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Users\p90022838\Desktop\problematic_files\"/>
    </mc:Choice>
  </mc:AlternateContent>
  <workbookProtection workbookAlgorithmName="SHA-512" workbookHashValue="TZWVAj8cNF6vUKeD4i+By7XvYCqhCmq37TtX0R2ujFMZxcrRj9fq6K4wsecJ9BxGN0IslSThJ4s5Ag5hxCCPUw==" workbookSaltValue="y+t9rg7smFDtGyQkLsX/Ow==" workbookSpinCount="100000" lockStructure="1"/>
  <bookViews>
    <workbookView xWindow="0" yWindow="0" windowWidth="19200" windowHeight="6350" tabRatio="743" activeTab="2"/>
  </bookViews>
  <sheets>
    <sheet name="Cover Page" sheetId="1" r:id="rId1"/>
    <sheet name="Instructions" sheetId="2" r:id="rId2"/>
    <sheet name="1. General info" sheetId="3" r:id="rId3"/>
    <sheet name="2.  Definitions and glossary" sheetId="4" r:id="rId4"/>
    <sheet name="3. Protein Sciences  " sheetId="5" r:id="rId5"/>
    <sheet name="4. Biochemical Pharmacology  " sheetId="6" r:id="rId6"/>
    <sheet name="5. Custom non-chemical synthesi" sheetId="7" r:id="rId7"/>
    <sheet name="6. Research Biology" sheetId="8" r:id="rId8"/>
    <sheet name="7a. ADME screening" sheetId="9" r:id="rId9"/>
    <sheet name="7b. Physiochemical profiling" sheetId="12" r:id="rId10"/>
    <sheet name="7c. BioA screening" sheetId="13" r:id="rId11"/>
    <sheet name="7d. Development assays " sheetId="14" r:id="rId12"/>
    <sheet name="8. Discounts and inflation" sheetId="10" r:id="rId13"/>
    <sheet name="9. Capabilities" sheetId="11" r:id="rId14"/>
  </sheets>
  <definedNames>
    <definedName name="_xlnm._FilterDatabase" localSheetId="5" hidden="1">'4. Biochemical Pharmacology  '!$B$96:$P$257</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2" l="1"/>
  <c r="B12" i="2" s="1"/>
  <c r="B13" i="2" s="1"/>
  <c r="B14" i="2" s="1"/>
  <c r="B15" i="2" s="1"/>
</calcChain>
</file>

<file path=xl/comments1.xml><?xml version="1.0" encoding="utf-8"?>
<comments xmlns="http://schemas.openxmlformats.org/spreadsheetml/2006/main">
  <authors>
    <author>tc={20B7B2C0-CBA3-448C-AFC0-C0BCFE5D7D7D}</author>
  </authors>
  <commentList>
    <comment ref="G31" authorId="0" shapeId="0">
      <text>
        <r>
          <rPr>
            <sz val="10"/>
            <color rgb="FF000000"/>
            <rFont val="Arial"/>
            <scheme val="minor"/>
          </rPr>
          <t>[Threaded comment]
Your version of Excel allows you to read this threaded comment; however, any edits to it will get removed if the file is opened in a newer version of Excel. Learn more: https://go.microsoft.com/fwlink/?linkid=870924
Comment:
    By preclinical, we are stating our Discovery services only (across Chemistry + Biology)</t>
        </r>
      </text>
    </comment>
  </commentList>
</comments>
</file>

<file path=xl/sharedStrings.xml><?xml version="1.0" encoding="utf-8"?>
<sst xmlns="http://schemas.openxmlformats.org/spreadsheetml/2006/main" count="6036" uniqueCount="1947">
  <si>
    <t>REQUEST FOR PROPOSAL AND INFORMATION (RFX)</t>
  </si>
  <si>
    <t>Introduction</t>
  </si>
  <si>
    <t>INTRODUCTION</t>
  </si>
  <si>
    <t>1. General info</t>
  </si>
  <si>
    <t>2. Definitions and glossary of activities</t>
  </si>
  <si>
    <t>3. Protein Sciences</t>
  </si>
  <si>
    <t>4. Biochemical Pharmacology</t>
  </si>
  <si>
    <t>5. Custom non-chemical synthesis</t>
  </si>
  <si>
    <t>6. Research Biology</t>
  </si>
  <si>
    <t>8. Discounts and inflation</t>
  </si>
  <si>
    <t>9. Capabilities</t>
  </si>
  <si>
    <t>Vendor to complete all cells highlighted in Orange in all tabs.</t>
  </si>
  <si>
    <t>Abbreviations used</t>
  </si>
  <si>
    <t>RFX</t>
  </si>
  <si>
    <t>Combined RFI &amp; RFP</t>
  </si>
  <si>
    <t>FFS</t>
  </si>
  <si>
    <t xml:space="preserve">FTE </t>
  </si>
  <si>
    <t>Full time equivalent</t>
  </si>
  <si>
    <t>Instructions</t>
  </si>
  <si>
    <t>Please provide the following general information about your company and your business relations with Roche</t>
  </si>
  <si>
    <t>General Company Information</t>
  </si>
  <si>
    <t>Answer</t>
  </si>
  <si>
    <t>Company Name</t>
  </si>
  <si>
    <t>Group Company Name (if applicable)</t>
  </si>
  <si>
    <t>Ownership Type (public or private)</t>
  </si>
  <si>
    <t>Holding company name (if applicable)</t>
  </si>
  <si>
    <t>Headquarter address</t>
  </si>
  <si>
    <t>Headquarter country</t>
  </si>
  <si>
    <t>Year Company Founded (DD.MM.YYYY)</t>
  </si>
  <si>
    <t>Number of employees</t>
  </si>
  <si>
    <t>What is the average span of control in your organization?</t>
  </si>
  <si>
    <t>Dedicated contact for Roche</t>
  </si>
  <si>
    <t>Contact name</t>
  </si>
  <si>
    <t>Function</t>
  </si>
  <si>
    <t>Mobile</t>
  </si>
  <si>
    <t>Email address</t>
  </si>
  <si>
    <t>Are you willing to provide 3 client references if rquested?</t>
  </si>
  <si>
    <t>Financial and Customer Information</t>
  </si>
  <si>
    <t>Please provide the following financial and customer information</t>
  </si>
  <si>
    <t>2021</t>
  </si>
  <si>
    <t>2022</t>
  </si>
  <si>
    <t>2023</t>
  </si>
  <si>
    <t>2024 YTD</t>
  </si>
  <si>
    <t>Revenue (USD)</t>
  </si>
  <si>
    <t>What % of your revenue came from Preclinical services?</t>
  </si>
  <si>
    <t>What % of your revenue came from early drug discovery?</t>
  </si>
  <si>
    <t>What % of your revenue from Preclinical services came from Roche?</t>
  </si>
  <si>
    <t>What % of your revenue from early drug discovery came from Roche?</t>
  </si>
  <si>
    <t>How many clients did you serve?</t>
  </si>
  <si>
    <t>Of your clients, how many were Pharmaceuticals / Healthcare?</t>
  </si>
  <si>
    <t>RFX Sign Off</t>
  </si>
  <si>
    <t>This RFI was completed by:</t>
  </si>
  <si>
    <t>Date</t>
  </si>
  <si>
    <t>Senior Management Approval</t>
  </si>
  <si>
    <t>Signature</t>
  </si>
  <si>
    <t>Name of Approver</t>
  </si>
  <si>
    <t>Any further information or comments:</t>
  </si>
  <si>
    <t>Disclaimer</t>
  </si>
  <si>
    <t>This RFQ is material information which may be used by Roche to make sourcing decisions or other financial commitments. The vendor hereby confirms the contents are accurate, complete and truthful and is aware that misrepresentation may render any future contract or work order invalid</t>
  </si>
  <si>
    <t>This tab includes general definitions, FTE role definitions, and a summary of FFS activities. Please enter FTE and FFS rates in this RFX according to the definitions outlined in this tab.
Role definitions and the glossary of activities are structured by EDD services:
- Bench Scientist Rates: Refer to rates for non-PhD FTEs (e.g., technicians).
- Senior Scientist Rates: Refer to rates for PhD FTEs and/or those with substantial professional experience.</t>
  </si>
  <si>
    <t>Definition of categories</t>
  </si>
  <si>
    <t>Category</t>
  </si>
  <si>
    <t>Description</t>
  </si>
  <si>
    <t>PRECLINICAL RESEARCH SERVICES</t>
  </si>
  <si>
    <t>Includes any in vitro and in vivo preclinical laboratory services such as chemistry, early drug discovery, toxicology &amp; safety assessment, live animal supply and related services.</t>
  </si>
  <si>
    <t>BIOMARKERS</t>
  </si>
  <si>
    <t>Includes any biomarker services for non-human and human samples/data</t>
  </si>
  <si>
    <t>BIOANALYTICS</t>
  </si>
  <si>
    <t>Includes any bioanalytical services for non-human and human samples/data</t>
  </si>
  <si>
    <t>Definition of Early Drug Discovery services</t>
  </si>
  <si>
    <t>Service</t>
  </si>
  <si>
    <t>Biochemical pharmacology</t>
  </si>
  <si>
    <t>High-throughput screening, standard screening assays, binding assays, functional ion channel assays (both voltage-gated and ligand-gated), biochemistry, and biophysics to advance drug discovery and molecular interaction studies</t>
  </si>
  <si>
    <t>Protein Sciences</t>
  </si>
  <si>
    <t>Protein production, characterization, quality control, large-scale expression and purification, structural biology, antibody services, protein analysis and engineering, protein modification, and molecular biology to advance the understanding and manipulation of proteins for various applications</t>
  </si>
  <si>
    <t>Custom non-chemical synthesis</t>
  </si>
  <si>
    <t>Digital and analytics synthesis, RNA synthesis, oligo synthesis, and peptide synthesis to facilitate the creation and analysis of complex biological molecules</t>
  </si>
  <si>
    <t>Early in vitro ADME</t>
  </si>
  <si>
    <t>Small molecule research including bioavailability and ADME screening, pharmacokinetic studies, analytical testing, and computational chemistry</t>
  </si>
  <si>
    <t>Research Biology</t>
  </si>
  <si>
    <t>Other cellular and organoid models, cellular engineering, sequencing, omics methods, and additional projects and methods used to address a biology project request</t>
  </si>
  <si>
    <t>Role definitions</t>
  </si>
  <si>
    <t xml:space="preserve">Service </t>
  </si>
  <si>
    <t>Sub-service</t>
  </si>
  <si>
    <t xml:space="preserve">Role title </t>
  </si>
  <si>
    <t>Similar role 1</t>
  </si>
  <si>
    <t xml:space="preserve">Similar role 2 </t>
  </si>
  <si>
    <t xml:space="preserve">Description / definition </t>
  </si>
  <si>
    <t xml:space="preserve">Minimum experience in Role (or equivalent) </t>
  </si>
  <si>
    <t>Protein sciences</t>
  </si>
  <si>
    <t>Large scale protein expression, production and purification</t>
  </si>
  <si>
    <t>Bench scientist research biology</t>
  </si>
  <si>
    <t>Senior scientist research biology</t>
  </si>
  <si>
    <t>PhD</t>
  </si>
  <si>
    <t xml:space="preserve">Structural biology </t>
  </si>
  <si>
    <t>Bench scientist structural biology</t>
  </si>
  <si>
    <t>Determines 3D structures of drug targets using techniques such as X-ray crystallography, NMR, and cryo-EM. Provides insights into target binding sites for drug design</t>
  </si>
  <si>
    <t>Senior structural biology scientist</t>
  </si>
  <si>
    <t>Data collection</t>
  </si>
  <si>
    <t>E.g., on microscope</t>
  </si>
  <si>
    <t xml:space="preserve">Antibody services </t>
  </si>
  <si>
    <t>Bench scientist antibody services</t>
  </si>
  <si>
    <t>Senior scientist antibody services</t>
  </si>
  <si>
    <t>Protein conjugation</t>
  </si>
  <si>
    <t>Large Molecule scientist</t>
  </si>
  <si>
    <t>Senior Large Molecule scientist</t>
  </si>
  <si>
    <t xml:space="preserve">Biochemistry </t>
  </si>
  <si>
    <t>Bench scientist Biochemistry</t>
  </si>
  <si>
    <t>Senior scientist Biochemistry</t>
  </si>
  <si>
    <t>Biophysics</t>
  </si>
  <si>
    <t>Biophysicist Assays</t>
  </si>
  <si>
    <t>Bench scientist Biophysics</t>
  </si>
  <si>
    <t>Bench scientist</t>
  </si>
  <si>
    <t>Expert knowledge of biophysics, can be technician</t>
  </si>
  <si>
    <t>Seniorscientist Biophysics</t>
  </si>
  <si>
    <t>Expert knowledge of biophysics</t>
  </si>
  <si>
    <t>High-throughput screening</t>
  </si>
  <si>
    <t>Bench scientist HTS</t>
  </si>
  <si>
    <t>Senior scientist HTS</t>
  </si>
  <si>
    <t>Also includes expertise in high content screening</t>
  </si>
  <si>
    <t>Data scientist</t>
  </si>
  <si>
    <t>Augments phenotypic HTS campaigns</t>
  </si>
  <si>
    <t>Standard screening assays</t>
  </si>
  <si>
    <t>Bench scientist standard screening assays</t>
  </si>
  <si>
    <t>Includes expertise in proteomics</t>
  </si>
  <si>
    <t>Senior scientist standard screening assays</t>
  </si>
  <si>
    <t>Biochemical Pharmacology</t>
  </si>
  <si>
    <t>Executes assays, operates liquid handling and automation systems, adheres to data management rules, uploads data, and manages reagent stocks.</t>
  </si>
  <si>
    <t>PhD Level Manager/Leader</t>
  </si>
  <si>
    <t>Manage a team of bench scientists, oversee multiple projects, lead troubleshooting, and conduct meetings.</t>
  </si>
  <si>
    <t>Compound Management</t>
  </si>
  <si>
    <t>Receives compounds, manages compound registration, interfaces with compound management, and creates mother/daughter plates.</t>
  </si>
  <si>
    <t>Informatics</t>
  </si>
  <si>
    <t>Interfaces with vendors and clients to set up informatics systems, including compound databases and electronic lab notebooks (ELN).</t>
  </si>
  <si>
    <t>Project Manager/Alliance Manager</t>
  </si>
  <si>
    <t>Manages operations, logistics, shipping, IT issues, acts as a single point of contact, handles alliance management, resources, and purchase orders.</t>
  </si>
  <si>
    <t>Oligo synthesis</t>
  </si>
  <si>
    <t>Bench scientist oligonucleotide synthesis</t>
  </si>
  <si>
    <t>Senior scientist oligonucleotide synthesis</t>
  </si>
  <si>
    <t xml:space="preserve">DNA synthesis </t>
  </si>
  <si>
    <t>Bench scientist DNA synthesis</t>
  </si>
  <si>
    <t>Senior scientist DNA synthesis</t>
  </si>
  <si>
    <t xml:space="preserve">RNA synthesis </t>
  </si>
  <si>
    <t>Bench scientist RNA synthesis</t>
  </si>
  <si>
    <t>Senior scientist RNA synthesis</t>
  </si>
  <si>
    <t xml:space="preserve">Peptide synthesis </t>
  </si>
  <si>
    <t>Bench scientist peptide synthesis</t>
  </si>
  <si>
    <t>Senior scientist peptide synthesis</t>
  </si>
  <si>
    <t xml:space="preserve">Custom non-chemical synthesis </t>
  </si>
  <si>
    <t xml:space="preserve">CRISPR </t>
  </si>
  <si>
    <t>Bench scientist CRISPR</t>
  </si>
  <si>
    <t>Senior scientist CRISPR</t>
  </si>
  <si>
    <t xml:space="preserve">DNA sequencing </t>
  </si>
  <si>
    <t>Bench scientist DNA sequencing</t>
  </si>
  <si>
    <t>Senior scientist DNA sequencing</t>
  </si>
  <si>
    <t>Virus packaging and cell line development</t>
  </si>
  <si>
    <t xml:space="preserve">Virologist </t>
  </si>
  <si>
    <t xml:space="preserve">Senior virologist </t>
  </si>
  <si>
    <t>Bench scientist Virus packaging and cell line development</t>
  </si>
  <si>
    <t>Senior scientist Virus packaging and cell line development</t>
  </si>
  <si>
    <t>Molecular and cell biology</t>
  </si>
  <si>
    <t>Flexible Biology, Chemistry and Proteomics</t>
  </si>
  <si>
    <t xml:space="preserve">Molecular and cell biologist </t>
  </si>
  <si>
    <t xml:space="preserve">Senior molecular and cell biologist </t>
  </si>
  <si>
    <t>Cellular engineer</t>
  </si>
  <si>
    <t>Senior cellular engineer</t>
  </si>
  <si>
    <t>High content imaging specialist</t>
  </si>
  <si>
    <t>Senior High content imaging specialist</t>
  </si>
  <si>
    <t>Mass Spec Scientist</t>
  </si>
  <si>
    <t>Expert knowledge of mass spectrometry.</t>
  </si>
  <si>
    <t>Senior Mass Spec Scientist</t>
  </si>
  <si>
    <t>Research biology</t>
  </si>
  <si>
    <t>Biology Screening scientist</t>
  </si>
  <si>
    <t>In vitro ADME</t>
  </si>
  <si>
    <t>In Vitro ADME and Physicochemical Characterization</t>
  </si>
  <si>
    <t xml:space="preserve">In-vitro ADME bench scientist </t>
  </si>
  <si>
    <t xml:space="preserve">In-vitro ADME senior scientist </t>
  </si>
  <si>
    <t>Summary of FFS activities</t>
  </si>
  <si>
    <t>Sub-service L2</t>
  </si>
  <si>
    <t>Protein production</t>
  </si>
  <si>
    <t>Bacterial Expression Systems</t>
  </si>
  <si>
    <t>Yeast Expression Systems</t>
  </si>
  <si>
    <t>Mammalian Cell Expression</t>
  </si>
  <si>
    <t>Insect Cell Expression</t>
  </si>
  <si>
    <t>Cell-Free Protein Synthesis</t>
  </si>
  <si>
    <t>In Vitro Transcription-Translation (IVT)</t>
  </si>
  <si>
    <t>Protein Characterization</t>
  </si>
  <si>
    <t>Biophysical Characterization</t>
  </si>
  <si>
    <t>Mass Spectrometry-based Methods</t>
  </si>
  <si>
    <t>Functional Characterization</t>
  </si>
  <si>
    <t>Functional Characterization/purity assessment</t>
  </si>
  <si>
    <t>Functional Characterization/aggregation assessment</t>
  </si>
  <si>
    <t>Functional Characterization/ aggregation assessment</t>
  </si>
  <si>
    <t>Protein QC</t>
  </si>
  <si>
    <t>Purity Assessment</t>
  </si>
  <si>
    <t>Identity Confirmation</t>
  </si>
  <si>
    <t>Stability Assessment</t>
  </si>
  <si>
    <t>Aggregation Analysis</t>
  </si>
  <si>
    <t>Contaminant Detection</t>
  </si>
  <si>
    <t>Large scale protein expression and purification</t>
  </si>
  <si>
    <t>Recombinant protein expression</t>
  </si>
  <si>
    <t>Cell culture and fermentation</t>
  </si>
  <si>
    <t>Protein concentration</t>
  </si>
  <si>
    <t>Protein characterization</t>
  </si>
  <si>
    <t>CryoEM sample preparation</t>
  </si>
  <si>
    <t>High-Resolution Structure Determination</t>
  </si>
  <si>
    <t>Dynamics and Interactions</t>
  </si>
  <si>
    <t>Spectroscopic Methods</t>
  </si>
  <si>
    <t>Computational Methods</t>
  </si>
  <si>
    <t>Antibody services</t>
  </si>
  <si>
    <t>Antibody Generation</t>
  </si>
  <si>
    <t>Antibody Humanization</t>
  </si>
  <si>
    <t>Antibody Engineering</t>
  </si>
  <si>
    <t>Antibody Production</t>
  </si>
  <si>
    <t>Antibody Characterization</t>
  </si>
  <si>
    <t>Antibody Sequencing</t>
  </si>
  <si>
    <t>Antibody Conjugation</t>
  </si>
  <si>
    <t>Antibody Fragmentation</t>
  </si>
  <si>
    <t>Antibody Screening</t>
  </si>
  <si>
    <t>Antibody Specificity Testing</t>
  </si>
  <si>
    <t>Antibody Stability Testing</t>
  </si>
  <si>
    <t>Antibody Glycosylation Analysis</t>
  </si>
  <si>
    <t>Antibody-Dependent Cell-Mediated Cytotoxicity (ADCC) Assays</t>
  </si>
  <si>
    <t>Complement-Dependent Cytotoxicity (CDC) Assays</t>
  </si>
  <si>
    <t>M&amp;C biology - Protein Analysis and Engineering</t>
  </si>
  <si>
    <t>Protein-protein interaction studies</t>
  </si>
  <si>
    <t>Protein engineering</t>
  </si>
  <si>
    <t>Protein modification</t>
  </si>
  <si>
    <t>M&amp;C biology - Omics Technologies</t>
  </si>
  <si>
    <t>Proteomics</t>
  </si>
  <si>
    <t>Molecular biology</t>
  </si>
  <si>
    <t>cloning</t>
  </si>
  <si>
    <t>HTS</t>
  </si>
  <si>
    <t xml:space="preserve">Biochemical Assays </t>
  </si>
  <si>
    <t xml:space="preserve">Cell-Based Assays </t>
  </si>
  <si>
    <t xml:space="preserve">Cell-Painting Assays </t>
  </si>
  <si>
    <t>Protein-Coupled Receptor (GPCR) Assays</t>
  </si>
  <si>
    <t>Ion Channel Assays</t>
  </si>
  <si>
    <t>Enzyme Assays</t>
  </si>
  <si>
    <t>Nuclear Hormone Receptor (NHR) Assays</t>
  </si>
  <si>
    <t>Transporter Assays</t>
  </si>
  <si>
    <t>Binding assays</t>
  </si>
  <si>
    <t xml:space="preserve">Radioligand Binding Assays </t>
  </si>
  <si>
    <t xml:space="preserve">Fluorescence-based Assays </t>
  </si>
  <si>
    <t xml:space="preserve">Surface Plasmon Resonance (SPR) </t>
  </si>
  <si>
    <t xml:space="preserve">Enzyme Activity Assays </t>
  </si>
  <si>
    <t>Cellular Binding Assays</t>
  </si>
  <si>
    <t>Functional Ion Channel assays (voltage-gated)</t>
  </si>
  <si>
    <t xml:space="preserve">Patch clamp electrophysiology </t>
  </si>
  <si>
    <t xml:space="preserve">Voltage-sensitive dye assays </t>
  </si>
  <si>
    <t xml:space="preserve">Automated electrophysiology platforms </t>
  </si>
  <si>
    <t xml:space="preserve">FRET-based voltage sensors </t>
  </si>
  <si>
    <t>Functional Ion Channel assays (ligand-gated)</t>
  </si>
  <si>
    <t xml:space="preserve">Patch clamp electrophysiology with ligand application </t>
  </si>
  <si>
    <t xml:space="preserve">Fluorescent ion indicator assays (e.g., calcium imaging) </t>
  </si>
  <si>
    <t xml:space="preserve">Radioligand binding assays </t>
  </si>
  <si>
    <t xml:space="preserve">FLIPR (Fluorescent Imaging Plate Reader) assays </t>
  </si>
  <si>
    <t xml:space="preserve">Ion flux assays </t>
  </si>
  <si>
    <t xml:space="preserve">Yeast-based functional assays </t>
  </si>
  <si>
    <t xml:space="preserve">Planar lipid bilayer recordings </t>
  </si>
  <si>
    <t xml:space="preserve">Impedance-based assays </t>
  </si>
  <si>
    <t>Optogenetic assays</t>
  </si>
  <si>
    <t>Light Scattering Techniques</t>
  </si>
  <si>
    <t>automated patch clamp</t>
  </si>
  <si>
    <t>DNA synthesis</t>
  </si>
  <si>
    <t xml:space="preserve">Solid-phase Synthesis </t>
  </si>
  <si>
    <t>Liquid-phase Synthesis</t>
  </si>
  <si>
    <t>Enzymatic Synthesis</t>
  </si>
  <si>
    <t xml:space="preserve">Assembly Methods </t>
  </si>
  <si>
    <t>Library-based Methods</t>
  </si>
  <si>
    <t>Hybrid methods</t>
  </si>
  <si>
    <t>Specialized Methods</t>
  </si>
  <si>
    <t>RNA synthesis</t>
  </si>
  <si>
    <t>Solid-phase synthesis of RNA</t>
  </si>
  <si>
    <t>Liquid-phase synthesis of RNA</t>
  </si>
  <si>
    <t>Enzymatic synthesis methods</t>
  </si>
  <si>
    <t>Chemical ligation methods</t>
  </si>
  <si>
    <t>Recombinant methods</t>
  </si>
  <si>
    <t>Specialized techniques</t>
  </si>
  <si>
    <t xml:space="preserve">Solid-phase oligo synthesis </t>
  </si>
  <si>
    <t>Liquid phase oligo synthesis</t>
  </si>
  <si>
    <t>Enzymatic &amp; semi-enzymatic methods</t>
  </si>
  <si>
    <t xml:space="preserve">Specialized synthesis methods </t>
  </si>
  <si>
    <t>Assembly &amp; Amplification Methods</t>
  </si>
  <si>
    <t>In Vivo and Cell-based Methods</t>
  </si>
  <si>
    <t>Emerging and Advanced Technologies</t>
  </si>
  <si>
    <t>Peptide synthesis</t>
  </si>
  <si>
    <t>Solid-Phase Peptide Synthesis (SPPS)</t>
  </si>
  <si>
    <t>Solution-Phase Peptide Synthesis</t>
  </si>
  <si>
    <t>Enzymatic Peptide Synthesis</t>
  </si>
  <si>
    <t>Recombinant Peptide Synthesis</t>
  </si>
  <si>
    <t>Native Chemical Ligation (NCL)</t>
  </si>
  <si>
    <t>Chemical Ligation Methods</t>
  </si>
  <si>
    <t>M&amp;C biology - Genetic Manipulation and Gene Expression</t>
  </si>
  <si>
    <t>Gene expression analysis</t>
  </si>
  <si>
    <t>Gene delivery</t>
  </si>
  <si>
    <t>M&amp;C biology - Cell Culture and Engineering</t>
  </si>
  <si>
    <t>Cell line development</t>
  </si>
  <si>
    <t>3D cell culture</t>
  </si>
  <si>
    <t>M&amp;C biology - Functional Genomics</t>
  </si>
  <si>
    <t>RNAi screening</t>
  </si>
  <si>
    <t>M&amp;C biology - Molecular Cloning and DNA Analysis</t>
  </si>
  <si>
    <t>PCR and its variants</t>
  </si>
  <si>
    <t>Genetic testing</t>
  </si>
  <si>
    <t>M&amp;C biology - Cellular Pathway Analysis</t>
  </si>
  <si>
    <t>Signal transduction assays</t>
  </si>
  <si>
    <t>Metabolic pathway analysis</t>
  </si>
  <si>
    <t>M&amp;C biology - Epigenetics and Targeted Protein Modulation</t>
  </si>
  <si>
    <t>Epigenetic profiling</t>
  </si>
  <si>
    <t>M&amp;C biology - Digital Pathology and Spatial Biology</t>
  </si>
  <si>
    <t>Spatial transcriptomics</t>
  </si>
  <si>
    <t>Small molecule research</t>
  </si>
  <si>
    <t>Target Identification and Validation</t>
  </si>
  <si>
    <t>CRISPR</t>
  </si>
  <si>
    <t>Hit Discovery and Lead Generation</t>
  </si>
  <si>
    <t>Virus packaging and assay cell line development - Assay cell line development</t>
  </si>
  <si>
    <t>Viral Vector Production</t>
  </si>
  <si>
    <t>Viral Packaging Systems</t>
  </si>
  <si>
    <t>Transient Transfection</t>
  </si>
  <si>
    <t>Electroporation</t>
  </si>
  <si>
    <t>Biosafety Testing</t>
  </si>
  <si>
    <t>Viral Vector Engineering</t>
  </si>
  <si>
    <t>Stable Cell Line Development</t>
  </si>
  <si>
    <t>Cell Line Characterization</t>
  </si>
  <si>
    <t>Reporter Gene Assays</t>
  </si>
  <si>
    <t>Functional Assays</t>
  </si>
  <si>
    <t>Cell Banking</t>
  </si>
  <si>
    <t>Sequencing</t>
  </si>
  <si>
    <t>HTS- Genome-Wide Methods</t>
  </si>
  <si>
    <t>HTS- Targeted Methods</t>
  </si>
  <si>
    <t>HTS- Transcriptomics</t>
  </si>
  <si>
    <t>HTS- Epigenomics</t>
  </si>
  <si>
    <t>HTS- Specialized Methods</t>
  </si>
  <si>
    <t>Traditional Sequencing</t>
  </si>
  <si>
    <t>Gene Knockout</t>
  </si>
  <si>
    <t>Gene Knockin</t>
  </si>
  <si>
    <t>Base Editing</t>
  </si>
  <si>
    <t>Prime Editing</t>
  </si>
  <si>
    <t>CRISPR Libraries</t>
  </si>
  <si>
    <t>FTE rates - annual</t>
  </si>
  <si>
    <t xml:space="preserve">Please provide details of FTE-based rates for 2025-26 by country </t>
  </si>
  <si>
    <t>Please provide details for the countries as indicated, and add in other country / hub locations from column V onwards in the orange cells, indicating whether it is a country / hub location (row 23) and including the local currency (row 23); feel free to add additional columns as required</t>
  </si>
  <si>
    <t>Please refer to Role Descriptions tab for information on key roles</t>
  </si>
  <si>
    <t>1.1 Please provide details of annual FTE rates for the following service</t>
  </si>
  <si>
    <t>Annual rate price per role by country / hub / location of FTE; Please enter costs in the local currency of the country where the activity is price performed. For activities in China and India, please provide costs in USD</t>
  </si>
  <si>
    <t xml:space="preserve">Specify site </t>
  </si>
  <si>
    <t>Currency</t>
  </si>
  <si>
    <t>USD</t>
  </si>
  <si>
    <t>CAD</t>
  </si>
  <si>
    <t>GBP</t>
  </si>
  <si>
    <t>UAH</t>
  </si>
  <si>
    <t>Other</t>
  </si>
  <si>
    <t>SGD</t>
  </si>
  <si>
    <t>Number of hours worked price per year</t>
  </si>
  <si>
    <t xml:space="preserve">USA </t>
  </si>
  <si>
    <t>Canada</t>
  </si>
  <si>
    <t>UK</t>
  </si>
  <si>
    <t>France</t>
  </si>
  <si>
    <t>Germany</t>
  </si>
  <si>
    <t xml:space="preserve">Spain </t>
  </si>
  <si>
    <t xml:space="preserve">Italy </t>
  </si>
  <si>
    <t xml:space="preserve">Western Europe - other </t>
  </si>
  <si>
    <t xml:space="preserve">Croatia </t>
  </si>
  <si>
    <t>Poland</t>
  </si>
  <si>
    <t>Ukraine</t>
  </si>
  <si>
    <t xml:space="preserve">Central / Eastern Europe - other </t>
  </si>
  <si>
    <t xml:space="preserve">China </t>
  </si>
  <si>
    <t xml:space="preserve">India </t>
  </si>
  <si>
    <t>Singapore</t>
  </si>
  <si>
    <t xml:space="preserve">Asia - other </t>
  </si>
  <si>
    <t xml:space="preserve">&lt;specify country&gt; </t>
  </si>
  <si>
    <t>1.3 If you answered 'yes' to question 1.2, please provide details of your flexible FTE pricing model</t>
  </si>
  <si>
    <t>1.4 What is the lowest partial FTE unit you charge?</t>
  </si>
  <si>
    <t>2. Additional cost items</t>
  </si>
  <si>
    <t>Please provide details on the additional cost items below if not included in the FTE price provided above</t>
  </si>
  <si>
    <t xml:space="preserve">Cost item </t>
  </si>
  <si>
    <t>Is the following cost included in the FTE rates?</t>
  </si>
  <si>
    <t>If yes, what is the maximum limit or threshold for the amount of spend included in the FTE rate?</t>
  </si>
  <si>
    <t xml:space="preserve">What % of the annual FTE rate does this comprise? </t>
  </si>
  <si>
    <t>If there is a limit, please provide details on how you price additional costs, including the units and corresponding prices</t>
  </si>
  <si>
    <t>EXAMPLE: Logistics</t>
  </si>
  <si>
    <t>Costs for transporting samples/materials; support staff for logistics.</t>
  </si>
  <si>
    <t>Limited to 10 global shipments</t>
  </si>
  <si>
    <t>$1000 USD per shipment</t>
  </si>
  <si>
    <t>Reagents/Chemicals</t>
  </si>
  <si>
    <t>Supplies for experiments and chemical processes.</t>
  </si>
  <si>
    <t>Consumables</t>
  </si>
  <si>
    <t>Single-use items needed for laboratory work.</t>
  </si>
  <si>
    <t>Purifications</t>
  </si>
  <si>
    <t>Costs associated with purification processes.</t>
  </si>
  <si>
    <t>Data Services</t>
  </si>
  <si>
    <t>Analyzing, managing, and integrating data; generating analytical reports.</t>
  </si>
  <si>
    <t>Documentation/QC/Validation</t>
  </si>
  <si>
    <t>Documenting procedures/results; quality control and validation services.</t>
  </si>
  <si>
    <t>Licenses</t>
  </si>
  <si>
    <t>Licenses for cell lines or bacterial strains</t>
  </si>
  <si>
    <t>Lab Journal Maintenance</t>
  </si>
  <si>
    <t>Keeping detailed and accurate lab journals.</t>
  </si>
  <si>
    <t>Logistics</t>
  </si>
  <si>
    <t>Storage/Sample Management</t>
  </si>
  <si>
    <t>Expenses for storing and organizing samples and reagents.</t>
  </si>
  <si>
    <t>Instruments/Equipment</t>
  </si>
  <si>
    <t>Laboratory instruments; general lab infrastructure and equipment needs.</t>
  </si>
  <si>
    <t>Support Functions</t>
  </si>
  <si>
    <t>Availability of necessary support functions; secure digital data platforms.</t>
  </si>
  <si>
    <t>Consulting Services</t>
  </si>
  <si>
    <t>Expert consulting as needed.</t>
  </si>
  <si>
    <t>Communications</t>
  </si>
  <si>
    <t>Coordination for routine scientific and alliance meetings.</t>
  </si>
  <si>
    <t>IT and Literature Search</t>
  </si>
  <si>
    <t>IT services; support staff for scientific literature searches.</t>
  </si>
  <si>
    <t>Project Management</t>
  </si>
  <si>
    <t>Overseeing and coordinating projects.</t>
  </si>
  <si>
    <t>Please use the comments field below if you need any clarification or if there are any additional costs included in the FTE rates</t>
  </si>
  <si>
    <t xml:space="preserve">FFS price list </t>
  </si>
  <si>
    <t xml:space="preserve">Please provide details of prices for the below services for 2025-26 by location / site  </t>
  </si>
  <si>
    <t>Please enter costs in the local currency of the country where the activity is price performed. For activities in China and India, please provide costs in USD</t>
  </si>
  <si>
    <t>1. Price list</t>
  </si>
  <si>
    <t>Location 1</t>
  </si>
  <si>
    <t>Location 2</t>
  </si>
  <si>
    <t>Location 3</t>
  </si>
  <si>
    <t xml:space="preserve">Specification 1 </t>
  </si>
  <si>
    <t xml:space="preserve">Specification 2 </t>
  </si>
  <si>
    <t>Unit</t>
  </si>
  <si>
    <t xml:space="preserve">Service provided? </t>
  </si>
  <si>
    <t>Respective turnaround time (consecutive business days)</t>
  </si>
  <si>
    <t>Expedited service possible?</t>
  </si>
  <si>
    <t xml:space="preserve">Price </t>
  </si>
  <si>
    <t xml:space="preserve">Discount </t>
  </si>
  <si>
    <t xml:space="preserve">Notes / Comments </t>
  </si>
  <si>
    <t>E. coli expression (e.g., BL21(DE3) strain)</t>
  </si>
  <si>
    <t>Small-scale</t>
  </si>
  <si>
    <t>price per 1L</t>
  </si>
  <si>
    <t>E. coli expression e.g., BL21(DE3) strain)</t>
  </si>
  <si>
    <t>Large-scale</t>
  </si>
  <si>
    <t>price per 10L</t>
  </si>
  <si>
    <t>Saccharomyces cerevisiae expression</t>
  </si>
  <si>
    <t>Transient transfection (e.g., HEK293, CHO cells)</t>
  </si>
  <si>
    <t>Baculovirus expression vector system (BEVS)</t>
  </si>
  <si>
    <t>E. coli extract-based systems</t>
  </si>
  <si>
    <t>Coupled transcription-translation systems</t>
  </si>
  <si>
    <t>Circular Dichroism (CD) Spectroscopy</t>
  </si>
  <si>
    <t>price per analysis</t>
  </si>
  <si>
    <t>Fourier Transform Infrared Spectroscopy (FTIR)</t>
  </si>
  <si>
    <t>MALDI-TOF Mass Spectrometry</t>
  </si>
  <si>
    <t>Electrospray Ionization Mass Spectrometry (ESI-MS)</t>
  </si>
  <si>
    <t>Tandem Mass Spectrometry (MS/MS)</t>
  </si>
  <si>
    <t>Hydrogen/Deuterium Exchange Mass Spectrometry (HDX-MS)</t>
  </si>
  <si>
    <t>Surface Plasmon Resonance (SPR)</t>
  </si>
  <si>
    <t>Please specify in comments field sample size</t>
  </si>
  <si>
    <t>price per sample</t>
  </si>
  <si>
    <t>Dynamic Light Scattering (DLS)</t>
  </si>
  <si>
    <t>Static Light Scattering (SLS)</t>
  </si>
  <si>
    <t>Analytical Ultracentrifugation (AUC)</t>
  </si>
  <si>
    <t>Size-exclusion chromatography with multi-angle light scattering (SEC MALS)</t>
  </si>
  <si>
    <t>Differential Scanning Calorimetry (DSC)</t>
  </si>
  <si>
    <t>Isothermal Titration Calorimetry (ITC)</t>
  </si>
  <si>
    <t>Enzyme Activity Assays</t>
  </si>
  <si>
    <t>price per assay</t>
  </si>
  <si>
    <t>Biolayer Interferometry (BLI)</t>
  </si>
  <si>
    <t>Microscale Thermophoresis (MST)</t>
  </si>
  <si>
    <t>Western blot</t>
  </si>
  <si>
    <t>ELISA</t>
  </si>
  <si>
    <t>Mass photometry</t>
  </si>
  <si>
    <t>Size exclusion chromatography</t>
  </si>
  <si>
    <t>Fluorescence based Size exlusion chromatography (FSEC)</t>
  </si>
  <si>
    <t>Biotinylation</t>
  </si>
  <si>
    <t xml:space="preserve">tag based: or unspecific </t>
  </si>
  <si>
    <t xml:space="preserve">tag based: Sortase, Kalb-TG or unspecific </t>
  </si>
  <si>
    <t>SDS-PAGE</t>
  </si>
  <si>
    <t>Capillary Electrophoresis (CE)</t>
  </si>
  <si>
    <t>High-price performance Liquid Chromatography (HPLC) reversed phase</t>
  </si>
  <si>
    <t>Western Blotting</t>
  </si>
  <si>
    <t>Peptide Mass Fingerprinting</t>
  </si>
  <si>
    <t>N-terminal Sequencing</t>
  </si>
  <si>
    <t>Immunological Methods (e.g., ELISA)</t>
  </si>
  <si>
    <t>Thermal Shift Assays</t>
  </si>
  <si>
    <t>Nanoparticle Tracking Analysis (NTA)</t>
  </si>
  <si>
    <t>Host Cell Protein (HCP) ELISA</t>
  </si>
  <si>
    <t>Endotoxin Testing (LAL Assay)</t>
  </si>
  <si>
    <t>Residual DNA Quantification (qPCR)</t>
  </si>
  <si>
    <t>E. coli expression systems</t>
  </si>
  <si>
    <t>Mammalian cell expression (e.g., CHO cells)</t>
  </si>
  <si>
    <t>Batch fermentation</t>
  </si>
  <si>
    <t>Fed-batch cultivation</t>
  </si>
  <si>
    <t>Ultrafiltration</t>
  </si>
  <si>
    <t>Lyophilization (freeze-drying)</t>
  </si>
  <si>
    <t>Mass spectrometry</t>
  </si>
  <si>
    <t>Crystallization</t>
  </si>
  <si>
    <t>X-ray crystallography (Where do you collect data). De novo system VS co-Crystallization. Data Processing</t>
  </si>
  <si>
    <t>Please specify price / unit details and provide details on where you collect the data in comments field</t>
  </si>
  <si>
    <t>by resolution</t>
  </si>
  <si>
    <t>Nuclear Magnetic Resonance (NMR) spectroscopy</t>
  </si>
  <si>
    <t>Please specify in the sample size and the Data Processing Cost in the comments field</t>
  </si>
  <si>
    <t>Cross-linking Mass Spectrometry (XL-MS)</t>
  </si>
  <si>
    <t>Please specify the sample size, which aa you crosslink (i.e. K or also E and D?) and the material and buffer requirements in the comments field</t>
  </si>
  <si>
    <t>Please specify amounts and buffer requirements in the comments field</t>
  </si>
  <si>
    <t>Circular Dichroism (CD) spectroscopy</t>
  </si>
  <si>
    <t>Fourier-Transform Infrared (FTIR) spectroscopy</t>
  </si>
  <si>
    <t>Electron Paramagnetic Resonance (EPR) spectroscopy</t>
  </si>
  <si>
    <t>Fluorescence spectroscopy (FRET, FCS)</t>
  </si>
  <si>
    <t>Molecular dynamics simulations</t>
  </si>
  <si>
    <t>Homology modeling</t>
  </si>
  <si>
    <t>Hybridoma technology</t>
  </si>
  <si>
    <t>Please specify how many Ab and the expected affinity, sample size and and buffer requirements for the antigen in the comments field</t>
  </si>
  <si>
    <t>Phage display</t>
  </si>
  <si>
    <t>CDR grafting</t>
  </si>
  <si>
    <t>Veneering</t>
  </si>
  <si>
    <t>Affinity maturation</t>
  </si>
  <si>
    <t xml:space="preserve">Fc engineering </t>
  </si>
  <si>
    <t>Transient expression in CHO or HEK293 cells</t>
  </si>
  <si>
    <t xml:space="preserve">Please specify your max scale and for which cell lines, and if you have NS0 capabilities for Cys rich proteins in comments field </t>
  </si>
  <si>
    <t>Stable cell line development</t>
  </si>
  <si>
    <t xml:space="preserve">Please specify if you have NS0 capabilities for Cys rich proteins in comments field </t>
  </si>
  <si>
    <t>ELISA (Enzyme-Linked Immunosorbent Assay)</t>
  </si>
  <si>
    <t xml:space="preserve">Sanger </t>
  </si>
  <si>
    <t xml:space="preserve">NGS </t>
  </si>
  <si>
    <t>Edman degradation</t>
  </si>
  <si>
    <t>Mass spectrometry-based sequencing</t>
  </si>
  <si>
    <t xml:space="preserve">Maleimide coupling </t>
  </si>
  <si>
    <t xml:space="preserve">Click chemistry </t>
  </si>
  <si>
    <t>Papain digestion (for Fab fragments)</t>
  </si>
  <si>
    <t>Pepsin digestion (for F(ab')2 fragments)</t>
  </si>
  <si>
    <t>High-throughput flow cytometry</t>
  </si>
  <si>
    <t>Automated ELISA platforms</t>
  </si>
  <si>
    <t>Immunohistochemistry (IHC)</t>
  </si>
  <si>
    <t>Western blotting</t>
  </si>
  <si>
    <t>HILIC-UPLC</t>
  </si>
  <si>
    <t>Mass Photometry</t>
  </si>
  <si>
    <t>Flow cytometry-based ADCC assays</t>
  </si>
  <si>
    <t>Price/assay, which throughput</t>
  </si>
  <si>
    <t>Luciferase reporter-based ADCC assays</t>
  </si>
  <si>
    <t>Calcein release assays</t>
  </si>
  <si>
    <t>Flow cytometry-based CDC assays</t>
  </si>
  <si>
    <t>Yeast two-hybrid screening; Co-immunoprecipitation (Co-IP)</t>
  </si>
  <si>
    <t>Site-directed mutagenesis; Directed evolution</t>
  </si>
  <si>
    <t>2 Aks  / 2x 1.0 L / 3 Step Purification (Affi.Chrom, IEC, prep. SEC) incl. Cloning fee</t>
  </si>
  <si>
    <t>2 Aks / 2x 1.0 L / 2 Step Purification (Affi.Chrom, prep. SEC). incl Cloning fee</t>
  </si>
  <si>
    <t>1 Ak / 1x 1.0 L / 2 Step Purification CHO-Expi.  incl Cloning fee</t>
  </si>
  <si>
    <t>4 Aks / 4x 1.0 L / 2 Step Purification. incl Cloning fee</t>
  </si>
  <si>
    <t xml:space="preserve">Mass spectrometry-based proteomics; Protein microarrays </t>
  </si>
  <si>
    <t>Gene synthesis</t>
  </si>
  <si>
    <t>price for &lt;1500bp</t>
  </si>
  <si>
    <t>price for &lt;3000bp</t>
  </si>
  <si>
    <t>price for &gt;3000bp</t>
  </si>
  <si>
    <t>construct design</t>
  </si>
  <si>
    <t>expression plasmid cloning</t>
  </si>
  <si>
    <t>Golden Gate cloning</t>
  </si>
  <si>
    <t>plasmid preparation</t>
  </si>
  <si>
    <t>Please specify which scale and purity in comments field</t>
  </si>
  <si>
    <t>Engineering</t>
  </si>
  <si>
    <t xml:space="preserve">Site directed mutagensis </t>
  </si>
  <si>
    <t>Please provide any relevant details on how price multiple sites close to each other in comments field</t>
  </si>
  <si>
    <t xml:space="preserve">directed Evolution </t>
  </si>
  <si>
    <t>Please provide details on the additional cost items below if not included in the FFS price provided above</t>
  </si>
  <si>
    <t>If yes, what is the typical additional cost of this item (as a % of FTE rate)?</t>
  </si>
  <si>
    <t xml:space="preserve">Please provide pass-through cost details </t>
  </si>
  <si>
    <t>1.5 Do you charge on a blended model (mixing different levels of roles, e.g. bench scientist and senior research scientist) or price per exact role?</t>
  </si>
  <si>
    <t>Enzyme activity assays: Kinase activity assay using ADP-Glo™ to measure ADP production - plate format (96 vs 2 other options) and price per well</t>
  </si>
  <si>
    <t>96 well plate</t>
  </si>
  <si>
    <t>price per plate</t>
  </si>
  <si>
    <t>384 well plate</t>
  </si>
  <si>
    <t>1536 well plate</t>
  </si>
  <si>
    <t>Receptor-ligand binding assays: G-protein coupled receptor (GPCR) binding assay using fluorescently labeled ligands</t>
  </si>
  <si>
    <t>Protein-protein interaction assays: AlphaScreen® assay for detecting interactions between bromodomains and acetylated histone peptides</t>
  </si>
  <si>
    <t>Reporter gene assays: NF-κB pathway activity assay using luciferase reporter gene</t>
  </si>
  <si>
    <t>Second messenger assays (e.g., cAMP, Ca2+): GPCR-mediated calcium flux assay using fluorescent calcium indicators</t>
  </si>
  <si>
    <t>Cell viability/proliferation assays: Cancer cell line proliferation assay using CellTiter-Glo® luminescent cell viability assay</t>
  </si>
  <si>
    <t>Phenotypic assays: Neurite outgrowth assay in primary neurons using high-content imaging</t>
  </si>
  <si>
    <t>Live Cell Painting, Time-Lapse Cell Painting, Standard Cell Painting Assay (fixed timepoint)</t>
  </si>
  <si>
    <t>Organelle-Specific Cell Painting, Cytoplasm Profiling, Nucleus Profiling</t>
  </si>
  <si>
    <t>Cell Cycle-Focused Cell Painting, Pathway-Specific Cell Painting</t>
  </si>
  <si>
    <t>3D Cell Painting, Single-Cell Cell Painting, Standard Cell Painting Assay (population-level)</t>
  </si>
  <si>
    <t>Adrenoceptors: alpha2A Human Adrenoceptor GPCR binding antagonist assay</t>
  </si>
  <si>
    <t>Adrenoceptors: beta1 Human Adrenoceptor GPCR binding agonist assay</t>
  </si>
  <si>
    <t>Other GPCRs: AT1 Human Angiotensin GPCR binding antagonist assay</t>
  </si>
  <si>
    <t>Other GPCRs: CCK1 (CCKA) Human Cholecystokinin GPCR binding agonist assay</t>
  </si>
  <si>
    <t>GABAA (Non-Selective) Rat Ion Channel [3H] Flunitrazepam binding agonist assay</t>
  </si>
  <si>
    <t>Glutamate (Non-Selective) Rat Ion Channel [3H] TCP binding assay</t>
  </si>
  <si>
    <t>Kinases: ZAP70 Human TK Kinase enzymatic TR-FRET [Km ATP] assay</t>
  </si>
  <si>
    <t>Kinases: GSK3alpha (GSK3A) Human CMGC Kinase enzymatic TR-FRET [Km ATP] assay</t>
  </si>
  <si>
    <t>Peptidases and Proteases: HIV-1 Protease Virus Aspartic Peptidase enzymatic assay</t>
  </si>
  <si>
    <t>Peptidases and Proteases: ACE Human Angiotensin-Converting Metallo Peptidase enzymatic assay</t>
  </si>
  <si>
    <t>Other Enzymes: Xanthine Oxidase bovine enzymatic assay</t>
  </si>
  <si>
    <t>Other Enzymes: Acetylcholinesterase human enzymatic assay</t>
  </si>
  <si>
    <t>GR Human Glucocorticoid NHR binding agonist assay</t>
  </si>
  <si>
    <t>PPARgamma Human NHR binding agonist assay</t>
  </si>
  <si>
    <t>NET Human Norepinephrine Transporter binding antagonist assay</t>
  </si>
  <si>
    <t>SERT Human Serotonin Transporter binding antagonist assay</t>
  </si>
  <si>
    <t>[³H]ligand competition binding</t>
  </si>
  <si>
    <t>Fluorescence Polarization (FP) ligand binding</t>
  </si>
  <si>
    <t>Förster Resonance Energy Transfer (FRET)</t>
  </si>
  <si>
    <t>Time-Resolved FRET (TR-FRET)</t>
  </si>
  <si>
    <t>Fluorescent Ligand Binding</t>
  </si>
  <si>
    <t>Biacore systems or alternatives. Please specify instrument in comments field</t>
  </si>
  <si>
    <t>Fluorogenic substrate assays</t>
  </si>
  <si>
    <t>Colorimetric assays</t>
  </si>
  <si>
    <t>Coupled enzyme assays</t>
  </si>
  <si>
    <t>Flow cytometry-based binding assays</t>
  </si>
  <si>
    <t>Bioluminescence Resonance Energy Transfer (BRET)</t>
  </si>
  <si>
    <t>Fluorescence microscopy-based binding assays</t>
  </si>
  <si>
    <t>Whole-cell patch clamp recording of Nav1.7 sodium channels in HEK293 cells</t>
  </si>
  <si>
    <t>FLIPR Membrane Potential Assay Blue (Molecular Devices) for Kv1.5 potassium channels</t>
  </si>
  <si>
    <t>IonWorks Barracuda automated patch clamp system for hERG potassium channel screening</t>
  </si>
  <si>
    <t>Genetically encoded voltage indicator ArcLight A242 for monitoring neuronal activity in cultured neurons</t>
  </si>
  <si>
    <t>Whole-cell patch clamp recording of GABA-A receptors in HEK293 cells with rapid price perfusion of GABA and test compounds</t>
  </si>
  <si>
    <t>Fluo-4 AM calcium imaging assay for TRPV1 channels in CHO cells</t>
  </si>
  <si>
    <t>[³H]MK-801 binding assay for NMDA receptors in rat brain membranes</t>
  </si>
  <si>
    <t>FLIPR Calcium 6 assay for P2X7 receptor activation in 1321N1 astrocytoma cells</t>
  </si>
  <si>
    <t>⁸⁶Rb⁺ efflux assay for Kir6.2/SUR1 (KATP) channels in INS-1 cells</t>
  </si>
  <si>
    <t>Potassium channel yeast growth complementation assay for Kv1.3 using SGY1528 yeast strain</t>
  </si>
  <si>
    <t>Single-channel recordings of purified KcsA potassium channels reconstituted in planar lipid bilayers using Ionovation Bilayer Explorer</t>
  </si>
  <si>
    <t>xCELLigence Real-Time Cell Analyzer for monitoring GPCR-mediated changes in cell morphology and adhesion</t>
  </si>
  <si>
    <t>Light-activated channelrhodopsin-2 (ChR2) assay in neurons for screening compounds that modulate neuronal excitability</t>
  </si>
  <si>
    <t>Nephelometry</t>
  </si>
  <si>
    <t>Syncropatch instrument</t>
  </si>
  <si>
    <t>Qube instrument</t>
  </si>
  <si>
    <t>kinase ABPP panels</t>
  </si>
  <si>
    <t>POS (Phosphoramidite oligonucleotide synthesis)</t>
  </si>
  <si>
    <t>Gene synthesis from DNA microarrays</t>
  </si>
  <si>
    <t>Thermally controlled synthesis</t>
  </si>
  <si>
    <t xml:space="preserve">TiEOS (Template-independent enzymatic oligonucleotide synthesis) </t>
  </si>
  <si>
    <t>RCA (Rolling circle amplification)</t>
  </si>
  <si>
    <t>Gibson assembly approaches</t>
  </si>
  <si>
    <t>Polymerase cycling assembly</t>
  </si>
  <si>
    <t>Gene synthesis from libraries</t>
  </si>
  <si>
    <t>Enzymatic assembly of chemically synthesized oligonucleotides</t>
  </si>
  <si>
    <t>DNA origami</t>
  </si>
  <si>
    <t>Phosphonamidite chemistry with automated synthesizers</t>
  </si>
  <si>
    <t>Solution-phase phosphonamidite chemistry</t>
  </si>
  <si>
    <t>T7 RNA polymerase-based transcription (In vitro transcription)</t>
  </si>
  <si>
    <t>Terminal nucleotidyl transferase (TdT)-based methods (Fully enzymatic synthesis)</t>
  </si>
  <si>
    <t xml:space="preserve">Native chemical ligation </t>
  </si>
  <si>
    <t>Enzymatic ligation of chemically synthesized RNA fragments</t>
  </si>
  <si>
    <t>In vivo RNA production in bacterial systems</t>
  </si>
  <si>
    <t>Rolling circle transcription</t>
  </si>
  <si>
    <t>Please specify the technology used in the comments field</t>
  </si>
  <si>
    <t>Phosphoramidite method</t>
  </si>
  <si>
    <t>Solution-phase phosphoramidite chemistry</t>
  </si>
  <si>
    <t>Template-dependent polymerase extension (semi-enzymatic)</t>
  </si>
  <si>
    <t>Terminal transferase-mediated addition (Fully enzymatic synthesis)</t>
  </si>
  <si>
    <t>In vitro transcription</t>
  </si>
  <si>
    <t>Microarray-based synthesis</t>
  </si>
  <si>
    <t>Oligonucleotide blockmers ligation</t>
  </si>
  <si>
    <t>Polymerase cycling assembly (PCA)</t>
  </si>
  <si>
    <t>Recombinant DNA methods</t>
  </si>
  <si>
    <t>CRISPR-based oligo synthesis</t>
  </si>
  <si>
    <t>Fmoc (9-fluorenylmethoxycarbonyl) strategy</t>
  </si>
  <si>
    <t>Segment condensation</t>
  </si>
  <si>
    <t xml:space="preserve">Protease-catalyzed synthesis </t>
  </si>
  <si>
    <t>Bacterial expression systems</t>
  </si>
  <si>
    <t>Standard NCL</t>
  </si>
  <si>
    <t>Azide-alkyne cycloaddition (click chemistry)</t>
  </si>
  <si>
    <t>RNA-seq; qPCR (quantitative polymerase chain reaction)</t>
  </si>
  <si>
    <t>price per sequence reads</t>
  </si>
  <si>
    <t>Viral vectors (e.g., lentivirus, adenovirus); Lipid-based transfection</t>
  </si>
  <si>
    <t>price per vector</t>
  </si>
  <si>
    <t>Stable cell line generation; iPSC (induced pluripotent stem cell) technology</t>
  </si>
  <si>
    <t>price per cell line</t>
  </si>
  <si>
    <t>Organoids; Spheroids</t>
  </si>
  <si>
    <t>siRNA libraries; shRNA libraries</t>
  </si>
  <si>
    <t>Please specify size of library, e.g., #guides in comments field</t>
  </si>
  <si>
    <t>price per size of library</t>
  </si>
  <si>
    <t>qPCR; Digital PCR</t>
  </si>
  <si>
    <t>per analysis</t>
  </si>
  <si>
    <t>SNP genotyping; Genetic stability testing</t>
  </si>
  <si>
    <t>price per gene</t>
  </si>
  <si>
    <t>Phospho-specific Western blotting; Kinase activity assays</t>
  </si>
  <si>
    <t>price per kinase</t>
  </si>
  <si>
    <t>Metabolic flux analysis; Seahorse XF analysis (cellular bioenergetics)</t>
  </si>
  <si>
    <t>ChIP-seq (Chromatin Immunoprecipitation Sequencing); ATAC-seq (Assay for Transposase-Accessible Chromatin using sequencing)</t>
  </si>
  <si>
    <t>In situ sequencing; Spatial gene expression profiling (e.g., 10x Genomics Visium)</t>
  </si>
  <si>
    <t>Phenotypic screening</t>
  </si>
  <si>
    <t>Please specify size of screen in comments field</t>
  </si>
  <si>
    <t>CRISPR-Cas9 gene editing</t>
  </si>
  <si>
    <t>Pathway analysis</t>
  </si>
  <si>
    <t>Virtual screening</t>
  </si>
  <si>
    <t>DNA-encoded library (DEL) technology</t>
  </si>
  <si>
    <t>Lentivirus production</t>
  </si>
  <si>
    <t>Adeno-associated virus (AAV) production</t>
  </si>
  <si>
    <t>HEK293T cell-based packaging</t>
  </si>
  <si>
    <t>Sf9 insect cell-based baculovirus expression system</t>
  </si>
  <si>
    <t>Lipid-based transfection (e.g., Lipofectamine)</t>
  </si>
  <si>
    <t>TCID50 assay</t>
  </si>
  <si>
    <t>qPCR-based methods</t>
  </si>
  <si>
    <t>Mycoplasma testing</t>
  </si>
  <si>
    <t>Sterility testing</t>
  </si>
  <si>
    <t>Capsid engineering for improved tropism</t>
  </si>
  <si>
    <t>Promoter optimization</t>
  </si>
  <si>
    <t>CRISPR/Cas9-mediated genome editing</t>
  </si>
  <si>
    <t>Flp-In™ system for site-specific integration</t>
  </si>
  <si>
    <t>Flow cytometry</t>
  </si>
  <si>
    <t>qPCR for copy number determination</t>
  </si>
  <si>
    <t>Luciferase assay</t>
  </si>
  <si>
    <t>GFP fluorescence quantification</t>
  </si>
  <si>
    <t>Viral infectivity assays</t>
  </si>
  <si>
    <t>Neutralization assays</t>
  </si>
  <si>
    <t>Master cell bank creation</t>
  </si>
  <si>
    <t xml:space="preserve">Working cell bank preparation for microbial strains </t>
  </si>
  <si>
    <t>price per sequence read</t>
  </si>
  <si>
    <t>Whole Genome Sequencing (WGS)</t>
  </si>
  <si>
    <t>Long-Read Sequencing</t>
  </si>
  <si>
    <t>Targeted Sequencing</t>
  </si>
  <si>
    <t>Whole Exome Sequencing</t>
  </si>
  <si>
    <t>RNA Sequencing (RNA-Seq)</t>
  </si>
  <si>
    <t>Single-Cell RNA Sequencing</t>
  </si>
  <si>
    <t>ChIP-Seq</t>
  </si>
  <si>
    <t>ATAC-Seq</t>
  </si>
  <si>
    <t>Bisulfite Sequencing</t>
  </si>
  <si>
    <t>Single-Cell DNA Sequencing</t>
  </si>
  <si>
    <t>Spatial Transcriptomics</t>
  </si>
  <si>
    <t>Sanger Sequencing</t>
  </si>
  <si>
    <t>CRISPR-Cas9 nuclease system</t>
  </si>
  <si>
    <t>HDR (Homology-Directed Repair) enhancement technologies</t>
  </si>
  <si>
    <t>Cytosine base editors (CBEs)</t>
  </si>
  <si>
    <t>Adenine base editors (ABEs)</t>
  </si>
  <si>
    <t>Prime Editor 2 (PE2) system</t>
  </si>
  <si>
    <t>Prime Editor 3 (PE3) system for increased efficiency</t>
  </si>
  <si>
    <t>Pooled lentiviral CRISPR libraries</t>
  </si>
  <si>
    <t>Arrayed CRISPR libraries for high-throughput screening</t>
  </si>
  <si>
    <t>Microsomal Stability Screening (MSS)</t>
  </si>
  <si>
    <t>Regulatory package: CYP induction</t>
  </si>
  <si>
    <t>Regulatory package: Transporter DDI</t>
  </si>
  <si>
    <t>Regulatory package: Plasma protein binding</t>
  </si>
  <si>
    <t>Discounts, sign-on bonus and inflation</t>
  </si>
  <si>
    <t>1. Discount rates</t>
  </si>
  <si>
    <t xml:space="preserve">Please provide details of discounts offered </t>
  </si>
  <si>
    <t xml:space="preserve">Where discounts vary by activity type or work package - please provide an indicative discount rate in column xx and please list additional details in the Notes / comments column </t>
  </si>
  <si>
    <t>Number of FTEs</t>
  </si>
  <si>
    <t xml:space="preserve">Discount offered (%) </t>
  </si>
  <si>
    <t>Notes / comments</t>
  </si>
  <si>
    <t>What is your current ramp up turnaround time (in days)? Please state</t>
  </si>
  <si>
    <t>What is your current ramp down turnaround time (in days)? Please state</t>
  </si>
  <si>
    <t>What is your your FTE termination notice period (in days)? Please state</t>
  </si>
  <si>
    <t xml:space="preserve">1-10 FTEs </t>
  </si>
  <si>
    <t>11-20 FTEs</t>
  </si>
  <si>
    <t>21-50 FTEs</t>
  </si>
  <si>
    <t>51-100 FTEs</t>
  </si>
  <si>
    <t xml:space="preserve">&gt;100 FTEs </t>
  </si>
  <si>
    <t xml:space="preserve">Total spend </t>
  </si>
  <si>
    <t>Discount Offered (%) for a Master Service Agreement (MSA) with a Duration of 5 Years</t>
  </si>
  <si>
    <t>&lt; CHF250,000</t>
  </si>
  <si>
    <t>CHF250,000 - CHF500,000</t>
  </si>
  <si>
    <t>CHF500,000 - CHF1,000.000</t>
  </si>
  <si>
    <t>CHF1,000,000 - CHF2,500,000</t>
  </si>
  <si>
    <t>CHF2,500,000 - CHF5,000,000</t>
  </si>
  <si>
    <t>CHF5,000,000 - CHF7,500,000</t>
  </si>
  <si>
    <t>Please provide details of any additional discounts offered in case of end to end integrated drug discovery programs (i.e., across protein sciences, reseach biology, in-vitro ADME etc.)</t>
  </si>
  <si>
    <t>Please provide details of any additional discounts offered in case of cross-category services (i.e., across preclinical research services, biomarkers, bioanalytics etc.). Please see "Definitions and glossary of activities" tab for definition of categories.</t>
  </si>
  <si>
    <t>If yes to providing integrated drug discovery programs and/or cross-category service discounts, please state the discount offered by total spend in table below.</t>
  </si>
  <si>
    <t>CHF7,500,000 - CHF10,000,000</t>
  </si>
  <si>
    <t>CHF10,000,000 - CHF12,500,000</t>
  </si>
  <si>
    <t>CHF12,500,000 - CHF15,000,000</t>
  </si>
  <si>
    <t>CHF15,000,000 - CHF17,500,000</t>
  </si>
  <si>
    <t>CHF17,000,000 - CHF20,000,000</t>
  </si>
  <si>
    <t>&gt; CHF20,000,000</t>
  </si>
  <si>
    <t>Please provide the exhange rate used to convert to CHF.</t>
  </si>
  <si>
    <t>2. Inflation rates</t>
  </si>
  <si>
    <t>1. How often do you revise rates / prices?</t>
  </si>
  <si>
    <t>5. Please mention the inflation index used?</t>
  </si>
  <si>
    <t>6. If you use different inflation index in different countries
 please mention them separately for each country including country name</t>
  </si>
  <si>
    <t>7. Are these index reports readily available. If not please mention sources</t>
  </si>
  <si>
    <t>8. Please let us know why these are the most cost optimized indexes for Roche?</t>
  </si>
  <si>
    <t>Helprice per 3</t>
  </si>
  <si>
    <t>Complete all cells highlighted in Orange in all tabs.</t>
  </si>
  <si>
    <t>Section 1</t>
  </si>
  <si>
    <t>General questions</t>
  </si>
  <si>
    <t xml:space="preserve">Please indicate if you offer the following capabilities / services </t>
  </si>
  <si>
    <t xml:space="preserve">Please feel free to provide potential alternatives to any services you do not offer or any additonal information as appropriate  </t>
  </si>
  <si>
    <t>1.1 People related capabilities</t>
  </si>
  <si>
    <t>Additional information</t>
  </si>
  <si>
    <t>people with experience and expertise and Scientific Capabilities</t>
  </si>
  <si>
    <t>Do you have people with experience and expertise in Computational Methods? Select all that apply.</t>
  </si>
  <si>
    <t xml:space="preserve">What is your success rate in producing high-resolution protein crystal structures (&lt; 2.5 Å) for structure-based drug design? Select one answer. </t>
  </si>
  <si>
    <t>What is your average success rate for transitioning hits to leads? Select one answer.</t>
  </si>
  <si>
    <t>Do you have capabilities for designing and synthesizing DNA-encoded libraries (DEL)? Select one answer.</t>
  </si>
  <si>
    <t>Logistics and Sample Management</t>
  </si>
  <si>
    <t>Do you have a dedicated logistics team? Select one answer. If no, please provide details in comments on how you manage logistics.</t>
  </si>
  <si>
    <t>Do you have a dedicated quality control team? Select one answer. If no, please provide details in comments on how you manage quality control.</t>
  </si>
  <si>
    <t>1.2 Process related capabilities</t>
  </si>
  <si>
    <t>Data Management, Analytics, and Reporting</t>
  </si>
  <si>
    <t xml:space="preserve">Do you offer the following data fitting tools: Genedata? Select one answer. </t>
  </si>
  <si>
    <t>Do you offer the following compound management tool: Mosaic? Select one answer.</t>
  </si>
  <si>
    <t>Does your integrated data analysis platform support multi-omics data integration? Select one answer</t>
  </si>
  <si>
    <t>Are you able to provide reports compatible with commonly used pharma industry tools (e.g., Spotfire, Pipeline Pilot)? Select one answer. Please list the tools you are compatible with in the comments field.</t>
  </si>
  <si>
    <t>What is your system's capacity for storing and processing next-generation sequencing data (in terabytes)? Select one answer.</t>
  </si>
  <si>
    <t>Quality Assurance and Compliance</t>
  </si>
  <si>
    <t>What is your annual capacity for compound synthesis? Select one answer.</t>
  </si>
  <si>
    <t>Do you have temperature-controlled shipping capabilities for international sample transport? Select one answer. Please provide details in the comments field.</t>
  </si>
  <si>
    <t>Logistics and sample managment</t>
  </si>
  <si>
    <t>What percentage of orders have taken longer than promised in the last year? Select one answer.</t>
  </si>
  <si>
    <t>Capacity and scalability</t>
  </si>
  <si>
    <t>Can you handle multiple large-scale projects simultaneously? Select one answer. Please list the number of projects you can handle simultaneously and include details on the size of the project.</t>
  </si>
  <si>
    <t>Do you have a system in place for rush orders or priority projects? Select one answer. Please provide details on how this process works in the comments field.</t>
  </si>
  <si>
    <t>Quality and Compliance</t>
  </si>
  <si>
    <t>Do you have capabilities for handling sensitive or regulated sequences? Select one answer.</t>
  </si>
  <si>
    <t xml:space="preserve">Are you compliant with the following regulations? Select all that apply. If your company has an alternative ISO standard certification please specify in comments field. </t>
  </si>
  <si>
    <t>Does your company use an electronic laboratory notebook (ELN) system? Select one answer.</t>
  </si>
  <si>
    <t>How often can you provide regular project updates and reports? Select one answer. If selected other, please specify in comments field.</t>
  </si>
  <si>
    <t>1.3 Technology related capabilities</t>
  </si>
  <si>
    <t>Technology and Infrastructure</t>
  </si>
  <si>
    <t>Do you offer the following structural biology technologies? Select all that apply.</t>
  </si>
  <si>
    <t>Do you offer the following Sequencing methods? Select all that apply</t>
  </si>
  <si>
    <t>What is your computing capacity for molecular dynamics simulations (number of GPUs)? Select one answer.</t>
  </si>
  <si>
    <t>What is your weekly capacity for automated protein production and purification? Select one answer.</t>
  </si>
  <si>
    <t>Automation and high-throughput systems</t>
  </si>
  <si>
    <t>If you answered yes to the last question, what is the typical timeline to stable cell line generation? Select one answer.</t>
  </si>
  <si>
    <t>Project Management and Collaboration</t>
  </si>
  <si>
    <t>Do you use specific tools for real-time project tracking and communication with clients? Select one answer. If yes, please list them in the comments field.</t>
  </si>
  <si>
    <t>Do you have an integrated project management system that connects different service areas (e.g., chemistry, biology, ADME)? Select one answer.</t>
  </si>
  <si>
    <t>Which of the following sample types can you handle and store? Select all that apply. If other please specify them in the comments field.</t>
  </si>
  <si>
    <t xml:space="preserve">Do you use Acoustic Dispenser (i.e., Echo)? Select one answer. If no, please state what you use in the comments field. </t>
  </si>
  <si>
    <t>What is the maximum biosafety level you can handle? Select one answer.</t>
  </si>
  <si>
    <t>Capacity and Scalability</t>
  </si>
  <si>
    <t>Do you have automation or liquid handling for standard screening assays; that eliminate manual plate additions where possible? Select one answer. Please describe in the comments field.</t>
  </si>
  <si>
    <t>Section 2</t>
  </si>
  <si>
    <t>BCP questions</t>
  </si>
  <si>
    <t>2.1 People related capabilities</t>
  </si>
  <si>
    <t>Do you have employees with specific expertise and experience in biophysics? Select one answer and please provide relevant details in the comments field.</t>
  </si>
  <si>
    <t>If you offer biophysics services, what is the average tenure of experience in biophysics in these teams (in years)? Select one answer.</t>
  </si>
  <si>
    <t>Do you have employees with specific expertise and experience in biochemics/with biochemical assays? Select one answer and please provide relevant details in the comments field.</t>
  </si>
  <si>
    <t>If you offer biochemical services, what is the average tenure of experience (in years) with biochemical assays among your team members? Select one answer.</t>
  </si>
  <si>
    <t>Which cellular models have you been working with for cell painting? Select all that apply. If selected other, please specify in comments</t>
  </si>
  <si>
    <t>If you offer cell painting services, what is the average tenure of experience (in years) in cell painting among your team members? Select one answer.</t>
  </si>
  <si>
    <t>Technology and Innovation</t>
  </si>
  <si>
    <t>Do you have experience with AI/ML approaches for predicting compound-target interactions or optimizing assay conditions? Select one answer and please provide any relevant comments in the comments field.</t>
  </si>
  <si>
    <t>Do you have experience with assay ready cells (i.e., cell banking)? Select one answer.</t>
  </si>
  <si>
    <t>2.2 Process related capabilities</t>
  </si>
  <si>
    <t>Assay Development and Validation</t>
  </si>
  <si>
    <t>What is your typical timeline (in weeks or months) for enzyme assay development, optimization, and validation? Select one answer.</t>
  </si>
  <si>
    <t>What is your typical timeline (in weeks or months) for cellular assay development, optimization, and validation? Select one answer.</t>
  </si>
  <si>
    <t>What is your typical timeline (in weeks or months) for biophysics/SPR assay development, optimization, and validation? Select one answer.</t>
  </si>
  <si>
    <t>Compound Profiling and Selectivity Screening</t>
  </si>
  <si>
    <t>What is your cycle time for standard screening assays (in days)? Select one answer.</t>
  </si>
  <si>
    <t>Compound logistics</t>
  </si>
  <si>
    <t xml:space="preserve">Are your standard screening assays co-localized with profiling? Select one answer. If no, please provide an estimate foradditional time consumed by this in comments field. </t>
  </si>
  <si>
    <t>Data Analysis and Reporting</t>
  </si>
  <si>
    <t xml:space="preserve">Can you provide customized data analysis for complex pharmacological models (e.g., allosteric modulators, bispecific compounds)? Select one answer. If yes, please list some examples in the comments field. </t>
  </si>
  <si>
    <t>Specialized Techniques</t>
  </si>
  <si>
    <t xml:space="preserve">Which approach do you use for fragment-based screening? Select all that apply. Please list methods/readers in the comments field. </t>
  </si>
  <si>
    <t>Capacity</t>
  </si>
  <si>
    <t>2.3 Technology related capabilities</t>
  </si>
  <si>
    <t>Have you developed and validated biochemical assays for novel targets? Select one answer.</t>
  </si>
  <si>
    <t xml:space="preserve">Do you offer plate-based assays that are specifically geared towards analyzing large molecules like ADC's, oligos, ASO's? Select one answer. Please provide details in the comments field. </t>
  </si>
  <si>
    <t>High-Throughput Screening</t>
  </si>
  <si>
    <t xml:space="preserve">Do you provide the following biochemical assays e.g., enzyme based, receptor ligand binding, protein-protein interaction (i.e., not cellular)? Select all that apply. If selected other, please provide details in the comments field. </t>
  </si>
  <si>
    <t>What is the total number of assay types you have people with experience and expertise in? Select one answer.</t>
  </si>
  <si>
    <t>Enzyme Kinetics and Mechanism of Action Studies</t>
  </si>
  <si>
    <t>What techniques do you use for detailed enzyme kinetics studies? Select all that apply.</t>
  </si>
  <si>
    <t xml:space="preserve">Can you perform mechanism of action studies to differentiate between competitive, non-competitive, and allosteric inhibitors? Select one answer. If yes, please provide details in comments field. </t>
  </si>
  <si>
    <t>Which of the following biophysical methods do you use for characterizing compound-target interactions? Select all that apply. Please specify full list of instruments in comments field.</t>
  </si>
  <si>
    <t xml:space="preserve">What is the total number of biophysical methods you have people with experience and expertise in? Select one answer. </t>
  </si>
  <si>
    <t xml:space="preserve">Do you have automated robotic systems (liquid handling systems) to dispense the compounds into the plate? Select one answer. If yes, please specify the systems in the comments field. </t>
  </si>
  <si>
    <t>If yes, do you have automated robotic systems (liquid handling systems) to dispense the assay into plates for each of the following plate densities? Select all that apply.</t>
  </si>
  <si>
    <t xml:space="preserve">If yes, do you have automated robotic systems (liquid handling systems) to dispense large molecules (e.g., Ab, oligos) into plates for each of the following plate densities? Select all that apply. </t>
  </si>
  <si>
    <t xml:space="preserve">Do you offer selectivity screening across related targets or protein families? Select one answer. If yes, please provide examples in the comments field. </t>
  </si>
  <si>
    <t xml:space="preserve">How many targets are included in your standard compound profiling services? Select all that apply. If other, please specify in comments field. For each target class please state maximum capacity for each in the comments field. </t>
  </si>
  <si>
    <t xml:space="preserve">Can you provide IC50/Ki/Kd determinations for hit compounds against primary and off-target proteins? Select one answer. If yes, please provide examples in the comments field. </t>
  </si>
  <si>
    <t>Target Engagement and Cellular Pharmacology</t>
  </si>
  <si>
    <t>Which of the following cellular target engagement assays do you offer? Select all that apply.</t>
  </si>
  <si>
    <t xml:space="preserve">Can you develop and run pathway-based cellular assays to confirm on-target activity? Select one answer. If yes, please list methods/readers in the comments field. </t>
  </si>
  <si>
    <t xml:space="preserve">Are you capable of measuring intracellular compound concentration and protein binding? Select one answer. If yes, please list methods/readers in the comments field. </t>
  </si>
  <si>
    <t>Can you perform affinity selection-mass spectrometry (AS-MS) for identifying binders to challenging targets? Select one answer. If yes, please list methods/readers in the comments field.</t>
  </si>
  <si>
    <t xml:space="preserve">Which Spectroscopic techniques are you using in screening? Select all that apply. </t>
  </si>
  <si>
    <t>Do you provide spectral shift (SPS) techniques? Select one answer. If yes, please list methods/readers in the comments field.</t>
  </si>
  <si>
    <t>Do you provide the following thermal- based methods? Select all that apply.</t>
  </si>
  <si>
    <t>Do you provide Light scattering techniques? Select all that apply.</t>
  </si>
  <si>
    <t>What is your instrument capacity for biophysics in number of plates? Select all that apply.</t>
  </si>
  <si>
    <t>What is your instrument capacity for SPR in plate density? Select all that apply.</t>
  </si>
  <si>
    <t>What is your instrument capacity for MALDI-TOF Mass spec? Select all that apply.</t>
  </si>
  <si>
    <t>What is your instrument capacity for Rapidfire Screen Mass spec? Select all that apply.</t>
  </si>
  <si>
    <t>Do you have Acoustic dispensing devices? Select one answer. If yes, please list the devices in the comments field.</t>
  </si>
  <si>
    <t>Do you have MS Rapid-fire cpacity? Select one answer. If yes, please provide details in the comments field.</t>
  </si>
  <si>
    <t>Do you have an external small molecule libraries? Select one answer. If yes, please provide details in the comments field.</t>
  </si>
  <si>
    <t>Section 3</t>
  </si>
  <si>
    <t>Research biology questions</t>
  </si>
  <si>
    <t>3.1 People related capabilities</t>
  </si>
  <si>
    <t>Technology and innovation</t>
  </si>
  <si>
    <t xml:space="preserve">Do you have a dedicated R&amp;D team for developing new technologies and methods in research biology? Select one answer. Please provide details in the comments field on team size and what this team is working on. </t>
  </si>
  <si>
    <t>Do you have experience working with any rare or difficult-to-handle cell types or organisms? Select one answer. If yes, please specify in comments field.</t>
  </si>
  <si>
    <t>people with experience and expertise and scientific capabilities</t>
  </si>
  <si>
    <t xml:space="preserve">What is the average work experience of a research biologist/bench scientist (MSc equivalent)? Select one answer. </t>
  </si>
  <si>
    <t xml:space="preserve">What is the average work experience of a senior research biologist (post-doc)? Select one answer. </t>
  </si>
  <si>
    <t xml:space="preserve">What is your staff turnover rate annually specific to research biology? Select one answer. </t>
  </si>
  <si>
    <t>Do you have employees with specific expertise and experience in Virus packaging services? Select one answer. Please provide details in the comments field.</t>
  </si>
  <si>
    <t>If you offer Virus packaging services, what is the average tenure of experience in these teams (in years)? Select one answer.</t>
  </si>
  <si>
    <t>Do you have employees with specific expertise and experience in cell line development? Select one answer.</t>
  </si>
  <si>
    <t>If you offer cell line development, what is the average tenure of experience in these teams (in years)? Select one answer.</t>
  </si>
  <si>
    <t>Do you have employees with specific expertise and experience in NGS? Select one answer.</t>
  </si>
  <si>
    <t>If you offer NGS, what is the average tenure of experience in these teams (in years)? Select one answer.</t>
  </si>
  <si>
    <t>Do you have employees with specific expertise and experience in CRISPR technologies/ approaches? Select one answer.</t>
  </si>
  <si>
    <t>If you offer CRISPR services, what is the average tenure of experience in these teams (in years)? Select one answer.</t>
  </si>
  <si>
    <t>3.2 Process related capabilities</t>
  </si>
  <si>
    <t>Data analysis, importing and security</t>
  </si>
  <si>
    <t>Can you provide data in standardized formats compatible with common analysis software? Select one answer.</t>
  </si>
  <si>
    <t>Do you offer cloud-based data storage and sharing options? Select one answer.</t>
  </si>
  <si>
    <t>Which of the following data analysis services do you offer for research biology? Select all that apply. If other, please specify in comments field.</t>
  </si>
  <si>
    <t>Pricing and contracts</t>
  </si>
  <si>
    <t>Can you provide sample pricing for common services? Select one answer.</t>
  </si>
  <si>
    <t>3.3 Technology related capabilities</t>
  </si>
  <si>
    <t>Service Offerings</t>
  </si>
  <si>
    <t>Do you offer the following Genomics services? Select all that apply. If other, please specify in comments field.</t>
  </si>
  <si>
    <t>Do you offer the following Cell Biology services? Select all that apply. If other, please specify in comments field.</t>
  </si>
  <si>
    <t>Do you offer the following Protein studies? Select all that apply. If other, please specify in comments field.</t>
  </si>
  <si>
    <t>Do you offer the following assays? Select all that apply.</t>
  </si>
  <si>
    <t>Do you offer the following Flow Cytometry and Cell Sorting services? Select all that apply.</t>
  </si>
  <si>
    <t>Do you offer the following Pathway and systems biology services? Select all that apply.</t>
  </si>
  <si>
    <t>Do you offer the following Quality Control and Safety services? Select all that apply.</t>
  </si>
  <si>
    <t>Do you offer viral vector production services? Select one answer.</t>
  </si>
  <si>
    <t>If yes, which of the following do you provide? Select all that apply.</t>
  </si>
  <si>
    <t>Do you offer high-throughput next-generation sequencing (NGS) services? Select one answer.</t>
  </si>
  <si>
    <t>If yes, which of the following NGS-based methods do you provide. Select all that apply.</t>
  </si>
  <si>
    <t>Innovation</t>
  </si>
  <si>
    <t>How often do you update your technology platforms? Select one answer. If other, please specify in comments field.</t>
  </si>
  <si>
    <t>Are you currently working on any innovative approaches (AI and/ or automation driven) in research biology? Select one answer. If yes, please briefly describe in comments field.</t>
  </si>
  <si>
    <t>Compound profiling and screening</t>
  </si>
  <si>
    <t>Can you perform selectivity screening against panels of targets? Select one answer.</t>
  </si>
  <si>
    <t xml:space="preserve">Can you integrate compound screening data with other research biology data (e.g., gene expression, protein interaction)? Select one answer. If yes, please provide details on approach in comments field. </t>
  </si>
  <si>
    <t>Section 4</t>
  </si>
  <si>
    <t>Custom non-chemical synthesis questions</t>
  </si>
  <si>
    <t>experience and people with experience and expertise</t>
  </si>
  <si>
    <t>4.1 People related capabilities</t>
  </si>
  <si>
    <t>How many years of experience does your company have in custom non-chemical synthesis? Select one answer.</t>
  </si>
  <si>
    <t xml:space="preserve">Do you have experience synthesizing the following? Select all that apply. </t>
  </si>
  <si>
    <t>What is the average tenure of experience in gene synthesis within the respective teams (in years)? Select one answer.</t>
  </si>
  <si>
    <t>What is the average tenure of experience with CRISPR technologies within the respective teams (in years)? Select one answer.</t>
  </si>
  <si>
    <t>What is the average tenure of experience with rolling circle transcription within the respective teams (in years)? Select one answer.</t>
  </si>
  <si>
    <t>What is the average tenure of experience with digital and analytics origami within the respective teams (in years)? Select one answer.</t>
  </si>
  <si>
    <t>What is the average tenure of experience with assembly methods (Gibson assembly and polymerase cycling assembly) within the respective teams (in years)? Select one answer.</t>
  </si>
  <si>
    <t>What is the average tenure of experience with peptide synthesis within the respective teams (in years)? Select one answer.</t>
  </si>
  <si>
    <t>4.2 Process related capabilities</t>
  </si>
  <si>
    <t>Scale and Capacity</t>
  </si>
  <si>
    <t>What is your maximum synthesis scale for: Oligonucleotides: [Enter amount]</t>
  </si>
  <si>
    <t>What is your maximum synthesis scale for: RNA: [Enter amount]</t>
  </si>
  <si>
    <t>What is your maximum synthesis scale for: Peptides: [Enter amount]</t>
  </si>
  <si>
    <t xml:space="preserve">What is your typical turnaround time for: Standard Oligonucleotide Synthesis: [Enter time]  </t>
  </si>
  <si>
    <t>What is your typical turnaround time for: Standard RNA Synthesis: [Enter time]</t>
  </si>
  <si>
    <t>What is your typical turnaround time for: Peptide Synthesis  [Enter time]</t>
  </si>
  <si>
    <t>Infrastructure and Capacity</t>
  </si>
  <si>
    <t>What is your maximum capacity for concurrent synthesis projects? [Enter number]</t>
  </si>
  <si>
    <t>4.3 Technology related capabilities</t>
  </si>
  <si>
    <t>General Synthesis Capabilities</t>
  </si>
  <si>
    <t xml:space="preserve">Do you offer any modified or custom made RNA monomers for oliogs? Select one answer. If yes, please provide details in comments field. </t>
  </si>
  <si>
    <t>Modifications and Customizations</t>
  </si>
  <si>
    <t>Do you offer custom design services for complex oligonucleotides? Select one answer.</t>
  </si>
  <si>
    <t>Do you offer custom design services for complex peptides? Select one answer.</t>
  </si>
  <si>
    <t>Do you offer the following solid-phase synthesis technologies: Select all that apply. If selected other, please list in comments field.</t>
  </si>
  <si>
    <t>Do you offer the following enzymatic synthesis methods: Select all that apply. If selected other, please list in comments field.</t>
  </si>
  <si>
    <t>Do you offer specialized synthesis methods like: Select all that apply. If selected other, please list in comments field.</t>
  </si>
  <si>
    <t>Do you offer the following Peptide synthesis methods: Select all that apply. If selected other, please list in comments field.</t>
  </si>
  <si>
    <t>In Vivo and Cell-Based Methods</t>
  </si>
  <si>
    <t>Do you offer recombinant DNA methods? Select one answer.</t>
  </si>
  <si>
    <t>Do you offer DNA Codon optimization for eukaryotic expression? Select one answer.</t>
  </si>
  <si>
    <t>Do you offer any emerging or advanced synthesis technologies? Select all that apply. If selected other, please list in comments field.</t>
  </si>
  <si>
    <t>Do you offer high-throughput synthesis capabilities? Select one answer.</t>
  </si>
  <si>
    <t>Automation and Technology</t>
  </si>
  <si>
    <t>Do you use automated synthesis platforms? Select one answer.</t>
  </si>
  <si>
    <t>If yes, for which processes? Select all that apply. If selected other, please list in comments field.</t>
  </si>
  <si>
    <t>Can you incorporate the following modifications? Select all that apply.</t>
  </si>
  <si>
    <t>Purification and Analysis</t>
  </si>
  <si>
    <t>Which purification methods do you offer? Select all that apply.</t>
  </si>
  <si>
    <t>Which analytical methods do you use for quality control? Select all that apply.</t>
  </si>
  <si>
    <t>Additional Services</t>
  </si>
  <si>
    <t>Do you offer the following additional services? Select all that apply.</t>
  </si>
  <si>
    <t>Section 5</t>
  </si>
  <si>
    <t>Protein sciences questions</t>
  </si>
  <si>
    <t>5.1 People related capabilities</t>
  </si>
  <si>
    <t>General Protein Sciences Capabilities</t>
  </si>
  <si>
    <t xml:space="preserve">Do you offer the following general protein sciences capabilities? Select all that apply. Please specify what capabilities in detail for each category in the comments field. </t>
  </si>
  <si>
    <t>What is the average tenure of experience in Protein expression/purification/characterication within the respective teams (in years)? Select one answer.</t>
  </si>
  <si>
    <t>Do you have experience with membrane proteins? Select one answer.</t>
  </si>
  <si>
    <t xml:space="preserve">What is the average tenure of experience in Structural biology within the respective teams (in years)? Select one answer. </t>
  </si>
  <si>
    <t>5.2 Process related capabilities</t>
  </si>
  <si>
    <t>Can you provide case studies or examples of successful protein science projects? Select one answer. If yes, please provide details in comments field.</t>
  </si>
  <si>
    <t>Automation and Scalability</t>
  </si>
  <si>
    <t xml:space="preserve">Can you scale your services from small-scale research to large-scale production? Select one answer. If yes, please specify in what host systems in the comments field. </t>
  </si>
  <si>
    <t>Infrastructure</t>
  </si>
  <si>
    <t>Does your company have dedicated facilities for protein sciences work? Select one answer. If yes, please provide details in comments field.</t>
  </si>
  <si>
    <t>What is the total square footage of your protein sciences laboratories? [Enter value in sq ft]</t>
  </si>
  <si>
    <t>Capacity and Turnaround Time</t>
  </si>
  <si>
    <t>What is your typical turnaround time for a standard protein expression and purification project for the following: E.Coli? [Enter time in weeks]</t>
  </si>
  <si>
    <t>What is your typical turnaround time for a standard protein expression and purification project for the following: Mammalian HEK? [Enter time in weeks]</t>
  </si>
  <si>
    <t>What is your typical turnaround time for a standard protein expression and purification project for the following: Baculo? [Enter time in weeks]</t>
  </si>
  <si>
    <t>What is your typical turnaround time for a standard protein expression and purification project for the following: Yeast? [Enter time in weeks]</t>
  </si>
  <si>
    <t>What is your maximum capacity for protein science projects running in parallel for: E.Coli? [Enter number]</t>
  </si>
  <si>
    <t>What is your maximum capacity for protein science projects running in parallel for: Mammalian HEK?? [Enter number]</t>
  </si>
  <si>
    <t>What is your maximum capacity for protein science projects running in parallel for:Baculo? [Enter number]</t>
  </si>
  <si>
    <t>What is your maximum capacity for protein science projects running in parallel for: Yeast? [Enter number]</t>
  </si>
  <si>
    <t>5.3 Technology related capabilities</t>
  </si>
  <si>
    <t>Expression Systems</t>
  </si>
  <si>
    <t>Please indicate which of the following expression systems your company offers: Select all that apply.</t>
  </si>
  <si>
    <t>Protein Purification Methods</t>
  </si>
  <si>
    <t>Do you provide the following Chromatography-based Methods? Select all that apply. If select special methods please provide details in comments field.</t>
  </si>
  <si>
    <t>Do you provide the following non-Chromatography-based Methods? Select all that apply.</t>
  </si>
  <si>
    <t>Please indicate which of the following characterization methods your company offers: Select all that apply.</t>
  </si>
  <si>
    <t>Structural Analysis</t>
  </si>
  <si>
    <t>Antibody Services</t>
  </si>
  <si>
    <t>Please indicate which of the following antibody-related services your company offers: Select all that apply.</t>
  </si>
  <si>
    <t xml:space="preserve">If yes, please specify which processes are automated: Select all that apply. Please specify how and what data is tracked and shared with us in what form in comments field. </t>
  </si>
  <si>
    <t>Does your company have the following specialized equipment? Select all that apply. If yes to bioreactors, please specify largest capacity( in Litres) in comments field.</t>
  </si>
  <si>
    <t>Do you provide the following affinity chromatography services? Select all that apply.</t>
  </si>
  <si>
    <t>Do you provide the following Ion exchange chromatography services? Select all that apply.</t>
  </si>
  <si>
    <t>Do you provide Size exclusion chromatography using Gel filtration? Select one answer.</t>
  </si>
  <si>
    <t>Do you provide Hydrophobic interaction chromatography using Phenyl-Sepharose columns? Select one answer.</t>
  </si>
  <si>
    <t>Do you provide the following protein refolding services? Select all that apply.</t>
  </si>
  <si>
    <t>Do you provide the following Synthetic Biology approach: De novo protein design? If yes, please provide details on turnaround time and whether also offer synthesis in comments field.</t>
  </si>
  <si>
    <t>Do you provide the following Cell lysis methods? Select all that apply.</t>
  </si>
  <si>
    <t>Section 6</t>
  </si>
  <si>
    <t>Early in-vitro absorption, distribution, metabolism, and excretion (ADME) questions</t>
  </si>
  <si>
    <t>6.1 People related capabilities</t>
  </si>
  <si>
    <t>How many years of experience does your company have in early in-vitro ADME? Select one answer.</t>
  </si>
  <si>
    <t xml:space="preserve">Do you have experience with the following regulatory packages? Select all that apply. If other, please specify in comments field. </t>
  </si>
  <si>
    <t>What is the average tenure of experience in early in-vitro ADME within the respective teams (in years)? Select one answer.</t>
  </si>
  <si>
    <t>Regulatory package: CYP inhibition</t>
  </si>
  <si>
    <t>What is the turnaround time of the study, including finalization of the report. Select one answer. Additional context: Inhibition of major cytochromes p450 catalytic activities in human liver microsomes, including time-dependent inhibition</t>
  </si>
  <si>
    <t>What is the turnaround time of the study, including finalization of the report? Select one answer. Additional context: Evaluation of induction potential of CYP1A2, CYP2B6, and CYP3A4 in cultured human hepatocytes</t>
  </si>
  <si>
    <t>Regulatory package:  Enzymology/fmCYP</t>
  </si>
  <si>
    <t>What is the turnaround time of the study, including finalization of the report. Select one answer. If other, please specify in comments field. Additional context: Determination of the enzymes involved in the metabolism of a Roche TI</t>
  </si>
  <si>
    <t>What is the turnaround time of the study, including finalization of the report. Select one answer. If other, please specify in comments field. Additional context: In vitro inhibition Studies in human Pgp, BCRP, MATE1, MATE2-K, OAT1, OAT3, OATP1B1, OATP1B3 and OCT2 Uptake Transporters</t>
  </si>
  <si>
    <t>What is the turnaround time of the study, including finalization of the report. Select one answer. If other, please specify in comments field. Additional context: Determining free fraction in plasma, cross species including time to equlilbirum and concentration dependance and which major bidning prtoiein (AAG or Albumin)</t>
  </si>
  <si>
    <t>Plasma protein binding assays (PPB)</t>
  </si>
  <si>
    <t>Please specify what methods are available at your company: Select all that apply.</t>
  </si>
  <si>
    <t>Please indicate special platforms you are using for PPB: Select all that apply.</t>
  </si>
  <si>
    <t>Please indicate the analytical equipment you are using for PPB: Select all that apply.</t>
  </si>
  <si>
    <t>Please indicate special platforms you are using for MSS: Select all that apply.</t>
  </si>
  <si>
    <t>Please indicate the analytical equipment you are using for MSS: Select all that apply.</t>
  </si>
  <si>
    <t>Hepatocyte Stability Screening (HSS)</t>
  </si>
  <si>
    <t>Please indicate special platforms you are using for HSS: Select all that apply.</t>
  </si>
  <si>
    <t>Please indicate the analytical equipment you are using for HSS: Select all that apply.</t>
  </si>
  <si>
    <t>Section 7</t>
  </si>
  <si>
    <t>Integrated Drug Discovery (IDD) questions</t>
  </si>
  <si>
    <t>7 Integrated Drug Discovery related capabilities</t>
  </si>
  <si>
    <t>Do you offer end to end integrated drug discovery services?</t>
  </si>
  <si>
    <t>If yes, please clarify your IDD offering (e.g., target ID - Hit ID - Hit to Lead - Lead optimisation or smaller packages) and please give a list of capabilities supporting IDD.</t>
  </si>
  <si>
    <t xml:space="preserve">If yes, do you offer IDD services across multiple sites and/or a single site? Please specify. </t>
  </si>
  <si>
    <t>Please provide your therapeutic areas of expertise.</t>
  </si>
  <si>
    <t>What is you prefered channel for communication status updates on IDD to Sponsors (e.g., Weekly reports, weekly virutal check-ins)?</t>
  </si>
  <si>
    <t>Please describe how your organization tracks project status.</t>
  </si>
  <si>
    <t>Please describe your process for conducting project reviews internally and with Sponsors.</t>
  </si>
  <si>
    <t>Please describe the process for how you share data back and forth with Sponsors.</t>
  </si>
  <si>
    <t>Do you create issue logs at the study level? If yes, please describe in the additional information who owns them.</t>
  </si>
  <si>
    <t>Do you have an issue escalation plan available for clients? If yes, please attach the escalation plan.</t>
  </si>
  <si>
    <t>Please describe who, how and when issues are communicated to the sponsor.</t>
  </si>
  <si>
    <t>Please describe the project governance model(s) you offer.</t>
  </si>
  <si>
    <t>Section 8</t>
  </si>
  <si>
    <t>Performance KPIs</t>
  </si>
  <si>
    <t>8 Performance KPI capabilities</t>
  </si>
  <si>
    <t>Grey cells contain a formula or are not to be populated. They MUST NOT be altered. 
Tip: if figures don't update automatically while you type, please press F9 to update.</t>
  </si>
  <si>
    <r>
      <t>Do not modify</t>
    </r>
    <r>
      <rPr>
        <sz val="10"/>
        <color rgb="FF000000"/>
        <rFont val="Arial"/>
        <family val="2"/>
        <scheme val="minor"/>
      </rPr>
      <t xml:space="preserve"> the unit description or delete any calculation formulae</t>
    </r>
  </si>
  <si>
    <r>
      <t xml:space="preserve">Preparation costs - </t>
    </r>
    <r>
      <rPr>
        <sz val="10"/>
        <color rgb="FF000000"/>
        <rFont val="Arial"/>
        <family val="2"/>
        <scheme val="minor"/>
      </rPr>
      <t>Vendor bears all costs of preparing and submitting proposal.</t>
    </r>
  </si>
  <si>
    <r>
      <t>All subcontracting party</t>
    </r>
    <r>
      <rPr>
        <sz val="10"/>
        <color rgb="FF000000"/>
        <rFont val="Arial"/>
        <family val="2"/>
        <scheme val="minor"/>
      </rPr>
      <t xml:space="preserve"> to the Vendor must be clearly specified in the proposal. </t>
    </r>
  </si>
  <si>
    <t>In Vitro ADME and  Physicochemical Characterization</t>
  </si>
  <si>
    <r>
      <t xml:space="preserve">1.2 Do you offer a 'flexible' FTE pricing model? 
</t>
    </r>
    <r>
      <rPr>
        <i/>
        <sz val="10"/>
        <color theme="1"/>
        <rFont val="Arial"/>
        <family val="2"/>
        <scheme val="minor"/>
      </rPr>
      <t xml:space="preserve">(i.e., based on number of hours worked, samples analysed, number of reactions. etc) </t>
    </r>
  </si>
  <si>
    <r>
      <t>Do you have a dedicated compound management team that meets the following definition "</t>
    </r>
    <r>
      <rPr>
        <i/>
        <sz val="10"/>
        <color theme="1"/>
        <rFont val="Arial"/>
        <family val="2"/>
      </rPr>
      <t>A specialized group responsible for the systematic handling, storage, tracking, and distribution of chemical compounds to ensure efficient, accurate, and secure management throughout the research and development process</t>
    </r>
    <r>
      <rPr>
        <sz val="10"/>
        <color theme="1"/>
        <rFont val="Arial"/>
        <family val="2"/>
      </rPr>
      <t>"? Select one answer.</t>
    </r>
  </si>
  <si>
    <r>
      <t>Do you have a dedicated Project Manager for Protein sciences projects, that is fully assigned to each one of your projects? Select one answer. If yes, please describe the role of the project manager, what they are responsible for and their tasks</t>
    </r>
    <r>
      <rPr>
        <sz val="10"/>
        <color rgb="FFFF0000"/>
        <rFont val="Arial"/>
        <family val="2"/>
      </rPr>
      <t>.</t>
    </r>
  </si>
  <si>
    <r>
      <t>Do you have a dedicated Project Manager for early in-vitro ADME projects, that is fully assigned to each one of your projects? Select one answer. If yes, please describe the role of the project manager, what they are responsible for and their tasks</t>
    </r>
    <r>
      <rPr>
        <sz val="10"/>
        <color rgb="FFFF0000"/>
        <rFont val="Arial"/>
        <family val="2"/>
      </rPr>
      <t xml:space="preserve"> </t>
    </r>
  </si>
  <si>
    <r>
      <rPr>
        <b/>
        <sz val="10"/>
        <color theme="1"/>
        <rFont val="Arial"/>
        <family val="2"/>
        <scheme val="minor"/>
      </rPr>
      <t xml:space="preserve">2. Please provide any relevant details </t>
    </r>
    <r>
      <rPr>
        <i/>
        <sz val="10"/>
        <color theme="1"/>
        <rFont val="Arial"/>
        <family val="2"/>
        <scheme val="minor"/>
      </rPr>
      <t>(optional):</t>
    </r>
  </si>
  <si>
    <r>
      <rPr>
        <b/>
        <sz val="10"/>
        <color theme="1"/>
        <rFont val="Arial"/>
        <family val="2"/>
        <scheme val="minor"/>
      </rPr>
      <t xml:space="preserve">3. Are rates fixed that are provided in the rate cards </t>
    </r>
    <r>
      <rPr>
        <sz val="10"/>
        <color theme="1"/>
        <rFont val="Arial"/>
        <family val="2"/>
        <scheme val="minor"/>
      </rPr>
      <t>(i.e. there will be no additional adjustment for inflation)?:</t>
    </r>
  </si>
  <si>
    <r>
      <rPr>
        <b/>
        <sz val="10"/>
        <color theme="1"/>
        <rFont val="Arial"/>
        <family val="2"/>
        <scheme val="minor"/>
      </rPr>
      <t>4. If "No," please describe your inflation mechanism and how the inflation rate is determined</t>
    </r>
    <r>
      <rPr>
        <sz val="10"/>
        <color theme="1"/>
        <rFont val="Arial"/>
        <family val="2"/>
        <scheme val="minor"/>
      </rPr>
      <t xml:space="preserve">: </t>
    </r>
  </si>
  <si>
    <t>1. General Information</t>
  </si>
  <si>
    <t>CAPABILITIES</t>
  </si>
  <si>
    <r>
      <t>Discrepancies and omission</t>
    </r>
    <r>
      <rPr>
        <sz val="10"/>
        <color rgb="FF000000"/>
        <rFont val="Arial"/>
        <family val="2"/>
        <scheme val="minor"/>
      </rPr>
      <t>s - Vendor will bring these to Roche's attention.</t>
    </r>
  </si>
  <si>
    <t>Please do not include consumables and additional costs in the rate but rather flag them below in table 2.1</t>
  </si>
  <si>
    <r>
      <rPr>
        <b/>
        <i/>
        <sz val="12"/>
        <color rgb="FF000000"/>
        <rFont val="Arial"/>
        <family val="2"/>
        <scheme val="minor"/>
      </rPr>
      <t xml:space="preserve">1. Annual FTE rates </t>
    </r>
    <r>
      <rPr>
        <b/>
        <i/>
        <sz val="12"/>
        <color rgb="FFFF0000"/>
        <rFont val="Arial"/>
        <family val="2"/>
        <scheme val="minor"/>
      </rPr>
      <t>excluding</t>
    </r>
    <r>
      <rPr>
        <b/>
        <i/>
        <sz val="12"/>
        <color rgb="FF000000"/>
        <rFont val="Arial"/>
        <family val="2"/>
        <scheme val="minor"/>
      </rPr>
      <t xml:space="preserve"> any additional costs such as reagents, consumables, project management, etc.</t>
    </r>
  </si>
  <si>
    <r>
      <t xml:space="preserve">Please provide rates for the roles that are relevant. If your role titles differ please still use the table below and specifiy the roles in the tab "role descriptions". </t>
    </r>
    <r>
      <rPr>
        <b/>
        <i/>
        <sz val="10"/>
        <color theme="5"/>
        <rFont val="Arial"/>
        <family val="2"/>
        <scheme val="major"/>
      </rPr>
      <t>The grey numbers serve as an example. Feel free to overwrite them</t>
    </r>
    <r>
      <rPr>
        <i/>
        <sz val="10"/>
        <color rgb="FF000000"/>
        <rFont val="Arial"/>
        <family val="2"/>
        <scheme val="major"/>
      </rPr>
      <t>. You have the possibility to give two additional roles.</t>
    </r>
  </si>
  <si>
    <t xml:space="preserve">Please make sure to scroll all the way to the right to not miss any columns that need to be filled </t>
  </si>
  <si>
    <t>2 Aks / 2x 0.5 L / 2 Step Purification (Affi.Chrom, prep. SEC). incl Cloning fee</t>
  </si>
  <si>
    <t>10 Aks / 10x 1.0 L / 2 Step Purification (Affi.Chrom, prep. SEC) incl Cloning fee</t>
  </si>
  <si>
    <t>Cloning</t>
  </si>
  <si>
    <t>Senior scientist Biophysics</t>
  </si>
  <si>
    <t>Standard Cell Painting Assay, Reduced Panel Cell Painting, Multiplex Cell Painting</t>
  </si>
  <si>
    <t>Do you offer 24/7 or weekend operations? Select one answer.</t>
  </si>
  <si>
    <t>In SPR how many samples can you run per week? Select one answer.</t>
  </si>
  <si>
    <t xml:space="preserve">Do you have/apply the following database information tools? Select all that apply. If selected other, please specify in comments field. </t>
  </si>
  <si>
    <t>What is the maximum number of compounds you can screen in a single project? Please write exact number in answer cell.</t>
  </si>
  <si>
    <t>Do you offer any proprietary synthesis technologies? Select one answer. If yes, please specify in comments field.</t>
  </si>
  <si>
    <t>How many CYP inhibition Studies can be conducted per month? Select one answer. If other, please specify in comments field. Additional context: Inhibition of major cytochromes p450 catalytic activities in human liver microsomes, including time-dependent inhibition</t>
  </si>
  <si>
    <t>How many fmCYP Studies can be conducted per month? Select one answer. Additional context: Determination of the enzymes involved in the metabolism of a Roche TI</t>
  </si>
  <si>
    <t>How many transporter Studies can be conducted per month? Select one answer. Additional context: Determining free fraction in plasma, cross species including time to equlilbirum and concentration dependance and which major bidning prtoiein (AAG or Albumin)</t>
  </si>
  <si>
    <t>Thank you for participating in the first round of the RFX process, covering rates for Early Drug Discovery Services. We appreciate the time and effort you are taking to complete this request.</t>
  </si>
  <si>
    <t>Please ensure that you have macros enabled in your excel file. This file contains the following worksheets:</t>
  </si>
  <si>
    <t xml:space="preserve">For questions related to the RFX, please post your questions via the MyBuy event forum. Roche will endeavour to answer all questions submitted; however, this shall be at Roche's sole discretion and shall not be construed as an onbligation or committment to respond to all questions submitted.  </t>
  </si>
  <si>
    <t>DO NOT alter the format or add any lines to any tabs (unless indicated). If any tasks/data need to be added to the RFX, please add them in a COMMENT section.</t>
  </si>
  <si>
    <t>RFX Instructions</t>
  </si>
  <si>
    <t>RFX EXCEL FILE COMPLETION INSTRUCTIONS</t>
  </si>
  <si>
    <t>Please enter dates in the following format across the RFX: DD-MM-YYYY</t>
  </si>
  <si>
    <t>RFX TERMS</t>
  </si>
  <si>
    <t>Confidentiality - all information in the RFX and supporting documents is confidential as price per the Confidentiality or Master Agreement signed between our companies.</t>
  </si>
  <si>
    <t xml:space="preserve">Return of documents - Vendor must return RFX and supporting documents if requested. </t>
  </si>
  <si>
    <t>Fee for service</t>
  </si>
  <si>
    <t>1.6 If yes, please specify what the ratio of PhD/MSc and what the ratio of years of experience is (per role).</t>
  </si>
  <si>
    <t>Is the following cost included in the FFS rate?</t>
  </si>
  <si>
    <t>If yes, what is the maximum limit or threshold for the amount of spend included in the FFS rate?</t>
  </si>
  <si>
    <t>If yes, what is the typical additional cost of this item (as a % of FFS rate)?</t>
  </si>
  <si>
    <t xml:space="preserve">What % of the FFS rate does this comprise? </t>
  </si>
  <si>
    <t>adenosine receptors: A3 Human Adenosine GPCR binding agonist assay</t>
  </si>
  <si>
    <t>adenosine receptors: A1 Human Adenosine GPCR binding agonist assay</t>
  </si>
  <si>
    <t>What is your capacity per week for Functional Ion channel data points with ephys? Select one answer.</t>
  </si>
  <si>
    <t>What is your capacity per week for Functional Ion channel data points with flipr? Select one answer</t>
  </si>
  <si>
    <t>What is your capacity per week for enzymatic data point? Select one answer.</t>
  </si>
  <si>
    <t xml:space="preserve">How many HTS campaigns can you run per year? Select one answer. Please provide exact value in comments field. </t>
  </si>
  <si>
    <t>How many enzyme standard screening campaigns per projects can you run per year? Select one answer.</t>
  </si>
  <si>
    <t>How many cellular standard screening campaigns per projects can you run per year? Select one answer.</t>
  </si>
  <si>
    <t>How many biophysics SPR standard screening campaigns per projects can you run per year? Select one answer.</t>
  </si>
  <si>
    <t>How many biophysics thermal shift standard screening campaigns per projects can you run per year? Select one answer.</t>
  </si>
  <si>
    <t>How many biophysics NMR standard screening campaigns per projects can you run per year? Select one answer.</t>
  </si>
  <si>
    <t xml:space="preserve">Yeast Expression Systems </t>
  </si>
  <si>
    <t>Plant-Based Expression Systems</t>
  </si>
  <si>
    <t>Transgenic Animals</t>
  </si>
  <si>
    <t>Algal Expression Systems</t>
  </si>
  <si>
    <t xml:space="preserve">Synthetic Biology Approaches </t>
  </si>
  <si>
    <t>NS0</t>
  </si>
  <si>
    <t>Option list 1</t>
  </si>
  <si>
    <t>Option list 2</t>
  </si>
  <si>
    <t>Affinity Chromatography (His-tag, GST, Flag purification)</t>
  </si>
  <si>
    <t>Ion Exchange Chromatography (Anion exchange, Cation exchange)</t>
  </si>
  <si>
    <t>Size Exclusion Chromatography (Gel filtration)</t>
  </si>
  <si>
    <t>Hydrophobic Interaction Chromatography (HIC)</t>
  </si>
  <si>
    <t>Immunoaffinity Chromatography (ProteinA, ProteinG, specific-FAb's or Nanobodies)</t>
  </si>
  <si>
    <t>Special methods like Hydroxyapatit, special affinity columns</t>
  </si>
  <si>
    <t>Option list 3</t>
  </si>
  <si>
    <t>Antibody Purification</t>
  </si>
  <si>
    <t xml:space="preserve">Antibody Sequencing </t>
  </si>
  <si>
    <t>Protein Conjugation</t>
  </si>
  <si>
    <t>Site directed protein conjugation</t>
  </si>
  <si>
    <t>6.1 Process related capabilities</t>
  </si>
  <si>
    <t>6.1 Technology related capabilities</t>
  </si>
  <si>
    <t>How many CYP induction Studies can be conducted per month? Select one answer. If other, please specify in comments field.  Additional context: Evaluation of induction potential of CYP1A2, CYP2B6, and CYP3A4 in cultured human hepatocytes</t>
  </si>
  <si>
    <t xml:space="preserve">What is your maximum production capacity for protein expression (in mg or grams per batch)? [Enter amount] Please specify how to you control the cell culture in the comments field. </t>
  </si>
  <si>
    <t>Which of the following X ray crystallography methods can you perform? Select all that apply.</t>
  </si>
  <si>
    <t xml:space="preserve">Does your company utilize automated systems for protein expression and purification? Select one answer. If yes, please specify scale and sample number per run in comments field. </t>
  </si>
  <si>
    <t xml:space="preserve">Does your company offer high-throughput screening capabilities for protein characterization?  Select one answer. If yes, please specify scale and sample number per run in comments field. </t>
  </si>
  <si>
    <t>For HTS, what is your maximum plates per day? Select one answer.</t>
  </si>
  <si>
    <t>Please use the comments field below if you need any clarification or if there are any additional costs included in the FFS rates</t>
  </si>
  <si>
    <t>Yes</t>
  </si>
  <si>
    <t xml:space="preserve">This tab contains two sections that need to be completed: "Full-Time Equivalent Rates - Annual" and "FFS Price List."
Each section is divided into two parts:
1. Annual Full-Time Equivalent Rates
2. Additional Cost Items
Please complete each section where you intend to submit an offer. Please input prices in number format only unless otherwise specified. Please add any text comments in the respective comments fields unless otherwise specified. </t>
  </si>
  <si>
    <t xml:space="preserve">This tab contains two sections that need to be completed: 
1. Discount rates
2. Inflation rates
Please complete each section where you intend to submit an offer. Please input prices in number format only unless otherwise specified. Please add any text comments in the respective comments fields unless otherwise specified. </t>
  </si>
  <si>
    <t>Firstly, thank you for taking the time to review the material on our exclusive “Research &amp; Development Excellence” program and for participating in this request for proposal and information (RFX) process. The deadline for submission of this document is Friday December 15th.
As you know, Roche is at an inflection point. We aspire to build upon our purpose of developing medicines and diagnostics that help patients live longer, better lives, to deliver 20 transformative medicines by 2029, and to reach top-quartile performance in research and development productivity across the biopharma industry.
As an important supplier to Roche, you are invited to participate in a market-wide consultation, which includes a RFX on Early Drug Discovery Services.
This RFX will be a unique and decisive opportunity for our vendors to demonstrate their ability to be industry leaders in competitiveness and show their willingness to play a strategic role in Roche’s pursuit of R&amp;D Excellence. Considering the strategic significance of this event for Roche, we highly encourage your organisation's proactive participation as it will play a pivotal role in shaping the next five years of our partnership.
What is the purpose of this RFX?
The objective of this RFX is to collect information on your key capabilities, differentiating factors, full-time equivalent rates, and quotes for representative projects in Early Drug Discovery services. Results will be analyzed, and vendors who meet our required criteria will be invited to a second RFX round in January 2025 to provide further responses. 
Why is your participation important?
This is an opportunity to strengthen your relationship with Roche, providing us with information that will enable us to make an informed decision on partners for long-term collaboration and strategic alignment.
What are the next steps?
Please carefully review the instructions provided in the accompanying documentation, which outline submission guidelines and key details. Detailed instructions on content and file completion can be found on the next tab. We kindly request that you submit your response by the deadine specified in the related MyBuy event. As we progress with this effort, we encourage you to keep communication channels open. Please submit all questions related to this RFX via the discussion forum in the dedicated MyBuy event. We aim to provide responses in a timely manner.
Disclaimer:
Please note that Roche does not commit to any particular outcome at this stage.
Thank you for your continued commitment to Roche. We very much look forward to receiving your responses in the true spirit of partnership, both in the short and long term. Together, we can achieve sourcing excellence and drive forward innovative solutions.
Confidentiality statement: 
All the information provided by vendors will be treated confidentially by Roche and will not be made available to any third party. This template is the property of Roche.
Liability and Incurred Costs:
The distribution of this questionnaire and the receipt of information in response to it shall not in any way cause Roche to incur any liability or obligation to any vendor, financial or otherwise. Roche assumes no obligation to reimburse or in any way compensate any vendor for losses or expenses incurred in connection with their response to this questionnaire.
Priority of tabs:
We fully acknowledge this is an extensive RfX to fill wihin the specified timeframe. In case you need to prioritize, please prioritize the tabs that are specific to work packages your provide (protein sciences, biochemical pharmacology, custom non-chemical synthesis, research biology, in vitro ADME) as well as Inflation and Discount tabs.
Rights Reserved:
In addition to all other rights, Roche specifically reserves the right to:
1. Contact any vendor to obtain corrections or clarifications to a submitted proposal if necessary to make a fair comparison of all proposals submitted.
2. Extend the proposal submission date for all vendors if it is determined to be necessary for any reason.
3. Amend or supplement this questionnaire in writing at any time.
4. Withhold the name of the selected vendor from other bidders.
5. Withhold information pertaining to the final selection process.</t>
  </si>
  <si>
    <r>
      <t xml:space="preserve">All proposal responses must be returned by the </t>
    </r>
    <r>
      <rPr>
        <b/>
        <sz val="10"/>
        <color rgb="FFFF0000"/>
        <rFont val="Arial"/>
        <family val="2"/>
        <scheme val="minor"/>
      </rPr>
      <t>15th of December</t>
    </r>
    <r>
      <rPr>
        <b/>
        <sz val="10"/>
        <color rgb="FF000000"/>
        <rFont val="Arial"/>
        <family val="2"/>
        <scheme val="minor"/>
      </rPr>
      <t xml:space="preserve"> </t>
    </r>
    <r>
      <rPr>
        <sz val="10"/>
        <color rgb="FF000000"/>
        <rFont val="Arial"/>
        <family val="2"/>
        <scheme val="minor"/>
      </rPr>
      <t>specified in the dedicated the MyBuy event for this RFX</t>
    </r>
  </si>
  <si>
    <t>EUROS</t>
  </si>
  <si>
    <t>Please refer to additional information provided</t>
  </si>
  <si>
    <t>7a. ADME screening</t>
  </si>
  <si>
    <t>7d. Development assays</t>
  </si>
  <si>
    <t>7c. BioA screening</t>
  </si>
  <si>
    <t>7b. Physiochemical profiling</t>
  </si>
  <si>
    <t>BioA</t>
  </si>
  <si>
    <t>Bio Analytics</t>
  </si>
  <si>
    <t xml:space="preserve">7d. Development assays </t>
  </si>
  <si>
    <t>This tab includes capability questions on people, process and technology for each of the following eight sections: 
1. General
2. Biochemical pharmacology (BCP)
3. Rsearch biology
4. Custom non-chemical synthesis
5. Protein sciences
6. In-vitro ADME 
7. Integrated Drug Discovery (IDD)
8. Performance KPIs
Please prioritise completing sections 1, 7 and 8 in full.
Please complete relevant sections 2-6 in full depending on the activities/services you provide. Please keep answer cells to answer only, and specify any text comments in the additional information field. 
PLease remember to have Macros enabled. This is required to select multiple answer options.</t>
  </si>
  <si>
    <t>2. Definitions and glossary</t>
  </si>
  <si>
    <t>VENDOR NAME</t>
  </si>
  <si>
    <t>Site Location</t>
  </si>
  <si>
    <t>North America</t>
  </si>
  <si>
    <t>Europe</t>
  </si>
  <si>
    <t>APAC</t>
  </si>
  <si>
    <t>In vitro ADME Assays</t>
  </si>
  <si>
    <t>Number of incubations or samples</t>
  </si>
  <si>
    <t>Price per incubation or per sample</t>
  </si>
  <si>
    <t>MIC Stability Assay</t>
  </si>
  <si>
    <t>Average of 500 incubations/week</t>
  </si>
  <si>
    <t>&gt; 500 incubations</t>
  </si>
  <si>
    <t>376-500 incubations</t>
  </si>
  <si>
    <t>251-375 incubations</t>
  </si>
  <si>
    <t>up to 250 incubations</t>
  </si>
  <si>
    <t xml:space="preserve">Hepatocyte Stability Assay </t>
  </si>
  <si>
    <r>
      <rPr>
        <sz val="10"/>
        <color theme="1"/>
        <rFont val="Calibri"/>
        <family val="2"/>
      </rPr>
      <t>Average of 90 incubations/week including control</t>
    </r>
    <r>
      <rPr>
        <b/>
        <sz val="10"/>
        <color theme="1"/>
        <rFont val="Calibri"/>
        <family val="2"/>
      </rPr>
      <t xml:space="preserve"> </t>
    </r>
    <r>
      <rPr>
        <sz val="10"/>
        <color theme="1"/>
        <rFont val="Calibri"/>
        <family val="2"/>
      </rPr>
      <t>compounds</t>
    </r>
  </si>
  <si>
    <t>90-200 incubations</t>
  </si>
  <si>
    <t>63-90 incubations</t>
  </si>
  <si>
    <t>up to 60 incubations</t>
  </si>
  <si>
    <t>Plasma protein binding(PPB)</t>
  </si>
  <si>
    <t>Up to 100 cpds/week per species</t>
  </si>
  <si>
    <t>41-100 incubations</t>
  </si>
  <si>
    <t>up to 40 incubations</t>
  </si>
  <si>
    <t>Plasma stability</t>
  </si>
  <si>
    <r>
      <rPr>
        <sz val="10"/>
        <color theme="1"/>
        <rFont val="Calibri"/>
        <family val="2"/>
      </rPr>
      <t xml:space="preserve">2 controls per species, N = 3 per cpd;  
5 timepoints </t>
    </r>
    <r>
      <rPr>
        <strike/>
        <sz val="10"/>
        <color theme="1"/>
        <rFont val="Calibri"/>
        <family val="2"/>
      </rPr>
      <t>incl. calibration</t>
    </r>
  </si>
  <si>
    <t>6-10 cpds</t>
  </si>
  <si>
    <t>3 to 5 cpds</t>
  </si>
  <si>
    <t>Blood stability</t>
  </si>
  <si>
    <t>Permeability and P-gp substrate screen</t>
  </si>
  <si>
    <t>between 25 and 50 compounds/week</t>
  </si>
  <si>
    <t>25-50 compounds</t>
  </si>
  <si>
    <t>CYP inhibition in HLM – % inhibition (assay 13)</t>
  </si>
  <si>
    <t>3 isoforms, pooling for BA part</t>
  </si>
  <si>
    <t>up to 160 compounds</t>
  </si>
  <si>
    <r>
      <rPr>
        <b/>
        <sz val="10"/>
        <color theme="1"/>
        <rFont val="Calibri"/>
        <family val="2"/>
      </rPr>
      <t xml:space="preserve">CYP Induction </t>
    </r>
    <r>
      <rPr>
        <b/>
        <sz val="10"/>
        <color theme="1"/>
        <rFont val="Calibri"/>
        <family val="2"/>
      </rPr>
      <t>(assays 15)</t>
    </r>
  </si>
  <si>
    <t>1 cmp, 1 conc</t>
  </si>
  <si>
    <t>1-5 or 5-10 compounds</t>
  </si>
  <si>
    <t>MTT for 1 cmp, 1 conc</t>
  </si>
  <si>
    <t>1 cmp, 3 conc</t>
  </si>
  <si>
    <t>MTT for 1 cmp, 3 conc</t>
  </si>
  <si>
    <t>1 cmp, 6 conc</t>
  </si>
  <si>
    <t>MTT for 1 cmp, 6 conc</t>
  </si>
  <si>
    <t>2 cmp, 1 conc</t>
  </si>
  <si>
    <t>MTT for 2 cmp, 1 conc</t>
  </si>
  <si>
    <t>2 cmp, 3 conc</t>
  </si>
  <si>
    <t>MTT for 2 cmp, 3 conc</t>
  </si>
  <si>
    <t>2 cmp, 6 conc</t>
  </si>
  <si>
    <t>MTT for 2 cmp, 6 conc</t>
  </si>
  <si>
    <t>3 cmp, 1 conc</t>
  </si>
  <si>
    <t>MTT for 3 cmp, 1 conc</t>
  </si>
  <si>
    <t>3 cmp, 3 conc</t>
  </si>
  <si>
    <t>MTT for 3 cmp, 3 conc</t>
  </si>
  <si>
    <t>3 cmp, 6 conc</t>
  </si>
  <si>
    <t>MTT for 3 cmp, 6 conc</t>
  </si>
  <si>
    <t>4 cmp, 1 conc</t>
  </si>
  <si>
    <t>MTT for 4 cmp, 1 conc</t>
  </si>
  <si>
    <t>4 cmp, 3 conc</t>
  </si>
  <si>
    <t>MTT for 4 cmp, 3 conc</t>
  </si>
  <si>
    <t>4 cmp, 6 conc</t>
  </si>
  <si>
    <t>MTT for 4 cmp, 6 conc</t>
  </si>
  <si>
    <t>5-9 cmp, 1 conc</t>
  </si>
  <si>
    <t>MTT for 5-9 cmp, 1 conc</t>
  </si>
  <si>
    <t>5-9 cmp, 3 conc</t>
  </si>
  <si>
    <t>MTT for 5-9 cmp, 3 conc</t>
  </si>
  <si>
    <t>5-9 cmp, 6 conc</t>
  </si>
  <si>
    <t>MTT for 5-9 cmp, 6 conc</t>
  </si>
  <si>
    <t>&gt;9 cmp, 1 conc</t>
  </si>
  <si>
    <t>MTT for &gt;9 cmp, 1 conc</t>
  </si>
  <si>
    <t>&gt;9 cmp, 3 conc</t>
  </si>
  <si>
    <t>MTT for &gt;9 cmp, 3 conc</t>
  </si>
  <si>
    <t>&gt;9 cmp, 6 conc</t>
  </si>
  <si>
    <t>MTT for &gt;9 cmp, 6 conc</t>
  </si>
  <si>
    <t>PXR activation (assay 16)</t>
  </si>
  <si>
    <t>Average of 10 cpds/month</t>
  </si>
  <si>
    <t>1-5 cpds</t>
  </si>
  <si>
    <t>Early MetID (assay 25)</t>
  </si>
  <si>
    <t>MetID study, price per compound/MIC or HEP including the incubation</t>
  </si>
  <si>
    <t>1-4 compound</t>
  </si>
  <si>
    <t>5-10 cpds</t>
  </si>
  <si>
    <t>MetID study, price per compound/sample (in case of saples from in vivo studies)</t>
  </si>
  <si>
    <t>Caco2 (assay 24)</t>
  </si>
  <si>
    <t>6-15 cpds</t>
  </si>
  <si>
    <t>16-30 cpds</t>
  </si>
  <si>
    <t>Physicochemical profiling Assays</t>
  </si>
  <si>
    <t>Number of compounds</t>
  </si>
  <si>
    <t>Price per compound/compound set</t>
  </si>
  <si>
    <t xml:space="preserve">LYSA LYophilisation Solubility Assay </t>
  </si>
  <si>
    <t>14 samples per cpd</t>
  </si>
  <si>
    <t>211-280 cpds</t>
  </si>
  <si>
    <t>Average of 280 cpds or 3920 samples/week and 4 controls per plate</t>
  </si>
  <si>
    <t>141-210 cpds</t>
  </si>
  <si>
    <t>up to 140 cpds</t>
  </si>
  <si>
    <t xml:space="preserve">FeSSIF LYSA </t>
  </si>
  <si>
    <t>Average of 350 cpds per year screened bi-weekly</t>
  </si>
  <si>
    <t>1-10 cpds</t>
  </si>
  <si>
    <t>11-20 cpds</t>
  </si>
  <si>
    <t xml:space="preserve">  Thermodynamic solubility screening </t>
  </si>
  <si>
    <t>4 media per compound</t>
  </si>
  <si>
    <t>5 cpds</t>
  </si>
  <si>
    <t>11--15  cpds</t>
  </si>
  <si>
    <t>16 or more cpds</t>
  </si>
  <si>
    <t>PAMPA</t>
  </si>
  <si>
    <t>61-96 compounds</t>
  </si>
  <si>
    <t>Average of 40-60 compounds per week with up to 96 compounds</t>
  </si>
  <si>
    <t>31-60 compounds</t>
  </si>
  <si>
    <t>up to 30 compounds</t>
  </si>
  <si>
    <t>ASTA</t>
  </si>
  <si>
    <t>Average of 5-7 compounds per week with up to 10 compounds</t>
  </si>
  <si>
    <t>up to 4 compounds</t>
  </si>
  <si>
    <t>1 compound= 20 samples</t>
  </si>
  <si>
    <t>5-8 compounds</t>
  </si>
  <si>
    <t>9-12 compounds</t>
  </si>
  <si>
    <t>Bioanalysis for screening</t>
  </si>
  <si>
    <t>Number of samples</t>
  </si>
  <si>
    <t>Price per samples</t>
  </si>
  <si>
    <t>LC-MS/MS ANALYSIS OF IN VITRO SAMPLES</t>
  </si>
  <si>
    <t>Quantification using a calibration curve (typically 8-10 samples and 8 calibration samples per cpd); Discovery Quant optimisation</t>
  </si>
  <si>
    <t>above 300 samples</t>
  </si>
  <si>
    <t>150 to 300 samples</t>
  </si>
  <si>
    <t>Quantification without calibration curve of 8-10 samples per cpd; Discovery Quant optimisation</t>
  </si>
  <si>
    <t>100 to 300 samples</t>
  </si>
  <si>
    <t>ADME Assays</t>
  </si>
  <si>
    <t>Price per compound</t>
  </si>
  <si>
    <t>Timelines</t>
  </si>
  <si>
    <t>Option</t>
  </si>
  <si>
    <t>CYP Induction including QC review and report</t>
  </si>
  <si>
    <t>Option 1</t>
  </si>
  <si>
    <t>Upfront MTT assay (single donor, 6 conc.) and 3 day treatment</t>
  </si>
  <si>
    <t>positive controls: 1 conc., 3 donors</t>
  </si>
  <si>
    <t>Option 2</t>
  </si>
  <si>
    <t>Upfront MTT in all 3 donors, 7 non-zero concentrations and 2 day treatment</t>
  </si>
  <si>
    <t>CYP3A4 positive control: EC50 and Emax for Rifampicin (3 donors, 7 conc.). 1 concentration for CYP1A2 and 2B6 controls for all 3 donors</t>
  </si>
  <si>
    <t>mRNA induction (3 donors, 6 conc. 3 enzymes 1A2, 2B6 and 3A4) with 2 day treatment</t>
  </si>
  <si>
    <t>mRNA induction (3 donors, 7 conc. 3 enzymes 1A2, 2B6 and 3A4) with 2 day treatment</t>
  </si>
  <si>
    <t>Activity induction (3 donors, 6 conc. 3 enzymes 1A2, 2B6 and 3A4) with 3 day treatment</t>
  </si>
  <si>
    <t>Activity induction (3 donors, 7 conc. 3 enzymes 1A2, 2B6 and 3A4) with 2 day treatment</t>
  </si>
  <si>
    <t>Sampling of media, last day of treatment, 0, 10 min, 2 h, 6 h, 24 h after at 72h treatment</t>
  </si>
  <si>
    <t>Sampling of media, last day of treatment, 0, 5 min, 1 h, 4 h, 24 h after 48h treatment</t>
  </si>
  <si>
    <t>Sampling and analysis of media, last day of treatment, 0, 10min, 2 h, 6 h, 24 h after 48 or 72 hr. (including bioanalytical method development)</t>
  </si>
  <si>
    <t>Sampling and analysis of media, last day of treatment, 0, 5 min, 1 h, 4 h, 24 h after 48h treatment (including bioanalytical method development)</t>
  </si>
  <si>
    <t>mRNA induction (3 donors, 6 conc. 3 enzymes 2C8, 2C9 and 2C19) with 2 day treatment (Optional)</t>
  </si>
  <si>
    <t>Activity induction (3 donors, 6 conc. 3 enzymes 2C8, 2C9 and 2C19) with 3 day (Optional)</t>
  </si>
  <si>
    <t>Activity induction (3 donors, 7 conc. 3 enzymes 2C8, 2C9 and 2C19) with 3 day (optional)</t>
  </si>
  <si>
    <t>Rush fees (if study raw data needs to be delivered on shorter timelines compared to standard timelines)</t>
  </si>
  <si>
    <t>na</t>
  </si>
  <si>
    <t>EC50 and Emax curve fit and calculations (if &gt;2-fold and con.- dependent increase) for TA and Rifampcin</t>
  </si>
  <si>
    <t>Standalone Report for follow up study</t>
  </si>
  <si>
    <t>Morphology images for all 3 donors and all concentrations</t>
  </si>
  <si>
    <t>CYP inhibition including QC review and report</t>
  </si>
  <si>
    <t>IC50; 7 conc in duplicate; 8 enzyme/substrate pair</t>
  </si>
  <si>
    <t>IC50; 7 conc in duplicate; 8 enzyme/substrate pair + UGT1A1</t>
  </si>
  <si>
    <t>IC50; 7 conc in triplicate; 8 enzyme/substrate pair + UGT1A1</t>
  </si>
  <si>
    <t>IC50 shift; 7 conc in duplicate; 8 enzyme/substrate pair</t>
  </si>
  <si>
    <t>IC50 shift; 7 conc in triplicate; 8 enzyme/substrate pair; dilution method</t>
  </si>
  <si>
    <t>Option1</t>
  </si>
  <si>
    <t>IC50 and IC50 shift; 7 conc in duplicate; 8 enzyme/substrate pair</t>
  </si>
  <si>
    <t>Option2</t>
  </si>
  <si>
    <t>IC50 and IC50 shift; 7 conc in triplicates; 8 enzyme/substrate pair</t>
  </si>
  <si>
    <t>IC50 and IC50 shift; 7 conc in duplicate; 8 enzyme/substrate pair +UGT1A1</t>
  </si>
  <si>
    <t>Ki determination (follow up after IC50): seven test concs, 8 substrate conc in duplicate, 1 enzyme</t>
  </si>
  <si>
    <t>Ki determination (stand alone), seven test concs, 8 substrate conc in duplicate, 1 enzyme</t>
  </si>
  <si>
    <t>KI and Kinact determination (follow up after IC50 shift), 7 test conc, 6 preincubation time points in duplicate, 1 enzyme</t>
  </si>
  <si>
    <t>KI and Kinact determination (follow up after IC50 shift), 7 test conc, 6 preincubation time points in triplicates, 1 enzyme</t>
  </si>
  <si>
    <t>KI and Kinact determination (stand alone), 7 test conc, 6 preincubation time points in duplicate, 1 enzyme</t>
  </si>
  <si>
    <t>Analytical method development</t>
  </si>
  <si>
    <t>Microsomal binding (5 conc, 1 time point in duplicate)</t>
  </si>
  <si>
    <t>Microsomal binding (5 HLM conc, 2-3 TA, 1-time point in triplicates)</t>
  </si>
  <si>
    <t>Transporter Studies including QC review and report</t>
  </si>
  <si>
    <t>Pre-assay solubility test</t>
  </si>
  <si>
    <t>In all buffer conditions of the study (max 5)</t>
  </si>
  <si>
    <t>Bioanalytical method development</t>
  </si>
  <si>
    <t>Regulatory study level</t>
  </si>
  <si>
    <t>SLC transporter inhibition, spotcheck</t>
  </si>
  <si>
    <t>2 cc, 1 tp, n=3, transfected and ctrl cells</t>
  </si>
  <si>
    <t>Non-Specific Binding for SLC inh. spotcheck</t>
  </si>
  <si>
    <t>In one assay buffer condition, incl. bioanalysis</t>
  </si>
  <si>
    <t>SLC transporter inhibition, IC50</t>
  </si>
  <si>
    <t>7 cc, 1 tp, n=3, transfected and ctrl cells</t>
  </si>
  <si>
    <t>Non-Specific Binding for SLC inh. IC50</t>
  </si>
  <si>
    <t>SLC transporter substrate (unlabelled compound)</t>
  </si>
  <si>
    <t>2 cc, 2 tp +/- inh, n=3, transfected and ctrl cells</t>
  </si>
  <si>
    <t>SLC transporter substrate (radiolabelled compound)</t>
  </si>
  <si>
    <t>Recovery in SLC substrate assay (unlabelled compound)</t>
  </si>
  <si>
    <t>Efflux transporter transwell inhibition with unlabelled substrate (MDR1 or BCRP)</t>
  </si>
  <si>
    <t>AB/BA, 7 cc, 1 tp, n=3, MDCKII transfected cells only</t>
  </si>
  <si>
    <t>Test Article filter/cell binding assessment (for transwell inh. assay)</t>
  </si>
  <si>
    <t>7cc, one cell line, incl. Bioanalysis</t>
  </si>
  <si>
    <t>Efflux transporter Vesicular inhibition spotcheck (MDR1 or BCRP)</t>
  </si>
  <si>
    <t>2 cc, 1 tp, ATP/AMP, n=3</t>
  </si>
  <si>
    <t>Efflux transporter Vesicular inhibition spotcheck (BSEP or MRPs)</t>
  </si>
  <si>
    <t>Non-Specific Binding in Vesicular Transport inh. spotcheck</t>
  </si>
  <si>
    <t>Efflux transporter Vesicular Transport inhibition IC50 (MDR1 or BCRP)</t>
  </si>
  <si>
    <t>7 cc, 1 tp, ATP/AMP, n=3</t>
  </si>
  <si>
    <t>Efflux transporter Vesicular Transport inhibition IC50 (BSEP or MRPs)</t>
  </si>
  <si>
    <t>Non-Specific Binding in Vesicular Transport inh. IC50</t>
  </si>
  <si>
    <t>Efflux transporter Vesicular Transport substrate (unlabelled compound)</t>
  </si>
  <si>
    <t>2 cc, 2 tp +/- inh, ATP/AMP, n=3</t>
  </si>
  <si>
    <t>Efflux transporter Vesicular Transport substrate (radiolabelled compound)</t>
  </si>
  <si>
    <t>Non specific binding</t>
  </si>
  <si>
    <t>Caco-2 Permeability</t>
  </si>
  <si>
    <t>AB/BA, 1 cc, 1 tp, n=3, +/- 1 inhibitor, 24 well-plate</t>
  </si>
  <si>
    <t xml:space="preserve">Biaoanlysis of Caco-2 assay samples (for unlablelled compound) </t>
  </si>
  <si>
    <t>without method development cost</t>
  </si>
  <si>
    <t>Report and eCTD formatting</t>
  </si>
  <si>
    <t>Data summary report (ppt)</t>
  </si>
  <si>
    <t>Archiving (1 years)</t>
  </si>
  <si>
    <t>Archiving (3 years)</t>
  </si>
  <si>
    <t>Archiving (10 years, extended regulatory)</t>
  </si>
  <si>
    <t>SLC transporters: e.g.: OATPs, OATs, OCTs, MATEs</t>
  </si>
  <si>
    <t>Plasma Protein Binding</t>
  </si>
  <si>
    <t>Time to equilibrium in HTD performed in 6 species at 1 concentration</t>
  </si>
  <si>
    <t>Time to equilibrum dialysis and stability in one species up to 24 hr in RED device</t>
  </si>
  <si>
    <t>PPB with HTD in 6 species tested at 1 concentrations. Three experiments, n=3</t>
  </si>
  <si>
    <t>One control (diazepam), fu,p, % recovery are reported. Calibration curve and 3 QC samples (n=2) included for plasma. Binding to isolated proteins, iHLM and hepatocyte media is quantified using peak area ratio only.</t>
  </si>
  <si>
    <t>PPB with RED device in 6 species tested at 3 concentrations. Three experiments, n=3</t>
  </si>
  <si>
    <t>One control (warfarin). fu,p, % recovery, % remaining are reported. calibration curve and 3 QC samples (n=2) included</t>
  </si>
  <si>
    <t>Option 3</t>
  </si>
  <si>
    <t>PPB with RED device in 6 species tested at 4 concentrations. Three experiments, n=3</t>
  </si>
  <si>
    <t xml:space="preserve">Protein binding in HSA (45mg/mL) and AAG (0.7 mg/mL), single drug concentration </t>
  </si>
  <si>
    <t>Quantification using peak area ratio only.</t>
  </si>
  <si>
    <t xml:space="preserve">Protein binding in HSA (40mg/mL) and AAG (1 mg/mL) </t>
  </si>
  <si>
    <t>Protein binding in iHLM (0.1 &amp; 1mg/mL), single drug concentration</t>
  </si>
  <si>
    <t>Protein binding in HEP (0.1 &amp; 1mg/mL), single drug concentration</t>
  </si>
  <si>
    <t xml:space="preserve">Final report </t>
  </si>
  <si>
    <t xml:space="preserve">This tab contains one of four sections on in vitro ADME. Please complete each section where you intend to submit an offer. Please input prices in number format only unless otherwise specified. Please add any text comments in the respective comments fields unless otherwise specified. </t>
  </si>
  <si>
    <r>
      <t xml:space="preserve">2 controls per species, N = 3 per cpd;
5 timepoints </t>
    </r>
    <r>
      <rPr>
        <strike/>
        <sz val="10"/>
        <color theme="1"/>
        <rFont val="Calibri"/>
        <family val="2"/>
      </rPr>
      <t>incl. calibration curve</t>
    </r>
  </si>
  <si>
    <t>price assuming single range of 10-70aa</t>
  </si>
  <si>
    <t>Aurigene Pharmaceutical Services Limited</t>
  </si>
  <si>
    <t>Dr. Reddy's Laboratories</t>
  </si>
  <si>
    <t>Public</t>
  </si>
  <si>
    <t>39-40, KIADB Industrial Area, Electronic City Phase II, Hosur Road, Bangalore, 560100</t>
  </si>
  <si>
    <t>India</t>
  </si>
  <si>
    <t>16.09.2019</t>
  </si>
  <si>
    <t>Average span is 5</t>
  </si>
  <si>
    <t>Tania Day</t>
  </si>
  <si>
    <t>Business Development</t>
  </si>
  <si>
    <t>+91-8777265436</t>
  </si>
  <si>
    <t>taniadey@aurigeneservices.com</t>
  </si>
  <si>
    <t>$ 22.92 Mn</t>
  </si>
  <si>
    <t>$ 43.25 Mn</t>
  </si>
  <si>
    <t>$ 39.60 Mn</t>
  </si>
  <si>
    <t>$ 53.02 Mn</t>
  </si>
  <si>
    <t>0.1</t>
  </si>
  <si>
    <t>R. Srinivasan. Presales - Specialist</t>
  </si>
  <si>
    <t>Gayathri Ramaswamy, Global Head of Discovery Services</t>
  </si>
  <si>
    <t>Kapil Choudhury, Global Head - Business Development</t>
  </si>
  <si>
    <t>14 Dec 2024</t>
  </si>
  <si>
    <t>Molecular dynamics simulations, FRET, Homology modeling</t>
  </si>
  <si>
    <t>We have expertise to carryout molecular modeling work to support range of modalities that includes: CADD, Bioinformatics &amp; AI/ML related activity pertaining to small molecule (non-covalent, covalent), peptide, biologics, oligonucleotide, PROTAC and glues. This is supplemented by in-house developed Aurigene.AI platform to support integrated discovery projects. Our team has extensive experience in working with discovery projects stating from hit to candidate nomination.  We have expertise to carryout active leaning embedded GIGA scale virtual screening- in silico structure-based hit finding based on protein structure or known ligands, de novo design, multi-parameter optimization (MPO), MD Simulations, homology modeling, FEP calculation, generative models, interpretable models, Knowledge-based design-Create novel chemical starting points based on ligands in literature using medicinal chemistry and computational expertise. Our facility is equipped with state-of-the-art “Nanome” interactive virtual reality platform. This is supplemented by acclaimed “Molsoft” “Schrodinger suite”commercial suite of software to carry out all modelling study. Additionally, our team use opensource related software (e.g. KNIME, Cytoscape and Datawarrior, Boltz-1, AlphaFold, PyRosstta etc.) to enrich modelling and simulation related work. We use public domain database to enrich our understanding on disease biology and chemical space. Our facility is equipped with high-end NVIDIA on premise H100 GPU cluster and HP Z8 workstation to cater the need of intensive simulation and AI/ML related activity. A combined capacity of 350 GB of GPU memory is available to carryout long range simulation and modeling.  We have access to Google cloud to further enhance computing power. Our team is well experience in providing support to integrated discovery projects. Team works in tandem with experimental biologists towards design of novel compound identification. The structural biology team has significant experience with FRET analysis, both from an in silico and experimental point of view. Additionally, our in vitro biology team is well versed with FRET assays for compound screening for drug discovery.</t>
  </si>
  <si>
    <t>25-50%</t>
  </si>
  <si>
    <t xml:space="preserve">Aurigene X-ray crystallography offering is established to support integrated drug discovery programs involving small molecules, peptides and large molecules. We typically handle targets with limited literature precedence. We use external partner to acquire data which gets analysed internally. </t>
  </si>
  <si>
    <t xml:space="preserve"> In the small molecule IDD project, we have been successful in converting early hits to leads in most cases. It depends on the time and resources available to generate a higher number of compounds to understand the SAR and optimise the (structure-activity relationship). In one of our recent projects, we were able to transition all three early hits to the lead stage and further put two series on hold due to resource-related issues.
</t>
  </si>
  <si>
    <t>We have established a strategic partnership with an external collaborator to create DNA-Encoded Libraries (DEL). In this partnership, we provide the building blocks, and our partner assembles the library by performing on-DNA reactions. We currently have three DELs available for generating hits, and a fourth library is being prepared through a joint collaboration between Aurigene and our strategic partner.</t>
  </si>
  <si>
    <t>Aurigene have dedicated logistics team to handle import and export of all reagents, biology samples and final compounds.</t>
  </si>
  <si>
    <t>No</t>
  </si>
  <si>
    <t>We are discussing with vendors to evaluate Genedata. Depending on the customer's need, this can be expedited.</t>
  </si>
  <si>
    <t>We do not have Mosaic but use an in-house developed software called LOCUS. It is utilized for inventory and sample tracking management, streamlining and automating the handling, tracking, and distribution of chemical compounds within Aurigene. Additionally, we are evaluating various external vendors to procure an industry-standard software solution for compound and data management.</t>
  </si>
  <si>
    <t>We have the capabilities to carry out focused proteomics research. For detailed multiomics platforms, Aurigene can collaborate with suitable providers.</t>
  </si>
  <si>
    <t xml:space="preserve">Yes, we are using Tableau and Power BI, but in case, Spotfire/Pipeline Pilot needed for a specifc project, we can procure it in short notice. </t>
  </si>
  <si>
    <t>&lt;50</t>
  </si>
  <si>
    <t>Currently, we are not carrying out any NGS analysis in-house. All NGS activities are outsourced to reputed third parties.</t>
  </si>
  <si>
    <t>10'000-100'000 compounds</t>
  </si>
  <si>
    <t>Our small molecule chemists produce an average of 3–5 compounds per month. We also have parallel synthetic capabilities in small molecules, peptides, and oligonucleotides. On an average, we synthesize over 20,000 compounds per year.</t>
  </si>
  <si>
    <t>We maintain strong working relationships with leading logistics partners, including World Courier, Marken, DHL, and Biocair, to ensure reliable temperature-controlled shipments. On average, we ship 1,000-1,200 compounds per month to Europe . Room temperature shipments take 3-5 days to reach Europe, and we aim to leverage weekends to ensure efficient delivery to our collaborators. Dry ice shipments require 10-15 days to process the paperwork, but once the compounds leave our facility, they reach our collaborators within 3-5 days.</t>
  </si>
  <si>
    <t>&lt;1%</t>
  </si>
  <si>
    <t>Around 1% of temperature-controlled shipments have taken longer time due to Customs Holidays.</t>
  </si>
  <si>
    <t>Except 2nd Saturday and all Sundays (Customs holiday), we can handle shipments 24 x 7.</t>
  </si>
  <si>
    <t>We are currently handling four large-scale collaborations, each involving multiple projects. We have the capacity to manage additonal five large projects, which will include synthesis, logistics, compound handling, biology, and other peripheral activities.</t>
  </si>
  <si>
    <t>Yes we can prioritize based on clients request. 
PM, Tech and Analytical team work together to fast track the project  and provide the required quantities and final reports as per clients request.</t>
  </si>
  <si>
    <t>ISO 9001, Good Laboratory Practice (GLP), Good Manufacturing Practices (GMP)?</t>
  </si>
  <si>
    <t>ISO 14001:2015, 45001:2018, 27001:2022</t>
  </si>
  <si>
    <t>We use Revvity ELN and accepts client ELN aswell, as per client requirment.</t>
  </si>
  <si>
    <t>Weekly, Other</t>
  </si>
  <si>
    <t>In addition to scheduled weekly update meetings and data sharings, ad hoc meetings can be had as required by the client.</t>
  </si>
  <si>
    <t>x-ray crystallography, SPR, CD spectroscopy, Molecular dynamics simulations, homology modeling</t>
  </si>
  <si>
    <t>In addition to the technologies listed in the column on the left, Aurigene can provide Cryo-EM, SAXS services through collaboration with national facilities.</t>
  </si>
  <si>
    <t>WGS, RNA-Seq., WES, Long-Red Seq., Targeted Seq.</t>
  </si>
  <si>
    <t>All sequencing services are outsourced to reputed vendors</t>
  </si>
  <si>
    <t xml:space="preserve">Our facility is equipped with high-end NVIDIA on premise H100 GPU cluster and HP Z8 workstations to cater the need of intensive simulation and AI/ML related activity. A combined capacity of 350 GB of GPU memory is available to carryout long range simulation and modeling.  Additionally we have access to Google cloud to further enhance computing power. </t>
  </si>
  <si>
    <t>&gt; 100 proteins</t>
  </si>
  <si>
    <t>The throughput provided is considering small scale expression in 24 well plates, followed by one step affinity purification.</t>
  </si>
  <si>
    <t>c) 4-6 months</t>
  </si>
  <si>
    <t>This is timeline for monoclone generation</t>
  </si>
  <si>
    <t>We have semi HTS mode and use BRAVO for liquid dispensing</t>
  </si>
  <si>
    <t>Yes , we have project trackers and reports which will be presented on regular basis (weekly . Fornightly) as agreed with the client.</t>
  </si>
  <si>
    <t>Yes we do. Our PM will be the one point of contact on Non technical aspects with the client and he/ she will co ordinate with all the deparmtents internally to drive the project and also provide regular updates.</t>
  </si>
  <si>
    <t>Small molecules, Biologics, Tissue samples</t>
  </si>
  <si>
    <t xml:space="preserve">Our storage capacities are different for different type of materials. </t>
  </si>
  <si>
    <t>Currently, we are handling medium throughput liquids such as BRAVO. Echo acoustic dispensers can be procured and set up based on requirements.</t>
  </si>
  <si>
    <t>BSL-2</t>
  </si>
  <si>
    <t>Semi automated using BRAVO liquid handling system</t>
  </si>
  <si>
    <t>Aurigene has 15 scientists, including 3 PhD's, who are experts in different aspects of biophysics and structural biology.</t>
  </si>
  <si>
    <t>6-10</t>
  </si>
  <si>
    <t>Team is cross functionally trained to perform different biochemical assays utilizing technologies like fluoresence, absorbance, TR-FRET, AlphaLISA</t>
  </si>
  <si>
    <t>Team has varied experience ranging from 2-12 years</t>
  </si>
  <si>
    <t xml:space="preserve">Our imaging capability includes low resolution Incucyte based studies. However we have experiece working with engineered cell lines, Human embryonic stem cells, IPSCs and other systems. </t>
  </si>
  <si>
    <t>Currently, we don't have this capability for this activity</t>
  </si>
  <si>
    <t>We have expertise to carryout AI/ML related activity towards compound-taget related interaction and optimization. We combine CADD, Bioinformatics &amp; AI/ML related activity to support small molecule (non-covalent, covalent), peptide, biologics, oligonucleotide, TPD target protein degradation, PROTAC and glues. This is supplemented by in-house developed Aurigene.AI platform to support integrated discovery projects. Our team has extensive experience in working with discovery projects stating from hit to candidate nomination.  We have expertise to carryout active leaning embedded GIGA scale virtual screening- in silico structure-based hit finding based on protein structure or known ligands, de novo design, multi-parameter optimization (MPO), long range MD Simulations, homology modeling, FEP calculation, generative models, interpretable models, Knowledge-based design-Create novel chemical starting points based on ligands in literature using medicinal chemistry and computational expertise. This is supplemented by acclaimed “Molsoft” “Schrodinger suite”commercial suite of software to carry out all modelling study. Additionally, our team use opensource related software (e.g. KNIME, Cytoscape and Datawarrior, Boltz-1, AlphaFold, PyRosstta etc.) to enrich modelling and simulation related work</t>
  </si>
  <si>
    <t xml:space="preserve">The Services shall include the registration, inventory management, storage, distribution incl. shipments of compound samples. Compound samples will be stored in an organized fashion (manual or automated store). Solids in glass vials are to be stored at room temperature or below, in a dry and dark environment. Solutions (in tubes or microtiter plates) are to be stored, refrigerated, in a dry and dark environment. Aurigene will keep an UpToDate inventory of all compound samples (solids and solutions) with available amounts, containers barcodes, client sample-ID. The inventory must be always available to client. </t>
  </si>
  <si>
    <t>Our cell bank has ~60 different cell lines ranging from cncer cell lines to primary cells including human and mouse</t>
  </si>
  <si>
    <t>2-4 weeks</t>
  </si>
  <si>
    <t>If the assay has to develped from scratch, we take 2-3 weeks for development, optimization and validation. If the assay has to be adapted from client we take about 1-2 weeks, excluding reagent procurement timelines</t>
  </si>
  <si>
    <t>1-2 months</t>
  </si>
  <si>
    <t>Depending on the duration of cell assay, we take about 3-4 weeks to develop, optimize and validate the assay. Assay can be adopted from client and validated in 1-2 weeks, excluding cell procurement and banking</t>
  </si>
  <si>
    <t>Method development and optimization - 3 weeks
Validation - 3 weeks</t>
  </si>
  <si>
    <t>&lt;5 days</t>
  </si>
  <si>
    <t>2 days for biochemical assay and 2-5 days for cell based assay depending on duration of assay. This includes assay planning, compound dilutions, assay execution, analysis and report preparation</t>
  </si>
  <si>
    <t>All the assays are co-localized and performed at one location in our Hyderabad facility</t>
  </si>
  <si>
    <t>Yes, we do so.</t>
  </si>
  <si>
    <t>Biochemical methods</t>
  </si>
  <si>
    <t>Depending on the assay type, use either biochemical, protein melting/thermal shift, SPR and binding assays.</t>
  </si>
  <si>
    <t>3-5</t>
  </si>
  <si>
    <t>Both small and large molecules</t>
  </si>
  <si>
    <t>Depending on protein target, we can run thermal shift assays for target and off target proteins</t>
  </si>
  <si>
    <t>20-100k assays</t>
  </si>
  <si>
    <t>HTRF</t>
  </si>
  <si>
    <t>&gt;20</t>
  </si>
  <si>
    <t>Pre-steady-state kinetics</t>
  </si>
  <si>
    <t>Pre steady state kinetics are preferred for zero order reactions to prevent substrate limitations.</t>
  </si>
  <si>
    <t>Reader</t>
  </si>
  <si>
    <t>11-20</t>
  </si>
  <si>
    <t>Aurigene has 15 scientists, including 3 PhD's, who are experts in different aspects of biophysical and structural biology.</t>
  </si>
  <si>
    <t>We have BRAVO liquid handling system</t>
  </si>
  <si>
    <t>Bravo liquid handler can 96 and 384 well plates</t>
  </si>
  <si>
    <t>Bravo liquid handler can run both 96 and 384 well plates</t>
  </si>
  <si>
    <t>Kinases</t>
  </si>
  <si>
    <t>We work with kinases, phosphatases, transferases, lipases, oxido reductases</t>
  </si>
  <si>
    <t>IC50/KI/Kd are routinely determined for all the compounds depending on assay choice like biochemical or biophysical format</t>
  </si>
  <si>
    <t>NanoBRET</t>
  </si>
  <si>
    <t>NanoBRET, CETSA, HiBiT and routinely used for measuring cellular target engagement assays of compounds.</t>
  </si>
  <si>
    <t>Aurigene has experience developing mechanism of action assays to confirm the on-target activity of Bispecific molecules, PROTACs, ASOs, siRNAs and small molecules using Flow cytometry, Incucyte based imaging, gene expression analysis by qRT-PCR, phospho-signaling via JESS and regular Western, cytokine modulation using ELISAs. We test modulation of both proximal and distal markers to the target to evaluate on-target and on-pathway activities.</t>
  </si>
  <si>
    <t xml:space="preserve">Intracellular compound  concentrations can be determined by LC-MS/MS based bioanalysis. </t>
  </si>
  <si>
    <t>Surface plasmon resonance (SPR) techniques</t>
  </si>
  <si>
    <t>Both small and large molecules can be assessed by SPR</t>
  </si>
  <si>
    <t>TSA</t>
  </si>
  <si>
    <t>Dynamic Light Scattering</t>
  </si>
  <si>
    <t>multiple units of Zeta sizer available.</t>
  </si>
  <si>
    <t>384 well plates in Biacore instrument</t>
  </si>
  <si>
    <t>10-100</t>
  </si>
  <si>
    <t>50 -100 samples for small and large molecule kinetics (5 point DRC)</t>
  </si>
  <si>
    <t>Biacore instrument</t>
  </si>
  <si>
    <t>Not possible</t>
  </si>
  <si>
    <t>LabWare LIMS</t>
  </si>
  <si>
    <t>We use client-provided data management tools and have experience with Dotmatics, Revvity Signals, and Spotfire</t>
  </si>
  <si>
    <t>NA</t>
  </si>
  <si>
    <t>We do not have an externally purchased library, but over the years, we have synthesized many intermediates and fragments that are available for screening. We have fewer than 2,000 compounds available for screening. Additionally, we have a good collection of small heterocycles. Using a substructure search, we can select a small set of compounds from our central chemical repository whenever needed</t>
  </si>
  <si>
    <t>Aurigene has experience working with several challenging cell types, including human embryonic stem cells, donor-derived T-regulatory cells, NK cells, gamma delta cells, and mouse tumor-infiltrating lymphocytes (TILs). These cell types presented unique challenges in terms of culture conditions, isolation, and handling.</t>
  </si>
  <si>
    <t>6-9 years</t>
  </si>
  <si>
    <t>16-20%</t>
  </si>
  <si>
    <t>Lentiviral, Retrovirus, AAV, Baculovirus</t>
  </si>
  <si>
    <t>Stable cell line generation (Overexpressing, reporter, orthotopic, KI, KO, KD) and production cell line generation</t>
  </si>
  <si>
    <t>All NGS activities are outsourced</t>
  </si>
  <si>
    <t>Not applicable</t>
  </si>
  <si>
    <t>In standard format Excel &amp; CSV, we can check and provide if any specific format requirement.</t>
  </si>
  <si>
    <t>Machine learning and AI-driven analysis</t>
  </si>
  <si>
    <t xml:space="preserve">We have expertise to carry out Gene expression analysis, Pathway analysis,  Protein-protein interaction analysis, Machine leaning and AI-driven analysis. Ontology analysis, Pathway database, Network comparison, Data visualization, Network generation, Network analysis, Graph analysis, Online data import and analysis, Automation, Integrated analysis, Clustering, Structural bioinformatics, Systems biology, Enrichment analysis, Visualization, Data integration, Layout generation, Sequence database manipulation. We have expertise to do Ontology analysis, Pathway analysis, Network comparison, Data visualization, Network generation, Network analysis, Graph analysis, Online data import and analysis, Automation, Integrated analysis, Clustering, Structural bioinformatics, Systems biology, Enrichment analysis, Visualization, Data integration towards gene expression (R-package, Cytoscape, KNIME &amp; Opensource tool  to support above activity). </t>
  </si>
  <si>
    <t>All these services are outsourced</t>
  </si>
  <si>
    <t>Cell-based assays, Cell line development, 3D cell culture, Functional cellular assays, Other</t>
  </si>
  <si>
    <t>We specialize in the screening of compounds/molecules through cell-based and biochemical functional assays. Our capabilities include assays to evaluate various modalities such as ASOs, small molecules, PROTACs, bispecific molecules, and ADCs.
Immuno-Oncology
In immuno-oncology, we determine mechanisms of action using complex co-culture assays of primary cells and target cell lines, including:
• Antibody-Dependent Cell Cytotoxicity (ADCC)
• Antibody-Dependent Cellular Phagocytosis (ADCP)
• Mixed Lymphocyte Reaction (MLR)
• T cell activation, differentiation, and exhaustion characterization
• Treg Suppression Assays
• PBMC-derived Cytokine Release Assays
• Signaling Assays
• B cell activation
• M1/M2 differentiation
• NK cell activation and cytotoxicity
Assay Development and Screening
For other disease areas, we select relevant cell lines for assay development and screening. If necessary, primary cell lines are used to understand the modulation of functional readouts, whether phenotypic or genotypic.
Specialized Studies
• PROTAC and Glue-Based Studies: We develop HiBiT cell lines to study the binding and function of molecules to target proteins.
• Cellular Target Engagement: We use cellular NanoBRET-based assays.
• Protein-Protein Interaction Studies: We employ NanoBiT assays.
• CETSA-Based Cellular Assays: These are used for target engagement studies. 
Anti-Cancer Screening
We conduct preliminary 3D cell models for anti-cancer compound screening and cytotoxicity. Various functional assays relevant to the target are identified and used for screening compounds.
We offer custom cell line development and reagent protein generation per assay requirements during de novo assay development. 
This comprehensive approach ensures thorough evaluation and understanding of various compounds and their mechanisms.</t>
  </si>
  <si>
    <t>Protein expression and purification, Protein-protein interaction studies, Protein engineering, Protein degradation technologies</t>
  </si>
  <si>
    <t>Immunoassays and Cell-Based Assays are our key strength which are crucial for characterizing both innate and adaptive immune responses.
Primary Cell-Based Assays
We specialize in complex co-culture assays involving T cells, Treg cells, and NK cells with target cell lines to elucidate mechanisms of action, including:
Antibody-Dependent Cell Cytotoxicity (ADCC)
Antibody-Dependent Cellular Phagocytosis (ADCP)
Mixed Lymphocyte Reaction (MLR)
T cell activation, differentiation, and exhaustion characterization
Treg Suppression Assays
PBMC-derived Cytokine Release Assays
Phospho-signaling Assays
B cell activation
M1/M2 differentiation
NK cell activation and cytotoxicity
Our experience in developing and conducting immune assays encompasses not only large molecules but also small molecules and oligonucleotides.
An array of additional cell-based assays conducted in our labs include:
Binding and Internalization Assays
Cell Proliferation Assays (growth rate, doubling time, cell cycle analysis, and viability)
Cell Death Assays (apoptosis, necrosis, autophagy)
Cell Motility Assays
Cellular Detection of Protein Phosphorylation
This comprehensive list of assays enables us to provide detailed insights into immune mechanisms and cellular behaviors.</t>
  </si>
  <si>
    <t>Multiparameter flow cytometry using Cytoflex S, BD Symphony and Cytoflex SRT sorter for FACS</t>
  </si>
  <si>
    <t>Residual impurity testing, Microbial and viral testing, Identity and stability testing</t>
  </si>
  <si>
    <t>Microbial and viral testing are outsourced</t>
  </si>
  <si>
    <t>Lentiviral, AAV, Retrovirus and Baculovirus</t>
  </si>
  <si>
    <t>Reporter gene assays</t>
  </si>
  <si>
    <t>We outsource to third party</t>
  </si>
  <si>
    <t>Every 2-3 years</t>
  </si>
  <si>
    <t>We do preliminary panels, mostly we outsource to third party</t>
  </si>
  <si>
    <t>&gt;500</t>
  </si>
  <si>
    <t>We have expertise to do Ontology analysis, Pathway analysis, Network comparison, Data visualization, Network generation, Network analysis, Graph analysis, Online data import and analysis, Automation, Integrated analysis, Clustering, Structural bioinformatics, Systems biology, Enrichment analysis, Visualization, Data integration towards gene expression and relevant compound screening to compare interaction pattern. This is to facilitate hypothesis generation to facilitate discovery efforts.</t>
  </si>
  <si>
    <t>2-5 years</t>
  </si>
  <si>
    <t>Highly Modified Sequences</t>
  </si>
  <si>
    <t>Including siRNA/micro RNA and Aptamers (&lt;50-mer)</t>
  </si>
  <si>
    <t xml:space="preserve">Standard gene synthesis is outsourced. </t>
  </si>
  <si>
    <t>We use CRISPR technology primarily for cell engineering</t>
  </si>
  <si>
    <t>This expertise is not available.</t>
  </si>
  <si>
    <t>We carry out Gibson assembly routinely for gene cloning for protein expression and cell engineering projects.</t>
  </si>
  <si>
    <t>Pertaining to recombinant production, the team has experience with wide spectrum of peptides and expression systems.</t>
  </si>
  <si>
    <r>
      <t xml:space="preserve">400 </t>
    </r>
    <r>
      <rPr>
        <sz val="10"/>
        <color rgb="FF000000"/>
        <rFont val="Aptos Narrow"/>
        <family val="2"/>
      </rPr>
      <t>µ</t>
    </r>
    <r>
      <rPr>
        <sz val="10"/>
        <color rgb="FF000000"/>
        <rFont val="Arial"/>
        <family val="2"/>
      </rPr>
      <t xml:space="preserve">mol </t>
    </r>
  </si>
  <si>
    <t>DNA/LNA/MOE/2'Ome modified (&lt;100 nts); Non-GMP</t>
  </si>
  <si>
    <t>50 µmol</t>
  </si>
  <si>
    <t>Native RNA with 2'OH (&lt;50 nts); Non-GMP</t>
  </si>
  <si>
    <t>500g</t>
  </si>
  <si>
    <t>Research scale; Non-GMP</t>
  </si>
  <si>
    <t>3-5 business days</t>
  </si>
  <si>
    <t>450 oligos in a moth (1-2mg) standard desalting (&lt;50 nts); HPLC purified oligo may vary the turnaround time</t>
  </si>
  <si>
    <t>5-7 business days</t>
  </si>
  <si>
    <t>450 oligos in a moth (1-2mg) standard desalting (&lt;30 nts); HPLC purified oligo may vary the turnaround time</t>
  </si>
  <si>
    <t> </t>
  </si>
  <si>
    <t xml:space="preserve">10 projects </t>
  </si>
  <si>
    <t>Yes, we provide custom synthesis of RNA monomers. In the last three years, we have synthesized a large variety of monomers, which include locked nucleic acid, 4-prime disubstituted monomers, C16 ATGC, Heck-coupled monomers at the bases, E3 ligase phosphoramidites, and cyanine dye-labeled monomers.</t>
  </si>
  <si>
    <t>Yes, we design and synthesize various complex peptides. A few examples include:
- N-alkylated amino acids
- C-terminus modifications
- Depsi/peptoids/non-ribosomal peptides
- Peptide nucleic acids (PNA)
- Cyclization via lactam
- Ring-closing metathesis (RCM) - stapling
- Disulfide bonds
- Alkyl-bridged disulfides
- Thioethers
- Ester-depsi bonds
We utilize various kinds of conjugation, which include but are not limited to:
- DBCO/BCN
- Click chemistry - azide/alkyne
- Maleimide derivatization
- Maleimide-thiol reactions
- Multiple PEGs
- Lipids/steroids
- DOTA
- Bioisosteres
- Fluorescent probes
- Oligonucleotides</t>
  </si>
  <si>
    <t>Yes, we perform a variety of solid-phase syntheses using phosphoramidites</t>
  </si>
  <si>
    <t>RCA, T7 RNA polymerase-based transcription, TdT based methods</t>
  </si>
  <si>
    <t>Details in 5. custom non-chemical synthesis sheet</t>
  </si>
  <si>
    <t>Yes, we regularly use the Fmoc (9-fluorenylmethoxycarbonyl) strategy and Grubbs-stapling chemistry. We also frequently perform azide-alkyne cycloaddition.</t>
  </si>
  <si>
    <t>We offer recombinant DNA (rDNA) methods. Major rDNA methods include molecular cloning, polymerase chain reaction (PCR), gene synthesis, site-directed mutagenesis, and CRISPR-Cas9 for gene editing. These techniques are used for genetic engineering, protein production, and functional analysis.</t>
  </si>
  <si>
    <t>We offer DNA codon optimization for eukaryotic expression. Major eukaryotic organisms supported include Homo sapiens (human), Saccharomyces cerevisiae (yeast), and Mus musculus (mouse).</t>
  </si>
  <si>
    <t>Enzymatic DNA synthesis</t>
  </si>
  <si>
    <t>No, we do not have any of these capabilities. However, with the help of our partner organization and external collaborators, we can perform enzyme engineering for specific reaction catalysis and synthesize DNA-labeled compounds. Flow chemistry is another capability that we can offer at a large scale.</t>
  </si>
  <si>
    <t>Yes, we do focused library synthesis using parallel reaction setups. We create compounds by using common scaffolds and 1-2 step schemes to generate 400-500 molecules within two to three months</t>
  </si>
  <si>
    <t>Automated oligo synthesizer with 8 and 16 channels</t>
  </si>
  <si>
    <t>Oligonucleotide Synthesis</t>
  </si>
  <si>
    <t>We offer proprietary synthesis technologies. These include custom peptide synthesis, nucleic acid synthesis, and proprietary linker chemistries. Our advanced methods ensure high purity, scalability, and compatibility with diverse applications. Additional details can be provided upon request.</t>
  </si>
  <si>
    <t>Chemically Modified Nucleotides</t>
  </si>
  <si>
    <t>Includes Biotin, Fluorphores, Lipids, peptides. GalNAc, Post-conjugation</t>
  </si>
  <si>
    <t xml:space="preserve">HPLC </t>
  </si>
  <si>
    <t>Includes RP-HPLC, anion exchange, Size exclusion chromatography</t>
  </si>
  <si>
    <t>Mass Spectrometry</t>
  </si>
  <si>
    <t>Includes HPLC, LC-MS TOF</t>
  </si>
  <si>
    <t>Stability Testing</t>
  </si>
  <si>
    <t>Chemical stability of oligonucleotide in different buffers and temperature</t>
  </si>
  <si>
    <t>Each Protein Sciences project will have a dedicated Project Manager (PM) assigned, who will serve as the single point of contact (SPOC) for all non-scientific aspects. The PM is responsible for managing logistics, scheduling meetings, and ensuring effective communication between teams. They will also play a key role in the governance process, ensuring project timelines, milestones, and deliverables are met. Additionally, a scientific lead will be assigned to oversee and manage the scientific aspects of the project.</t>
  </si>
  <si>
    <t>Yes, we have done several gene-to-protein work examples, of which are shared as a case study slide deck.</t>
  </si>
  <si>
    <t xml:space="preserve">Yes, we do regularly handle project that goes from research to manufacturing scale. Examples of which can be shared as case study slide deck. </t>
  </si>
  <si>
    <t>Grams/Batch</t>
  </si>
  <si>
    <t>For larger scale batches we are equipped with stir tank reactors (glass and single use) and wave bioreactors.</t>
  </si>
  <si>
    <t>18000</t>
  </si>
  <si>
    <t>For discovery grade activities 3000 Sq Ft. Development R&amp;D 25,000 Sq Ft, Pilot scale manufacturing 18,000 Sq Ft., Multiple GMP suits are available</t>
  </si>
  <si>
    <t>1</t>
  </si>
  <si>
    <t>Does not include gene synthesis and cloning time</t>
  </si>
  <si>
    <t>2.5</t>
  </si>
  <si>
    <t>Does not include gene synthesis and cloning time. Trainsient expression considered</t>
  </si>
  <si>
    <t>2</t>
  </si>
  <si>
    <t>Does not include gene synthesis, cloning and virus amplification time</t>
  </si>
  <si>
    <t>10</t>
  </si>
  <si>
    <t>2-4 L batch size per project.</t>
  </si>
  <si>
    <t>20</t>
  </si>
  <si>
    <t>4</t>
  </si>
  <si>
    <t>Bacterial Expression Systems, Yeast Expression Systems , Mammalian Cell Expression, Insect Cell Expression</t>
  </si>
  <si>
    <t>NS0 can be added if necessary</t>
  </si>
  <si>
    <t>Affinity Chromatography (His-tag, GST, Flag purification), Ion Exchange Chromatography (Anion exchange, Cation exchange), Size Exclusion Chromatography (Gel filtration), Hydrophobic Interaction Chromatography (HIC), Immunoaffinity Chromatography (ProteinA, ProteinG, specific-FAb's or Nanobodies), Special methods like Hydroxyapatit, special affinity columns</t>
  </si>
  <si>
    <t>Special chromatography with small molecule ligand immobilized resins, antigen/antibody immobilized resins, reverse phase chromatography, Hydroxyapatite and mixed mode chromatography etc.,  in addition for membrane proteins ultracentrifugation is routinely done. Small scale preparatory IEF is also possible.</t>
  </si>
  <si>
    <t>Dialysis and Ultrafiltration, Electrophoresis (Preparative gel electrophoresis) , Precipitation (Ammonium sulfate precipitation Isoelectric precipitation)</t>
  </si>
  <si>
    <t>Kindly refer the attachment shared as a case study slide deck</t>
  </si>
  <si>
    <t>Contaminant Detection, Aggregation Analysis, Stability Assessment, Identity Confirmation, Purity Assessment, Functional Characterization , Biophysical Characterization, Mass Spectrometry-based Methods, Structural Characterization</t>
  </si>
  <si>
    <t>Protein crystallization and crystal harvesting, Negative staining electron microscopy, cryoEM</t>
  </si>
  <si>
    <t>Negative staining &amp; Cryo EM can be availed through collaboration with national facility</t>
  </si>
  <si>
    <t>Antibody Generation, Antibody Humanization, Antibody Engineering, Antibody Production, Antibody Purification, Antibody Characterization, Antibody Sequencing , Antibody Conjugation, Antibody Fragmentation, Antibody Screening, Antibody Specificity Testing, Antibody Stability Testing, Antibody Glycosylation Analysis, Antibody-Dependent Cell-Mediated Cytotoxicity (ADCC) Assays, Complement-Dependent Cytotoxicity (CDC) Assays, Protein Conjugation, Site directed protein conjugation</t>
  </si>
  <si>
    <t>Standard AKTA chromatography systems are used</t>
  </si>
  <si>
    <t>Mass spectrometers, Automated liquid handling systems, Bioreactors</t>
  </si>
  <si>
    <t>Largest capacity bioreactor (mammalian) is 1000 L.</t>
  </si>
  <si>
    <t>His-tag purification, GST-tag purification</t>
  </si>
  <si>
    <t>Anion exchange chromatography, Cation exchange chromatography</t>
  </si>
  <si>
    <t>Dialysis, Dilution method</t>
  </si>
  <si>
    <t>Sonication, Homogenization</t>
  </si>
  <si>
    <t>&gt;20 years</t>
  </si>
  <si>
    <t>The ADME team consists of 25 scientists, 4 Ph.Ds, 20 scientists with Masters degree and 1 graduate scientist</t>
  </si>
  <si>
    <t>Plasma protein binding</t>
  </si>
  <si>
    <t>Multiple CYP inhibition studies can be performed to support early discovery phase</t>
  </si>
  <si>
    <t>&lt;5 weeks</t>
  </si>
  <si>
    <t>We do not conduct CYP induction studies</t>
  </si>
  <si>
    <t>&gt;10 weeks</t>
  </si>
  <si>
    <t>2-4</t>
  </si>
  <si>
    <t>fm CYP studies performed using recombinant h-CYP isoforms</t>
  </si>
  <si>
    <t xml:space="preserve">We do only PgP and BCRP </t>
  </si>
  <si>
    <t>We do studies for the transporters PgP and BCRP only. Protein binding can be done by equilibrium dialysis to estimate the free fraction. We do not determine the major binding protein</t>
  </si>
  <si>
    <t>We do studies for the transporters PgP &amp; BCRP only. Protein binding can be done by equilibrium dialysis to estimate the free fraction. We do not determine the major binding protein</t>
  </si>
  <si>
    <t>We do both Equilibrium dialysis &amp; Ultracentrifugation</t>
  </si>
  <si>
    <t>Pipetting station</t>
  </si>
  <si>
    <t>LC-MS/MS</t>
  </si>
  <si>
    <t>We use Bio MEK i7 workstation</t>
  </si>
  <si>
    <t xml:space="preserve">We offer services in CADD, Med Chem, In-vitro Pharmacology, ADME-PK. In-vivo Pharmacology, Toxicology services and CDMO manufacturing. </t>
  </si>
  <si>
    <t xml:space="preserve">We offer end to end services from target IT, hit ID, hit to lead, lead optimization as one package or in smaller packages too. </t>
  </si>
  <si>
    <t>We offer IDD services across two sites in Hyderabad and Bangalore. Other than ADME services all other IDD services are stationed in Hyderabad</t>
  </si>
  <si>
    <t>We are flexible based on client's requirements and are open to any secured channels of operations.</t>
  </si>
  <si>
    <t>Following up Raw material ordering, project initiation, final data to client, client approval for study design, shipment and billing through internal software.</t>
  </si>
  <si>
    <t>Weekly or biweekly meetings are conducted for easy flow of information across teams</t>
  </si>
  <si>
    <t>Either through Aurigene or client's share point on real time basis.</t>
  </si>
  <si>
    <t>We track issues from customers in the form of minutes of meetings (MoMs) and address the same.</t>
  </si>
  <si>
    <t>Most issues are resolved at the scientist level through immediate communication with the client counterpart. If escalation is required, we communicate the matrix at the beginning of any project. It generally escalates from team leads to group leads, then to the Head of Discovery . We will share the email addresses and telephone numbers for each level of escalation at the appropriate time.</t>
  </si>
  <si>
    <t>Issues related to compound synthesis, characterization, or shipments are immediately communicated to clients via our dedicated project manager. Issues arising from biological assays are discussed in weekly meetings or at appropriate intervals as established at the beginning of the collaboration. All types of issues are generally communicated via email without disclosing any confidential information by the project manager. If something related to the structures needs to be discussed, we upload it to SharePoint and then send an email referring to the SharePoint documents.</t>
  </si>
  <si>
    <t>For every IDDR project, we have a Discovery Work Group (DWG) created with representatives from each department. There will be a DWG lead who will be supported by bench-level personnel and will report the work directly to the DWG leads. The DWG leads will hold regular meetings with the heads of each department to update them on project progress and any issues related to scientific deliverables. We also establish different levels of meetings with clients to discuss project progress, which include weekly scientific meetings, bi-monthly project group discussions, and bi-monthly or quarterly steering committee meetings.</t>
  </si>
  <si>
    <t>At Aurigene, we focus on a well-structured approach to project planning, ensuring clear phases, strategic resource allocation, and proactive handling of competing priorities. By using proven methods and learning from past projects, we aim for successful outcomes, timely delivery, and stakeholder satisfaction.
At Aurigene, we follow a Resource Allocation Strategy where the team is composed of a Project Manager, Project/Technical Leads, Scientists, Logistics Coordinators, and others, based on the project's needs. Team members are assigned according to their skills and the project's phase. We use Gantt charts to visualize timelines and responsibilities, with regular check-ins to balance workloads and reassign resources as needed.
For budget management, we monitor expenses closely using tracking tools and set aside 10% of the budget for unexpected costs. In terms of communication, we establish a clear plan, with weekly updates to stakeholders and daily interactions using collaboration tools like Microsoft Teams.
To track performance, we use KPIs like milestone completion rates and budget adherence. Monthly reviews are conducted to assess progress and make adjustments when necessary.</t>
  </si>
  <si>
    <t>These KPIs help us maintain project timelines, optimize resource allocation, and ensure budget control. Regular monitoring of performance metrics allows us to adjust plans, enhance efficiency, and deliver successful outcomes, meeting stakeholder expectations and mitigating risks along the way.</t>
  </si>
  <si>
    <t>Aurigene considered aggressive rate for Roche.</t>
  </si>
  <si>
    <t>Discount considered above</t>
  </si>
  <si>
    <t>1 Swiss Franc = 1.14 US Dollar</t>
  </si>
  <si>
    <t>Every year</t>
  </si>
  <si>
    <t>we propose fixed year on year price increase. Hence proposed number is not connect to any index.</t>
  </si>
  <si>
    <t>Blended model</t>
  </si>
  <si>
    <t>All expereiments done by Aurigene FTE</t>
  </si>
  <si>
    <t xml:space="preserve">Costs will be billed per use based on Actual consumption </t>
  </si>
  <si>
    <t xml:space="preserve">Safety PPEs will be included </t>
  </si>
  <si>
    <t>Additional costs for other consumables billed at actual</t>
  </si>
  <si>
    <t>Included as part of standard overheads.</t>
  </si>
  <si>
    <t>The additional cost will be discussed with the client considering the complexity of the data.</t>
  </si>
  <si>
    <t>The additional cost will be discussed with the client as per requirement.</t>
  </si>
  <si>
    <t>Costs will be billed at cost plus a 10% administrative fee. In those situation where R&amp;D license is available at APSL, No additional charges will be applied</t>
  </si>
  <si>
    <t>Costs will be billed at actual on all shipments to customers</t>
  </si>
  <si>
    <t xml:space="preserve">All in process samples and final product before shipment will be stored for free. </t>
  </si>
  <si>
    <t xml:space="preserve"> After that long term storage facility can be discussed.</t>
  </si>
  <si>
    <t>Routine equipment usage will be included</t>
  </si>
  <si>
    <t>Only SPR - Octet and Mass Spec will have additional instrument usage fees</t>
  </si>
  <si>
    <t>N/A</t>
  </si>
  <si>
    <t>Please ensure advance notice for licensing needs, long-term storage requirements, and customs documentation to avoid delays. Reagent and consumable costs will be tracked and invoiced transparently, with a detailed list of standard consumables shared upfront. Specify any non-standard data formats, high-complexity analyses, or specialized instrument needs to plan scheduling and costs effectively. Purification methods should be detailed for accurate cost estimation. Clearly define the scope for consulting, literature searches, and project milestones to prevent overruns. Large-scale meeting requirements should also be communicated in advance for proper coordination.</t>
  </si>
  <si>
    <t>1-2 business days</t>
  </si>
  <si>
    <t>Pricing for one transduction or transfection in the target cell line in T25 flask</t>
  </si>
  <si>
    <t>50 -60 business days</t>
  </si>
  <si>
    <t>5–10 business days</t>
  </si>
  <si>
    <t>500-1000</t>
  </si>
  <si>
    <t>Includes PCR primers, reagents, and analysis of gene expression levels. Excludes custom primer design or advanced analysis.</t>
  </si>
  <si>
    <t>10–15 business days</t>
  </si>
  <si>
    <t>1000-3000</t>
  </si>
  <si>
    <t>Includes analysis of SNP variants or stability tests for genetic samples. Excludes validation or large-scale testing services.</t>
  </si>
  <si>
    <t>20 - 30 business days</t>
  </si>
  <si>
    <t>gRNA designing, transfection, monoclone screening for gene KO or KI cell line</t>
  </si>
  <si>
    <t>4-5 business days</t>
  </si>
  <si>
    <t>HEK293T transfection, viral harvesting and quantitation. Pricing for producing 1e9 TU</t>
  </si>
  <si>
    <t>HEK293 transfection, viral harvesting and quantitation. Pricing for producing 2.5e11 VG</t>
  </si>
  <si>
    <t>HEK293 transfection, viral harvesting and quantitation. Pricing for producing 1E9 TU lentivial vector</t>
  </si>
  <si>
    <t>10-15 business days</t>
  </si>
  <si>
    <t>Pricing per T75 flask transfection</t>
  </si>
  <si>
    <t>Pricing for electroporating up to 10 million cells</t>
  </si>
  <si>
    <t>5-10 business days</t>
  </si>
  <si>
    <t>Transfection, monoclone screening and QC</t>
  </si>
  <si>
    <t>15–20 business days</t>
  </si>
  <si>
    <t>20–25 business days</t>
  </si>
  <si>
    <t>15 business days</t>
  </si>
  <si>
    <t>20 business days</t>
  </si>
  <si>
    <t>5–7 business days</t>
  </si>
  <si>
    <t>20-30 business days</t>
  </si>
  <si>
    <t>Total amount is included in qoute</t>
  </si>
  <si>
    <t>All purification steps are part of the qoute</t>
  </si>
  <si>
    <t>Costs will be billed at actual on all shipment to the customers.</t>
  </si>
  <si>
    <t>Generally, FFS project is exclusive of shipment cost, licensing cost if any.</t>
  </si>
  <si>
    <t>No limit</t>
  </si>
  <si>
    <t>None</t>
  </si>
  <si>
    <t>All single use items, a list of single use items will be provided</t>
  </si>
  <si>
    <t>Will be billed at actuals</t>
  </si>
  <si>
    <t>Will be billed as per the requested services</t>
  </si>
  <si>
    <t>5-10 business days; Standard desalting</t>
  </si>
  <si>
    <t>40-50 DNA Oligos with &lt;120nts will be supplied with Standard desalting at 1 umol scale. 20 oligos of Native RNA with 2'OH (&lt;30 nts) will be supplied with standard desalting. Pricing will be based on the actual requirement.</t>
  </si>
  <si>
    <t>3-4 business days</t>
  </si>
  <si>
    <t>Does not included screening or characterization.</t>
  </si>
  <si>
    <t>2-3 business days</t>
  </si>
  <si>
    <t>Does not include DNA fragment generation</t>
  </si>
  <si>
    <t>5 to 10 business days</t>
  </si>
  <si>
    <t>USD 0.16 per base pair</t>
  </si>
  <si>
    <t>Timeline will be 9-19 business days for complex sequences. Additional fees applicable for complex sequences. Expedited service includes DNA fragment synthesis for which the timeline is 5-7 business days and the pricing is USD132 (1251-1500bp), USD156 (1500-1750bp), USD180 (1751-2000bp), USD240 (2001-2250bp), USD408 (2251-2500bp), USD444 (2501 TO 2750bp), USD498 (2751 TO 3000bp). Price doesnot include library generation, gene shipment and customs charges</t>
  </si>
  <si>
    <t>7 to 12 business days</t>
  </si>
  <si>
    <t>USD 0.35 per base pair</t>
  </si>
  <si>
    <t>Normal pricing is for gene synthesis upto 5kb. Timeline will be 16+ business days for complex sequences. Additional fees applicable for complex sequences. Expedited service includes DNA fragment synthesis for which the timeline is 5-7 business days and the pricing is USD132 (1251-1500bp), USD156 (1500-1750bp), USD180 (1751-2000bp), USD240 (2001-2250bp), USD408 (2251-2500bp), USD444 (2501 TO 2750bp), USD498 (2751 TO 3000bp). Price doesnot include library generation, gene shipment and customs charges</t>
  </si>
  <si>
    <t>12+ business days</t>
  </si>
  <si>
    <t>Pricing is upto 5kb. Synthesis possible upto 9kb. Timeline and pricing will be different for &gt;5kb gene synthesis. Does not include library generation</t>
  </si>
  <si>
    <t>&lt;50bp RNA can be synthesized by SPS. Price is depend on modification and base composition of individual oligo.</t>
  </si>
  <si>
    <t>Price and timeline doesnot include gene synthesis and plasmid generation. 1 mg LiCl precipitated Capped RNA will be provided suing the provided linear plasmid template. Pricing and timeline dufferent for customized synthesis, capping, purification &amp; QC.</t>
  </si>
  <si>
    <t>Does not include oligo synthesis.</t>
  </si>
  <si>
    <t>Does not include oligo synthesis. Splint ligation can be performed at 10-50 nmol scale. &lt;200nts</t>
  </si>
  <si>
    <t>40-50 DNA/LNA/2'OMe-RNAOligos with &lt;80nts will be supplied with Standard desalting at 1 umol scale. 20 oligos Native RNA with 2'OH (&lt;30 nts) will be supplied with standard desalting. Pricing will be based on the actual requirement.</t>
  </si>
  <si>
    <t>Does not include DNA fragment generation by PCR or gene synthesis.</t>
  </si>
  <si>
    <t>7-20 business days</t>
  </si>
  <si>
    <t>USD 15/AA (5-15AA sequence), USD 20/AA (15-30AA sequence) and USD 25/AA (30-50 AA sequence)</t>
  </si>
  <si>
    <t>Upto 50 AA can be handled. Based on the length of AA sequence, price will be provided. Does not include the cost unnatural amino acids (to be billed as actuals), screening and characterization. Based on the modifications and the complexity, timeline may vary. Additional fees may be applicable for complex sequences and may require optimization efforts. For natural amino acids containing sequences, USD 15/AA (5-15AA sequence), USD 20/AA (15-30AA sequence) and USD 25/AA (30-50 AA sequence).</t>
  </si>
  <si>
    <t>USD 20 per amino acid</t>
  </si>
  <si>
    <t>Upto 12 AA can be handled. Based on the length of AA sequence, price will be provided. Does not include unnatural amino acids and their esters which will be billed as actuals.</t>
  </si>
  <si>
    <t>10-20 business days</t>
  </si>
  <si>
    <t>USD 30 per amino acid</t>
  </si>
  <si>
    <t>Upto 100-150 AA can be handled. Based on the length of AA sequence, price will be provided. Does not include unnatural amino acids. Additional fees applicable for complex sequences and may require optimization efforts.</t>
  </si>
  <si>
    <t>Upto 50 AA can be handled. Based on the length of AA sequence, price will be provided. Unnatural amino acids will be billed at actuals</t>
  </si>
  <si>
    <t>Will be billed at actuals.</t>
  </si>
  <si>
    <t>Will be shipped to client.</t>
  </si>
  <si>
    <t>Will be billed based on the service provided to client.</t>
  </si>
  <si>
    <t xml:space="preserve">PhD:MSC ratio would be 1:4. Masters have experience ranging from 1-14, PhD with 8-14. </t>
  </si>
  <si>
    <t>Cost will be dependent on the assay reagents, cell lines and licenses and will be assay specific</t>
  </si>
  <si>
    <t>USD 100 per FTE per month</t>
  </si>
  <si>
    <t>Anything above USD 100 per FTE per month will be billed to the client</t>
  </si>
  <si>
    <t>Any cost of consumables above USD 100 per month per FTE will be billed to the client</t>
  </si>
  <si>
    <t>Limited to analyzing, managing, integrating data, generating analytical reports for the particluar assay FTE is being allocated for.</t>
  </si>
  <si>
    <t>20%, assuming 80% of FTE time is allocated for perfoming experiment</t>
  </si>
  <si>
    <t>Licences will be charged to client as is</t>
  </si>
  <si>
    <t>Included</t>
  </si>
  <si>
    <t>650 USD per plate</t>
  </si>
  <si>
    <t>3 test compounds along with one Positive control compound in an 8-point DRC(duplicates)+ assay controls, *Assuming kinase, kinase substrate, test compounds and positive control will be provided by client. Accurate pricing can be provided if all the details are available.</t>
  </si>
  <si>
    <t>1200 USD per plate</t>
  </si>
  <si>
    <t>22 test compounds along with one Positive control compound in an 8-point DRC(duplicates)+ assay controls, *Assuming kinase, kinase substrate, test compounds and positive control will be provided by client. Accurate pricing can be provided if all the details are available.</t>
  </si>
  <si>
    <t>500 USD per plate</t>
  </si>
  <si>
    <t>3 test compounds along with one Positive control compound in an 8-point DRC(duplicates)+ assay controls, *Assuming cell line, fluorescent ligands, test compounds and positive control will be provided by client. Accurate pricing can be provided if all the details are available.</t>
  </si>
  <si>
    <t>700 USD per plate</t>
  </si>
  <si>
    <t>14 test compounds along with one Positive control compound in an 8-point DRC(duplicates)+ assay controls, *Assuming cell line, fluorescent ligands, test compounds and positive control will be provided by client. Accurate pricing can be provided if all the details are available.</t>
  </si>
  <si>
    <t>550 USD per plate</t>
  </si>
  <si>
    <t>3 test compounds along with one Positive control compound in an 8-point DRC(duplicates)+ assay controls, *Assuming  peptide pair, test compounds and positive control will be provided by clientor charged seperate during actual assay development and screem. Basic bead combination against His and GST are assumed. Accurate pricing can be provided if all the details are available.</t>
  </si>
  <si>
    <t>900 USD per plate</t>
  </si>
  <si>
    <t>22 test compounds along with one Positive control compound in an 8-point DRC(duplicates)+ assay controls, *Assuming  peptide pair,  test compounds and positive control will be provided by client or charged seperate during actual assay development and screem. Basic bead combination against His and GST are assumed. Accurate pricing can be provided if all the details are available.</t>
  </si>
  <si>
    <t>3 test compounds along with one Positive control compound in an 8-point DRC(duplicates)+ assay controls, *Assuming  reporter assay kit, test compounds and positive control will be provided by client. Assay not established, accurate pricing can be provided if all the details are available.</t>
  </si>
  <si>
    <t>1400 USD per plate</t>
  </si>
  <si>
    <t>14 test compounds along with one Positive control compound in an 8-point DRC(duplicates)+ assay controls, *Assuming   reporter assay kit, test compounds and positive control will be provided by client. Assay not established, accurate pricing can be provided if all the details are available.</t>
  </si>
  <si>
    <t>FLIPR Instrument not available</t>
  </si>
  <si>
    <t xml:space="preserve"> 750 USD per plate</t>
  </si>
  <si>
    <t>3 test compounds along with one Positive control compound in an 8-point DRC(duplicates)+ assay controls. Assuming  test compounds and positive control will be provided by client. Standard cancer cell line without licensing is considered.</t>
  </si>
  <si>
    <t>1000 USD per plate</t>
  </si>
  <si>
    <t>14 test compounds along with one Positive control compound in an 8-point DRC(duplicates)+ assay controls. Assuming  test compounds and positive control will be provided by client. Standard cancer cell line without licensing is considered.</t>
  </si>
  <si>
    <t>USD 500 per plate</t>
  </si>
  <si>
    <t>3 test compounds along with one Positive control compound in an 8-point DRC(duplicates)+ assay controls. Assuming  test compounds, positive control,  GPCR binding protein and labelled probe will be provided by client. Assay not established, accurate pricing can be provided if all the details are shared.</t>
  </si>
  <si>
    <t>USD 800 per plate</t>
  </si>
  <si>
    <t>14 test compounds along with one Positive control compound in an 8-point DRC(duplicates)+ assay controls, *Assuming  test compounds, positive control,  GPCR binding protein and labelled probe will be provided by client. Assay not established, accurate pricing can be provided if all the details are shared.</t>
  </si>
  <si>
    <t>3 test compounds along with one Positive control compound in an 8-point DRC(duplicates)+ assay controls, *Assuming  test compounds, positive control,  GPCR binding protein and labelled probe will be provided by client. Assay not established, accurate pricing can be provided if all the details are shared.</t>
  </si>
  <si>
    <t>600 USD per plate</t>
  </si>
  <si>
    <t>3 test compounds along with one Positive control compound in an 8-point DRC(duplicates)+ assay controls, *Test compounds and positive control will be provided by client and assay is based on Thermofisher Z lite assay . Assay not established, accurate pricing can be provided if all the details are shared.</t>
  </si>
  <si>
    <t xml:space="preserve"> 800 USD per plate</t>
  </si>
  <si>
    <t>22 test compounds along with one Positive control compound in an 8-point DRC(duplicates)+ assay controls, *Test compounds and positive control will be provided by client and assay is based on Thermofisher Z lite assay. Assay not established, accurate pricing can be provided if all the details are shared.</t>
  </si>
  <si>
    <t>3 test compounds along with one Positive control compound in an 8-point DRC(duplicates)+ assay controls, *Test compounds and positive control will be provided by client and assay is based on Thermofisher Z lite assay. Assay not established, accurate pricing can be provided if all the details are shared.</t>
  </si>
  <si>
    <t>3 test compounds along with one Positive control compound in an 8-point DRC(duplicates)+ assay controls, Assuming  test compounds, positive control,  peptidase, kit and substrate will be provided by client, or charged as is to the client. Assay not established, accurate pricing can be provided if all the details are shared.</t>
  </si>
  <si>
    <t>USD 700 per plate</t>
  </si>
  <si>
    <t>22 test compounds along with one Positive control compound in an 8-point DRC(duplicates)+ assay controls, Assuming  test compounds, positive control,  peptidase, kit and substrate will be provided by client, or charged as is to the client. Assay not established, accurate pricing can be provided if all the details are shared.</t>
  </si>
  <si>
    <t>3 test compounds along with one Positive control compound in an 8-point DRC(duplicates)+ assay controls, *Assuming  test compounds, positive control,  peptidase  and substrate will be provided by client, or charged as is to the client. Assay not established, accurate pricing can be provided if all the details are shared.</t>
  </si>
  <si>
    <t>14 test compounds along with one Positive control compound in an 8-point DRC(duplicates)+ assay controls, *Assuming  test compounds, positive control,  peptidase  and substrate will be provided by client, or charged as is to the client. Assay not established, accurate pricing can be provided if all the details are shared.</t>
  </si>
  <si>
    <t>3 test compounds along with one Positive control compound in an 8-point DRC(duplicates)+ assay controls, *Assuming  test compounds, positive control,  enzyme  and substrate will be provided by client, or charged as is to the client. Assay not established, accurate pricing can be provided if all the details are shared.</t>
  </si>
  <si>
    <t>14 test compounds along with one Positive control compound in an 8-point DRC(duplicates)+ assay controls, *Assuming  test compounds, positive control,  enzyme  and substrate will be provided by client, or charged as is to the client. Assay not established, accurate pricing can be provided if all the details are shared.</t>
  </si>
  <si>
    <t>1350 USD per plate</t>
  </si>
  <si>
    <t>3 test compounds along with one Positive control compound in an 8-point DRC(duplicates)+ assay controls, *Assuming test compounds  will be provided by client</t>
  </si>
  <si>
    <t>2300 USD per plate</t>
  </si>
  <si>
    <t>22 test compounds along with one Positive control compound in an 8-point DRC(duplicates)+ assay controls,  *Assuming test compounds  will be provided by client</t>
  </si>
  <si>
    <t xml:space="preserve">3 test compounds along with one Positive control compound in an 8-point DRC(duplicates)+ assay controls, Assuming  test compounds, positive control,  protein, substrate or PolarScreen™ Glucocorticoid Receptor Competitor Assay Kit from Thermofisher will be provided by client, or charged as is to the client. Assay not established, accurate pricing can be provided if all the details are shared.
</t>
  </si>
  <si>
    <t>14 test compounds along with one Positive control compound in an 8-point DRC(duplicates)+ assay controls, Assuming  test compounds, positive control,  protein, substrate or PolarScreen™ Glucocorticoid Receptor Competitor Assay Kit from Thermofisher will be provided by client, or charged as is to the client. Assay not established, accurate pricing can be provided if all the details are shared.</t>
  </si>
  <si>
    <t>3 test compounds along with one Positive control compound in an 8-point DRC(duplicates)+ assay controls, *Assuming kinase, kinase substrate, assay kit, test compounds and positive control will be provided by client . Assay not established, accurate pricing can be provided if all the details are shared.</t>
  </si>
  <si>
    <t>22 test compounds along with one Positive control compound in an 8-point DRC(duplicates)+ assay controls, *Assuming kinase, kinase substrate, assay kit, test compounds and positive control will be provided by client. Assay not established, accurate pricing can be provided if all the details are shared.</t>
  </si>
  <si>
    <t xml:space="preserve">3 test compounds along with one Positive control compound in an 8-point DRC(duplicates)+ assay controls, *Assuming assay kit, test compounds and positive control will be provided by client. Assay not established, accurate pricing can be provided if all the details are shared. </t>
  </si>
  <si>
    <t>22 test compounds along with one Positive control compound in an 8-point DRC(duplicates)+ assay controls, *Assuming  assay kit, test compounds and positive control will be provided by client. Assay not established, accurate pricing can be provided if all the details are shared.</t>
  </si>
  <si>
    <t xml:space="preserve">3 test compounds along with one Positive control compound in an 8-point DRC(duplicates)+ assay controls, *Assuming  assay kit, test compounds and positive control will be provided by client. Assay not established, accurate pricing can be provided if all the details are shared. </t>
  </si>
  <si>
    <t>22 test compounds along with one Positive control compound in an 8-point DRC(duplicates)+ assay controls, *Assuming assay kit, test compounds and positive control will be provided by client. Assay not established, accurate pricing can be provided if all the details are shared.</t>
  </si>
  <si>
    <t>3 test compounds along with one Positive control compound in an 8-point DRC(duplicates)+ assay controls, *Assuming protein, probe, test compounds and positive control will be provided by client. Accurate pricing can be provided if all the details are shared.</t>
  </si>
  <si>
    <t>750 USD per plate</t>
  </si>
  <si>
    <t>22 test compounds along with one Positive control compound in an 8-point DRC(duplicates)+ assay controls, *Assuming protein, probe, test compounds and positive control will be provided by client. Accurate pricing can be provided if all the details are shared.</t>
  </si>
  <si>
    <t>3 test compounds along with one Positive control compound in an 8-point DRC(duplicates)+ assay controls, *Assuming  fluorophore pairs(if not included in the kit), cy5/fluorescent labeled compounds, test compounds and positive control will be provided by client. Accurate pricing can be provided if all the details are shared.</t>
  </si>
  <si>
    <t>22 test compounds along with one Positive control compound in an 8-point DRC(duplicates)+ assay controls, *Assuming  fluorophore pairs(if not included in the kit), cy5 labeled compounds, test compounds and positive control will be provided by client. Accurate pricing can be provided if all the details are shared.</t>
  </si>
  <si>
    <t>4800 USD per plate</t>
  </si>
  <si>
    <t>Biacore T200</t>
  </si>
  <si>
    <t>18000 USD per plate</t>
  </si>
  <si>
    <t>3 test compounds along with one Positive control compound in an 8-point DRC(duplicates)+ assay controls, *Assuming  enzyme, fluorogenic substrate, test compounds and positive control will be provided by client or not included in the cost. Accurate pricing can be provided if all the details are shared.</t>
  </si>
  <si>
    <t>22 test compounds along with one Positive control compound in an 8-point DRC(duplicates)+ assay controls, *Assuming  enzyme, fluorogenic substrate, test compounds and positive control will be provided by client or not included in the cost. Accurate pricing can be provided if all the details are shared.</t>
  </si>
  <si>
    <t>3 test compounds along with one Positive control compound in an 8-point DRC(duplicates)+ assay controls. *Assuming  enzyme, substrate, test compounds and positive control will be provided by client or not included in the cost. Accurate pricing can be provided if all the details are shared.</t>
  </si>
  <si>
    <t>22 test compounds along with one Positive control compound in an 8-point DRC(duplicates)+ assay controls, *Assuming  enzyme, substrate, test compounds and positive control will be provided by client or not included in the cost. Accurate pricing can be provided if all the details are shared.</t>
  </si>
  <si>
    <t>3 test compounds along with one Positive control compound in an 8-point DRC (duplicates)+ assay controls. Assuming enzyme, substrates and coupled enzymes, test compounds and positive control will be provided by client or not listed in the assay.  Accurate pricing can be provided if all the details are shared.</t>
  </si>
  <si>
    <t>22 test compounds along with one Positive control compound in an 8-point DRC(duplicates)+ assay controls. Assuming enzyme, substrates and coupled enzymes, test compounds and positive control will be provided by client or not listed in the assay.  Accurate pricing can be provided if all the details are shared.</t>
  </si>
  <si>
    <t>550USD per plate</t>
  </si>
  <si>
    <t>4 test compounds along with one Positive control compound in an 8-point DRC(duplicates)+ assay controls, *Assuming test compounds and positive control will be provided by client. Standard cell lines have been considered for the pricing. PBMCs/primary cells/ specialized cell lines will incur extra cost.</t>
  </si>
  <si>
    <t>1800 USD per plate</t>
  </si>
  <si>
    <t>23 test compounds along with one Positive control compound in an 8-point DRC(duplicates)+ assay controls, *Assuming test compounds and positive control will be provided by client. Standard cell lines have been considered for the pricing. PBMCs/primary cells/ specialized cell lines will incur extra cost.</t>
  </si>
  <si>
    <t>1050 USD per plate</t>
  </si>
  <si>
    <t>3 test compounds along with one Positive control compound in an 8-point DRC(duplicates)+ assay controls. Assuming  stably transfected cell line, assay kit, test compounds and positive control will be provided by client, radiometric assays cannot be performed, or reagents are not listed in the costing.  Accurate pricing can be provided if all the details are shared.</t>
  </si>
  <si>
    <t>1450 USD per plate</t>
  </si>
  <si>
    <t>14 test compounds along with one Positive control compound in an 8-point DRC(duplicates)+ assay controls. Assuming  stably transfected cell line, assay kit, test compounds and positive control will be provided by client, radiometric assays cannot be performed, or reagents are not listed in the costing.  Accurate pricing can be provided if all the details are shared.</t>
  </si>
  <si>
    <t>Varied from assay to assay</t>
  </si>
  <si>
    <t>Will be shipped to client upon project completion.</t>
  </si>
  <si>
    <t>Will be billed as per the service provided</t>
  </si>
  <si>
    <t>5-6 business days</t>
  </si>
  <si>
    <t>Price considering 2 step purification from the lysed cells. Refolding not considered.</t>
  </si>
  <si>
    <t>Shake flask price given. 10 L scale non GLP scale bioreactor price not given. 2 step purification considered. Refolding not considered.</t>
  </si>
  <si>
    <t>15-20 business days</t>
  </si>
  <si>
    <t>10-12 business days</t>
  </si>
  <si>
    <t>6-7 business days</t>
  </si>
  <si>
    <t>1 business day</t>
  </si>
  <si>
    <t>Suitable for molecular weight and structural analysis of biomolecules.</t>
  </si>
  <si>
    <t>Enables peptide sequencing, post-translational modification analysis, and complex mixture profiling.</t>
  </si>
  <si>
    <t>5 business days</t>
  </si>
  <si>
    <t>Provides real-time analysis of biomolecular interactions, including binding kinetics and affinity constants.</t>
  </si>
  <si>
    <t>2 business days</t>
  </si>
  <si>
    <t>Measures particle size distribution and protein aggregation levels.</t>
  </si>
  <si>
    <t>Based on assay, Price and timeline can be determined.</t>
  </si>
  <si>
    <t>The price is given for per analysis.</t>
  </si>
  <si>
    <t>2 business day</t>
  </si>
  <si>
    <t>The price is given for per gel</t>
  </si>
  <si>
    <t>The price is given for per 96 well plate</t>
  </si>
  <si>
    <t>3 business day</t>
  </si>
  <si>
    <t>The price is given for per mg protein</t>
  </si>
  <si>
    <t>The price is given for per run</t>
  </si>
  <si>
    <t>The price is given for per gel.</t>
  </si>
  <si>
    <t>The price is given for per run including data analysis</t>
  </si>
  <si>
    <t>The price is given for per 96-well plate.</t>
  </si>
  <si>
    <t>Pricing depends on experimental setup, typically using NanoDSF.</t>
  </si>
  <si>
    <t>The price is given for per run.</t>
  </si>
  <si>
    <t>By using Endosafe cartridge. LAL assay can be performed if required using commercial kits.</t>
  </si>
  <si>
    <t>3 business days</t>
  </si>
  <si>
    <t>8000-12000</t>
  </si>
  <si>
    <t>Considering 1-5 L batch size and 2-3 step purification from soluble fraction. Inclusion body refolding not included and will be additional.</t>
  </si>
  <si>
    <t>15000-20000</t>
  </si>
  <si>
    <t xml:space="preserve">Considering 1-4 L batch volume with 7-8 days for expression batch and 2 step purification from the clarified culture supernatant. </t>
  </si>
  <si>
    <t>20000-30000</t>
  </si>
  <si>
    <t>30000-50000</t>
  </si>
  <si>
    <t>10000-15000</t>
  </si>
  <si>
    <t>12000-18000</t>
  </si>
  <si>
    <t>The price is given for per sample</t>
  </si>
  <si>
    <t>5000-10000</t>
  </si>
  <si>
    <t xml:space="preserve">Facility not available in-house. Vitrobot sample freezing on Quantifoil holey carbon grid for cryoEM done at National facility in Hyderabad, India. Per sample cost excluding taxes given. </t>
  </si>
  <si>
    <t>Structure determination done in-house. Data downloaded from synchrotron servers and processed.</t>
  </si>
  <si>
    <t>Australian synchrotron data collection through mail in format. Structure solution by molecular replacement only. Targeted resolution is 2.8 A or higher.</t>
  </si>
  <si>
    <t>5000-8000</t>
  </si>
  <si>
    <t>Includes setup for SPR analysis, buffer preparation, and sample analysis. Refolding and the inclusion of multiple binding states may incur extra charges.</t>
  </si>
  <si>
    <t>3000-5000</t>
  </si>
  <si>
    <t>Includes protein secondary structure analysis. Excludes buffer optimization or additional preparatory steps, which will incur extra costs.</t>
  </si>
  <si>
    <t>Includes analysis of secondary structure, including alpha-helices and beta-sheets. Buffer conditions and sample concentration must be provided in advance. Refolding analysis may incur extra charges.</t>
  </si>
  <si>
    <t>10 Business days</t>
  </si>
  <si>
    <t>80 - 90 business days</t>
  </si>
  <si>
    <t>Pricing and timeline for one antibody discovery campaign (one target). 5 - 15 binders per antigen, Single to double digit nM to pM affinity binders as deliverable with quality sequences. Activities include: antigene preparation, immunization, sera reactivity analysis, fusion to generate hybridoma, screening (ELISA and/or Flow).</t>
  </si>
  <si>
    <t>45-60 business days</t>
  </si>
  <si>
    <t>Does not include gene synthesis and in silico analysis or expression.</t>
  </si>
  <si>
    <t>7- 8 business days</t>
  </si>
  <si>
    <t>15000-25000</t>
  </si>
  <si>
    <t>The price includes transient expression in CHO/HEK293 cells. NS0 capability for Cys-rich proteins is available on request. Pricing varies based on scale (up to 1L maximum), and turnaround time may extend with larger scales.</t>
  </si>
  <si>
    <t>Included sample preparation and QC</t>
  </si>
  <si>
    <t>30-45 business days</t>
  </si>
  <si>
    <t xml:space="preserve">5 business days </t>
  </si>
  <si>
    <t>We have considered MS-MS based sequence confirmation. De novo sequencing can be explored</t>
  </si>
  <si>
    <t xml:space="preserve">2 business days </t>
  </si>
  <si>
    <t>Only one surface marker (run in technical duplicates) has been considered for the price. Standard cell lines have been considered for the pricing. PBMCs/primary cells/ specialized cell lines and Intra-cellular markers will incur extra cost. *Assuming test compounds and positive control will be provided by client.</t>
  </si>
  <si>
    <t>The price given is for a manual Western Blot. For automated Western Blotting (Simple JESS), Price per sample is 125 USD.</t>
  </si>
  <si>
    <t>The price is for per sample and applicable on bundle of 5 samples at a time.</t>
  </si>
  <si>
    <t>4 test compounds along with one Positive control compound in an 8-point DRC(duplicates)+ assay controls, *Assuming test compounds and positive control will be provided by client</t>
  </si>
  <si>
    <t>4 test compounds along with one Positive control compound in an 8-point DRC(duplicates)+ assay controls, *Assuming test compounds and positive control will be provided by client.</t>
  </si>
  <si>
    <t>30 -40 business days</t>
  </si>
  <si>
    <t>7 business days</t>
  </si>
  <si>
    <t>The price and timeline provided is for adding the AviTag for biotinylation using biotin-ligase. Includes bi-directional sequence confirmation of the GOI. It does not include protein expression. Purification and biotinylation.</t>
  </si>
  <si>
    <t>27 business days</t>
  </si>
  <si>
    <t>The timeline is considered for conjugation and purification.</t>
  </si>
  <si>
    <t>Free</t>
  </si>
  <si>
    <t>Expedited service includes DNA synthesis and cloning together. Additional fees applicable for expedited cloning. Timeline will be 10-15 business days for gene synthesis and cloning together. Timeline and price will change for complex sequences. Cloning price is given for a 1.5kb gene and includes bi-directional sequence confirmation of the GOI.</t>
  </si>
  <si>
    <t>Expedited service includes DNA synthesis and cloning together. Additional fees applicable. Timeline will be 10-15 business days for gene synthesis and cloning together. Timeline and price will change for complex sequences. Cloning price is given for 2-3kb and includes bi-directional sequence confirmation of the GOI.</t>
  </si>
  <si>
    <t>Expedited service includes DNA synthesis and cloning together. Additional fees applicable. Timeline will be 10-15 business days for gene synthesis and cloning together. Timeline and price will change for complex sequences. Cloning price is given for 3kb and includes bi-directional sequence confirmation of the GOI.</t>
  </si>
  <si>
    <t>Cloning price is given for1.5kb and includes bi-directional sequence confirmation of the GOI.</t>
  </si>
  <si>
    <t>Cloning price is given for 2-3kb and includes bi-directional sequence confirmation of the GOI.</t>
  </si>
  <si>
    <t>Cloning price is given for 3kb and includes bi-directional sequence confirmation of the GOI.</t>
  </si>
  <si>
    <t>60-125</t>
  </si>
  <si>
    <t>All scaled-up plasmids are endotoxin free and transfection grade. Pricing is USD 60 (Midiprep, &lt;~1 mg), USD 75 (Maxiprep, 1-2 mg), USD 115 (Megaprep, 2-3 mg), USD 125 (Gigaprep, 5-8 mg). Scales are for high copy number plasmids only. Price included normal QC. Does not include sequence verification by Sanger sequencing.</t>
  </si>
  <si>
    <t>The price and timeline provided is for SDM using a single set of primer and for ~1500 bp gene. In case of multiple and far away site that may require multiple primers, PCR amplification gene synthesis, DNA fragment synthesis and/or cloning in several steps, the price and timeline will change as per the earlier provided details. Includes bi-directional sequence confirmation of the GOI.</t>
  </si>
  <si>
    <t>The pricing and timeline for generating the focused directed evolution library either by Error-prone PCR or Gene shuffling for E. coli based screening using standard protocol. Does not included library synthesis, screening, characterization and sequencing etc.</t>
  </si>
  <si>
    <t>Solid phase customized DNA/RNA synthesis</t>
  </si>
  <si>
    <t>6-9%</t>
  </si>
  <si>
    <t>We do not have automation capabilities to run HTS campaign. But we can run low throughput screen.</t>
  </si>
  <si>
    <t>Depending on project requirement, we can optimize and run as many assays as needed. To provide an example, for one of the project we were running 4 different biochemical screening assays in parallel that included two on target assays and two off target assays. Most of the FFS programs include assay optimizations followed by screening multiple assays based on project need</t>
  </si>
  <si>
    <t>Depending on the project need we can any run any number of cellular assays for the program. To provide a perspective, for one of the IDD program, we are running 6 cell based assays, four on human (on and off target) and two on rat species (On and off target) at a time. Required FTEs will be deployed based on the need of the program and cell based assays can be either ramped up or ramped down based on program need.</t>
  </si>
  <si>
    <t>Calculating based on each scientist running six to eight  384 well plates per week, each plate containing 22 compounds in dose response.</t>
  </si>
  <si>
    <t>Our holding company is Aurigene Oncology Limited. However, our ultimate parent is Dr. Reddy's Laboratories.</t>
  </si>
  <si>
    <t>&gt;950 employees</t>
  </si>
  <si>
    <t>All experiments done by Aurigene FTE</t>
  </si>
  <si>
    <t>2-4 business days</t>
  </si>
  <si>
    <t>The pricing is given for per plate analysis in which 10 samples are considered to be analyzed.</t>
  </si>
  <si>
    <t>Shake flask batch up to 16 L size for mammalian. Purification considering 2 step from clarified culture supernatant.</t>
  </si>
  <si>
    <t>The price is given for  up to 16L batch</t>
  </si>
  <si>
    <t>The price is given for up to 10L batch</t>
  </si>
  <si>
    <t>price per sample analyzed</t>
  </si>
  <si>
    <t xml:space="preserve">Computational MD simulation is carried out using Desmond module (Schrodinger suite of software). Generally it takes 10 working days to complete simulation of For 1 micro second simulation for a complex system. However it can be expedited with enhance GPU utilization. We have NVIDIA H100 GPU cluster for simulation and modeling </t>
  </si>
  <si>
    <t xml:space="preserve">Homology modeling is supported by through commercial and advance modeling tools e,g. Schrodinger, Molsoft, Boltz-1, AlphaFold and opensource models. Based on system complexity in can be completed in 5 working days using advance on premise NVIDIA GPU cluster </t>
  </si>
  <si>
    <t>Price for Immune library. Includes PCR amplification from cDNA, library generation, Biopanning (enrichment) and sequencing. Does not include synthetic library synthesis. 20-30 Ab, Pico and nanomolar affinity. Antigen in PBS buffer but not limited to use of other buffers.</t>
  </si>
  <si>
    <t>Focused mutation. Does not include gene synthesis and in silico analysis or expression.</t>
  </si>
  <si>
    <t>QC of Ready-to-Run-Library (RTRL), sequencing on Illumina NOVA-Seq Platform, 2x150 Paired End Chemistry, 20GB Data Output with Bioinformatics Analysis. Does not included cell biology work and RNA extraction and QC. Raw sequencing data ftp and analysis report will be provided.</t>
  </si>
  <si>
    <t>It includes brief method optimization, 3-5 mg conjugation, purification and analytical characterization. Ab generation and linker payload synthesis is not included.</t>
  </si>
  <si>
    <t>The price includes brief method optimization, 3-5 mg conjugation, purification and analytical characterization. Ab generation and linker payload synthesis is not included.</t>
  </si>
  <si>
    <t>The price includes 1-2 mg digestion followed by single step purification and characterization.</t>
  </si>
  <si>
    <t>4 business days</t>
  </si>
  <si>
    <t xml:space="preserve">Nanobody library &amp; selection </t>
  </si>
  <si>
    <t>Pricing for immune library generation and selection per target</t>
  </si>
  <si>
    <t>Needs to contain e.g. Biotinylation or Derivatization</t>
  </si>
  <si>
    <t>Volume price; Needs to contain e.g. Biotinylation or Derivatization</t>
  </si>
  <si>
    <t>The price and timeline are given for cloning, expression, purification, labelling and characterization of two antibodies expressed at 0.5L.</t>
  </si>
  <si>
    <t>The price and timeline are given for cloning, expression, purification, labelling and characterization of ten antibodies expressed at 1L scale each.</t>
  </si>
  <si>
    <t>The price and timeline are given for cloning, expression, purification, labelling and characterization of 2 antibodies expressed at 1L scale each.</t>
  </si>
  <si>
    <t>The price and timeline are given for cloning, expression, purification, labelling and characterization of 1 antibody expressed at 1L scale each.</t>
  </si>
  <si>
    <t>Timeline will be 9-19 business days for complex sequences. Additional fees applicable for complex sequences. Expedited service includes DNA fragment synthesis for which the timeline is 5-7 business days and the pricing is USD132 (1251-1500bp), USD156 (1500-1750bp), USD180 (1751-2000bp), USD240 (2001-2250bp), USD408 (2251-2500bp), USD444 (2501 TO 2750bp), USD498 (2751 TO 3000bp). Price does not include gene shipment and customs charges</t>
  </si>
  <si>
    <t>Normal pricing is for gene synthesis up to 5kb. Timeline will be 16+ business days for complex sequences. Additional fees applicable for complex sequences. Expedited service includes DNA fragment synthesis for which the timeline is 5-7 business days and the pricing is USD132 (1251-1500bp), USD156 (1500-1750bp), USD180 (1751-2000bp), USD240 (2001-2250bp), USD408 (2251-2500bp), USD444 (2501 TO 2750bp), USD498 (2751 TO 3000bp). Price does not include gene shipment and customs charges</t>
  </si>
  <si>
    <t>Pricing is up to 5kb. Synthesis possible up to 9kb. Timeline and pricing will be different for &gt;5kb gene synthesis.</t>
  </si>
  <si>
    <t>All purification steps are part of the quote</t>
  </si>
  <si>
    <r>
      <t xml:space="preserve">Please provide rates for the roles that are relevant. If your role titles differ please still use the table below and specify the roles in the tab "role descriptions". </t>
    </r>
    <r>
      <rPr>
        <b/>
        <i/>
        <sz val="10"/>
        <color theme="5"/>
        <rFont val="Arial"/>
        <family val="2"/>
        <scheme val="major"/>
      </rPr>
      <t>The grey numbers serve as an example. Feel free to overwrite them</t>
    </r>
    <r>
      <rPr>
        <i/>
        <sz val="10"/>
        <color rgb="FF000000"/>
        <rFont val="Arial"/>
        <family val="2"/>
        <scheme val="major"/>
      </rPr>
      <t>. You have the possibility to give two additional roles.</t>
    </r>
  </si>
  <si>
    <t>Yes, we have developed novel biochemical assays for novel targets. To name a few, for protein  inhibition assays, we have developed AlphaLISA; for some assays that would need proteins to be associated with liposomes for stability and enhanced activities, we have developed protein lipid encapsulation, followed by assay development. For some plasmodium based proteins, we have customized assays from scratch using transcreener kits.</t>
  </si>
  <si>
    <t>Yes, we have done such assays in both 96 and 384 well plate formats. We test molecules in plate based assays like cytotox assays, gene silencing assays, in-cell Western based assays. For typical Western we run assays in 6 well plates.</t>
  </si>
  <si>
    <t>Yes, we routinely perform enzyme assays, protein protein interaction (PPi) assays using spectrophotometric, fluorescence based set up. Specialized assays like AphaLISA, TR-FRET assays are run for PPi assays, HTRF, FRET, luminescence assays are run for enzymatic assays, depending on the format chosen</t>
  </si>
  <si>
    <t>Fluorescence, Absorbance, fluorescence polarization, HTRF, TR-FRET, AlpaLISA. HiBiT, NaonoBiT, NanoBRET, Thermal shift assays, qRT-PCR, In-cell Westerns, Western blotting, chemiluminescence, luminescence, Flow cytometry, SPR</t>
  </si>
  <si>
    <t>Yes, we can differentiate between competitive, non-competitive and allosteric bining based on changes in Km for substrates and changes in Vmax  in presence of inhibitors .</t>
  </si>
  <si>
    <t>Plate readers that can measure change in fluorescence, SPR, thermal shift assays are used to characterize compound target interactions.</t>
  </si>
  <si>
    <t>Depending on the protein target of choice, we develop and perform selectivity screens for many of the relevant off targets.</t>
  </si>
  <si>
    <t>We do both TSA and DSF for understanding protein melting and thermal stability in the presence and absence of compounds</t>
  </si>
  <si>
    <t xml:space="preserve">We do not have dedicated scientists for developing new technologies. Depending on the program need we allocate senior persons of the team to develop specialized assays. We put specific targets to all the team members for developing new assay technologies. We also recruit focused specialized scientists for specific need if there's a requirement for any specific assay. Aurigene takes a strategic approach to technology development as a part of which projects are executed, utilizing teams dedicated for a specific period of time. Some examples of projects include immuno-oncology assays, cell therapeutic models, stem cell-based models, protein homeostasis models, in silico models and automated data analytics systems etc. </t>
  </si>
  <si>
    <t>Employees in Discovery Biology Services, DMPK, Toxicology, Pharmacology, Microbiology and Invitro Biology</t>
  </si>
  <si>
    <t>Price will be provided after evaluating the request from client.</t>
  </si>
  <si>
    <t>Protein sciences is a key strength of Aurigene. We provide complex, versatile protein expression and purification services. We offer purification services for membrane proteins as well. We routinely conduct SPR-based protein-protein interaction studies for numerous drug discovery programs. Our expertise includes specific protein engineering based on prediction to generate high-purity target proteins, often tackling challenging projects labelled as "high hanging fruits". Additionally, we offer automated western blotting, high-throughput assays, and Nanobret assays for studying protein degradation. Noteworthy examples are production of amyloid proto fibrils for binding studies and cell based assays, novel ubiquitin complexes, virus like particles, purified multipass membrane targets from over expressing systems, proteins involved in regenerative medicine studies.</t>
  </si>
  <si>
    <t>Immunoassays, Potency and neutralization assays, Cytotoxicity and cell-mediated assays</t>
  </si>
  <si>
    <t>Fluorescence Activated Cell Sorting, Multiparameter flow cytometry</t>
  </si>
  <si>
    <t>We perform metabolic and signal transduction studies for many of the integrated drug discovery programs to measure compound mediated target and pathway engagement analysis</t>
  </si>
  <si>
    <t>We provide all the services like developing reporter gene assays, cell line characterization, functional assays and cell banking</t>
  </si>
  <si>
    <t xml:space="preserve">We constantly strive to adopt new technology platforms. To provide an example, we have come up with innovative IT tool using BOT for data analysis. We plug in the raw data and trigger a BOT for data QC and analysis. This saves several man hours and reduced human error. Use of artificial intelligence and machine learning in drug discovery is an other example using which we have driven a program to identify a novel PROTAC molecule that showed efficient degradation and better ADME properties as compared to standard. </t>
  </si>
  <si>
    <t xml:space="preserve">We continuously improvise our in silico prediction capability to support biology related research. This includes physic-based simulation, Generative AI, Predictive AI, BioQSPR, Ontology analysis, Pathway database, Network comparison, Data visualization, Network generation, Network analysis, Graph analysis, Online data import and analysis, Automation, Integrated analysis, Clustering, Structural bioinformatics, Systems biology, Enrichment analysis, Visualization, Data integration, Layout generation, Sequence database manipulation, PyRossetta, Opensource tools e.g. ImmuneBuilder, Immunoglobulin Language Model (IgLM), Rfdiffusion etc.  to support De novo protein design, Protein-protein biding affinity, Therapeutic antibody modification, De novo protein design, Protein-protein biding affinity, Therapeutic antibody modification, Fusion protein engineering. </t>
  </si>
  <si>
    <t xml:space="preserve">Please feel free to provide potential alternatives to any services you do not offer or any additional information as appropriate  </t>
  </si>
  <si>
    <t>Capable of handling 10 different projects</t>
  </si>
  <si>
    <t xml:space="preserve">Yes, we do design and synthesize various complex oligonucleotides. A few recent examples include oligonucleotides synthesized by head-to-tail cyclization. We have also made oligonucleotides with C-6 amine modifications and amide couplings at the 3' and 5' ends. Additionally, we have attached various modalities such as high-potency compounds, dyes, lipids, and antibodies to oligonucleotides via post-synthetic modifications using amide coupling or click chemistry </t>
  </si>
  <si>
    <t>Recombinant Protein Expression, Cell Culture and Fermentation , Cell Lysis, Protein Refolding, Protein Concentration, Protein Conjugation, Protein purification, Protein characterization</t>
  </si>
  <si>
    <t xml:space="preserve">Recombinant protein expression: Expression systems available mammalian, bacterial, pichia, and insect cells at scales ranging from 24 well plates high throughput to 25 L fermenter. 
Cell culture and Fermentation: ExpiCHO, Expi293 cells are used routinely for transient expression in shake flasks for 16-20 L size batches. Stable cell lines can be generated and taken to 25 L wave bioreactor scale expression. For insect cells small scale 24 well plate to 25 L wave bioreactor scale can be taken. For bacterial and pichia multiple shake flask level expression can be taken and a 10 L non GMP bioreactor is available.  
Cell lysis: Sonication, PandaPlus high pressure homogenizer is available. Osmotic shock based cell lysis for specific cases can also be done.
Protein refolding: E.coli generated inclusion body refolding is done with track record includes novel therapeutic targets that have progressed into IND. Protein classed include growth factors, novel proteases, nucleases etc.,
Protein concentration: At smaller scales centrifugal concentrators are used, at larger scales TFFs (UFDF), significant expertise and capacity in lyophilization technologies.
Protein conjugation: Bioconjugation at Aurigene has multiple aspects which include antibody drug, antibody oligo conjugations, protein labelling for tool usage and specialized conjugation for other modalities. On an average we work on 5-7 ADCs  and 2-3 AOC projects annually. Each project involves generation, analytical characterization and scale up of dozens of novel conjugates. As a part of ADC, AOC projects novel linked chemistries are developed for respective customers. Protein labelling activities include, biotinylation, ruthenylation, FITC conjugation etc.,
Protein purification: 2-3 step purification for most proteins are routinely carried out and for more complex proteins additional purification steps are developed. Experience available with most modern multi model chromatography resins. Purity of protein routinely targeted and achieved are &gt;90%. 
Protein characterization: 
</t>
  </si>
  <si>
    <t xml:space="preserve">We have multiple suites, for discovery activities dedicated lab spaces with controlled and regulated airflow for reduced bioburden and endotoxin available. For development and pilot scale production multiple GMP lab suits available. </t>
  </si>
  <si>
    <t>Project manager is responsible the following activities.
Scope alignment, 
Resource allocation to start the work on time,
Budget allocation
Project progress tracking and communication on time, 
Reporting to senior leadership and clients on time.
Billing to client based on the project progress as per the agreed time.</t>
  </si>
  <si>
    <t>This is projected with respect to CYP inhibition studies in early discovery phase</t>
  </si>
  <si>
    <t>This is projected with respect to fm CYP studies using recombinant h-CYP isoforms in early discovery phase</t>
  </si>
  <si>
    <t>How many transporter Studies can be conducted per month? Select one answer. Additional context: in vitro characterization of the substrate properties in human  Pgp, BCRP, OCT2, OAT1, OAT3. MATE1, MATE2, BSEP, MRP1 and MRP2 efflux (ABC) transporters, and on the human OATP1B1, OATP1B3 and OATP2B1 uptake (SLC) transporters.</t>
  </si>
  <si>
    <t>Equilibrium dialysis</t>
  </si>
  <si>
    <t>The raw data generated is tabulated by automated robotic process (RPA BOT) into data templates</t>
  </si>
  <si>
    <t>Oncology, Immunooncology, metabolic disorders, Inflammation, cardiovascular and neurodegenerative disorders</t>
  </si>
  <si>
    <t xml:space="preserve">What are KPIs you track for your other pharmaceutical clients?
Please ensure you mention 5-6 KPIs for speed, efficiency and productivity for all work packages for which you are quoting.
Please adhere to following format: Work package name, KPI area, KPI description, KPI definition, Frequency, Threshold. </t>
  </si>
  <si>
    <t>We propose an annual inflation of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</si>
</sst>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1">
    <font>
      <sz val="10"/>
      <color rgb="FF000000"/>
      <name val="Arial"/>
      <scheme val="minor"/>
    </font>
    <font>
      <sz val="11"/>
      <color theme="1"/>
      <name val="Arial"/>
      <family val="2"/>
      <scheme val="minor"/>
    </font>
    <font>
      <sz val="10"/>
      <color theme="1"/>
      <name val="Arial"/>
      <family val="2"/>
    </font>
    <font>
      <sz val="11"/>
      <color theme="1"/>
      <name val="Arial"/>
      <family val="2"/>
    </font>
    <font>
      <sz val="10"/>
      <color theme="1"/>
      <name val="Arial"/>
      <family val="2"/>
      <scheme val="minor"/>
    </font>
    <font>
      <b/>
      <sz val="11"/>
      <color theme="1"/>
      <name val="Arial"/>
      <family val="2"/>
    </font>
    <font>
      <sz val="11"/>
      <color theme="1"/>
      <name val="Arial"/>
      <family val="2"/>
      <scheme val="minor"/>
    </font>
    <font>
      <i/>
      <sz val="10"/>
      <color theme="1"/>
      <name val="Arial"/>
      <family val="2"/>
      <scheme val="minor"/>
    </font>
    <font>
      <sz val="11"/>
      <color rgb="FFFF0000"/>
      <name val="Arial"/>
      <family val="2"/>
      <scheme val="minor"/>
    </font>
    <font>
      <b/>
      <i/>
      <sz val="11"/>
      <color theme="1"/>
      <name val="Arial"/>
      <family val="2"/>
      <scheme val="minor"/>
    </font>
    <font>
      <b/>
      <i/>
      <sz val="11"/>
      <color theme="1"/>
      <name val="Arial"/>
      <family val="2"/>
    </font>
    <font>
      <b/>
      <sz val="10"/>
      <color theme="1"/>
      <name val="Arial"/>
      <family val="2"/>
      <scheme val="minor"/>
    </font>
    <font>
      <b/>
      <sz val="11"/>
      <color theme="1"/>
      <name val="Arial"/>
      <family val="2"/>
      <scheme val="minor"/>
    </font>
    <font>
      <sz val="10"/>
      <color theme="1"/>
      <name val="Arial"/>
      <family val="2"/>
    </font>
    <font>
      <i/>
      <sz val="10"/>
      <color theme="1"/>
      <name val="Arial"/>
      <family val="2"/>
    </font>
    <font>
      <sz val="10"/>
      <color rgb="FF000000"/>
      <name val="Arial"/>
      <family val="2"/>
      <scheme val="minor"/>
    </font>
    <font>
      <b/>
      <sz val="20"/>
      <color theme="1"/>
      <name val="Arial"/>
      <family val="2"/>
    </font>
    <font>
      <sz val="20"/>
      <color theme="1"/>
      <name val="Arial"/>
      <family val="2"/>
    </font>
    <font>
      <b/>
      <sz val="14"/>
      <color theme="1"/>
      <name val="Arial"/>
      <family val="2"/>
    </font>
    <font>
      <sz val="10"/>
      <name val="Arial"/>
      <family val="2"/>
    </font>
    <font>
      <b/>
      <sz val="22"/>
      <color theme="1"/>
      <name val="Arial"/>
      <family val="2"/>
      <scheme val="minor"/>
    </font>
    <font>
      <b/>
      <sz val="22"/>
      <name val="Arial"/>
      <family val="2"/>
      <scheme val="minor"/>
    </font>
    <font>
      <b/>
      <sz val="14"/>
      <color theme="1"/>
      <name val="Arial"/>
      <family val="2"/>
      <scheme val="minor"/>
    </font>
    <font>
      <sz val="14"/>
      <name val="Arial"/>
      <family val="2"/>
      <scheme val="minor"/>
    </font>
    <font>
      <sz val="10"/>
      <color theme="1"/>
      <name val="Arial"/>
      <family val="2"/>
      <scheme val="minor"/>
    </font>
    <font>
      <b/>
      <sz val="10"/>
      <color rgb="FF222222"/>
      <name val="Arial"/>
      <family val="2"/>
      <scheme val="minor"/>
    </font>
    <font>
      <sz val="12"/>
      <color theme="1"/>
      <name val="Arial"/>
      <family val="2"/>
      <scheme val="minor"/>
    </font>
    <font>
      <sz val="12"/>
      <color rgb="FF000000"/>
      <name val="Arial"/>
      <family val="2"/>
      <scheme val="minor"/>
    </font>
    <font>
      <b/>
      <sz val="10"/>
      <color theme="1"/>
      <name val="Arial"/>
      <family val="2"/>
      <scheme val="minor"/>
    </font>
    <font>
      <sz val="10"/>
      <name val="Arial"/>
      <family val="2"/>
      <scheme val="minor"/>
    </font>
    <font>
      <b/>
      <sz val="10"/>
      <color rgb="FF000000"/>
      <name val="Arial"/>
      <family val="2"/>
      <scheme val="minor"/>
    </font>
    <font>
      <b/>
      <sz val="12"/>
      <color rgb="FF000000"/>
      <name val="Arial"/>
      <family val="2"/>
      <scheme val="minor"/>
    </font>
    <font>
      <b/>
      <sz val="14"/>
      <color rgb="FF000000"/>
      <name val="Arial"/>
      <family val="2"/>
      <scheme val="minor"/>
    </font>
    <font>
      <i/>
      <sz val="10"/>
      <color theme="1"/>
      <name val="Arial"/>
      <family val="2"/>
      <scheme val="minor"/>
    </font>
    <font>
      <b/>
      <sz val="10"/>
      <color rgb="FFFF0000"/>
      <name val="Arial"/>
      <family val="2"/>
      <scheme val="minor"/>
    </font>
    <font>
      <b/>
      <sz val="10"/>
      <color theme="1"/>
      <name val="Arial"/>
      <family val="2"/>
    </font>
    <font>
      <b/>
      <sz val="12"/>
      <color rgb="FFFFFFFF"/>
      <name val="Arial"/>
      <family val="2"/>
      <scheme val="minor"/>
    </font>
    <font>
      <b/>
      <i/>
      <sz val="10"/>
      <color theme="1"/>
      <name val="Arial"/>
      <family val="2"/>
      <scheme val="minor"/>
    </font>
    <font>
      <sz val="10"/>
      <color rgb="FF222222"/>
      <name val="Arial"/>
      <family val="2"/>
      <scheme val="minor"/>
    </font>
    <font>
      <b/>
      <i/>
      <sz val="11"/>
      <color theme="1"/>
      <name val="Arial"/>
      <family val="2"/>
      <scheme val="minor"/>
    </font>
    <font>
      <sz val="10"/>
      <color rgb="FF00FF00"/>
      <name val="Arial"/>
      <family val="2"/>
      <scheme val="minor"/>
    </font>
    <font>
      <b/>
      <sz val="11"/>
      <color rgb="FF000000"/>
      <name val="Arial"/>
      <family val="2"/>
      <scheme val="minor"/>
    </font>
    <font>
      <sz val="11"/>
      <color theme="1"/>
      <name val="Arial"/>
      <family val="2"/>
    </font>
    <font>
      <i/>
      <sz val="10"/>
      <color rgb="FFB7B7B7"/>
      <name val="Arial"/>
      <family val="2"/>
      <scheme val="minor"/>
    </font>
    <font>
      <sz val="10"/>
      <color rgb="FFFF0000"/>
      <name val="Arial"/>
      <family val="2"/>
      <scheme val="minor"/>
    </font>
    <font>
      <i/>
      <sz val="10"/>
      <color rgb="FF000000"/>
      <name val="Arial"/>
      <family val="2"/>
      <scheme val="minor"/>
    </font>
    <font>
      <b/>
      <i/>
      <sz val="10"/>
      <color rgb="FFFF0000"/>
      <name val="Arial"/>
      <family val="2"/>
      <scheme val="minor"/>
    </font>
    <font>
      <sz val="10"/>
      <color rgb="FF333333"/>
      <name val="Arial"/>
      <family val="2"/>
      <scheme val="minor"/>
    </font>
    <font>
      <i/>
      <sz val="10"/>
      <color rgb="FF666666"/>
      <name val="Arial"/>
      <family val="2"/>
      <scheme val="minor"/>
    </font>
    <font>
      <b/>
      <i/>
      <sz val="12"/>
      <color rgb="FF000000"/>
      <name val="Arial"/>
      <family val="2"/>
      <scheme val="minor"/>
    </font>
    <font>
      <b/>
      <sz val="12"/>
      <color theme="1"/>
      <name val="Arial"/>
      <family val="2"/>
      <scheme val="minor"/>
    </font>
    <font>
      <i/>
      <sz val="11"/>
      <color theme="1"/>
      <name val="Arial"/>
      <family val="2"/>
    </font>
    <font>
      <sz val="10"/>
      <color rgb="FF000000"/>
      <name val="Arial"/>
      <family val="2"/>
    </font>
    <font>
      <b/>
      <sz val="11"/>
      <color theme="1"/>
      <name val="Arial"/>
      <family val="2"/>
    </font>
    <font>
      <i/>
      <sz val="10"/>
      <color rgb="FFB7B7B7"/>
      <name val="Arial"/>
      <family val="2"/>
    </font>
    <font>
      <sz val="10"/>
      <color rgb="FFFF0000"/>
      <name val="Arial"/>
      <family val="2"/>
    </font>
    <font>
      <b/>
      <i/>
      <sz val="10"/>
      <color theme="1"/>
      <name val="Arial"/>
      <family val="2"/>
    </font>
    <font>
      <sz val="10"/>
      <color rgb="FF333333"/>
      <name val="Arial"/>
      <family val="2"/>
    </font>
    <font>
      <i/>
      <sz val="10"/>
      <color rgb="FF666666"/>
      <name val="Arial"/>
      <family val="2"/>
    </font>
    <font>
      <b/>
      <sz val="10"/>
      <color rgb="FF000000"/>
      <name val="Arial"/>
      <family val="2"/>
    </font>
    <font>
      <sz val="11"/>
      <color rgb="FF000000"/>
      <name val="Arial"/>
      <family val="2"/>
    </font>
    <font>
      <sz val="10"/>
      <color rgb="FF222222"/>
      <name val="Arial"/>
      <family val="2"/>
    </font>
    <font>
      <i/>
      <sz val="10"/>
      <color rgb="FF1F1F1F"/>
      <name val="Arial"/>
      <family val="2"/>
    </font>
    <font>
      <sz val="10"/>
      <color rgb="FF1F1F1F"/>
      <name val="Arial"/>
      <family val="2"/>
    </font>
    <font>
      <i/>
      <sz val="12"/>
      <color theme="1"/>
      <name val="Arial"/>
      <family val="2"/>
    </font>
    <font>
      <sz val="12"/>
      <color theme="1"/>
      <name val="Arial"/>
      <family val="2"/>
    </font>
    <font>
      <sz val="12"/>
      <color rgb="FF000000"/>
      <name val="Arial"/>
      <family val="2"/>
    </font>
    <font>
      <b/>
      <i/>
      <sz val="12"/>
      <color theme="1"/>
      <name val="Arial"/>
      <family val="2"/>
    </font>
    <font>
      <b/>
      <sz val="12"/>
      <color theme="1"/>
      <name val="Arial"/>
      <family val="2"/>
    </font>
    <font>
      <b/>
      <sz val="12"/>
      <color rgb="FF000000"/>
      <name val="Arial"/>
      <family val="2"/>
    </font>
    <font>
      <sz val="12"/>
      <name val="Arial"/>
      <family val="2"/>
    </font>
    <font>
      <b/>
      <sz val="11"/>
      <name val="Arial"/>
      <family val="2"/>
    </font>
    <font>
      <b/>
      <sz val="11"/>
      <color rgb="FF444746"/>
      <name val="Arial"/>
      <family val="2"/>
      <scheme val="minor"/>
    </font>
    <font>
      <i/>
      <sz val="10"/>
      <name val="Arial"/>
      <family val="2"/>
      <scheme val="major"/>
    </font>
    <font>
      <b/>
      <i/>
      <sz val="12"/>
      <color rgb="FFFF0000"/>
      <name val="Arial"/>
      <family val="2"/>
      <scheme val="minor"/>
    </font>
    <font>
      <i/>
      <sz val="10"/>
      <color rgb="FF000000"/>
      <name val="Arial"/>
      <family val="2"/>
      <scheme val="major"/>
    </font>
    <font>
      <b/>
      <i/>
      <sz val="10"/>
      <color theme="5"/>
      <name val="Arial"/>
      <family val="2"/>
      <scheme val="major"/>
    </font>
    <font>
      <sz val="10"/>
      <color theme="0"/>
      <name val="Arial"/>
      <family val="2"/>
    </font>
    <font>
      <sz val="10"/>
      <color theme="1"/>
      <name val="Calibri"/>
      <family val="2"/>
    </font>
    <font>
      <b/>
      <sz val="10"/>
      <color rgb="FFFFFFFF"/>
      <name val="Calibri"/>
      <family val="2"/>
    </font>
    <font>
      <b/>
      <sz val="10"/>
      <color theme="1"/>
      <name val="Calibri"/>
      <family val="2"/>
    </font>
    <font>
      <sz val="11"/>
      <name val="Calibri"/>
      <family val="2"/>
    </font>
    <font>
      <b/>
      <sz val="15"/>
      <color rgb="FFFF0000"/>
      <name val="Calibri"/>
      <family val="2"/>
    </font>
    <font>
      <sz val="11"/>
      <color theme="1"/>
      <name val="Arial"/>
      <family val="2"/>
      <scheme val="minor"/>
    </font>
    <font>
      <sz val="11"/>
      <color theme="1"/>
      <name val="Calibri"/>
      <family val="2"/>
    </font>
    <font>
      <strike/>
      <sz val="10"/>
      <color theme="1"/>
      <name val="Calibri"/>
      <family val="2"/>
    </font>
    <font>
      <sz val="11"/>
      <color rgb="FF000000"/>
      <name val="Docs-Calibri"/>
    </font>
    <font>
      <b/>
      <sz val="10"/>
      <color rgb="FFFFFFFF"/>
      <name val="Calibri"/>
      <family val="2"/>
    </font>
    <font>
      <b/>
      <sz val="10"/>
      <color theme="1"/>
      <name val="Calibri"/>
      <family val="2"/>
    </font>
    <font>
      <sz val="10"/>
      <color theme="1"/>
      <name val="Calibri"/>
      <family val="2"/>
    </font>
    <font>
      <sz val="10"/>
      <color rgb="FF000000"/>
      <name val="Calibri"/>
      <family val="2"/>
    </font>
    <font>
      <sz val="10"/>
      <color rgb="FFFF0000"/>
      <name val="Calibri"/>
      <family val="2"/>
    </font>
    <font>
      <sz val="11"/>
      <color theme="1"/>
      <name val="Calibri"/>
      <family val="2"/>
    </font>
    <font>
      <sz val="8"/>
      <color theme="1"/>
      <name val="Calibri"/>
      <family val="2"/>
    </font>
    <font>
      <sz val="10"/>
      <name val="Calibri"/>
      <family val="2"/>
    </font>
    <font>
      <b/>
      <sz val="10"/>
      <color rgb="FF000000"/>
      <name val="Calibri"/>
      <family val="2"/>
    </font>
    <font>
      <b/>
      <sz val="10"/>
      <name val="Calibri"/>
      <family val="2"/>
    </font>
    <font>
      <sz val="10"/>
      <color rgb="FF818181"/>
      <name val="Calibri"/>
      <family val="2"/>
    </font>
    <font>
      <sz val="10"/>
      <color rgb="FF0000FF"/>
      <name val="Calibri"/>
      <family val="2"/>
    </font>
    <font>
      <sz val="10"/>
      <color rgb="FF000000"/>
      <name val="Aptos Narrow"/>
      <family val="2"/>
    </font>
    <font>
      <sz val="11"/>
      <color rgb="FF242424"/>
      <name val="Aptos Narrow"/>
      <family val="2"/>
    </font>
  </fonts>
  <fills count="26">
    <fill>
      <patternFill patternType="none"/>
    </fill>
    <fill>
      <patternFill patternType="gray125"/>
    </fill>
    <fill>
      <patternFill patternType="solid">
        <fgColor rgb="FFFFFFFF"/>
        <bgColor rgb="FFFFFFFF"/>
      </patternFill>
    </fill>
    <fill>
      <patternFill patternType="solid">
        <fgColor rgb="FFFFFFCC"/>
        <bgColor rgb="FFFFFFCC"/>
      </patternFill>
    </fill>
    <fill>
      <patternFill patternType="solid">
        <fgColor theme="0"/>
        <bgColor theme="0"/>
      </patternFill>
    </fill>
    <fill>
      <patternFill patternType="solid">
        <fgColor rgb="FFFBD4B4"/>
        <bgColor rgb="FFFBD4B4"/>
      </patternFill>
    </fill>
    <fill>
      <patternFill patternType="solid">
        <fgColor rgb="FFBFBFBF"/>
        <bgColor rgb="FFBFBFBF"/>
      </patternFill>
    </fill>
    <fill>
      <patternFill patternType="solid">
        <fgColor rgb="FFFFFF00"/>
        <bgColor rgb="FFFFFF00"/>
      </patternFill>
    </fill>
    <fill>
      <patternFill patternType="solid">
        <fgColor rgb="FFD9D9D9"/>
        <bgColor rgb="FFD9D9D9"/>
      </patternFill>
    </fill>
    <fill>
      <patternFill patternType="solid">
        <fgColor rgb="FFF9CB9C"/>
        <bgColor rgb="FFF9CB9C"/>
      </patternFill>
    </fill>
    <fill>
      <patternFill patternType="solid">
        <fgColor rgb="FFF2F2F2"/>
        <bgColor rgb="FFF2F2F2"/>
      </patternFill>
    </fill>
    <fill>
      <patternFill patternType="solid">
        <fgColor rgb="FFFFF2CC"/>
        <bgColor rgb="FFFFF2CC"/>
      </patternFill>
    </fill>
    <fill>
      <patternFill patternType="solid">
        <fgColor rgb="FFFDF1CF"/>
        <bgColor rgb="FFFDF1CF"/>
      </patternFill>
    </fill>
    <fill>
      <patternFill patternType="solid">
        <fgColor rgb="FFFFFFF3"/>
        <bgColor indexed="64"/>
      </patternFill>
    </fill>
    <fill>
      <patternFill patternType="solid">
        <fgColor rgb="FFFFFFF3"/>
        <bgColor rgb="FFFFFFFF"/>
      </patternFill>
    </fill>
    <fill>
      <patternFill patternType="solid">
        <fgColor rgb="FFFFFFCC"/>
        <bgColor indexed="64"/>
      </patternFill>
    </fill>
    <fill>
      <patternFill patternType="solid">
        <fgColor rgb="FF016FC4"/>
        <bgColor rgb="FF0000FF"/>
      </patternFill>
    </fill>
    <fill>
      <patternFill patternType="solid">
        <fgColor theme="0" tint="-0.249977111117893"/>
        <bgColor rgb="FFB7B7B7"/>
      </patternFill>
    </fill>
    <fill>
      <patternFill patternType="solid">
        <fgColor theme="8" tint="0.59999389629810485"/>
        <bgColor rgb="FFF9CB9C"/>
      </patternFill>
    </fill>
    <fill>
      <patternFill patternType="solid">
        <fgColor theme="8" tint="0.59999389629810485"/>
        <bgColor indexed="64"/>
      </patternFill>
    </fill>
    <fill>
      <patternFill patternType="solid">
        <fgColor theme="1"/>
        <bgColor indexed="64"/>
      </patternFill>
    </fill>
    <fill>
      <patternFill patternType="solid">
        <fgColor theme="0"/>
        <bgColor indexed="64"/>
      </patternFill>
    </fill>
    <fill>
      <patternFill patternType="solid">
        <fgColor theme="2" tint="-0.14999847407452621"/>
        <bgColor indexed="64"/>
      </patternFill>
    </fill>
    <fill>
      <patternFill patternType="solid">
        <fgColor theme="0"/>
        <bgColor rgb="FFD9D9D9"/>
      </patternFill>
    </fill>
    <fill>
      <patternFill patternType="solid">
        <fgColor rgb="FF366092"/>
        <bgColor rgb="FF366092"/>
      </patternFill>
    </fill>
    <fill>
      <patternFill patternType="solid">
        <fgColor rgb="FFC5E0B3"/>
        <bgColor rgb="FFC5E0B3"/>
      </patternFill>
    </fill>
  </fills>
  <borders count="134">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FFFFFF"/>
      </left>
      <right/>
      <top/>
      <bottom style="thin">
        <color rgb="FFFFFFFF"/>
      </bottom>
      <diagonal/>
    </border>
    <border>
      <left/>
      <right/>
      <top/>
      <bottom style="thin">
        <color rgb="FFFFFFFF"/>
      </bottom>
      <diagonal/>
    </border>
    <border>
      <left/>
      <right style="thin">
        <color rgb="FFFFFFFF"/>
      </right>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style="thin">
        <color rgb="FFFFFFFF"/>
      </left>
      <right style="thin">
        <color rgb="FFFFFFFF"/>
      </right>
      <top style="thin">
        <color rgb="FFFFFFFF"/>
      </top>
      <bottom/>
      <diagonal/>
    </border>
    <border>
      <left/>
      <right/>
      <top/>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right style="thin">
        <color rgb="FFFFFFFF"/>
      </right>
      <top style="thin">
        <color rgb="FFFFFFFF"/>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diagonal/>
    </border>
    <border>
      <left/>
      <right style="thin">
        <color rgb="FFFFFFFF"/>
      </right>
      <top/>
      <bottom/>
      <diagonal/>
    </border>
    <border>
      <left style="medium">
        <color theme="0" tint="-0.499984740745262"/>
      </left>
      <right/>
      <top/>
      <bottom/>
      <diagonal/>
    </border>
    <border>
      <left/>
      <right style="medium">
        <color theme="0" tint="-0.499984740745262"/>
      </right>
      <top/>
      <bottom/>
      <diagonal/>
    </border>
    <border>
      <left style="medium">
        <color theme="0" tint="-0.499984740745262"/>
      </left>
      <right/>
      <top style="medium">
        <color theme="0" tint="-0.499984740745262"/>
      </top>
      <bottom/>
      <diagonal/>
    </border>
    <border>
      <left/>
      <right/>
      <top style="medium">
        <color theme="0" tint="-0.499984740745262"/>
      </top>
      <bottom/>
      <diagonal/>
    </border>
    <border>
      <left/>
      <right style="medium">
        <color theme="0" tint="-0.499984740745262"/>
      </right>
      <top style="medium">
        <color theme="0" tint="-0.499984740745262"/>
      </top>
      <bottom/>
      <diagonal/>
    </border>
    <border>
      <left style="medium">
        <color theme="0" tint="-0.499984740745262"/>
      </left>
      <right/>
      <top/>
      <bottom style="medium">
        <color theme="0" tint="-0.499984740745262"/>
      </bottom>
      <diagonal/>
    </border>
    <border>
      <left/>
      <right/>
      <top/>
      <bottom style="medium">
        <color theme="0" tint="-0.499984740745262"/>
      </bottom>
      <diagonal/>
    </border>
    <border>
      <left/>
      <right style="medium">
        <color theme="0" tint="-0.499984740745262"/>
      </right>
      <top/>
      <bottom style="medium">
        <color theme="0" tint="-0.499984740745262"/>
      </bottom>
      <diagonal/>
    </border>
    <border>
      <left style="medium">
        <color theme="0" tint="-0.499984740745262"/>
      </left>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medium">
        <color theme="0" tint="-0.499984740745262"/>
      </left>
      <right style="thin">
        <color theme="0" tint="-0.34998626667073579"/>
      </right>
      <top style="medium">
        <color theme="0" tint="-0.499984740745262"/>
      </top>
      <bottom style="thin">
        <color theme="0" tint="-0.34998626667073579"/>
      </bottom>
      <diagonal/>
    </border>
    <border>
      <left style="thin">
        <color theme="0" tint="-0.34998626667073579"/>
      </left>
      <right style="thin">
        <color theme="0" tint="-0.34998626667073579"/>
      </right>
      <top style="medium">
        <color theme="0" tint="-0.499984740745262"/>
      </top>
      <bottom style="thin">
        <color theme="0" tint="-0.34998626667073579"/>
      </bottom>
      <diagonal/>
    </border>
    <border>
      <left style="thin">
        <color theme="0" tint="-0.34998626667073579"/>
      </left>
      <right style="medium">
        <color theme="0" tint="-0.499984740745262"/>
      </right>
      <top style="medium">
        <color theme="0" tint="-0.499984740745262"/>
      </top>
      <bottom style="thin">
        <color theme="0" tint="-0.34998626667073579"/>
      </bottom>
      <diagonal/>
    </border>
    <border>
      <left style="medium">
        <color theme="0" tint="-0.499984740745262"/>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medium">
        <color theme="0" tint="-0.499984740745262"/>
      </right>
      <top style="thin">
        <color theme="0" tint="-0.34998626667073579"/>
      </top>
      <bottom style="thin">
        <color theme="0" tint="-0.34998626667073579"/>
      </bottom>
      <diagonal/>
    </border>
    <border>
      <left style="medium">
        <color theme="0" tint="-0.499984740745262"/>
      </left>
      <right style="thin">
        <color theme="0" tint="-0.34998626667073579"/>
      </right>
      <top style="thin">
        <color theme="0" tint="-0.34998626667073579"/>
      </top>
      <bottom style="medium">
        <color theme="0" tint="-0.499984740745262"/>
      </bottom>
      <diagonal/>
    </border>
    <border>
      <left style="thin">
        <color theme="0" tint="-0.34998626667073579"/>
      </left>
      <right style="thin">
        <color theme="0" tint="-0.34998626667073579"/>
      </right>
      <top style="thin">
        <color theme="0" tint="-0.34998626667073579"/>
      </top>
      <bottom style="medium">
        <color theme="0" tint="-0.499984740745262"/>
      </bottom>
      <diagonal/>
    </border>
    <border>
      <left style="thin">
        <color theme="0" tint="-0.34998626667073579"/>
      </left>
      <right style="medium">
        <color theme="0" tint="-0.499984740745262"/>
      </right>
      <top style="thin">
        <color theme="0" tint="-0.34998626667073579"/>
      </top>
      <bottom style="medium">
        <color theme="0" tint="-0.499984740745262"/>
      </bottom>
      <diagonal/>
    </border>
    <border>
      <left style="medium">
        <color theme="0" tint="-0.499984740745262"/>
      </left>
      <right style="medium">
        <color theme="0" tint="-0.499984740745262"/>
      </right>
      <top style="medium">
        <color theme="0" tint="-0.499984740745262"/>
      </top>
      <bottom style="thin">
        <color theme="0" tint="-0.34998626667073579"/>
      </bottom>
      <diagonal/>
    </border>
    <border>
      <left style="medium">
        <color theme="0" tint="-0.499984740745262"/>
      </left>
      <right/>
      <top style="medium">
        <color theme="0" tint="-0.499984740745262"/>
      </top>
      <bottom style="thin">
        <color theme="0" tint="-0.34998626667073579"/>
      </bottom>
      <diagonal/>
    </border>
    <border>
      <left/>
      <right/>
      <top style="medium">
        <color theme="0" tint="-0.499984740745262"/>
      </top>
      <bottom style="thin">
        <color theme="0" tint="-0.34998626667073579"/>
      </bottom>
      <diagonal/>
    </border>
    <border>
      <left/>
      <right style="medium">
        <color theme="0" tint="-0.499984740745262"/>
      </right>
      <top style="medium">
        <color theme="0" tint="-0.499984740745262"/>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diagonal/>
    </border>
    <border>
      <left style="medium">
        <color theme="0" tint="-0.499984740745262"/>
      </left>
      <right/>
      <top style="thin">
        <color theme="0" tint="-0.34998626667073579"/>
      </top>
      <bottom style="medium">
        <color theme="0" tint="-0.499984740745262"/>
      </bottom>
      <diagonal/>
    </border>
    <border>
      <left/>
      <right/>
      <top style="thin">
        <color theme="0" tint="-0.34998626667073579"/>
      </top>
      <bottom style="medium">
        <color theme="0" tint="-0.499984740745262"/>
      </bottom>
      <diagonal/>
    </border>
    <border>
      <left/>
      <right style="medium">
        <color theme="0" tint="-0.499984740745262"/>
      </right>
      <top style="thin">
        <color theme="0" tint="-0.34998626667073579"/>
      </top>
      <bottom style="medium">
        <color theme="0" tint="-0.499984740745262"/>
      </bottom>
      <diagonal/>
    </border>
    <border>
      <left style="medium">
        <color theme="0" tint="-0.499984740745262"/>
      </left>
      <right style="medium">
        <color theme="0" tint="-0.499984740745262"/>
      </right>
      <top style="thin">
        <color theme="0" tint="-0.34998626667073579"/>
      </top>
      <bottom style="thin">
        <color theme="0" tint="-0.34998626667073579"/>
      </bottom>
      <diagonal/>
    </border>
    <border>
      <left style="medium">
        <color theme="0" tint="-0.499984740745262"/>
      </left>
      <right style="medium">
        <color theme="0" tint="-0.499984740745262"/>
      </right>
      <top style="thin">
        <color theme="0" tint="-0.34998626667073579"/>
      </top>
      <bottom style="medium">
        <color theme="0" tint="-0.499984740745262"/>
      </bottom>
      <diagonal/>
    </border>
    <border>
      <left/>
      <right style="thin">
        <color theme="0" tint="-0.34998626667073579"/>
      </right>
      <top style="medium">
        <color theme="0" tint="-0.499984740745262"/>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style="thin">
        <color theme="0" tint="-0.34998626667073579"/>
      </right>
      <top style="thin">
        <color theme="0" tint="-0.34998626667073579"/>
      </top>
      <bottom style="medium">
        <color theme="0" tint="-0.499984740745262"/>
      </bottom>
      <diagonal/>
    </border>
    <border>
      <left style="thin">
        <color theme="0" tint="-0.34998626667073579"/>
      </left>
      <right/>
      <top style="medium">
        <color theme="0" tint="-0.499984740745262"/>
      </top>
      <bottom style="thin">
        <color theme="0" tint="-0.34998626667073579"/>
      </bottom>
      <diagonal/>
    </border>
    <border>
      <left style="thin">
        <color theme="0" tint="-0.34998626667073579"/>
      </left>
      <right/>
      <top style="thin">
        <color theme="0" tint="-0.34998626667073579"/>
      </top>
      <bottom style="medium">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34998626667073579"/>
      </top>
      <bottom style="thin">
        <color theme="0" tint="-0.499984740745262"/>
      </bottom>
      <diagonal/>
    </border>
    <border>
      <left style="thin">
        <color theme="0" tint="-0.499984740745262"/>
      </left>
      <right style="medium">
        <color theme="0" tint="-0.499984740745262"/>
      </right>
      <top style="thin">
        <color theme="0" tint="-0.34998626667073579"/>
      </top>
      <bottom style="thin">
        <color theme="0" tint="-0.499984740745262"/>
      </bottom>
      <diagonal/>
    </border>
    <border>
      <left style="medium">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medium">
        <color theme="0" tint="-0.499984740745262"/>
      </right>
      <top style="thin">
        <color theme="0" tint="-0.499984740745262"/>
      </top>
      <bottom style="thin">
        <color theme="0" tint="-0.499984740745262"/>
      </bottom>
      <diagonal/>
    </border>
    <border>
      <left style="medium">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style="medium">
        <color theme="0" tint="-0.499984740745262"/>
      </right>
      <top style="thin">
        <color theme="0" tint="-0.499984740745262"/>
      </top>
      <bottom style="medium">
        <color theme="0" tint="-0.499984740745262"/>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right style="thin">
        <color rgb="FFFFFFFF"/>
      </right>
      <top style="thin">
        <color rgb="FFFFFFFF"/>
      </top>
      <bottom style="medium">
        <color theme="0" tint="-0.499984740745262"/>
      </bottom>
      <diagonal/>
    </border>
    <border>
      <left style="thin">
        <color rgb="FFFFFFFF"/>
      </left>
      <right style="thin">
        <color rgb="FFFFFFFF"/>
      </right>
      <top style="thin">
        <color rgb="FFFFFFFF"/>
      </top>
      <bottom style="medium">
        <color theme="0" tint="-0.499984740745262"/>
      </bottom>
      <diagonal/>
    </border>
    <border>
      <left style="thin">
        <color rgb="FFFFFFFF"/>
      </left>
      <right/>
      <top style="thin">
        <color rgb="FFFFFFFF"/>
      </top>
      <bottom style="medium">
        <color theme="0" tint="-0.499984740745262"/>
      </bottom>
      <diagonal/>
    </border>
    <border>
      <left style="medium">
        <color theme="0" tint="-0.499984740745262"/>
      </left>
      <right/>
      <top style="medium">
        <color theme="0" tint="-0.499984740745262"/>
      </top>
      <bottom style="thin">
        <color theme="0" tint="-0.499984740745262"/>
      </bottom>
      <diagonal/>
    </border>
    <border>
      <left/>
      <right/>
      <top style="medium">
        <color theme="0" tint="-0.499984740745262"/>
      </top>
      <bottom style="thin">
        <color theme="0" tint="-0.499984740745262"/>
      </bottom>
      <diagonal/>
    </border>
    <border>
      <left/>
      <right style="medium">
        <color theme="0" tint="-0.499984740745262"/>
      </right>
      <top style="medium">
        <color theme="0" tint="-0.499984740745262"/>
      </top>
      <bottom style="thin">
        <color theme="0" tint="-0.499984740745262"/>
      </bottom>
      <diagonal/>
    </border>
    <border>
      <left style="medium">
        <color theme="0" tint="-0.499984740745262"/>
      </left>
      <right/>
      <top style="thin">
        <color theme="0" tint="-0.34998626667073579"/>
      </top>
      <bottom style="thin">
        <color theme="0" tint="-0.34998626667073579"/>
      </bottom>
      <diagonal/>
    </border>
    <border>
      <left style="medium">
        <color theme="0" tint="-0.499984740745262"/>
      </left>
      <right/>
      <top style="thin">
        <color theme="0" tint="-0.499984740745262"/>
      </top>
      <bottom style="medium">
        <color theme="0" tint="-0.499984740745262"/>
      </bottom>
      <diagonal/>
    </border>
    <border>
      <left/>
      <right/>
      <top style="thin">
        <color theme="0" tint="-0.499984740745262"/>
      </top>
      <bottom style="medium">
        <color theme="0" tint="-0.499984740745262"/>
      </bottom>
      <diagonal/>
    </border>
    <border>
      <left/>
      <right/>
      <top style="thin">
        <color rgb="FFFFFFFF"/>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top/>
      <bottom style="thin">
        <color rgb="FF000000"/>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top style="thin">
        <color indexed="64"/>
      </top>
      <bottom/>
      <diagonal/>
    </border>
    <border>
      <left style="thin">
        <color indexed="64"/>
      </left>
      <right/>
      <top/>
      <bottom style="thin">
        <color rgb="FF000000"/>
      </bottom>
      <diagonal/>
    </border>
    <border>
      <left style="thin">
        <color indexed="64"/>
      </left>
      <right/>
      <top/>
      <bottom/>
      <diagonal/>
    </border>
    <border>
      <left style="thin">
        <color indexed="64"/>
      </left>
      <right/>
      <top style="thin">
        <color rgb="FF000000"/>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style="thin">
        <color rgb="FF000000"/>
      </top>
      <bottom/>
      <diagonal/>
    </border>
    <border>
      <left style="thin">
        <color indexed="64"/>
      </left>
      <right/>
      <top/>
      <bottom style="thin">
        <color indexed="64"/>
      </bottom>
      <diagonal/>
    </border>
    <border>
      <left/>
      <right/>
      <top/>
      <bottom style="thin">
        <color indexed="64"/>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right/>
      <top style="thin">
        <color theme="0" tint="-0.34998626667073579"/>
      </top>
      <bottom style="thin">
        <color theme="0" tint="-0.34998626667073579"/>
      </bottom>
      <diagonal/>
    </border>
    <border>
      <left/>
      <right style="medium">
        <color theme="0" tint="-0.499984740745262"/>
      </right>
      <top style="thin">
        <color theme="0" tint="-0.34998626667073579"/>
      </top>
      <bottom style="thin">
        <color theme="0" tint="-0.34998626667073579"/>
      </bottom>
      <diagonal/>
    </border>
    <border>
      <left/>
      <right style="thin">
        <color rgb="FFA6A6A6"/>
      </right>
      <top style="thin">
        <color rgb="FFA6A6A6"/>
      </top>
      <bottom style="thin">
        <color rgb="FFA6A6A6"/>
      </bottom>
      <diagonal/>
    </border>
    <border>
      <left/>
      <right/>
      <top style="thin">
        <color rgb="FFA6A6A6"/>
      </top>
      <bottom style="thin">
        <color rgb="FFA6A6A6"/>
      </bottom>
      <diagonal/>
    </border>
    <border>
      <left/>
      <right style="medium">
        <color rgb="FF808080"/>
      </right>
      <top style="thin">
        <color rgb="FFA6A6A6"/>
      </top>
      <bottom style="thin">
        <color rgb="FFA6A6A6"/>
      </bottom>
      <diagonal/>
    </border>
    <border>
      <left/>
      <right style="thin">
        <color rgb="FFA6A6A6"/>
      </right>
      <top/>
      <bottom style="thin">
        <color rgb="FFA6A6A6"/>
      </bottom>
      <diagonal/>
    </border>
    <border>
      <left/>
      <right style="thin">
        <color rgb="FFA6A6A6"/>
      </right>
      <top/>
      <bottom style="medium">
        <color rgb="FF808080"/>
      </bottom>
      <diagonal/>
    </border>
    <border>
      <left/>
      <right/>
      <top style="thin">
        <color rgb="FFA6A6A6"/>
      </top>
      <bottom style="medium">
        <color rgb="FF808080"/>
      </bottom>
      <diagonal/>
    </border>
    <border>
      <left/>
      <right style="medium">
        <color rgb="FF808080"/>
      </right>
      <top style="thin">
        <color rgb="FFA6A6A6"/>
      </top>
      <bottom style="medium">
        <color rgb="FF808080"/>
      </bottom>
      <diagonal/>
    </border>
    <border>
      <left style="thin">
        <color rgb="FFA6A6A6"/>
      </left>
      <right/>
      <top style="thin">
        <color rgb="FFA6A6A6"/>
      </top>
      <bottom style="thin">
        <color rgb="FFA6A6A6"/>
      </bottom>
      <diagonal/>
    </border>
  </borders>
  <cellStyleXfs count="1">
    <xf numFmtId="0" fontId="0" fillId="0" borderId="0"/>
  </cellStyleXfs>
  <cellXfs count="886">
    <xf numFmtId="0" fontId="0" fillId="0" borderId="0" xfId="0"/>
    <xf numFmtId="0" fontId="2" fillId="0" borderId="0" xfId="0" applyFont="1"/>
    <xf numFmtId="0" fontId="4" fillId="0" borderId="0" xfId="0" applyFont="1"/>
    <xf numFmtId="0" fontId="6" fillId="0" borderId="0" xfId="0" applyFont="1"/>
    <xf numFmtId="0" fontId="3" fillId="0" borderId="0" xfId="0" applyFont="1" applyAlignment="1">
      <alignment wrapText="1"/>
    </xf>
    <xf numFmtId="0" fontId="8" fillId="2" borderId="0" xfId="0" applyFont="1" applyFill="1"/>
    <xf numFmtId="0" fontId="6" fillId="0" borderId="0" xfId="0" applyFont="1" applyAlignment="1">
      <alignment wrapText="1"/>
    </xf>
    <xf numFmtId="0" fontId="4" fillId="2" borderId="0" xfId="0" applyFont="1" applyFill="1"/>
    <xf numFmtId="0" fontId="10" fillId="0" borderId="0" xfId="0" applyFont="1"/>
    <xf numFmtId="0" fontId="2" fillId="2" borderId="0" xfId="0" applyFont="1" applyFill="1"/>
    <xf numFmtId="0" fontId="13" fillId="0" borderId="0" xfId="0" applyFont="1" applyAlignment="1">
      <alignment wrapText="1"/>
    </xf>
    <xf numFmtId="0" fontId="13" fillId="13" borderId="24" xfId="0" applyFont="1" applyFill="1" applyBorder="1" applyAlignment="1">
      <alignment vertical="top" wrapText="1"/>
    </xf>
    <xf numFmtId="0" fontId="13" fillId="13" borderId="25" xfId="0" applyFont="1" applyFill="1" applyBorder="1" applyAlignment="1">
      <alignment vertical="center" wrapText="1"/>
    </xf>
    <xf numFmtId="0" fontId="13" fillId="13" borderId="26" xfId="0" applyFont="1" applyFill="1" applyBorder="1" applyAlignment="1">
      <alignment vertical="center" wrapText="1"/>
    </xf>
    <xf numFmtId="0" fontId="13" fillId="13" borderId="22" xfId="0" applyFont="1" applyFill="1" applyBorder="1" applyAlignment="1">
      <alignment vertical="top" wrapText="1"/>
    </xf>
    <xf numFmtId="0" fontId="13" fillId="13" borderId="14" xfId="0" applyFont="1" applyFill="1" applyBorder="1" applyAlignment="1">
      <alignment vertical="center" wrapText="1"/>
    </xf>
    <xf numFmtId="0" fontId="13" fillId="13" borderId="23" xfId="0" applyFont="1" applyFill="1" applyBorder="1" applyAlignment="1">
      <alignment vertical="center" wrapText="1"/>
    </xf>
    <xf numFmtId="0" fontId="15" fillId="0" borderId="0" xfId="0" applyFont="1"/>
    <xf numFmtId="0" fontId="24" fillId="2" borderId="14" xfId="0" applyFont="1" applyFill="1" applyBorder="1" applyAlignment="1">
      <alignment vertical="top" wrapText="1"/>
    </xf>
    <xf numFmtId="0" fontId="24" fillId="2" borderId="14" xfId="0" applyFont="1" applyFill="1" applyBorder="1" applyAlignment="1">
      <alignment wrapText="1"/>
    </xf>
    <xf numFmtId="0" fontId="24" fillId="2" borderId="14" xfId="0" applyFont="1" applyFill="1" applyBorder="1" applyAlignment="1">
      <alignment vertical="center" wrapText="1"/>
    </xf>
    <xf numFmtId="0" fontId="24" fillId="2" borderId="23" xfId="0" applyFont="1" applyFill="1" applyBorder="1" applyAlignment="1">
      <alignment vertical="center" wrapText="1"/>
    </xf>
    <xf numFmtId="0" fontId="24" fillId="2" borderId="22" xfId="0" applyFont="1" applyFill="1" applyBorder="1" applyAlignment="1">
      <alignment horizontal="center" vertical="top" wrapText="1"/>
    </xf>
    <xf numFmtId="0" fontId="25" fillId="2" borderId="14" xfId="0" applyFont="1" applyFill="1" applyBorder="1"/>
    <xf numFmtId="0" fontId="24" fillId="2" borderId="27" xfId="0" applyFont="1" applyFill="1" applyBorder="1" applyAlignment="1">
      <alignment horizontal="center" vertical="top" wrapText="1"/>
    </xf>
    <xf numFmtId="0" fontId="25" fillId="2" borderId="28" xfId="0" applyFont="1" applyFill="1" applyBorder="1"/>
    <xf numFmtId="0" fontId="24" fillId="2" borderId="28" xfId="0" applyFont="1" applyFill="1" applyBorder="1" applyAlignment="1">
      <alignment vertical="center" wrapText="1"/>
    </xf>
    <xf numFmtId="0" fontId="24" fillId="2" borderId="29" xfId="0" applyFont="1" applyFill="1" applyBorder="1" applyAlignment="1">
      <alignment vertical="center" wrapText="1"/>
    </xf>
    <xf numFmtId="0" fontId="26" fillId="2" borderId="14" xfId="0" applyFont="1" applyFill="1" applyBorder="1" applyAlignment="1">
      <alignment horizontal="center" vertical="top" wrapText="1"/>
    </xf>
    <xf numFmtId="0" fontId="27" fillId="4" borderId="14" xfId="0" applyFont="1" applyFill="1" applyBorder="1"/>
    <xf numFmtId="0" fontId="33" fillId="0" borderId="0" xfId="0" applyFont="1"/>
    <xf numFmtId="0" fontId="24" fillId="2" borderId="24" xfId="0" applyFont="1" applyFill="1" applyBorder="1" applyAlignment="1">
      <alignment horizontal="center" vertical="top" wrapText="1"/>
    </xf>
    <xf numFmtId="0" fontId="24" fillId="0" borderId="0" xfId="0" applyFont="1"/>
    <xf numFmtId="0" fontId="24" fillId="14" borderId="24" xfId="0" applyFont="1" applyFill="1" applyBorder="1" applyAlignment="1">
      <alignment horizontal="center" vertical="top"/>
    </xf>
    <xf numFmtId="0" fontId="24" fillId="14" borderId="22" xfId="0" applyFont="1" applyFill="1" applyBorder="1" applyAlignment="1">
      <alignment horizontal="center" vertical="top"/>
    </xf>
    <xf numFmtId="0" fontId="24" fillId="14" borderId="27" xfId="0" applyFont="1" applyFill="1" applyBorder="1" applyAlignment="1">
      <alignment horizontal="center" vertical="top"/>
    </xf>
    <xf numFmtId="0" fontId="1" fillId="0" borderId="0" xfId="0" applyFont="1"/>
    <xf numFmtId="0" fontId="24" fillId="2" borderId="24" xfId="0" applyFont="1" applyFill="1" applyBorder="1" applyAlignment="1">
      <alignment wrapText="1"/>
    </xf>
    <xf numFmtId="0" fontId="24" fillId="0" borderId="25" xfId="0" applyFont="1" applyBorder="1"/>
    <xf numFmtId="0" fontId="24" fillId="8" borderId="22" xfId="0" applyFont="1" applyFill="1" applyBorder="1" applyAlignment="1">
      <alignment vertical="top"/>
    </xf>
    <xf numFmtId="0" fontId="24" fillId="8" borderId="14" xfId="0" applyFont="1" applyFill="1" applyBorder="1" applyAlignment="1">
      <alignment vertical="top"/>
    </xf>
    <xf numFmtId="0" fontId="15" fillId="0" borderId="14" xfId="0" applyFont="1" applyBorder="1" applyAlignment="1">
      <alignment horizontal="left" vertical="top"/>
    </xf>
    <xf numFmtId="0" fontId="24" fillId="0" borderId="14" xfId="0" applyFont="1" applyBorder="1"/>
    <xf numFmtId="0" fontId="24" fillId="0" borderId="14" xfId="0" applyFont="1" applyBorder="1" applyAlignment="1">
      <alignment horizontal="left" vertical="top"/>
    </xf>
    <xf numFmtId="0" fontId="0" fillId="0" borderId="14" xfId="0" applyBorder="1"/>
    <xf numFmtId="0" fontId="35" fillId="0" borderId="0" xfId="0" applyFont="1" applyAlignment="1">
      <alignment vertical="center"/>
    </xf>
    <xf numFmtId="0" fontId="18" fillId="3" borderId="30" xfId="0" applyFont="1" applyFill="1" applyBorder="1" applyAlignment="1">
      <alignment vertical="center"/>
    </xf>
    <xf numFmtId="0" fontId="30" fillId="15" borderId="31" xfId="0" applyFont="1" applyFill="1" applyBorder="1" applyAlignment="1">
      <alignment vertical="center"/>
    </xf>
    <xf numFmtId="0" fontId="32" fillId="15" borderId="31" xfId="0" applyFont="1" applyFill="1" applyBorder="1" applyAlignment="1">
      <alignment vertical="center"/>
    </xf>
    <xf numFmtId="0" fontId="35" fillId="3" borderId="31" xfId="0" applyFont="1" applyFill="1" applyBorder="1" applyAlignment="1">
      <alignment vertical="center"/>
    </xf>
    <xf numFmtId="0" fontId="35" fillId="3" borderId="32" xfId="0" applyFont="1" applyFill="1" applyBorder="1" applyAlignment="1">
      <alignment vertical="center"/>
    </xf>
    <xf numFmtId="0" fontId="35" fillId="0" borderId="14" xfId="0" applyFont="1" applyBorder="1" applyAlignment="1">
      <alignment vertical="center"/>
    </xf>
    <xf numFmtId="0" fontId="30" fillId="0" borderId="0" xfId="0" applyFont="1" applyAlignment="1">
      <alignment vertical="center"/>
    </xf>
    <xf numFmtId="0" fontId="26" fillId="0" borderId="0" xfId="0" applyFont="1" applyAlignment="1">
      <alignment vertical="center"/>
    </xf>
    <xf numFmtId="0" fontId="36" fillId="16" borderId="0" xfId="0" applyFont="1" applyFill="1" applyAlignment="1">
      <alignment vertical="center"/>
    </xf>
    <xf numFmtId="0" fontId="26" fillId="16" borderId="0" xfId="0" applyFont="1" applyFill="1" applyAlignment="1">
      <alignment vertical="center"/>
    </xf>
    <xf numFmtId="0" fontId="26" fillId="0" borderId="14" xfId="0" applyFont="1" applyBorder="1" applyAlignment="1">
      <alignment vertical="center"/>
    </xf>
    <xf numFmtId="0" fontId="27" fillId="0" borderId="14" xfId="0" applyFont="1" applyBorder="1" applyAlignment="1">
      <alignment vertical="center"/>
    </xf>
    <xf numFmtId="0" fontId="15" fillId="0" borderId="14" xfId="0" applyFont="1" applyBorder="1"/>
    <xf numFmtId="0" fontId="28" fillId="2" borderId="1" xfId="0" applyFont="1" applyFill="1" applyBorder="1" applyAlignment="1">
      <alignment horizontal="center" vertical="top"/>
    </xf>
    <xf numFmtId="0" fontId="28" fillId="2" borderId="1" xfId="0" applyFont="1" applyFill="1" applyBorder="1"/>
    <xf numFmtId="0" fontId="24" fillId="2" borderId="1" xfId="0" applyFont="1" applyFill="1" applyBorder="1"/>
    <xf numFmtId="0" fontId="28" fillId="2" borderId="5" xfId="0" applyFont="1" applyFill="1" applyBorder="1"/>
    <xf numFmtId="0" fontId="24" fillId="2" borderId="5" xfId="0" applyFont="1" applyFill="1" applyBorder="1"/>
    <xf numFmtId="0" fontId="15" fillId="0" borderId="0" xfId="0" applyFont="1" applyAlignment="1">
      <alignment horizontal="left" vertical="top"/>
    </xf>
    <xf numFmtId="0" fontId="24" fillId="2" borderId="1" xfId="0" applyFont="1" applyFill="1" applyBorder="1" applyAlignment="1">
      <alignment horizontal="center" vertical="top"/>
    </xf>
    <xf numFmtId="0" fontId="24" fillId="2" borderId="1" xfId="0" applyFont="1" applyFill="1" applyBorder="1" applyAlignment="1">
      <alignment horizontal="left" vertical="top"/>
    </xf>
    <xf numFmtId="0" fontId="24" fillId="2" borderId="2" xfId="0" applyFont="1" applyFill="1" applyBorder="1" applyAlignment="1">
      <alignment horizontal="left" vertical="top"/>
    </xf>
    <xf numFmtId="0" fontId="24" fillId="0" borderId="0" xfId="0" applyFont="1" applyAlignment="1">
      <alignment horizontal="left" vertical="top"/>
    </xf>
    <xf numFmtId="0" fontId="24" fillId="0" borderId="0" xfId="0" applyFont="1" applyAlignment="1">
      <alignment horizontal="center" vertical="top"/>
    </xf>
    <xf numFmtId="0" fontId="28" fillId="2" borderId="0" xfId="0" applyFont="1" applyFill="1" applyAlignment="1">
      <alignment vertical="top"/>
    </xf>
    <xf numFmtId="0" fontId="28" fillId="2" borderId="0" xfId="0" applyFont="1" applyFill="1"/>
    <xf numFmtId="0" fontId="24" fillId="2" borderId="0" xfId="0" applyFont="1" applyFill="1"/>
    <xf numFmtId="0" fontId="15" fillId="0" borderId="0" xfId="0" applyFont="1" applyAlignment="1">
      <alignment vertical="top"/>
    </xf>
    <xf numFmtId="0" fontId="24" fillId="2" borderId="1" xfId="0" applyFont="1" applyFill="1" applyBorder="1" applyAlignment="1">
      <alignment vertical="top"/>
    </xf>
    <xf numFmtId="0" fontId="24" fillId="2" borderId="2" xfId="0" applyFont="1" applyFill="1" applyBorder="1" applyAlignment="1">
      <alignment vertical="top"/>
    </xf>
    <xf numFmtId="0" fontId="15" fillId="0" borderId="14" xfId="0" applyFont="1" applyBorder="1" applyAlignment="1">
      <alignment vertical="top"/>
    </xf>
    <xf numFmtId="0" fontId="33" fillId="2" borderId="1" xfId="0" applyFont="1" applyFill="1" applyBorder="1" applyAlignment="1">
      <alignment vertical="top"/>
    </xf>
    <xf numFmtId="49" fontId="24" fillId="2" borderId="0" xfId="0" applyNumberFormat="1" applyFont="1" applyFill="1" applyAlignment="1">
      <alignment vertical="top"/>
    </xf>
    <xf numFmtId="0" fontId="24" fillId="2" borderId="2" xfId="0" applyFont="1" applyFill="1" applyBorder="1"/>
    <xf numFmtId="0" fontId="15" fillId="0" borderId="0" xfId="0" applyFont="1" applyAlignment="1">
      <alignment horizontal="center"/>
    </xf>
    <xf numFmtId="0" fontId="24" fillId="2" borderId="0" xfId="0" applyFont="1" applyFill="1" applyAlignment="1">
      <alignment vertical="top"/>
    </xf>
    <xf numFmtId="0" fontId="15" fillId="0" borderId="0" xfId="0" applyFont="1" applyAlignment="1">
      <alignment horizontal="center" vertical="top"/>
    </xf>
    <xf numFmtId="0" fontId="28" fillId="0" borderId="0" xfId="0" applyFont="1"/>
    <xf numFmtId="49" fontId="12" fillId="9" borderId="37" xfId="0" applyNumberFormat="1" applyFont="1" applyFill="1" applyBorder="1" applyAlignment="1" applyProtection="1">
      <alignment horizontal="center" vertical="center"/>
      <protection locked="0"/>
    </xf>
    <xf numFmtId="49" fontId="12" fillId="9" borderId="38" xfId="0" applyNumberFormat="1" applyFont="1" applyFill="1" applyBorder="1" applyAlignment="1" applyProtection="1">
      <alignment horizontal="center" vertical="center"/>
      <protection locked="0"/>
    </xf>
    <xf numFmtId="49" fontId="39" fillId="9" borderId="39" xfId="0" applyNumberFormat="1" applyFont="1" applyFill="1" applyBorder="1" applyAlignment="1" applyProtection="1">
      <alignment horizontal="center" vertical="center"/>
      <protection locked="0"/>
    </xf>
    <xf numFmtId="49" fontId="24" fillId="9" borderId="40" xfId="0" applyNumberFormat="1" applyFont="1" applyFill="1" applyBorder="1" applyAlignment="1" applyProtection="1">
      <alignment vertical="top"/>
      <protection locked="0"/>
    </xf>
    <xf numFmtId="49" fontId="24" fillId="9" borderId="41" xfId="0" applyNumberFormat="1" applyFont="1" applyFill="1" applyBorder="1" applyAlignment="1" applyProtection="1">
      <alignment vertical="top"/>
      <protection locked="0"/>
    </xf>
    <xf numFmtId="49" fontId="24" fillId="9" borderId="42" xfId="0" applyNumberFormat="1" applyFont="1" applyFill="1" applyBorder="1" applyAlignment="1" applyProtection="1">
      <alignment vertical="top"/>
      <protection locked="0"/>
    </xf>
    <xf numFmtId="49" fontId="24" fillId="9" borderId="43" xfId="0" applyNumberFormat="1" applyFont="1" applyFill="1" applyBorder="1" applyAlignment="1" applyProtection="1">
      <alignment vertical="top"/>
      <protection locked="0"/>
    </xf>
    <xf numFmtId="49" fontId="24" fillId="9" borderId="44" xfId="0" applyNumberFormat="1" applyFont="1" applyFill="1" applyBorder="1" applyAlignment="1" applyProtection="1">
      <alignment vertical="top"/>
      <protection locked="0"/>
    </xf>
    <xf numFmtId="49" fontId="24" fillId="9" borderId="45" xfId="0" applyNumberFormat="1" applyFont="1" applyFill="1" applyBorder="1" applyAlignment="1" applyProtection="1">
      <alignment vertical="top"/>
      <protection locked="0"/>
    </xf>
    <xf numFmtId="0" fontId="30" fillId="15" borderId="31" xfId="0" applyFont="1" applyFill="1" applyBorder="1" applyAlignment="1">
      <alignment horizontal="left" vertical="top" wrapText="1"/>
    </xf>
    <xf numFmtId="0" fontId="36" fillId="16" borderId="47" xfId="0" applyFont="1" applyFill="1" applyBorder="1" applyAlignment="1">
      <alignment vertical="center"/>
    </xf>
    <xf numFmtId="0" fontId="36" fillId="16" borderId="48" xfId="0" applyFont="1" applyFill="1" applyBorder="1" applyAlignment="1">
      <alignment vertical="center"/>
    </xf>
    <xf numFmtId="0" fontId="26" fillId="16" borderId="48" xfId="0" applyFont="1" applyFill="1" applyBorder="1" applyAlignment="1">
      <alignment vertical="center"/>
    </xf>
    <xf numFmtId="0" fontId="26" fillId="16" borderId="48" xfId="0" applyFont="1" applyFill="1" applyBorder="1" applyAlignment="1">
      <alignment horizontal="left" vertical="top" wrapText="1"/>
    </xf>
    <xf numFmtId="0" fontId="26" fillId="16" borderId="49" xfId="0" applyFont="1" applyFill="1" applyBorder="1" applyAlignment="1">
      <alignment horizontal="left" vertical="top" wrapText="1"/>
    </xf>
    <xf numFmtId="0" fontId="36" fillId="16" borderId="47" xfId="0" applyFont="1" applyFill="1" applyBorder="1" applyAlignment="1">
      <alignment vertical="top" wrapText="1"/>
    </xf>
    <xf numFmtId="0" fontId="36" fillId="16" borderId="48" xfId="0" applyFont="1" applyFill="1" applyBorder="1" applyAlignment="1">
      <alignment vertical="top" wrapText="1"/>
    </xf>
    <xf numFmtId="0" fontId="26" fillId="16" borderId="48" xfId="0" applyFont="1" applyFill="1" applyBorder="1" applyAlignment="1">
      <alignment vertical="top" wrapText="1"/>
    </xf>
    <xf numFmtId="0" fontId="26" fillId="16" borderId="49" xfId="0" applyFont="1" applyFill="1" applyBorder="1" applyAlignment="1">
      <alignment vertical="top" wrapText="1"/>
    </xf>
    <xf numFmtId="0" fontId="24" fillId="0" borderId="0" xfId="0" applyFont="1" applyAlignment="1">
      <alignment horizontal="left" vertical="top" wrapText="1"/>
    </xf>
    <xf numFmtId="0" fontId="24" fillId="2" borderId="0" xfId="0" applyFont="1" applyFill="1" applyAlignment="1">
      <alignment horizontal="left" vertical="top" wrapText="1"/>
    </xf>
    <xf numFmtId="0" fontId="12" fillId="0" borderId="0" xfId="0" applyFont="1" applyAlignment="1">
      <alignment vertical="center"/>
    </xf>
    <xf numFmtId="0" fontId="12" fillId="11" borderId="40" xfId="0" applyFont="1" applyFill="1" applyBorder="1" applyAlignment="1">
      <alignment horizontal="center" vertical="center"/>
    </xf>
    <xf numFmtId="0" fontId="12" fillId="11" borderId="41" xfId="0" applyFont="1" applyFill="1" applyBorder="1" applyAlignment="1">
      <alignment horizontal="center" vertical="center" wrapText="1"/>
    </xf>
    <xf numFmtId="0" fontId="12" fillId="11" borderId="42" xfId="0" applyFont="1" applyFill="1" applyBorder="1" applyAlignment="1">
      <alignment horizontal="center" vertical="center" wrapText="1"/>
    </xf>
    <xf numFmtId="0" fontId="12" fillId="0" borderId="14" xfId="0" applyFont="1" applyBorder="1" applyAlignment="1">
      <alignment vertical="center"/>
    </xf>
    <xf numFmtId="0" fontId="24" fillId="0" borderId="40" xfId="0" applyFont="1" applyBorder="1" applyAlignment="1">
      <alignment horizontal="left" vertical="top"/>
    </xf>
    <xf numFmtId="0" fontId="24" fillId="0" borderId="43" xfId="0" applyFont="1" applyBorder="1" applyAlignment="1">
      <alignment horizontal="left" vertical="top"/>
    </xf>
    <xf numFmtId="0" fontId="12" fillId="0" borderId="0" xfId="0" applyFont="1" applyAlignment="1">
      <alignment horizontal="center" vertical="center"/>
    </xf>
    <xf numFmtId="0" fontId="12" fillId="0" borderId="14" xfId="0" applyFont="1" applyBorder="1" applyAlignment="1">
      <alignment horizontal="center" vertical="center"/>
    </xf>
    <xf numFmtId="0" fontId="15" fillId="0" borderId="40" xfId="0" applyFont="1" applyBorder="1" applyAlignment="1">
      <alignment horizontal="left" vertical="top"/>
    </xf>
    <xf numFmtId="0" fontId="15" fillId="0" borderId="43" xfId="0" applyFont="1" applyBorder="1" applyAlignment="1">
      <alignment horizontal="left" vertical="top"/>
    </xf>
    <xf numFmtId="0" fontId="15" fillId="0" borderId="0" xfId="0" applyFont="1" applyAlignment="1">
      <alignment horizontal="left" vertical="top" wrapText="1"/>
    </xf>
    <xf numFmtId="0" fontId="12" fillId="11" borderId="40" xfId="0" applyFont="1" applyFill="1" applyBorder="1" applyAlignment="1">
      <alignment horizontal="center" vertical="center" wrapText="1"/>
    </xf>
    <xf numFmtId="0" fontId="24" fillId="0" borderId="40" xfId="0" applyFont="1" applyBorder="1" applyAlignment="1">
      <alignment vertical="top" wrapText="1"/>
    </xf>
    <xf numFmtId="0" fontId="24" fillId="0" borderId="41" xfId="0" applyFont="1" applyBorder="1" applyAlignment="1">
      <alignment vertical="top" wrapText="1"/>
    </xf>
    <xf numFmtId="0" fontId="24" fillId="0" borderId="42" xfId="0" applyFont="1" applyBorder="1" applyAlignment="1">
      <alignment vertical="top" wrapText="1"/>
    </xf>
    <xf numFmtId="0" fontId="15" fillId="0" borderId="40" xfId="0" applyFont="1" applyBorder="1" applyAlignment="1">
      <alignment vertical="top" wrapText="1"/>
    </xf>
    <xf numFmtId="0" fontId="40" fillId="0" borderId="41" xfId="0" applyFont="1" applyBorder="1" applyAlignment="1">
      <alignment vertical="top" wrapText="1"/>
    </xf>
    <xf numFmtId="0" fontId="15" fillId="0" borderId="41" xfId="0" applyFont="1" applyBorder="1" applyAlignment="1">
      <alignment vertical="top" wrapText="1"/>
    </xf>
    <xf numFmtId="0" fontId="24" fillId="2" borderId="41" xfId="0" applyFont="1" applyFill="1" applyBorder="1" applyAlignment="1">
      <alignment vertical="top" wrapText="1"/>
    </xf>
    <xf numFmtId="0" fontId="15" fillId="0" borderId="43" xfId="0" applyFont="1" applyBorder="1" applyAlignment="1">
      <alignment vertical="top" wrapText="1"/>
    </xf>
    <xf numFmtId="0" fontId="24" fillId="2" borderId="44" xfId="0" applyFont="1" applyFill="1" applyBorder="1" applyAlignment="1">
      <alignment vertical="top" wrapText="1"/>
    </xf>
    <xf numFmtId="0" fontId="24" fillId="0" borderId="44" xfId="0" applyFont="1" applyBorder="1" applyAlignment="1">
      <alignment vertical="top" wrapText="1"/>
    </xf>
    <xf numFmtId="0" fontId="24" fillId="0" borderId="45" xfId="0" applyFont="1" applyBorder="1" applyAlignment="1">
      <alignment vertical="top" wrapText="1"/>
    </xf>
    <xf numFmtId="0" fontId="15" fillId="0" borderId="0" xfId="0" applyFont="1" applyAlignment="1">
      <alignment horizontal="center" vertical="center"/>
    </xf>
    <xf numFmtId="0" fontId="24" fillId="0" borderId="14" xfId="0" applyFont="1" applyBorder="1" applyAlignment="1">
      <alignment horizontal="center" vertical="center"/>
    </xf>
    <xf numFmtId="0" fontId="24" fillId="0" borderId="43" xfId="0" applyFont="1" applyBorder="1" applyAlignment="1">
      <alignment vertical="top" wrapText="1"/>
    </xf>
    <xf numFmtId="0" fontId="28" fillId="0" borderId="0" xfId="0" applyFont="1" applyAlignment="1">
      <alignment vertical="center"/>
    </xf>
    <xf numFmtId="0" fontId="24" fillId="0" borderId="0" xfId="0" applyFont="1" applyAlignment="1">
      <alignment vertical="center"/>
    </xf>
    <xf numFmtId="0" fontId="28" fillId="0" borderId="0" xfId="0" applyFont="1" applyAlignment="1">
      <alignment horizontal="center" vertical="center"/>
    </xf>
    <xf numFmtId="0" fontId="28" fillId="0" borderId="0" xfId="0" applyFont="1" applyAlignment="1">
      <alignment horizontal="left" vertical="top"/>
    </xf>
    <xf numFmtId="0" fontId="36" fillId="16" borderId="47" xfId="0" applyFont="1" applyFill="1" applyBorder="1" applyAlignment="1">
      <alignment horizontal="left" vertical="top"/>
    </xf>
    <xf numFmtId="0" fontId="36" fillId="16" borderId="48" xfId="0" applyFont="1" applyFill="1" applyBorder="1" applyAlignment="1">
      <alignment horizontal="left" vertical="top"/>
    </xf>
    <xf numFmtId="0" fontId="28" fillId="0" borderId="14" xfId="0" applyFont="1" applyBorder="1" applyAlignment="1">
      <alignment horizontal="left" vertical="center"/>
    </xf>
    <xf numFmtId="0" fontId="36" fillId="16" borderId="14" xfId="0" applyFont="1" applyFill="1" applyBorder="1" applyAlignment="1">
      <alignment horizontal="left" vertical="center"/>
    </xf>
    <xf numFmtId="0" fontId="26" fillId="16" borderId="14" xfId="0" applyFont="1" applyFill="1" applyBorder="1" applyAlignment="1">
      <alignment horizontal="left" vertical="center" wrapText="1"/>
    </xf>
    <xf numFmtId="0" fontId="30" fillId="0" borderId="0" xfId="0" applyFont="1" applyAlignment="1">
      <alignment horizontal="center" vertical="center" wrapText="1"/>
    </xf>
    <xf numFmtId="0" fontId="30" fillId="0" borderId="0" xfId="0" applyFont="1" applyAlignment="1">
      <alignment horizontal="center" vertical="center"/>
    </xf>
    <xf numFmtId="0" fontId="44" fillId="2" borderId="0" xfId="0" applyFont="1" applyFill="1"/>
    <xf numFmtId="0" fontId="24" fillId="0" borderId="14" xfId="0" applyFont="1" applyBorder="1" applyAlignment="1">
      <alignment horizontal="left" vertical="center"/>
    </xf>
    <xf numFmtId="0" fontId="15" fillId="0" borderId="14" xfId="0" applyFont="1" applyBorder="1" applyAlignment="1">
      <alignment horizontal="left" vertical="center"/>
    </xf>
    <xf numFmtId="0" fontId="45" fillId="0" borderId="0" xfId="0" applyFont="1"/>
    <xf numFmtId="0" fontId="46" fillId="0" borderId="0" xfId="0" applyFont="1"/>
    <xf numFmtId="0" fontId="50" fillId="0" borderId="0" xfId="0" applyFont="1" applyAlignment="1">
      <alignment vertical="center"/>
    </xf>
    <xf numFmtId="0" fontId="31" fillId="17" borderId="0" xfId="0" applyFont="1" applyFill="1" applyAlignment="1">
      <alignment vertical="center"/>
    </xf>
    <xf numFmtId="0" fontId="49" fillId="17" borderId="0" xfId="0" applyFont="1" applyFill="1" applyAlignment="1">
      <alignment vertical="center"/>
    </xf>
    <xf numFmtId="0" fontId="50" fillId="0" borderId="14" xfId="0" applyFont="1" applyBorder="1" applyAlignment="1">
      <alignment vertical="center"/>
    </xf>
    <xf numFmtId="4" fontId="50" fillId="0" borderId="14" xfId="0" applyNumberFormat="1" applyFont="1" applyBorder="1" applyAlignment="1">
      <alignment vertical="center"/>
    </xf>
    <xf numFmtId="0" fontId="31" fillId="0" borderId="14" xfId="0" applyFont="1" applyBorder="1" applyAlignment="1">
      <alignment vertical="center"/>
    </xf>
    <xf numFmtId="0" fontId="33" fillId="0" borderId="13" xfId="0" applyFont="1" applyBorder="1"/>
    <xf numFmtId="0" fontId="28" fillId="11" borderId="46" xfId="0" applyFont="1" applyFill="1" applyBorder="1" applyAlignment="1">
      <alignment vertical="top" wrapText="1"/>
    </xf>
    <xf numFmtId="0" fontId="28" fillId="11" borderId="55" xfId="0" applyFont="1" applyFill="1" applyBorder="1" applyAlignment="1">
      <alignment vertical="top" wrapText="1"/>
    </xf>
    <xf numFmtId="0" fontId="28" fillId="11" borderId="58" xfId="0" applyFont="1" applyFill="1" applyBorder="1" applyAlignment="1">
      <alignment horizontal="center" vertical="top" wrapText="1"/>
    </xf>
    <xf numFmtId="0" fontId="28" fillId="11" borderId="41" xfId="0" applyFont="1" applyFill="1" applyBorder="1" applyAlignment="1">
      <alignment horizontal="center" vertical="top" wrapText="1"/>
    </xf>
    <xf numFmtId="0" fontId="28" fillId="11" borderId="42" xfId="0" applyFont="1" applyFill="1" applyBorder="1" applyAlignment="1">
      <alignment horizontal="center" vertical="top" wrapText="1"/>
    </xf>
    <xf numFmtId="0" fontId="24" fillId="0" borderId="55" xfId="0" applyFont="1" applyBorder="1" applyAlignment="1">
      <alignment vertical="top" wrapText="1"/>
    </xf>
    <xf numFmtId="0" fontId="24" fillId="0" borderId="56" xfId="0" applyFont="1" applyBorder="1" applyAlignment="1">
      <alignment vertical="top" wrapText="1"/>
    </xf>
    <xf numFmtId="0" fontId="37" fillId="0" borderId="0" xfId="0" applyFont="1"/>
    <xf numFmtId="0" fontId="28" fillId="11" borderId="37" xfId="0" applyFont="1" applyFill="1" applyBorder="1" applyAlignment="1">
      <alignment horizontal="center" vertical="center" wrapText="1"/>
    </xf>
    <xf numFmtId="0" fontId="28" fillId="11" borderId="39" xfId="0" applyFont="1" applyFill="1" applyBorder="1" applyAlignment="1">
      <alignment horizontal="center" vertical="center" wrapText="1"/>
    </xf>
    <xf numFmtId="0" fontId="28" fillId="11" borderId="38" xfId="0" applyFont="1" applyFill="1" applyBorder="1" applyAlignment="1">
      <alignment horizontal="center" vertical="center" wrapText="1"/>
    </xf>
    <xf numFmtId="0" fontId="28" fillId="0" borderId="0" xfId="0" applyFont="1" applyAlignment="1">
      <alignment horizontal="center" vertical="center" wrapText="1"/>
    </xf>
    <xf numFmtId="0" fontId="43" fillId="0" borderId="0" xfId="0" applyFont="1"/>
    <xf numFmtId="0" fontId="43" fillId="0" borderId="40" xfId="0" applyFont="1" applyBorder="1" applyAlignment="1">
      <alignment vertical="top" wrapText="1"/>
    </xf>
    <xf numFmtId="0" fontId="43" fillId="0" borderId="42" xfId="0" applyFont="1" applyBorder="1" applyAlignment="1">
      <alignment vertical="top" wrapText="1"/>
    </xf>
    <xf numFmtId="0" fontId="47" fillId="2" borderId="40" xfId="0" applyFont="1" applyFill="1" applyBorder="1" applyAlignment="1">
      <alignment vertical="top" wrapText="1"/>
    </xf>
    <xf numFmtId="0" fontId="47" fillId="2" borderId="42" xfId="0" applyFont="1" applyFill="1" applyBorder="1" applyAlignment="1">
      <alignment vertical="top" wrapText="1"/>
    </xf>
    <xf numFmtId="0" fontId="47" fillId="2" borderId="43" xfId="0" applyFont="1" applyFill="1" applyBorder="1" applyAlignment="1">
      <alignment vertical="top" wrapText="1"/>
    </xf>
    <xf numFmtId="0" fontId="47" fillId="2" borderId="45" xfId="0" applyFont="1" applyFill="1" applyBorder="1" applyAlignment="1">
      <alignment vertical="top" wrapText="1"/>
    </xf>
    <xf numFmtId="0" fontId="24" fillId="0" borderId="0" xfId="0" applyFont="1" applyAlignment="1">
      <alignment wrapText="1"/>
    </xf>
    <xf numFmtId="0" fontId="28" fillId="11" borderId="37" xfId="0" applyFont="1" applyFill="1" applyBorder="1" applyAlignment="1">
      <alignment horizontal="center" vertical="top" wrapText="1"/>
    </xf>
    <xf numFmtId="0" fontId="28" fillId="11" borderId="38" xfId="0" applyFont="1" applyFill="1" applyBorder="1" applyAlignment="1">
      <alignment horizontal="center" vertical="top" wrapText="1"/>
    </xf>
    <xf numFmtId="0" fontId="28" fillId="11" borderId="60" xfId="0" applyFont="1" applyFill="1" applyBorder="1" applyAlignment="1">
      <alignment horizontal="center" vertical="center" wrapText="1"/>
    </xf>
    <xf numFmtId="0" fontId="28" fillId="11" borderId="40" xfId="0" applyFont="1" applyFill="1" applyBorder="1" applyAlignment="1">
      <alignment horizontal="center" vertical="center" wrapText="1"/>
    </xf>
    <xf numFmtId="0" fontId="28" fillId="11" borderId="41" xfId="0" applyFont="1" applyFill="1" applyBorder="1" applyAlignment="1">
      <alignment horizontal="center" vertical="center" wrapText="1"/>
    </xf>
    <xf numFmtId="0" fontId="28" fillId="11" borderId="42" xfId="0" applyFont="1" applyFill="1" applyBorder="1" applyAlignment="1">
      <alignment horizontal="center" vertical="center" wrapText="1"/>
    </xf>
    <xf numFmtId="0" fontId="15" fillId="2" borderId="42" xfId="0" applyFont="1" applyFill="1" applyBorder="1" applyAlignment="1">
      <alignment vertical="top" wrapText="1"/>
    </xf>
    <xf numFmtId="0" fontId="24" fillId="2" borderId="42" xfId="0" applyFont="1" applyFill="1" applyBorder="1" applyAlignment="1">
      <alignment vertical="top" wrapText="1"/>
    </xf>
    <xf numFmtId="0" fontId="15" fillId="2" borderId="41" xfId="0" applyFont="1" applyFill="1" applyBorder="1" applyAlignment="1">
      <alignment vertical="top" wrapText="1"/>
    </xf>
    <xf numFmtId="0" fontId="33" fillId="0" borderId="41" xfId="0" applyFont="1" applyBorder="1" applyAlignment="1">
      <alignment vertical="top" wrapText="1"/>
    </xf>
    <xf numFmtId="0" fontId="24" fillId="9" borderId="58" xfId="0" applyFont="1" applyFill="1" applyBorder="1" applyAlignment="1" applyProtection="1">
      <alignment vertical="top" wrapText="1"/>
      <protection locked="0"/>
    </xf>
    <xf numFmtId="0" fontId="24" fillId="9" borderId="41" xfId="0" applyFont="1" applyFill="1" applyBorder="1" applyAlignment="1" applyProtection="1">
      <alignment vertical="top" wrapText="1"/>
      <protection locked="0"/>
    </xf>
    <xf numFmtId="0" fontId="24" fillId="9" borderId="42" xfId="0" applyFont="1" applyFill="1" applyBorder="1" applyAlignment="1" applyProtection="1">
      <alignment vertical="top" wrapText="1"/>
      <protection locked="0"/>
    </xf>
    <xf numFmtId="0" fontId="24" fillId="9" borderId="40" xfId="0" applyFont="1" applyFill="1" applyBorder="1" applyAlignment="1" applyProtection="1">
      <alignment vertical="top" wrapText="1"/>
      <protection locked="0"/>
    </xf>
    <xf numFmtId="0" fontId="24" fillId="9" borderId="59" xfId="0" applyFont="1" applyFill="1" applyBorder="1" applyAlignment="1" applyProtection="1">
      <alignment vertical="top" wrapText="1"/>
      <protection locked="0"/>
    </xf>
    <xf numFmtId="0" fontId="24" fillId="9" borderId="44" xfId="0" applyFont="1" applyFill="1" applyBorder="1" applyAlignment="1" applyProtection="1">
      <alignment vertical="top" wrapText="1"/>
      <protection locked="0"/>
    </xf>
    <xf numFmtId="0" fontId="24" fillId="9" borderId="45" xfId="0" applyFont="1" applyFill="1" applyBorder="1" applyAlignment="1" applyProtection="1">
      <alignment vertical="top" wrapText="1"/>
      <protection locked="0"/>
    </xf>
    <xf numFmtId="0" fontId="24" fillId="9" borderId="43" xfId="0" applyFont="1" applyFill="1" applyBorder="1" applyAlignment="1" applyProtection="1">
      <alignment vertical="top" wrapText="1"/>
      <protection locked="0"/>
    </xf>
    <xf numFmtId="0" fontId="28" fillId="9" borderId="37" xfId="0" applyFont="1" applyFill="1" applyBorder="1" applyAlignment="1" applyProtection="1">
      <alignment horizontal="center" vertical="top" wrapText="1"/>
      <protection locked="0"/>
    </xf>
    <xf numFmtId="0" fontId="28" fillId="9" borderId="38" xfId="0" applyFont="1" applyFill="1" applyBorder="1" applyAlignment="1" applyProtection="1">
      <alignment horizontal="center" vertical="top" wrapText="1"/>
      <protection locked="0"/>
    </xf>
    <xf numFmtId="0" fontId="28" fillId="9" borderId="39" xfId="0" applyFont="1" applyFill="1" applyBorder="1" applyAlignment="1" applyProtection="1">
      <alignment horizontal="center" vertical="top" wrapText="1"/>
      <protection locked="0"/>
    </xf>
    <xf numFmtId="0" fontId="24" fillId="9" borderId="57" xfId="0" applyFont="1" applyFill="1" applyBorder="1" applyAlignment="1" applyProtection="1">
      <alignment vertical="top" wrapText="1"/>
      <protection locked="0"/>
    </xf>
    <xf numFmtId="0" fontId="24" fillId="9" borderId="38" xfId="0" applyFont="1" applyFill="1" applyBorder="1" applyAlignment="1" applyProtection="1">
      <alignment vertical="top" wrapText="1"/>
      <protection locked="0"/>
    </xf>
    <xf numFmtId="0" fontId="24" fillId="9" borderId="39" xfId="0" applyFont="1" applyFill="1" applyBorder="1" applyAlignment="1" applyProtection="1">
      <alignment vertical="top" wrapText="1"/>
      <protection locked="0"/>
    </xf>
    <xf numFmtId="0" fontId="24" fillId="9" borderId="33" xfId="0" applyFont="1" applyFill="1" applyBorder="1" applyAlignment="1" applyProtection="1">
      <alignment vertical="top"/>
      <protection locked="0"/>
    </xf>
    <xf numFmtId="0" fontId="43" fillId="9" borderId="40" xfId="0" applyFont="1" applyFill="1" applyBorder="1" applyAlignment="1" applyProtection="1">
      <alignment vertical="top" wrapText="1"/>
      <protection locked="0"/>
    </xf>
    <xf numFmtId="0" fontId="43" fillId="9" borderId="41" xfId="0" applyFont="1" applyFill="1" applyBorder="1" applyAlignment="1" applyProtection="1">
      <alignment vertical="top" wrapText="1"/>
      <protection locked="0"/>
    </xf>
    <xf numFmtId="9" fontId="43" fillId="9" borderId="41" xfId="0" applyNumberFormat="1" applyFont="1" applyFill="1" applyBorder="1" applyAlignment="1" applyProtection="1">
      <alignment vertical="top" wrapText="1"/>
      <protection locked="0"/>
    </xf>
    <xf numFmtId="0" fontId="43" fillId="9" borderId="42" xfId="0" applyFont="1" applyFill="1" applyBorder="1" applyAlignment="1" applyProtection="1">
      <alignment vertical="top" wrapText="1"/>
      <protection locked="0"/>
    </xf>
    <xf numFmtId="0" fontId="43" fillId="9" borderId="43" xfId="0" applyFont="1" applyFill="1" applyBorder="1" applyAlignment="1" applyProtection="1">
      <alignment vertical="top" wrapText="1"/>
      <protection locked="0"/>
    </xf>
    <xf numFmtId="0" fontId="48" fillId="9" borderId="42" xfId="0" applyFont="1" applyFill="1" applyBorder="1" applyAlignment="1" applyProtection="1">
      <alignment vertical="top" wrapText="1"/>
      <protection locked="0"/>
    </xf>
    <xf numFmtId="0" fontId="28" fillId="11" borderId="46" xfId="0" applyFont="1" applyFill="1" applyBorder="1" applyAlignment="1">
      <alignment vertical="center" wrapText="1"/>
    </xf>
    <xf numFmtId="0" fontId="28" fillId="11" borderId="55" xfId="0" applyFont="1" applyFill="1" applyBorder="1" applyAlignment="1">
      <alignment vertical="center" wrapText="1"/>
    </xf>
    <xf numFmtId="0" fontId="28" fillId="11" borderId="58" xfId="0" applyFont="1" applyFill="1" applyBorder="1" applyAlignment="1">
      <alignment horizontal="center" vertical="center" wrapText="1"/>
    </xf>
    <xf numFmtId="0" fontId="28" fillId="11" borderId="57" xfId="0" applyFont="1" applyFill="1" applyBorder="1" applyAlignment="1">
      <alignment horizontal="center" vertical="center" wrapText="1"/>
    </xf>
    <xf numFmtId="0" fontId="43" fillId="0" borderId="40" xfId="0" applyFont="1" applyBorder="1" applyAlignment="1">
      <alignment horizontal="left" vertical="top" wrapText="1"/>
    </xf>
    <xf numFmtId="0" fontId="43" fillId="0" borderId="42" xfId="0" applyFont="1" applyBorder="1" applyAlignment="1">
      <alignment horizontal="left" vertical="top" wrapText="1"/>
    </xf>
    <xf numFmtId="0" fontId="47" fillId="2" borderId="40" xfId="0" applyFont="1" applyFill="1" applyBorder="1" applyAlignment="1">
      <alignment horizontal="left" vertical="top" wrapText="1"/>
    </xf>
    <xf numFmtId="0" fontId="47" fillId="2" borderId="42" xfId="0" applyFont="1" applyFill="1" applyBorder="1" applyAlignment="1">
      <alignment horizontal="left" vertical="top" wrapText="1"/>
    </xf>
    <xf numFmtId="0" fontId="47" fillId="2" borderId="43" xfId="0" applyFont="1" applyFill="1" applyBorder="1" applyAlignment="1">
      <alignment horizontal="left" vertical="top" wrapText="1"/>
    </xf>
    <xf numFmtId="0" fontId="47" fillId="2" borderId="45" xfId="0" applyFont="1" applyFill="1" applyBorder="1" applyAlignment="1">
      <alignment horizontal="left" vertical="top" wrapText="1"/>
    </xf>
    <xf numFmtId="0" fontId="28" fillId="11" borderId="37" xfId="0" applyFont="1" applyFill="1" applyBorder="1" applyAlignment="1">
      <alignment vertical="top" wrapText="1"/>
    </xf>
    <xf numFmtId="0" fontId="28" fillId="9" borderId="38" xfId="0" applyFont="1" applyFill="1" applyBorder="1" applyAlignment="1">
      <alignment vertical="top" wrapText="1"/>
    </xf>
    <xf numFmtId="0" fontId="28" fillId="11" borderId="38" xfId="0" applyFont="1" applyFill="1" applyBorder="1" applyAlignment="1">
      <alignment vertical="top" wrapText="1"/>
    </xf>
    <xf numFmtId="0" fontId="28" fillId="9" borderId="39" xfId="0" applyFont="1" applyFill="1" applyBorder="1" applyAlignment="1">
      <alignment vertical="top" wrapText="1"/>
    </xf>
    <xf numFmtId="0" fontId="24" fillId="2" borderId="0" xfId="0" applyFont="1" applyFill="1" applyAlignment="1">
      <alignment wrapText="1"/>
    </xf>
    <xf numFmtId="0" fontId="15" fillId="0" borderId="42" xfId="0" applyFont="1" applyBorder="1" applyAlignment="1">
      <alignment vertical="top" wrapText="1"/>
    </xf>
    <xf numFmtId="0" fontId="45" fillId="0" borderId="41" xfId="0" applyFont="1" applyBorder="1" applyAlignment="1">
      <alignment vertical="top" wrapText="1"/>
    </xf>
    <xf numFmtId="0" fontId="15" fillId="0" borderId="44" xfId="0" applyFont="1" applyBorder="1" applyAlignment="1">
      <alignment vertical="top" wrapText="1"/>
    </xf>
    <xf numFmtId="0" fontId="45" fillId="0" borderId="44" xfId="0" applyFont="1" applyBorder="1" applyAlignment="1">
      <alignment vertical="top" wrapText="1"/>
    </xf>
    <xf numFmtId="0" fontId="15" fillId="0" borderId="45" xfId="0" applyFont="1" applyBorder="1" applyAlignment="1">
      <alignment vertical="top" wrapText="1"/>
    </xf>
    <xf numFmtId="0" fontId="43" fillId="9" borderId="58" xfId="0" applyFont="1" applyFill="1" applyBorder="1" applyAlignment="1" applyProtection="1">
      <alignment horizontal="left" vertical="top" wrapText="1"/>
      <protection locked="0"/>
    </xf>
    <xf numFmtId="0" fontId="43" fillId="9" borderId="41" xfId="0" applyFont="1" applyFill="1" applyBorder="1" applyAlignment="1" applyProtection="1">
      <alignment horizontal="left" vertical="top" wrapText="1"/>
      <protection locked="0"/>
    </xf>
    <xf numFmtId="9" fontId="43" fillId="9" borderId="41" xfId="0" applyNumberFormat="1" applyFont="1" applyFill="1" applyBorder="1" applyAlignment="1" applyProtection="1">
      <alignment horizontal="left" vertical="top" wrapText="1"/>
      <protection locked="0"/>
    </xf>
    <xf numFmtId="0" fontId="24" fillId="9" borderId="41" xfId="0" applyFont="1" applyFill="1" applyBorder="1" applyAlignment="1" applyProtection="1">
      <alignment horizontal="left" vertical="top" wrapText="1"/>
      <protection locked="0"/>
    </xf>
    <xf numFmtId="0" fontId="24" fillId="9" borderId="42" xfId="0" applyFont="1" applyFill="1" applyBorder="1" applyAlignment="1" applyProtection="1">
      <alignment horizontal="left" vertical="top" wrapText="1"/>
      <protection locked="0"/>
    </xf>
    <xf numFmtId="0" fontId="48" fillId="9" borderId="42" xfId="0" applyFont="1" applyFill="1" applyBorder="1" applyAlignment="1" applyProtection="1">
      <alignment horizontal="left" vertical="top" wrapText="1"/>
      <protection locked="0"/>
    </xf>
    <xf numFmtId="0" fontId="43" fillId="9" borderId="59" xfId="0" applyFont="1" applyFill="1" applyBorder="1" applyAlignment="1" applyProtection="1">
      <alignment horizontal="left" vertical="top" wrapText="1"/>
      <protection locked="0"/>
    </xf>
    <xf numFmtId="0" fontId="43" fillId="9" borderId="70" xfId="0" applyFont="1" applyFill="1" applyBorder="1" applyAlignment="1" applyProtection="1">
      <alignment vertical="top" wrapText="1"/>
      <protection locked="0"/>
    </xf>
    <xf numFmtId="9" fontId="43" fillId="9" borderId="70" xfId="0" applyNumberFormat="1" applyFont="1" applyFill="1" applyBorder="1" applyAlignment="1" applyProtection="1">
      <alignment vertical="top" wrapText="1"/>
      <protection locked="0"/>
    </xf>
    <xf numFmtId="0" fontId="24" fillId="9" borderId="70" xfId="0" applyFont="1" applyFill="1" applyBorder="1" applyAlignment="1" applyProtection="1">
      <alignment vertical="top" wrapText="1"/>
      <protection locked="0"/>
    </xf>
    <xf numFmtId="0" fontId="24" fillId="9" borderId="71" xfId="0" applyFont="1" applyFill="1" applyBorder="1" applyAlignment="1" applyProtection="1">
      <alignment vertical="top" wrapText="1"/>
      <protection locked="0"/>
    </xf>
    <xf numFmtId="0" fontId="43" fillId="9" borderId="72" xfId="0" applyFont="1" applyFill="1" applyBorder="1" applyAlignment="1" applyProtection="1">
      <alignment vertical="top" wrapText="1"/>
      <protection locked="0"/>
    </xf>
    <xf numFmtId="0" fontId="24" fillId="9" borderId="33" xfId="0" applyFont="1" applyFill="1" applyBorder="1" applyAlignment="1" applyProtection="1">
      <alignment vertical="top" wrapText="1"/>
      <protection locked="0"/>
    </xf>
    <xf numFmtId="0" fontId="24" fillId="9" borderId="73" xfId="0" applyFont="1" applyFill="1" applyBorder="1" applyAlignment="1" applyProtection="1">
      <alignment vertical="top" wrapText="1"/>
      <protection locked="0"/>
    </xf>
    <xf numFmtId="0" fontId="48" fillId="9" borderId="73" xfId="0" applyFont="1" applyFill="1" applyBorder="1" applyAlignment="1" applyProtection="1">
      <alignment vertical="top" wrapText="1"/>
      <protection locked="0"/>
    </xf>
    <xf numFmtId="0" fontId="43" fillId="9" borderId="74" xfId="0" applyFont="1" applyFill="1" applyBorder="1" applyAlignment="1" applyProtection="1">
      <alignment vertical="top" wrapText="1"/>
      <protection locked="0"/>
    </xf>
    <xf numFmtId="0" fontId="24" fillId="9" borderId="75" xfId="0" applyFont="1" applyFill="1" applyBorder="1" applyAlignment="1" applyProtection="1">
      <alignment vertical="top" wrapText="1"/>
      <protection locked="0"/>
    </xf>
    <xf numFmtId="0" fontId="24" fillId="9" borderId="76" xfId="0" applyFont="1" applyFill="1" applyBorder="1" applyAlignment="1" applyProtection="1">
      <alignment vertical="top" wrapText="1"/>
      <protection locked="0"/>
    </xf>
    <xf numFmtId="0" fontId="14" fillId="2" borderId="0" xfId="0" applyFont="1" applyFill="1"/>
    <xf numFmtId="0" fontId="13" fillId="2" borderId="16" xfId="0" applyFont="1" applyFill="1" applyBorder="1"/>
    <xf numFmtId="0" fontId="13" fillId="2" borderId="13" xfId="0" applyFont="1" applyFill="1" applyBorder="1"/>
    <xf numFmtId="0" fontId="13" fillId="2" borderId="11" xfId="0" applyFont="1" applyFill="1" applyBorder="1"/>
    <xf numFmtId="0" fontId="13" fillId="0" borderId="0" xfId="0" applyFont="1"/>
    <xf numFmtId="0" fontId="52" fillId="0" borderId="0" xfId="0" applyFont="1"/>
    <xf numFmtId="0" fontId="67" fillId="2" borderId="0" xfId="0" applyFont="1" applyFill="1"/>
    <xf numFmtId="0" fontId="68" fillId="2" borderId="15" xfId="0" applyFont="1" applyFill="1" applyBorder="1"/>
    <xf numFmtId="0" fontId="69" fillId="0" borderId="0" xfId="0" applyFont="1"/>
    <xf numFmtId="0" fontId="68" fillId="0" borderId="0" xfId="0" applyFont="1"/>
    <xf numFmtId="0" fontId="13" fillId="2" borderId="17" xfId="0" applyFont="1" applyFill="1" applyBorder="1"/>
    <xf numFmtId="0" fontId="13" fillId="0" borderId="18" xfId="0" applyFont="1" applyBorder="1"/>
    <xf numFmtId="0" fontId="13" fillId="2" borderId="18" xfId="0" applyFont="1" applyFill="1" applyBorder="1"/>
    <xf numFmtId="0" fontId="13" fillId="2" borderId="10" xfId="0" applyFont="1" applyFill="1" applyBorder="1"/>
    <xf numFmtId="0" fontId="13" fillId="0" borderId="11" xfId="0" applyFont="1" applyBorder="1"/>
    <xf numFmtId="0" fontId="64" fillId="2" borderId="0" xfId="0" applyFont="1" applyFill="1" applyAlignment="1">
      <alignment vertical="center"/>
    </xf>
    <xf numFmtId="0" fontId="65" fillId="2" borderId="16" xfId="0" applyFont="1" applyFill="1" applyBorder="1" applyAlignment="1">
      <alignment vertical="center"/>
    </xf>
    <xf numFmtId="0" fontId="69" fillId="9" borderId="9" xfId="0" applyFont="1" applyFill="1" applyBorder="1" applyAlignment="1">
      <alignment horizontal="left" vertical="center"/>
    </xf>
    <xf numFmtId="0" fontId="69" fillId="9" borderId="9" xfId="0" applyFont="1" applyFill="1" applyBorder="1" applyAlignment="1">
      <alignment horizontal="center" vertical="center"/>
    </xf>
    <xf numFmtId="0" fontId="70" fillId="0" borderId="10" xfId="0" applyFont="1" applyBorder="1" applyAlignment="1">
      <alignment vertical="center"/>
    </xf>
    <xf numFmtId="0" fontId="65" fillId="2" borderId="11" xfId="0" applyFont="1" applyFill="1" applyBorder="1" applyAlignment="1">
      <alignment vertical="center"/>
    </xf>
    <xf numFmtId="0" fontId="65" fillId="0" borderId="0" xfId="0" applyFont="1" applyAlignment="1">
      <alignment vertical="center"/>
    </xf>
    <xf numFmtId="0" fontId="66" fillId="0" borderId="0" xfId="0" applyFont="1" applyAlignment="1">
      <alignment vertical="center"/>
    </xf>
    <xf numFmtId="0" fontId="52" fillId="0" borderId="14" xfId="0" applyFont="1" applyBorder="1"/>
    <xf numFmtId="0" fontId="13" fillId="0" borderId="14" xfId="0" applyFont="1" applyBorder="1"/>
    <xf numFmtId="0" fontId="51" fillId="2" borderId="0" xfId="0" applyFont="1" applyFill="1" applyAlignment="1">
      <alignment vertical="center"/>
    </xf>
    <xf numFmtId="0" fontId="53" fillId="2" borderId="84" xfId="0" applyFont="1" applyFill="1" applyBorder="1" applyAlignment="1">
      <alignment vertical="center"/>
    </xf>
    <xf numFmtId="0" fontId="53" fillId="0" borderId="85" xfId="0" applyFont="1" applyBorder="1" applyAlignment="1">
      <alignment vertical="center"/>
    </xf>
    <xf numFmtId="0" fontId="42" fillId="0" borderId="85" xfId="0" applyFont="1" applyBorder="1" applyAlignment="1">
      <alignment vertical="center"/>
    </xf>
    <xf numFmtId="0" fontId="42" fillId="2" borderId="85" xfId="0" applyFont="1" applyFill="1" applyBorder="1" applyAlignment="1">
      <alignment vertical="center"/>
    </xf>
    <xf numFmtId="0" fontId="42" fillId="2" borderId="86" xfId="0" applyFont="1" applyFill="1" applyBorder="1" applyAlignment="1">
      <alignment vertical="center"/>
    </xf>
    <xf numFmtId="0" fontId="42" fillId="0" borderId="14" xfId="0" applyFont="1" applyBorder="1" applyAlignment="1">
      <alignment vertical="center"/>
    </xf>
    <xf numFmtId="0" fontId="60" fillId="0" borderId="14" xfId="0" applyFont="1" applyBorder="1" applyAlignment="1">
      <alignment vertical="center"/>
    </xf>
    <xf numFmtId="0" fontId="13" fillId="0" borderId="19" xfId="0" applyFont="1" applyBorder="1"/>
    <xf numFmtId="0" fontId="13" fillId="2" borderId="19" xfId="0" applyFont="1" applyFill="1" applyBorder="1"/>
    <xf numFmtId="0" fontId="56" fillId="0" borderId="11" xfId="0" applyFont="1" applyBorder="1"/>
    <xf numFmtId="0" fontId="14" fillId="0" borderId="11" xfId="0" applyFont="1" applyBorder="1"/>
    <xf numFmtId="0" fontId="13" fillId="0" borderId="13" xfId="0" applyFont="1" applyBorder="1"/>
    <xf numFmtId="0" fontId="13" fillId="2" borderId="15" xfId="0" applyFont="1" applyFill="1" applyBorder="1"/>
    <xf numFmtId="0" fontId="53" fillId="11" borderId="46" xfId="0" applyFont="1" applyFill="1" applyBorder="1" applyAlignment="1">
      <alignment horizontal="left" vertical="center"/>
    </xf>
    <xf numFmtId="0" fontId="53" fillId="11" borderId="57" xfId="0" applyFont="1" applyFill="1" applyBorder="1" applyAlignment="1">
      <alignment horizontal="center" vertical="center"/>
    </xf>
    <xf numFmtId="0" fontId="13" fillId="0" borderId="16" xfId="0" applyFont="1" applyBorder="1"/>
    <xf numFmtId="0" fontId="13" fillId="0" borderId="55" xfId="0" applyFont="1" applyBorder="1" applyAlignment="1">
      <alignment wrapText="1"/>
    </xf>
    <xf numFmtId="0" fontId="14" fillId="0" borderId="16" xfId="0" applyFont="1" applyBorder="1"/>
    <xf numFmtId="0" fontId="13" fillId="0" borderId="56" xfId="0" applyFont="1" applyBorder="1" applyAlignment="1">
      <alignment wrapText="1"/>
    </xf>
    <xf numFmtId="0" fontId="13" fillId="2" borderId="18" xfId="0" applyFont="1" applyFill="1" applyBorder="1" applyAlignment="1">
      <alignment wrapText="1"/>
    </xf>
    <xf numFmtId="0" fontId="62" fillId="2" borderId="0" xfId="0" applyFont="1" applyFill="1"/>
    <xf numFmtId="0" fontId="13" fillId="2" borderId="0" xfId="0" applyFont="1" applyFill="1" applyAlignment="1">
      <alignment wrapText="1"/>
    </xf>
    <xf numFmtId="0" fontId="14" fillId="0" borderId="0" xfId="0" applyFont="1"/>
    <xf numFmtId="0" fontId="63" fillId="2" borderId="55" xfId="0" applyFont="1" applyFill="1" applyBorder="1" applyAlignment="1">
      <alignment wrapText="1"/>
    </xf>
    <xf numFmtId="0" fontId="13" fillId="2" borderId="55" xfId="0" applyFont="1" applyFill="1" applyBorder="1" applyAlignment="1">
      <alignment wrapText="1"/>
    </xf>
    <xf numFmtId="0" fontId="63" fillId="2" borderId="56" xfId="0" applyFont="1" applyFill="1" applyBorder="1" applyAlignment="1">
      <alignment wrapText="1"/>
    </xf>
    <xf numFmtId="0" fontId="13" fillId="0" borderId="19" xfId="0" applyFont="1" applyBorder="1" applyAlignment="1">
      <alignment wrapText="1"/>
    </xf>
    <xf numFmtId="0" fontId="13" fillId="0" borderId="12" xfId="0" applyFont="1" applyBorder="1"/>
    <xf numFmtId="0" fontId="13" fillId="0" borderId="11" xfId="0" applyFont="1" applyBorder="1" applyAlignment="1">
      <alignment wrapText="1"/>
    </xf>
    <xf numFmtId="0" fontId="13" fillId="2" borderId="19" xfId="0" applyFont="1" applyFill="1" applyBorder="1" applyAlignment="1">
      <alignment wrapText="1"/>
    </xf>
    <xf numFmtId="0" fontId="56" fillId="0" borderId="11" xfId="0" applyFont="1" applyBorder="1" applyAlignment="1">
      <alignment wrapText="1"/>
    </xf>
    <xf numFmtId="0" fontId="13" fillId="2" borderId="11" xfId="0" applyFont="1" applyFill="1" applyBorder="1" applyAlignment="1">
      <alignment wrapText="1"/>
    </xf>
    <xf numFmtId="0" fontId="14" fillId="0" borderId="11" xfId="0" applyFont="1" applyBorder="1" applyAlignment="1">
      <alignment wrapText="1"/>
    </xf>
    <xf numFmtId="0" fontId="13" fillId="0" borderId="13" xfId="0" applyFont="1" applyBorder="1" applyAlignment="1">
      <alignment wrapText="1"/>
    </xf>
    <xf numFmtId="0" fontId="13" fillId="2" borderId="13" xfId="0" applyFont="1" applyFill="1" applyBorder="1" applyAlignment="1">
      <alignment wrapText="1"/>
    </xf>
    <xf numFmtId="0" fontId="13" fillId="0" borderId="18" xfId="0" applyFont="1" applyBorder="1" applyAlignment="1">
      <alignment wrapText="1"/>
    </xf>
    <xf numFmtId="0" fontId="13" fillId="0" borderId="55" xfId="0" applyFont="1" applyBorder="1" applyAlignment="1">
      <alignment horizontal="left" wrapText="1"/>
    </xf>
    <xf numFmtId="0" fontId="13" fillId="0" borderId="14" xfId="0" applyFont="1" applyBorder="1" applyAlignment="1">
      <alignment wrapText="1"/>
    </xf>
    <xf numFmtId="0" fontId="13" fillId="2" borderId="55" xfId="0" applyFont="1" applyFill="1" applyBorder="1" applyAlignment="1">
      <alignment vertical="top" wrapText="1"/>
    </xf>
    <xf numFmtId="0" fontId="13" fillId="2" borderId="56" xfId="0" applyFont="1" applyFill="1" applyBorder="1" applyAlignment="1">
      <alignment vertical="top" wrapText="1"/>
    </xf>
    <xf numFmtId="0" fontId="13" fillId="2" borderId="0" xfId="0" applyFont="1" applyFill="1" applyAlignment="1">
      <alignment vertical="top" wrapText="1"/>
    </xf>
    <xf numFmtId="0" fontId="61" fillId="2" borderId="55" xfId="0" applyFont="1" applyFill="1" applyBorder="1"/>
    <xf numFmtId="0" fontId="61" fillId="2" borderId="55" xfId="0" applyFont="1" applyFill="1" applyBorder="1" applyAlignment="1">
      <alignment wrapText="1"/>
    </xf>
    <xf numFmtId="0" fontId="61" fillId="2" borderId="56" xfId="0" applyFont="1" applyFill="1" applyBorder="1"/>
    <xf numFmtId="0" fontId="68" fillId="3" borderId="30" xfId="0" applyFont="1" applyFill="1" applyBorder="1" applyAlignment="1">
      <alignment vertical="center" wrapText="1"/>
    </xf>
    <xf numFmtId="0" fontId="68" fillId="3" borderId="30" xfId="0" applyFont="1" applyFill="1" applyBorder="1" applyAlignment="1">
      <alignment vertical="center"/>
    </xf>
    <xf numFmtId="0" fontId="68" fillId="3" borderId="31" xfId="0" applyFont="1" applyFill="1" applyBorder="1" applyAlignment="1">
      <alignment vertical="center" wrapText="1"/>
    </xf>
    <xf numFmtId="0" fontId="68" fillId="3" borderId="32" xfId="0" applyFont="1" applyFill="1" applyBorder="1" applyAlignment="1">
      <alignment vertical="center" wrapText="1"/>
    </xf>
    <xf numFmtId="0" fontId="13" fillId="2" borderId="14" xfId="0" applyFont="1" applyFill="1" applyBorder="1"/>
    <xf numFmtId="0" fontId="67" fillId="2" borderId="0" xfId="0" applyFont="1" applyFill="1" applyAlignment="1">
      <alignment vertical="center"/>
    </xf>
    <xf numFmtId="0" fontId="69" fillId="0" borderId="0" xfId="0" applyFont="1" applyAlignment="1">
      <alignment vertical="center"/>
    </xf>
    <xf numFmtId="0" fontId="68" fillId="0" borderId="0" xfId="0" applyFont="1" applyAlignment="1">
      <alignment vertical="center"/>
    </xf>
    <xf numFmtId="0" fontId="36" fillId="16" borderId="87" xfId="0" applyFont="1" applyFill="1" applyBorder="1" applyAlignment="1">
      <alignment horizontal="left" vertical="center"/>
    </xf>
    <xf numFmtId="0" fontId="36" fillId="16" borderId="88" xfId="0" applyFont="1" applyFill="1" applyBorder="1" applyAlignment="1">
      <alignment horizontal="left" vertical="center"/>
    </xf>
    <xf numFmtId="0" fontId="36" fillId="16" borderId="89" xfId="0" applyFont="1" applyFill="1" applyBorder="1" applyAlignment="1">
      <alignment horizontal="left" vertical="center"/>
    </xf>
    <xf numFmtId="0" fontId="15" fillId="0" borderId="0" xfId="0" applyFont="1" applyAlignment="1">
      <alignment vertical="center"/>
    </xf>
    <xf numFmtId="0" fontId="12" fillId="11" borderId="57" xfId="0" applyFont="1" applyFill="1" applyBorder="1" applyAlignment="1">
      <alignment horizontal="center" vertical="center"/>
    </xf>
    <xf numFmtId="0" fontId="12" fillId="11" borderId="38" xfId="0" applyFont="1" applyFill="1" applyBorder="1" applyAlignment="1">
      <alignment horizontal="center" vertical="center"/>
    </xf>
    <xf numFmtId="0" fontId="72" fillId="11" borderId="38" xfId="0" applyFont="1" applyFill="1" applyBorder="1" applyAlignment="1">
      <alignment horizontal="center" vertical="center" wrapText="1"/>
    </xf>
    <xf numFmtId="0" fontId="72" fillId="11" borderId="39" xfId="0" applyFont="1" applyFill="1" applyBorder="1" applyAlignment="1">
      <alignment horizontal="center" vertical="center" wrapText="1"/>
    </xf>
    <xf numFmtId="0" fontId="24" fillId="0" borderId="55" xfId="0" applyFont="1" applyBorder="1"/>
    <xf numFmtId="0" fontId="24" fillId="0" borderId="56" xfId="0" applyFont="1" applyBorder="1"/>
    <xf numFmtId="0" fontId="28" fillId="11" borderId="46" xfId="0" applyFont="1" applyFill="1" applyBorder="1" applyAlignment="1">
      <alignment horizontal="center" vertical="center" wrapText="1"/>
    </xf>
    <xf numFmtId="0" fontId="44" fillId="0" borderId="0" xfId="0" applyFont="1"/>
    <xf numFmtId="0" fontId="44" fillId="0" borderId="0" xfId="0" applyFont="1" applyAlignment="1">
      <alignment vertical="center"/>
    </xf>
    <xf numFmtId="0" fontId="34" fillId="0" borderId="0" xfId="0" applyFont="1" applyAlignment="1">
      <alignment horizontal="center" vertical="center" wrapText="1"/>
    </xf>
    <xf numFmtId="0" fontId="28" fillId="11" borderId="55" xfId="0" applyFont="1" applyFill="1" applyBorder="1" applyAlignment="1">
      <alignment horizontal="center" vertical="center" wrapText="1"/>
    </xf>
    <xf numFmtId="0" fontId="24" fillId="9" borderId="58" xfId="0" applyFont="1" applyFill="1" applyBorder="1" applyProtection="1">
      <protection locked="0"/>
    </xf>
    <xf numFmtId="0" fontId="24" fillId="9" borderId="42" xfId="0" applyFont="1" applyFill="1" applyBorder="1" applyProtection="1">
      <protection locked="0"/>
    </xf>
    <xf numFmtId="0" fontId="44" fillId="9" borderId="58" xfId="0" applyFont="1" applyFill="1" applyBorder="1" applyProtection="1">
      <protection locked="0"/>
    </xf>
    <xf numFmtId="0" fontId="44" fillId="9" borderId="42" xfId="0" applyFont="1" applyFill="1" applyBorder="1" applyProtection="1">
      <protection locked="0"/>
    </xf>
    <xf numFmtId="0" fontId="44" fillId="9" borderId="59" xfId="0" applyFont="1" applyFill="1" applyBorder="1" applyProtection="1">
      <protection locked="0"/>
    </xf>
    <xf numFmtId="0" fontId="44" fillId="9" borderId="45" xfId="0" applyFont="1" applyFill="1" applyBorder="1" applyProtection="1">
      <protection locked="0"/>
    </xf>
    <xf numFmtId="0" fontId="24" fillId="9" borderId="33" xfId="0" applyFont="1" applyFill="1" applyBorder="1" applyProtection="1">
      <protection locked="0"/>
    </xf>
    <xf numFmtId="0" fontId="26" fillId="0" borderId="14" xfId="0" applyFont="1" applyBorder="1" applyAlignment="1">
      <alignment horizontal="left" vertical="center" wrapText="1"/>
    </xf>
    <xf numFmtId="0" fontId="55" fillId="2" borderId="0" xfId="0" applyFont="1" applyFill="1"/>
    <xf numFmtId="0" fontId="35" fillId="11" borderId="46" xfId="0" applyFont="1" applyFill="1" applyBorder="1" applyAlignment="1">
      <alignment horizontal="left" vertical="center" wrapText="1"/>
    </xf>
    <xf numFmtId="0" fontId="35" fillId="11" borderId="55" xfId="0" applyFont="1" applyFill="1" applyBorder="1" applyAlignment="1">
      <alignment horizontal="left" vertical="center" wrapText="1"/>
    </xf>
    <xf numFmtId="0" fontId="35" fillId="11" borderId="40" xfId="0" applyFont="1" applyFill="1" applyBorder="1" applyAlignment="1">
      <alignment horizontal="center" vertical="center" wrapText="1"/>
    </xf>
    <xf numFmtId="0" fontId="35" fillId="11" borderId="41" xfId="0" applyFont="1" applyFill="1" applyBorder="1" applyAlignment="1">
      <alignment horizontal="center" vertical="center" wrapText="1"/>
    </xf>
    <xf numFmtId="0" fontId="35" fillId="11" borderId="42" xfId="0" applyFont="1" applyFill="1" applyBorder="1" applyAlignment="1">
      <alignment horizontal="center" vertical="center" wrapText="1"/>
    </xf>
    <xf numFmtId="0" fontId="35" fillId="11" borderId="47" xfId="0" applyFont="1" applyFill="1" applyBorder="1" applyAlignment="1">
      <alignment horizontal="left" vertical="center" wrapText="1"/>
    </xf>
    <xf numFmtId="0" fontId="35" fillId="9" borderId="37" xfId="0" applyFont="1" applyFill="1" applyBorder="1" applyAlignment="1">
      <alignment horizontal="center" vertical="center" wrapText="1"/>
    </xf>
    <xf numFmtId="0" fontId="35" fillId="9" borderId="38" xfId="0" applyFont="1" applyFill="1" applyBorder="1" applyAlignment="1">
      <alignment horizontal="center" vertical="center" wrapText="1"/>
    </xf>
    <xf numFmtId="0" fontId="35" fillId="9" borderId="39" xfId="0" applyFont="1" applyFill="1" applyBorder="1" applyAlignment="1">
      <alignment horizontal="center" vertical="center" wrapText="1"/>
    </xf>
    <xf numFmtId="0" fontId="13" fillId="0" borderId="90" xfId="0" applyFont="1" applyBorder="1" applyAlignment="1">
      <alignment vertical="top" wrapText="1"/>
    </xf>
    <xf numFmtId="0" fontId="13" fillId="0" borderId="55" xfId="0" applyFont="1" applyBorder="1" applyAlignment="1">
      <alignment vertical="top" wrapText="1"/>
    </xf>
    <xf numFmtId="0" fontId="13" fillId="0" borderId="52" xfId="0" applyFont="1" applyBorder="1" applyAlignment="1">
      <alignment vertical="top" wrapText="1"/>
    </xf>
    <xf numFmtId="0" fontId="13" fillId="0" borderId="56" xfId="0" applyFont="1" applyBorder="1" applyAlignment="1">
      <alignment vertical="top" wrapText="1"/>
    </xf>
    <xf numFmtId="0" fontId="56" fillId="0" borderId="0" xfId="0" applyFont="1"/>
    <xf numFmtId="0" fontId="35" fillId="0" borderId="0" xfId="0" applyFont="1" applyAlignment="1">
      <alignment horizontal="center" vertical="center"/>
    </xf>
    <xf numFmtId="0" fontId="35" fillId="11" borderId="37" xfId="0" applyFont="1" applyFill="1" applyBorder="1" applyAlignment="1">
      <alignment horizontal="center" vertical="center" wrapText="1"/>
    </xf>
    <xf numFmtId="0" fontId="35" fillId="11" borderId="39" xfId="0" applyFont="1" applyFill="1" applyBorder="1" applyAlignment="1">
      <alignment horizontal="center" vertical="center" wrapText="1"/>
    </xf>
    <xf numFmtId="0" fontId="35" fillId="11" borderId="38" xfId="0" applyFont="1" applyFill="1" applyBorder="1" applyAlignment="1">
      <alignment horizontal="center" vertical="center" wrapText="1"/>
    </xf>
    <xf numFmtId="0" fontId="59" fillId="0" borderId="0" xfId="0" applyFont="1" applyAlignment="1">
      <alignment horizontal="center" vertical="center"/>
    </xf>
    <xf numFmtId="0" fontId="54" fillId="0" borderId="40" xfId="0" applyFont="1" applyBorder="1" applyAlignment="1">
      <alignment vertical="top" wrapText="1"/>
    </xf>
    <xf numFmtId="0" fontId="54" fillId="0" borderId="42" xfId="0" applyFont="1" applyBorder="1" applyAlignment="1">
      <alignment vertical="top" wrapText="1"/>
    </xf>
    <xf numFmtId="0" fontId="57" fillId="2" borderId="40" xfId="0" applyFont="1" applyFill="1" applyBorder="1" applyAlignment="1">
      <alignment vertical="top" wrapText="1"/>
    </xf>
    <xf numFmtId="0" fontId="57" fillId="2" borderId="42" xfId="0" applyFont="1" applyFill="1" applyBorder="1" applyAlignment="1">
      <alignment vertical="top" wrapText="1"/>
    </xf>
    <xf numFmtId="0" fontId="57" fillId="2" borderId="43" xfId="0" applyFont="1" applyFill="1" applyBorder="1" applyAlignment="1">
      <alignment vertical="top" wrapText="1"/>
    </xf>
    <xf numFmtId="0" fontId="57" fillId="2" borderId="45" xfId="0" applyFont="1" applyFill="1" applyBorder="1" applyAlignment="1">
      <alignment vertical="top" wrapText="1"/>
    </xf>
    <xf numFmtId="0" fontId="13" fillId="2" borderId="0" xfId="0" applyFont="1" applyFill="1"/>
    <xf numFmtId="0" fontId="35" fillId="0" borderId="0" xfId="0" applyFont="1" applyAlignment="1">
      <alignment horizontal="center" vertical="center" wrapText="1"/>
    </xf>
    <xf numFmtId="0" fontId="35" fillId="11" borderId="60" xfId="0" applyFont="1" applyFill="1" applyBorder="1" applyAlignment="1">
      <alignment horizontal="center" vertical="center" wrapText="1"/>
    </xf>
    <xf numFmtId="0" fontId="35" fillId="2" borderId="0" xfId="0" applyFont="1" applyFill="1" applyAlignment="1">
      <alignment horizontal="center" vertical="center" wrapText="1"/>
    </xf>
    <xf numFmtId="0" fontId="59" fillId="0" borderId="0" xfId="0" applyFont="1" applyAlignment="1">
      <alignment horizontal="center" vertical="center" wrapText="1"/>
    </xf>
    <xf numFmtId="0" fontId="13" fillId="0" borderId="40" xfId="0" applyFont="1" applyBorder="1" applyAlignment="1">
      <alignment vertical="top" wrapText="1"/>
    </xf>
    <xf numFmtId="0" fontId="13" fillId="0" borderId="41" xfId="0" applyFont="1" applyBorder="1" applyAlignment="1">
      <alignment vertical="top" wrapText="1"/>
    </xf>
    <xf numFmtId="0" fontId="13" fillId="0" borderId="42" xfId="0" applyFont="1" applyBorder="1" applyAlignment="1">
      <alignment vertical="top" wrapText="1"/>
    </xf>
    <xf numFmtId="0" fontId="13" fillId="2" borderId="41" xfId="0" applyFont="1" applyFill="1" applyBorder="1" applyAlignment="1">
      <alignment vertical="top" wrapText="1"/>
    </xf>
    <xf numFmtId="0" fontId="14" fillId="0" borderId="41" xfId="0" applyFont="1" applyBorder="1" applyAlignment="1">
      <alignment vertical="top" wrapText="1"/>
    </xf>
    <xf numFmtId="0" fontId="13" fillId="2" borderId="42" xfId="0" applyFont="1" applyFill="1" applyBorder="1" applyAlignment="1">
      <alignment vertical="top" wrapText="1"/>
    </xf>
    <xf numFmtId="0" fontId="13" fillId="0" borderId="43" xfId="0" applyFont="1" applyBorder="1" applyAlignment="1">
      <alignment vertical="top" wrapText="1"/>
    </xf>
    <xf numFmtId="0" fontId="13" fillId="0" borderId="44" xfId="0" applyFont="1" applyBorder="1" applyAlignment="1">
      <alignment vertical="top" wrapText="1"/>
    </xf>
    <xf numFmtId="0" fontId="13" fillId="0" borderId="45" xfId="0" applyFont="1" applyBorder="1" applyAlignment="1">
      <alignment vertical="top" wrapText="1"/>
    </xf>
    <xf numFmtId="0" fontId="13" fillId="9" borderId="40" xfId="0" applyFont="1" applyFill="1" applyBorder="1" applyAlignment="1" applyProtection="1">
      <alignment vertical="top" wrapText="1"/>
      <protection locked="0"/>
    </xf>
    <xf numFmtId="0" fontId="13" fillId="9" borderId="41" xfId="0" applyFont="1" applyFill="1" applyBorder="1" applyAlignment="1" applyProtection="1">
      <alignment vertical="top" wrapText="1"/>
      <protection locked="0"/>
    </xf>
    <xf numFmtId="0" fontId="13" fillId="9" borderId="42" xfId="0" applyFont="1" applyFill="1" applyBorder="1" applyAlignment="1" applyProtection="1">
      <alignment vertical="top" wrapText="1"/>
      <protection locked="0"/>
    </xf>
    <xf numFmtId="0" fontId="13" fillId="9" borderId="43" xfId="0" applyFont="1" applyFill="1" applyBorder="1" applyAlignment="1" applyProtection="1">
      <alignment vertical="top" wrapText="1"/>
      <protection locked="0"/>
    </xf>
    <xf numFmtId="0" fontId="13" fillId="9" borderId="44" xfId="0" applyFont="1" applyFill="1" applyBorder="1" applyAlignment="1" applyProtection="1">
      <alignment vertical="top" wrapText="1"/>
      <protection locked="0"/>
    </xf>
    <xf numFmtId="0" fontId="13" fillId="9" borderId="45" xfId="0" applyFont="1" applyFill="1" applyBorder="1" applyAlignment="1" applyProtection="1">
      <alignment vertical="top" wrapText="1"/>
      <protection locked="0"/>
    </xf>
    <xf numFmtId="0" fontId="35" fillId="9" borderId="37" xfId="0" applyFont="1" applyFill="1" applyBorder="1" applyAlignment="1" applyProtection="1">
      <alignment horizontal="center" vertical="center" wrapText="1"/>
      <protection locked="0"/>
    </xf>
    <xf numFmtId="0" fontId="35" fillId="9" borderId="38" xfId="0" applyFont="1" applyFill="1" applyBorder="1" applyAlignment="1" applyProtection="1">
      <alignment horizontal="center" vertical="center" wrapText="1"/>
      <protection locked="0"/>
    </xf>
    <xf numFmtId="0" fontId="35" fillId="9" borderId="39" xfId="0" applyFont="1" applyFill="1" applyBorder="1" applyAlignment="1" applyProtection="1">
      <alignment horizontal="center" vertical="center" wrapText="1"/>
      <protection locked="0"/>
    </xf>
    <xf numFmtId="0" fontId="13" fillId="9" borderId="37" xfId="0" applyFont="1" applyFill="1" applyBorder="1" applyAlignment="1" applyProtection="1">
      <alignment vertical="top" wrapText="1"/>
      <protection locked="0"/>
    </xf>
    <xf numFmtId="0" fontId="13" fillId="9" borderId="38" xfId="0" applyFont="1" applyFill="1" applyBorder="1" applyAlignment="1" applyProtection="1">
      <alignment vertical="top" wrapText="1"/>
      <protection locked="0"/>
    </xf>
    <xf numFmtId="0" fontId="13" fillId="9" borderId="39" xfId="0" applyFont="1" applyFill="1" applyBorder="1" applyAlignment="1" applyProtection="1">
      <alignment vertical="top" wrapText="1"/>
      <protection locked="0"/>
    </xf>
    <xf numFmtId="0" fontId="54" fillId="9" borderId="40" xfId="0" applyFont="1" applyFill="1" applyBorder="1" applyAlignment="1" applyProtection="1">
      <alignment vertical="top" wrapText="1"/>
      <protection locked="0"/>
    </xf>
    <xf numFmtId="0" fontId="54" fillId="9" borderId="41" xfId="0" applyFont="1" applyFill="1" applyBorder="1" applyAlignment="1" applyProtection="1">
      <alignment vertical="top" wrapText="1"/>
      <protection locked="0"/>
    </xf>
    <xf numFmtId="9" fontId="54" fillId="9" borderId="41" xfId="0" applyNumberFormat="1" applyFont="1" applyFill="1" applyBorder="1" applyAlignment="1" applyProtection="1">
      <alignment vertical="top" wrapText="1"/>
      <protection locked="0"/>
    </xf>
    <xf numFmtId="0" fontId="58" fillId="9" borderId="42" xfId="0" applyFont="1" applyFill="1" applyBorder="1" applyAlignment="1" applyProtection="1">
      <alignment vertical="top" wrapText="1"/>
      <protection locked="0"/>
    </xf>
    <xf numFmtId="0" fontId="54" fillId="9" borderId="43" xfId="0" applyFont="1" applyFill="1" applyBorder="1" applyAlignment="1" applyProtection="1">
      <alignment vertical="top" wrapText="1"/>
      <protection locked="0"/>
    </xf>
    <xf numFmtId="0" fontId="13" fillId="9" borderId="50" xfId="0" applyFont="1" applyFill="1" applyBorder="1" applyAlignment="1" applyProtection="1">
      <alignment vertical="top" wrapText="1"/>
      <protection locked="0"/>
    </xf>
    <xf numFmtId="0" fontId="9" fillId="0" borderId="0" xfId="0" applyFont="1"/>
    <xf numFmtId="0" fontId="6" fillId="2" borderId="0" xfId="0" applyFont="1" applyFill="1"/>
    <xf numFmtId="0" fontId="73" fillId="0" borderId="0" xfId="0" applyFont="1"/>
    <xf numFmtId="0" fontId="75" fillId="0" borderId="0" xfId="0" applyFont="1"/>
    <xf numFmtId="0" fontId="11" fillId="11" borderId="55" xfId="0" applyFont="1" applyFill="1" applyBorder="1" applyAlignment="1">
      <alignment vertical="top" wrapText="1"/>
    </xf>
    <xf numFmtId="0" fontId="4" fillId="2" borderId="41" xfId="0" applyFont="1" applyFill="1" applyBorder="1" applyAlignment="1">
      <alignment vertical="top" wrapText="1"/>
    </xf>
    <xf numFmtId="0" fontId="4" fillId="0" borderId="41" xfId="0" applyFont="1" applyBorder="1" applyAlignment="1">
      <alignment vertical="top" wrapText="1"/>
    </xf>
    <xf numFmtId="0" fontId="4" fillId="0" borderId="55" xfId="0" applyFont="1" applyBorder="1" applyAlignment="1">
      <alignment vertical="top" wrapText="1"/>
    </xf>
    <xf numFmtId="0" fontId="2" fillId="0" borderId="55" xfId="0" applyFont="1" applyBorder="1" applyAlignment="1">
      <alignment wrapText="1"/>
    </xf>
    <xf numFmtId="0" fontId="2" fillId="0" borderId="56" xfId="0" applyFont="1" applyBorder="1" applyAlignment="1">
      <alignment wrapText="1"/>
    </xf>
    <xf numFmtId="0" fontId="15" fillId="0" borderId="14" xfId="0" applyFont="1" applyBorder="1" applyProtection="1">
      <protection locked="0"/>
    </xf>
    <xf numFmtId="0" fontId="4" fillId="2" borderId="22" xfId="0" applyFont="1" applyFill="1" applyBorder="1" applyAlignment="1">
      <alignment vertical="center"/>
    </xf>
    <xf numFmtId="0" fontId="35" fillId="0" borderId="0" xfId="0" applyFont="1" applyAlignment="1">
      <alignment horizontal="left" wrapText="1"/>
    </xf>
    <xf numFmtId="0" fontId="11" fillId="11" borderId="37" xfId="0" applyFont="1" applyFill="1" applyBorder="1" applyAlignment="1">
      <alignment horizontal="center" vertical="center" wrapText="1"/>
    </xf>
    <xf numFmtId="0" fontId="11" fillId="11" borderId="38" xfId="0" applyFont="1" applyFill="1" applyBorder="1" applyAlignment="1">
      <alignment horizontal="center" vertical="center" wrapText="1"/>
    </xf>
    <xf numFmtId="0" fontId="13" fillId="18" borderId="40" xfId="0" applyFont="1" applyFill="1" applyBorder="1" applyAlignment="1">
      <alignment vertical="top" wrapText="1"/>
    </xf>
    <xf numFmtId="0" fontId="13" fillId="18" borderId="41" xfId="0" applyFont="1" applyFill="1" applyBorder="1" applyAlignment="1">
      <alignment vertical="top" wrapText="1"/>
    </xf>
    <xf numFmtId="0" fontId="13" fillId="18" borderId="43" xfId="0" applyFont="1" applyFill="1" applyBorder="1" applyAlignment="1">
      <alignment vertical="top" wrapText="1"/>
    </xf>
    <xf numFmtId="0" fontId="13" fillId="18" borderId="44" xfId="0" applyFont="1" applyFill="1" applyBorder="1" applyAlignment="1">
      <alignment vertical="top" wrapText="1"/>
    </xf>
    <xf numFmtId="0" fontId="5" fillId="11" borderId="46" xfId="0" applyFont="1" applyFill="1" applyBorder="1" applyAlignment="1">
      <alignment horizontal="left" vertical="center"/>
    </xf>
    <xf numFmtId="0" fontId="77" fillId="0" borderId="11" xfId="0" applyFont="1" applyBorder="1"/>
    <xf numFmtId="0" fontId="77" fillId="0" borderId="0" xfId="0" applyFont="1"/>
    <xf numFmtId="0" fontId="15" fillId="20" borderId="0" xfId="0" applyFont="1" applyFill="1"/>
    <xf numFmtId="0" fontId="30" fillId="20" borderId="0" xfId="0" applyFont="1" applyFill="1" applyAlignment="1">
      <alignment vertical="center"/>
    </xf>
    <xf numFmtId="0" fontId="27" fillId="20" borderId="14" xfId="0" applyFont="1" applyFill="1" applyBorder="1" applyAlignment="1">
      <alignment vertical="center"/>
    </xf>
    <xf numFmtId="0" fontId="41" fillId="20" borderId="0" xfId="0" applyFont="1" applyFill="1" applyAlignment="1">
      <alignment vertical="center"/>
    </xf>
    <xf numFmtId="0" fontId="15" fillId="20" borderId="0" xfId="0" applyFont="1" applyFill="1" applyAlignment="1">
      <alignment horizontal="left" vertical="top"/>
    </xf>
    <xf numFmtId="0" fontId="41" fillId="20" borderId="0" xfId="0" applyFont="1" applyFill="1" applyAlignment="1">
      <alignment horizontal="center" vertical="center"/>
    </xf>
    <xf numFmtId="0" fontId="15" fillId="20" borderId="0" xfId="0" applyFont="1" applyFill="1" applyAlignment="1">
      <alignment horizontal="center" vertical="center"/>
    </xf>
    <xf numFmtId="0" fontId="24" fillId="21" borderId="0" xfId="0" applyFont="1" applyFill="1"/>
    <xf numFmtId="0" fontId="15" fillId="21" borderId="0" xfId="0" applyFont="1" applyFill="1"/>
    <xf numFmtId="0" fontId="26" fillId="21" borderId="0" xfId="0" applyFont="1" applyFill="1" applyAlignment="1">
      <alignment vertical="center"/>
    </xf>
    <xf numFmtId="0" fontId="35" fillId="21" borderId="14" xfId="0" applyFont="1" applyFill="1" applyBorder="1" applyAlignment="1">
      <alignment vertical="center"/>
    </xf>
    <xf numFmtId="0" fontId="30" fillId="21" borderId="0" xfId="0" applyFont="1" applyFill="1" applyAlignment="1">
      <alignment vertical="center"/>
    </xf>
    <xf numFmtId="0" fontId="26" fillId="21" borderId="14" xfId="0" applyFont="1" applyFill="1" applyBorder="1" applyAlignment="1">
      <alignment vertical="center"/>
    </xf>
    <xf numFmtId="0" fontId="27" fillId="21" borderId="14" xfId="0" applyFont="1" applyFill="1" applyBorder="1" applyAlignment="1">
      <alignment vertical="center"/>
    </xf>
    <xf numFmtId="0" fontId="12" fillId="21" borderId="0" xfId="0" applyFont="1" applyFill="1" applyAlignment="1">
      <alignment vertical="center"/>
    </xf>
    <xf numFmtId="0" fontId="41" fillId="21" borderId="0" xfId="0" applyFont="1" applyFill="1" applyAlignment="1">
      <alignment vertical="center"/>
    </xf>
    <xf numFmtId="0" fontId="24" fillId="21" borderId="0" xfId="0" applyFont="1" applyFill="1" applyAlignment="1">
      <alignment horizontal="left" vertical="top"/>
    </xf>
    <xf numFmtId="0" fontId="15" fillId="21" borderId="0" xfId="0" applyFont="1" applyFill="1" applyAlignment="1">
      <alignment horizontal="left" vertical="top"/>
    </xf>
    <xf numFmtId="0" fontId="12" fillId="21" borderId="0" xfId="0" applyFont="1" applyFill="1" applyAlignment="1">
      <alignment horizontal="center" vertical="center"/>
    </xf>
    <xf numFmtId="0" fontId="41" fillId="21" borderId="0" xfId="0" applyFont="1" applyFill="1" applyAlignment="1">
      <alignment horizontal="center" vertical="center"/>
    </xf>
    <xf numFmtId="0" fontId="24" fillId="21" borderId="0" xfId="0" applyFont="1" applyFill="1" applyAlignment="1">
      <alignment horizontal="center" vertical="center"/>
    </xf>
    <xf numFmtId="0" fontId="15" fillId="21" borderId="0" xfId="0" applyFont="1" applyFill="1" applyAlignment="1">
      <alignment horizontal="center" vertical="center"/>
    </xf>
    <xf numFmtId="0" fontId="12" fillId="11" borderId="46" xfId="0" applyFont="1" applyFill="1" applyBorder="1" applyAlignment="1">
      <alignment horizontal="center" vertical="center" wrapText="1"/>
    </xf>
    <xf numFmtId="0" fontId="24" fillId="10" borderId="54" xfId="0" applyFont="1" applyFill="1" applyBorder="1" applyAlignment="1">
      <alignment vertical="top"/>
    </xf>
    <xf numFmtId="0" fontId="13" fillId="2" borderId="93" xfId="0" applyFont="1" applyFill="1" applyBorder="1"/>
    <xf numFmtId="0" fontId="11" fillId="11" borderId="41" xfId="0" applyFont="1" applyFill="1" applyBorder="1" applyAlignment="1">
      <alignment horizontal="center" vertical="top" wrapText="1"/>
    </xf>
    <xf numFmtId="0" fontId="25" fillId="0" borderId="14" xfId="0" applyFont="1" applyBorder="1"/>
    <xf numFmtId="0" fontId="4" fillId="22" borderId="27" xfId="0" applyFont="1" applyFill="1" applyBorder="1"/>
    <xf numFmtId="0" fontId="24" fillId="22" borderId="28" xfId="0" applyFont="1" applyFill="1" applyBorder="1"/>
    <xf numFmtId="0" fontId="24" fillId="23" borderId="14" xfId="0" applyFont="1" applyFill="1" applyBorder="1" applyAlignment="1">
      <alignment vertical="top"/>
    </xf>
    <xf numFmtId="0" fontId="4" fillId="23" borderId="22" xfId="0" applyFont="1" applyFill="1" applyBorder="1" applyAlignment="1">
      <alignment vertical="top"/>
    </xf>
    <xf numFmtId="0" fontId="78" fillId="0" borderId="0" xfId="0" applyFont="1" applyAlignment="1">
      <alignment horizontal="center"/>
    </xf>
    <xf numFmtId="0" fontId="79" fillId="24" borderId="94" xfId="0" applyFont="1" applyFill="1" applyBorder="1" applyAlignment="1">
      <alignment horizontal="center" vertical="center"/>
    </xf>
    <xf numFmtId="0" fontId="80" fillId="0" borderId="94" xfId="0" applyFont="1" applyBorder="1" applyAlignment="1">
      <alignment horizontal="center" vertical="center"/>
    </xf>
    <xf numFmtId="0" fontId="79" fillId="0" borderId="0" xfId="0" applyFont="1" applyAlignment="1">
      <alignment horizontal="center" vertical="center"/>
    </xf>
    <xf numFmtId="0" fontId="80" fillId="0" borderId="0" xfId="0" applyFont="1" applyAlignment="1">
      <alignment horizontal="center" vertical="center"/>
    </xf>
    <xf numFmtId="0" fontId="78" fillId="0" borderId="0" xfId="0" applyFont="1"/>
    <xf numFmtId="0" fontId="78" fillId="19" borderId="99" xfId="0" applyFont="1" applyFill="1" applyBorder="1" applyAlignment="1">
      <alignment horizontal="center" vertical="center" wrapText="1"/>
    </xf>
    <xf numFmtId="0" fontId="78" fillId="19" borderId="99" xfId="0" applyFont="1" applyFill="1" applyBorder="1"/>
    <xf numFmtId="0" fontId="78" fillId="0" borderId="101" xfId="0" applyFont="1" applyBorder="1" applyAlignment="1">
      <alignment horizontal="center" vertical="center" wrapText="1"/>
    </xf>
    <xf numFmtId="0" fontId="78" fillId="25" borderId="14" xfId="0" applyFont="1" applyFill="1" applyBorder="1" applyAlignment="1">
      <alignment horizontal="center" vertical="center" wrapText="1"/>
    </xf>
    <xf numFmtId="0" fontId="78" fillId="25" borderId="14" xfId="0" applyFont="1" applyFill="1" applyBorder="1"/>
    <xf numFmtId="0" fontId="83" fillId="25" borderId="103" xfId="0" applyFont="1" applyFill="1" applyBorder="1"/>
    <xf numFmtId="0" fontId="78" fillId="0" borderId="0" xfId="0" applyFont="1" applyAlignment="1">
      <alignment horizontal="center" vertical="center"/>
    </xf>
    <xf numFmtId="0" fontId="78" fillId="19" borderId="99" xfId="0" applyFont="1" applyFill="1" applyBorder="1" applyAlignment="1">
      <alignment vertical="center"/>
    </xf>
    <xf numFmtId="0" fontId="78" fillId="25" borderId="103" xfId="0" applyFont="1" applyFill="1" applyBorder="1" applyAlignment="1">
      <alignment horizontal="center" vertical="center" wrapText="1"/>
    </xf>
    <xf numFmtId="0" fontId="78" fillId="25" borderId="14" xfId="0" applyFont="1" applyFill="1" applyBorder="1" applyAlignment="1">
      <alignment vertical="center"/>
    </xf>
    <xf numFmtId="0" fontId="78" fillId="4" borderId="101" xfId="0" applyFont="1" applyFill="1" applyBorder="1" applyAlignment="1">
      <alignment horizontal="center" vertical="center" wrapText="1"/>
    </xf>
    <xf numFmtId="0" fontId="78" fillId="0" borderId="14" xfId="0" applyFont="1" applyBorder="1" applyAlignment="1">
      <alignment horizontal="center" vertical="center" wrapText="1"/>
    </xf>
    <xf numFmtId="0" fontId="78" fillId="25" borderId="104" xfId="0" applyFont="1" applyFill="1" applyBorder="1" applyAlignment="1">
      <alignment horizontal="center"/>
    </xf>
    <xf numFmtId="0" fontId="78" fillId="0" borderId="101" xfId="0" applyFont="1" applyBorder="1" applyAlignment="1">
      <alignment horizontal="center"/>
    </xf>
    <xf numFmtId="0" fontId="78" fillId="25" borderId="103" xfId="0" applyFont="1" applyFill="1" applyBorder="1" applyAlignment="1">
      <alignment horizontal="center"/>
    </xf>
    <xf numFmtId="0" fontId="78" fillId="4" borderId="101" xfId="0" applyFont="1" applyFill="1" applyBorder="1" applyAlignment="1">
      <alignment horizontal="center"/>
    </xf>
    <xf numFmtId="0" fontId="82" fillId="0" borderId="98" xfId="0" applyFont="1" applyBorder="1" applyAlignment="1">
      <alignment horizontal="center" vertical="center"/>
    </xf>
    <xf numFmtId="0" fontId="78" fillId="0" borderId="106" xfId="0" applyFont="1" applyBorder="1" applyAlignment="1">
      <alignment horizontal="center" vertical="center"/>
    </xf>
    <xf numFmtId="0" fontId="0" fillId="0" borderId="106" xfId="0" applyBorder="1"/>
    <xf numFmtId="0" fontId="83" fillId="0" borderId="106" xfId="0" applyFont="1" applyBorder="1" applyAlignment="1">
      <alignment horizontal="center"/>
    </xf>
    <xf numFmtId="0" fontId="78" fillId="0" borderId="105" xfId="0" applyFont="1" applyBorder="1" applyAlignment="1">
      <alignment horizontal="center" vertical="center"/>
    </xf>
    <xf numFmtId="0" fontId="80" fillId="25" borderId="107" xfId="0" applyFont="1" applyFill="1" applyBorder="1" applyAlignment="1">
      <alignment horizontal="center" vertical="center"/>
    </xf>
    <xf numFmtId="0" fontId="78" fillId="0" borderId="106" xfId="0" applyFont="1" applyBorder="1" applyAlignment="1">
      <alignment horizontal="center" vertical="center" wrapText="1"/>
    </xf>
    <xf numFmtId="0" fontId="80" fillId="0" borderId="106" xfId="0" applyFont="1" applyBorder="1" applyAlignment="1">
      <alignment horizontal="center" vertical="center"/>
    </xf>
    <xf numFmtId="0" fontId="78" fillId="4" borderId="105" xfId="0" applyFont="1" applyFill="1" applyBorder="1" applyAlignment="1">
      <alignment horizontal="center" vertical="center"/>
    </xf>
    <xf numFmtId="0" fontId="78" fillId="0" borderId="105" xfId="0" applyFont="1" applyBorder="1" applyAlignment="1">
      <alignment horizontal="center" vertical="center" wrapText="1"/>
    </xf>
    <xf numFmtId="0" fontId="86" fillId="0" borderId="106" xfId="0" applyFont="1" applyBorder="1" applyAlignment="1">
      <alignment horizontal="center"/>
    </xf>
    <xf numFmtId="0" fontId="83" fillId="0" borderId="106" xfId="0" applyFont="1" applyBorder="1"/>
    <xf numFmtId="0" fontId="80" fillId="25" borderId="107" xfId="0" applyFont="1" applyFill="1" applyBorder="1" applyAlignment="1">
      <alignment horizontal="center"/>
    </xf>
    <xf numFmtId="0" fontId="80" fillId="0" borderId="106" xfId="0" applyFont="1" applyBorder="1" applyAlignment="1">
      <alignment horizontal="center"/>
    </xf>
    <xf numFmtId="0" fontId="80" fillId="0" borderId="105" xfId="0" applyFont="1" applyBorder="1" applyAlignment="1">
      <alignment horizontal="center"/>
    </xf>
    <xf numFmtId="0" fontId="80" fillId="25" borderId="106" xfId="0" applyFont="1" applyFill="1" applyBorder="1" applyAlignment="1">
      <alignment horizontal="center"/>
    </xf>
    <xf numFmtId="0" fontId="78" fillId="0" borderId="106" xfId="0" applyFont="1" applyBorder="1" applyAlignment="1">
      <alignment horizontal="center"/>
    </xf>
    <xf numFmtId="0" fontId="78" fillId="25" borderId="108" xfId="0" applyFont="1" applyFill="1" applyBorder="1"/>
    <xf numFmtId="0" fontId="78" fillId="25" borderId="108" xfId="0" applyFont="1" applyFill="1" applyBorder="1" applyAlignment="1">
      <alignment horizontal="center" vertical="center" wrapText="1"/>
    </xf>
    <xf numFmtId="0" fontId="78" fillId="0" borderId="0" xfId="0" applyFont="1" applyAlignment="1">
      <alignment vertical="center"/>
    </xf>
    <xf numFmtId="0" fontId="87" fillId="24" borderId="109" xfId="0" applyFont="1" applyFill="1" applyBorder="1" applyAlignment="1">
      <alignment horizontal="center" vertical="center" wrapText="1"/>
    </xf>
    <xf numFmtId="0" fontId="87" fillId="24" borderId="104" xfId="0" applyFont="1" applyFill="1" applyBorder="1" applyAlignment="1">
      <alignment horizontal="center" vertical="center" wrapText="1"/>
    </xf>
    <xf numFmtId="0" fontId="87" fillId="24" borderId="110" xfId="0" applyFont="1" applyFill="1" applyBorder="1" applyAlignment="1">
      <alignment horizontal="center" vertical="center" wrapText="1"/>
    </xf>
    <xf numFmtId="0" fontId="88" fillId="25" borderId="107" xfId="0" applyFont="1" applyFill="1" applyBorder="1" applyAlignment="1">
      <alignment horizontal="center" vertical="center" wrapText="1"/>
    </xf>
    <xf numFmtId="0" fontId="89" fillId="25" borderId="103" xfId="0" applyFont="1" applyFill="1" applyBorder="1" applyAlignment="1">
      <alignment horizontal="center" vertical="center"/>
    </xf>
    <xf numFmtId="0" fontId="89" fillId="25" borderId="103" xfId="0" applyFont="1" applyFill="1" applyBorder="1" applyAlignment="1">
      <alignment vertical="center"/>
    </xf>
    <xf numFmtId="0" fontId="89" fillId="25" borderId="111" xfId="0" applyFont="1" applyFill="1" applyBorder="1" applyAlignment="1">
      <alignment vertical="center"/>
    </xf>
    <xf numFmtId="0" fontId="89" fillId="0" borderId="106" xfId="0" applyFont="1" applyBorder="1" applyAlignment="1">
      <alignment horizontal="center" vertical="center"/>
    </xf>
    <xf numFmtId="0" fontId="89" fillId="0" borderId="14" xfId="0" applyFont="1" applyBorder="1" applyAlignment="1">
      <alignment horizontal="center" vertical="center"/>
    </xf>
    <xf numFmtId="0" fontId="89" fillId="19" borderId="99" xfId="0" applyFont="1" applyFill="1" applyBorder="1" applyAlignment="1">
      <alignment vertical="center"/>
    </xf>
    <xf numFmtId="0" fontId="89" fillId="0" borderId="106" xfId="0" applyFont="1" applyBorder="1" applyAlignment="1">
      <alignment horizontal="center" vertical="center" wrapText="1"/>
    </xf>
    <xf numFmtId="0" fontId="89" fillId="0" borderId="101" xfId="0" applyFont="1" applyBorder="1" applyAlignment="1">
      <alignment horizontal="center" vertical="center"/>
    </xf>
    <xf numFmtId="0" fontId="89" fillId="25" borderId="14" xfId="0" applyFont="1" applyFill="1" applyBorder="1" applyAlignment="1">
      <alignment vertical="center"/>
    </xf>
    <xf numFmtId="0" fontId="90" fillId="0" borderId="106" xfId="0" applyFont="1" applyBorder="1"/>
    <xf numFmtId="0" fontId="88" fillId="25" borderId="107" xfId="0" applyFont="1" applyFill="1" applyBorder="1" applyAlignment="1">
      <alignment horizontal="center" vertical="center"/>
    </xf>
    <xf numFmtId="0" fontId="89" fillId="0" borderId="14" xfId="0" applyFont="1" applyBorder="1" applyAlignment="1">
      <alignment horizontal="center"/>
    </xf>
    <xf numFmtId="0" fontId="89" fillId="25" borderId="103" xfId="0" applyFont="1" applyFill="1" applyBorder="1" applyAlignment="1">
      <alignment horizontal="center" vertical="center" wrapText="1"/>
    </xf>
    <xf numFmtId="0" fontId="89" fillId="0" borderId="14" xfId="0" applyFont="1" applyBorder="1" applyAlignment="1">
      <alignment horizontal="center" vertical="center" wrapText="1"/>
    </xf>
    <xf numFmtId="0" fontId="89" fillId="0" borderId="105" xfId="0" applyFont="1" applyBorder="1" applyAlignment="1">
      <alignment horizontal="center" vertical="center" wrapText="1"/>
    </xf>
    <xf numFmtId="0" fontId="89" fillId="0" borderId="101" xfId="0" applyFont="1" applyBorder="1" applyAlignment="1">
      <alignment horizontal="center" vertical="center" wrapText="1"/>
    </xf>
    <xf numFmtId="0" fontId="89" fillId="0" borderId="106" xfId="0" applyFont="1" applyBorder="1" applyAlignment="1">
      <alignment horizontal="center"/>
    </xf>
    <xf numFmtId="0" fontId="89" fillId="0" borderId="112" xfId="0" applyFont="1" applyBorder="1" applyAlignment="1">
      <alignment horizontal="center" vertical="center" wrapText="1"/>
    </xf>
    <xf numFmtId="0" fontId="89" fillId="0" borderId="113" xfId="0" applyFont="1" applyBorder="1" applyAlignment="1">
      <alignment horizontal="center" vertical="center" wrapText="1"/>
    </xf>
    <xf numFmtId="0" fontId="89" fillId="0" borderId="0" xfId="0" applyFont="1"/>
    <xf numFmtId="0" fontId="87" fillId="24" borderId="94" xfId="0" applyFont="1" applyFill="1" applyBorder="1" applyAlignment="1">
      <alignment horizontal="center" vertical="center"/>
    </xf>
    <xf numFmtId="0" fontId="88" fillId="0" borderId="94" xfId="0" applyFont="1" applyBorder="1" applyAlignment="1">
      <alignment horizontal="center" vertical="center"/>
    </xf>
    <xf numFmtId="0" fontId="91" fillId="0" borderId="0" xfId="0" applyFont="1"/>
    <xf numFmtId="0" fontId="87" fillId="0" borderId="0" xfId="0" applyFont="1" applyAlignment="1">
      <alignment horizontal="center" vertical="center"/>
    </xf>
    <xf numFmtId="0" fontId="88" fillId="0" borderId="0" xfId="0" applyFont="1" applyAlignment="1">
      <alignment horizontal="center" vertical="center"/>
    </xf>
    <xf numFmtId="0" fontId="87" fillId="24" borderId="97" xfId="0" applyFont="1" applyFill="1" applyBorder="1" applyAlignment="1">
      <alignment horizontal="center" vertical="center" wrapText="1"/>
    </xf>
    <xf numFmtId="0" fontId="88" fillId="0" borderId="102" xfId="0" applyFont="1" applyBorder="1" applyAlignment="1">
      <alignment horizontal="center" vertical="center" wrapText="1"/>
    </xf>
    <xf numFmtId="0" fontId="89" fillId="0" borderId="97" xfId="0" applyFont="1" applyBorder="1" applyAlignment="1">
      <alignment vertical="center" wrapText="1"/>
    </xf>
    <xf numFmtId="0" fontId="89" fillId="0" borderId="103" xfId="0" applyFont="1" applyBorder="1" applyAlignment="1">
      <alignment horizontal="center" vertical="center" wrapText="1"/>
    </xf>
    <xf numFmtId="0" fontId="92" fillId="19" borderId="99" xfId="0" applyFont="1" applyFill="1" applyBorder="1"/>
    <xf numFmtId="0" fontId="93" fillId="0" borderId="100" xfId="0" applyFont="1" applyBorder="1" applyAlignment="1">
      <alignment horizontal="center" vertical="center" wrapText="1"/>
    </xf>
    <xf numFmtId="0" fontId="89" fillId="0" borderId="114" xfId="0" applyFont="1" applyBorder="1" applyAlignment="1">
      <alignment horizontal="center" vertical="center" wrapText="1"/>
    </xf>
    <xf numFmtId="0" fontId="88" fillId="0" borderId="100" xfId="0" applyFont="1" applyBorder="1" applyAlignment="1">
      <alignment horizontal="center" vertical="center" wrapText="1"/>
    </xf>
    <xf numFmtId="0" fontId="89" fillId="0" borderId="114" xfId="0" applyFont="1" applyBorder="1" applyAlignment="1">
      <alignment vertical="center" wrapText="1"/>
    </xf>
    <xf numFmtId="0" fontId="89" fillId="0" borderId="0" xfId="0" applyFont="1" applyAlignment="1">
      <alignment horizontal="center"/>
    </xf>
    <xf numFmtId="0" fontId="91" fillId="0" borderId="0" xfId="0" applyFont="1" applyAlignment="1">
      <alignment horizontal="center" vertical="center"/>
    </xf>
    <xf numFmtId="0" fontId="91" fillId="0" borderId="0" xfId="0" applyFont="1" applyAlignment="1">
      <alignment horizontal="center"/>
    </xf>
    <xf numFmtId="0" fontId="94" fillId="19" borderId="99" xfId="0" applyFont="1" applyFill="1" applyBorder="1"/>
    <xf numFmtId="0" fontId="96" fillId="19" borderId="99" xfId="0" applyFont="1" applyFill="1" applyBorder="1"/>
    <xf numFmtId="0" fontId="89" fillId="19" borderId="99" xfId="0" applyFont="1" applyFill="1" applyBorder="1"/>
    <xf numFmtId="0" fontId="90" fillId="19" borderId="99" xfId="0" applyFont="1" applyFill="1" applyBorder="1"/>
    <xf numFmtId="0" fontId="97" fillId="19" borderId="99" xfId="0" applyFont="1" applyFill="1" applyBorder="1"/>
    <xf numFmtId="0" fontId="98" fillId="0" borderId="0" xfId="0" applyFont="1"/>
    <xf numFmtId="0" fontId="89" fillId="0" borderId="0" xfId="0" applyFont="1" applyAlignment="1">
      <alignment wrapText="1"/>
    </xf>
    <xf numFmtId="0" fontId="88" fillId="25" borderId="106" xfId="0" applyFont="1" applyFill="1" applyBorder="1" applyAlignment="1">
      <alignment horizontal="center" vertical="center" wrapText="1"/>
    </xf>
    <xf numFmtId="0" fontId="94" fillId="0" borderId="106" xfId="0" applyFont="1" applyBorder="1" applyAlignment="1">
      <alignment horizontal="center"/>
    </xf>
    <xf numFmtId="0" fontId="95" fillId="25" borderId="106" xfId="0" applyFont="1" applyFill="1" applyBorder="1" applyAlignment="1">
      <alignment horizontal="center"/>
    </xf>
    <xf numFmtId="0" fontId="90" fillId="0" borderId="106" xfId="0" applyFont="1" applyBorder="1" applyAlignment="1">
      <alignment horizontal="center"/>
    </xf>
    <xf numFmtId="0" fontId="87" fillId="24" borderId="109" xfId="0" applyFont="1" applyFill="1" applyBorder="1" applyAlignment="1">
      <alignment horizontal="center" vertical="center"/>
    </xf>
    <xf numFmtId="0" fontId="87" fillId="24" borderId="104" xfId="0" applyFont="1" applyFill="1" applyBorder="1" applyAlignment="1">
      <alignment horizontal="center" vertical="center"/>
    </xf>
    <xf numFmtId="0" fontId="88" fillId="25" borderId="14" xfId="0" applyFont="1" applyFill="1" applyBorder="1" applyAlignment="1">
      <alignment horizontal="left" vertical="center" wrapText="1"/>
    </xf>
    <xf numFmtId="0" fontId="95" fillId="25" borderId="14" xfId="0" applyFont="1" applyFill="1" applyBorder="1"/>
    <xf numFmtId="0" fontId="90" fillId="25" borderId="14" xfId="0" applyFont="1" applyFill="1" applyBorder="1"/>
    <xf numFmtId="0" fontId="90" fillId="25" borderId="108" xfId="0" applyFont="1" applyFill="1" applyBorder="1"/>
    <xf numFmtId="0" fontId="94" fillId="0" borderId="14" xfId="0" applyFont="1" applyBorder="1" applyAlignment="1">
      <alignment wrapText="1"/>
    </xf>
    <xf numFmtId="0" fontId="94" fillId="0" borderId="14" xfId="0" applyFont="1" applyBorder="1" applyAlignment="1">
      <alignment horizontal="left" wrapText="1"/>
    </xf>
    <xf numFmtId="0" fontId="95" fillId="25" borderId="14" xfId="0" applyFont="1" applyFill="1" applyBorder="1" applyAlignment="1">
      <alignment wrapText="1"/>
    </xf>
    <xf numFmtId="0" fontId="90" fillId="25" borderId="14" xfId="0" applyFont="1" applyFill="1" applyBorder="1" applyAlignment="1">
      <alignment wrapText="1"/>
    </xf>
    <xf numFmtId="0" fontId="90" fillId="0" borderId="14" xfId="0" applyFont="1" applyBorder="1" applyAlignment="1">
      <alignment horizontal="left" wrapText="1"/>
    </xf>
    <xf numFmtId="0" fontId="89" fillId="0" borderId="14" xfId="0" applyFont="1" applyBorder="1" applyAlignment="1">
      <alignment wrapText="1"/>
    </xf>
    <xf numFmtId="0" fontId="90" fillId="0" borderId="14" xfId="0" applyFont="1" applyBorder="1" applyAlignment="1">
      <alignment wrapText="1"/>
    </xf>
    <xf numFmtId="0" fontId="94" fillId="0" borderId="112" xfId="0" applyFont="1" applyBorder="1" applyAlignment="1">
      <alignment horizontal="center"/>
    </xf>
    <xf numFmtId="0" fontId="94" fillId="0" borderId="113" xfId="0" applyFont="1" applyBorder="1" applyAlignment="1">
      <alignment wrapText="1"/>
    </xf>
    <xf numFmtId="0" fontId="79" fillId="24" borderId="95" xfId="0" applyFont="1" applyFill="1" applyBorder="1" applyAlignment="1">
      <alignment horizontal="center" vertical="center"/>
    </xf>
    <xf numFmtId="0" fontId="80" fillId="0" borderId="114" xfId="0" applyFont="1" applyBorder="1" applyAlignment="1">
      <alignment horizontal="center" vertical="center"/>
    </xf>
    <xf numFmtId="0" fontId="79" fillId="24" borderId="121" xfId="0" applyFont="1" applyFill="1" applyBorder="1" applyAlignment="1">
      <alignment horizontal="center" vertical="center"/>
    </xf>
    <xf numFmtId="0" fontId="79" fillId="24" borderId="122" xfId="0" applyFont="1" applyFill="1" applyBorder="1" applyAlignment="1">
      <alignment horizontal="center" vertical="center" wrapText="1"/>
    </xf>
    <xf numFmtId="0" fontId="79" fillId="24" borderId="123" xfId="0" applyFont="1" applyFill="1" applyBorder="1" applyAlignment="1">
      <alignment horizontal="center" vertical="center" wrapText="1"/>
    </xf>
    <xf numFmtId="0" fontId="80" fillId="25" borderId="106" xfId="0" applyFont="1" applyFill="1" applyBorder="1" applyAlignment="1">
      <alignment horizontal="center" vertical="center"/>
    </xf>
    <xf numFmtId="0" fontId="83" fillId="25" borderId="14" xfId="0" applyFont="1" applyFill="1" applyBorder="1"/>
    <xf numFmtId="0" fontId="84" fillId="0" borderId="14" xfId="0" applyFont="1" applyBorder="1" applyAlignment="1">
      <alignment horizontal="center"/>
    </xf>
    <xf numFmtId="0" fontId="78" fillId="0" borderId="14" xfId="0" applyFont="1" applyBorder="1" applyAlignment="1">
      <alignment horizontal="center"/>
    </xf>
    <xf numFmtId="0" fontId="78" fillId="4" borderId="14" xfId="0" applyFont="1" applyFill="1" applyBorder="1" applyAlignment="1">
      <alignment horizontal="center"/>
    </xf>
    <xf numFmtId="0" fontId="78" fillId="25" borderId="14" xfId="0" applyFont="1" applyFill="1" applyBorder="1" applyAlignment="1">
      <alignment horizontal="center"/>
    </xf>
    <xf numFmtId="0" fontId="78" fillId="0" borderId="112" xfId="0" applyFont="1" applyBorder="1" applyAlignment="1">
      <alignment horizontal="center"/>
    </xf>
    <xf numFmtId="0" fontId="78" fillId="0" borderId="113" xfId="0" applyFont="1" applyBorder="1" applyAlignment="1">
      <alignment horizontal="center"/>
    </xf>
    <xf numFmtId="0" fontId="78" fillId="4" borderId="106" xfId="0" applyFont="1" applyFill="1" applyBorder="1" applyAlignment="1">
      <alignment horizontal="center" vertical="center" wrapText="1"/>
    </xf>
    <xf numFmtId="0" fontId="2" fillId="0" borderId="41" xfId="0" applyFont="1" applyBorder="1" applyAlignment="1">
      <alignment vertical="top" wrapText="1"/>
    </xf>
    <xf numFmtId="0" fontId="2" fillId="0" borderId="55" xfId="0" applyFont="1" applyBorder="1" applyAlignment="1">
      <alignment vertical="top" wrapText="1"/>
    </xf>
    <xf numFmtId="0" fontId="4" fillId="2" borderId="1" xfId="0" applyFont="1" applyFill="1" applyBorder="1" applyAlignment="1">
      <alignment horizontal="left" vertical="top"/>
    </xf>
    <xf numFmtId="49" fontId="2" fillId="9" borderId="33" xfId="0" applyNumberFormat="1" applyFont="1" applyFill="1" applyBorder="1" applyAlignment="1" applyProtection="1">
      <alignment vertical="top"/>
      <protection locked="0"/>
    </xf>
    <xf numFmtId="0" fontId="24" fillId="9" borderId="40" xfId="0" applyFont="1" applyFill="1" applyBorder="1" applyAlignment="1" applyProtection="1">
      <alignment vertical="top"/>
      <protection locked="0"/>
    </xf>
    <xf numFmtId="0" fontId="24" fillId="9" borderId="41" xfId="0" applyFont="1" applyFill="1" applyBorder="1" applyAlignment="1" applyProtection="1">
      <alignment vertical="top"/>
      <protection locked="0"/>
    </xf>
    <xf numFmtId="0" fontId="24" fillId="9" borderId="42" xfId="0" applyFont="1" applyFill="1" applyBorder="1" applyAlignment="1" applyProtection="1">
      <alignment vertical="top"/>
      <protection locked="0"/>
    </xf>
    <xf numFmtId="49" fontId="4" fillId="9" borderId="42" xfId="0" applyNumberFormat="1" applyFont="1" applyFill="1" applyBorder="1" applyAlignment="1" applyProtection="1">
      <alignment vertical="top"/>
      <protection locked="0"/>
    </xf>
    <xf numFmtId="49" fontId="2" fillId="9" borderId="58" xfId="0" applyNumberFormat="1" applyFont="1" applyFill="1" applyBorder="1" applyAlignment="1" applyProtection="1">
      <alignment wrapText="1"/>
      <protection locked="0"/>
    </xf>
    <xf numFmtId="49" fontId="2" fillId="9" borderId="58" xfId="0" applyNumberFormat="1" applyFont="1" applyFill="1" applyBorder="1" applyAlignment="1" applyProtection="1">
      <alignment vertical="center" wrapText="1"/>
      <protection locked="0"/>
    </xf>
    <xf numFmtId="49" fontId="2" fillId="9" borderId="59" xfId="0" applyNumberFormat="1" applyFont="1" applyFill="1" applyBorder="1" applyAlignment="1" applyProtection="1">
      <alignment vertical="center" wrapText="1"/>
      <protection locked="0"/>
    </xf>
    <xf numFmtId="49" fontId="2" fillId="9" borderId="59" xfId="0" applyNumberFormat="1" applyFont="1" applyFill="1" applyBorder="1" applyAlignment="1" applyProtection="1">
      <alignment wrapText="1"/>
      <protection locked="0"/>
    </xf>
    <xf numFmtId="49" fontId="52" fillId="9" borderId="126" xfId="0" applyNumberFormat="1" applyFont="1" applyFill="1" applyBorder="1" applyAlignment="1">
      <alignment wrapText="1"/>
    </xf>
    <xf numFmtId="49" fontId="52" fillId="9" borderId="129" xfId="0" applyNumberFormat="1" applyFont="1" applyFill="1" applyBorder="1" applyAlignment="1">
      <alignment wrapText="1"/>
    </xf>
    <xf numFmtId="49" fontId="52" fillId="9" borderId="129" xfId="0" applyNumberFormat="1" applyFont="1" applyFill="1" applyBorder="1"/>
    <xf numFmtId="49" fontId="52" fillId="9" borderId="130" xfId="0" applyNumberFormat="1" applyFont="1" applyFill="1" applyBorder="1"/>
    <xf numFmtId="49" fontId="52" fillId="9" borderId="130" xfId="0" applyNumberFormat="1" applyFont="1" applyFill="1" applyBorder="1" applyAlignment="1">
      <alignment wrapText="1"/>
    </xf>
    <xf numFmtId="49" fontId="2" fillId="19" borderId="58" xfId="0" applyNumberFormat="1" applyFont="1" applyFill="1" applyBorder="1" applyAlignment="1">
      <alignment wrapText="1"/>
    </xf>
    <xf numFmtId="0" fontId="4" fillId="9" borderId="58" xfId="0" applyFont="1" applyFill="1" applyBorder="1" applyProtection="1">
      <protection locked="0"/>
    </xf>
    <xf numFmtId="0" fontId="0" fillId="9" borderId="41" xfId="0" applyFill="1" applyBorder="1" applyProtection="1">
      <protection locked="0"/>
    </xf>
    <xf numFmtId="0" fontId="0" fillId="9" borderId="42" xfId="0" applyFill="1" applyBorder="1" applyProtection="1">
      <protection locked="0"/>
    </xf>
    <xf numFmtId="9" fontId="4" fillId="9" borderId="58" xfId="0" applyNumberFormat="1" applyFont="1" applyFill="1" applyBorder="1" applyProtection="1">
      <protection locked="0"/>
    </xf>
    <xf numFmtId="9" fontId="4" fillId="9" borderId="59" xfId="0" applyNumberFormat="1" applyFont="1" applyFill="1" applyBorder="1" applyProtection="1">
      <protection locked="0"/>
    </xf>
    <xf numFmtId="0" fontId="0" fillId="9" borderId="44" xfId="0" applyFill="1" applyBorder="1" applyProtection="1">
      <protection locked="0"/>
    </xf>
    <xf numFmtId="0" fontId="0" fillId="9" borderId="45" xfId="0" applyFill="1" applyBorder="1" applyProtection="1">
      <protection locked="0"/>
    </xf>
    <xf numFmtId="10" fontId="4" fillId="9" borderId="59" xfId="0" applyNumberFormat="1" applyFont="1" applyFill="1" applyBorder="1" applyProtection="1">
      <protection locked="0"/>
    </xf>
    <xf numFmtId="0" fontId="84" fillId="19" borderId="99" xfId="0" applyFont="1" applyFill="1" applyBorder="1"/>
    <xf numFmtId="0" fontId="78" fillId="25" borderId="108" xfId="0" applyFont="1" applyFill="1" applyBorder="1" applyAlignment="1">
      <alignment vertical="center"/>
    </xf>
    <xf numFmtId="0" fontId="2" fillId="9" borderId="41" xfId="0" applyFont="1" applyFill="1" applyBorder="1" applyAlignment="1" applyProtection="1">
      <alignment vertical="top" wrapText="1"/>
      <protection locked="0"/>
    </xf>
    <xf numFmtId="0" fontId="2" fillId="9" borderId="44" xfId="0" applyFont="1" applyFill="1" applyBorder="1" applyAlignment="1" applyProtection="1">
      <alignment vertical="top" wrapText="1"/>
      <protection locked="0"/>
    </xf>
    <xf numFmtId="21" fontId="24" fillId="9" borderId="41" xfId="0" applyNumberFormat="1" applyFont="1" applyFill="1" applyBorder="1" applyAlignment="1" applyProtection="1">
      <alignment vertical="top" wrapText="1"/>
      <protection locked="0"/>
    </xf>
    <xf numFmtId="0" fontId="2" fillId="9" borderId="42" xfId="0" applyFont="1" applyFill="1" applyBorder="1" applyAlignment="1" applyProtection="1">
      <alignment vertical="top" wrapText="1"/>
      <protection locked="0"/>
    </xf>
    <xf numFmtId="9" fontId="2" fillId="9" borderId="41" xfId="0" applyNumberFormat="1" applyFont="1" applyFill="1" applyBorder="1" applyAlignment="1" applyProtection="1">
      <alignment vertical="top" wrapText="1"/>
      <protection locked="0"/>
    </xf>
    <xf numFmtId="9" fontId="2" fillId="9" borderId="44" xfId="0" applyNumberFormat="1" applyFont="1" applyFill="1" applyBorder="1" applyAlignment="1" applyProtection="1">
      <alignment vertical="top" wrapText="1"/>
      <protection locked="0"/>
    </xf>
    <xf numFmtId="0" fontId="2" fillId="9" borderId="45" xfId="0" applyFont="1" applyFill="1" applyBorder="1" applyAlignment="1" applyProtection="1">
      <alignment vertical="top" wrapText="1"/>
      <protection locked="0"/>
    </xf>
    <xf numFmtId="0" fontId="2" fillId="9" borderId="40" xfId="0" applyFont="1" applyFill="1" applyBorder="1" applyAlignment="1" applyProtection="1">
      <alignment vertical="top" wrapText="1"/>
      <protection locked="0"/>
    </xf>
    <xf numFmtId="0" fontId="2" fillId="9" borderId="50" xfId="0" applyFont="1" applyFill="1" applyBorder="1" applyAlignment="1" applyProtection="1">
      <alignment vertical="top" wrapText="1"/>
      <protection locked="0"/>
    </xf>
    <xf numFmtId="0" fontId="0" fillId="9" borderId="41" xfId="0" applyFill="1" applyBorder="1" applyAlignment="1" applyProtection="1">
      <alignment vertical="top" wrapText="1"/>
      <protection locked="0"/>
    </xf>
    <xf numFmtId="0" fontId="0" fillId="9" borderId="42" xfId="0" applyFill="1" applyBorder="1" applyAlignment="1" applyProtection="1">
      <alignment vertical="top" wrapText="1"/>
      <protection locked="0"/>
    </xf>
    <xf numFmtId="0" fontId="2" fillId="9" borderId="43" xfId="0" applyFont="1" applyFill="1" applyBorder="1" applyAlignment="1" applyProtection="1">
      <alignment vertical="top" wrapText="1"/>
      <protection locked="0"/>
    </xf>
    <xf numFmtId="0" fontId="2" fillId="9" borderId="61" xfId="0" applyFont="1" applyFill="1" applyBorder="1" applyAlignment="1" applyProtection="1">
      <alignment vertical="top" wrapText="1"/>
      <protection locked="0"/>
    </xf>
    <xf numFmtId="0" fontId="52" fillId="9" borderId="41" xfId="0" applyFont="1" applyFill="1" applyBorder="1" applyAlignment="1" applyProtection="1">
      <alignment vertical="top" wrapText="1"/>
      <protection locked="0"/>
    </xf>
    <xf numFmtId="0" fontId="52" fillId="9" borderId="44" xfId="0" applyFont="1" applyFill="1" applyBorder="1" applyAlignment="1" applyProtection="1">
      <alignment vertical="top" wrapText="1"/>
      <protection locked="0"/>
    </xf>
    <xf numFmtId="0" fontId="4" fillId="9" borderId="40" xfId="0" applyFont="1" applyFill="1" applyBorder="1" applyAlignment="1" applyProtection="1">
      <alignment vertical="top" wrapText="1"/>
      <protection locked="0"/>
    </xf>
    <xf numFmtId="0" fontId="4" fillId="9" borderId="41" xfId="0" applyFont="1" applyFill="1" applyBorder="1" applyAlignment="1" applyProtection="1">
      <alignment vertical="top" wrapText="1"/>
      <protection locked="0"/>
    </xf>
    <xf numFmtId="0" fontId="4" fillId="9" borderId="50" xfId="0" applyFont="1" applyFill="1" applyBorder="1" applyAlignment="1" applyProtection="1">
      <alignment vertical="top" wrapText="1"/>
      <protection locked="0"/>
    </xf>
    <xf numFmtId="0" fontId="4" fillId="9" borderId="42" xfId="0" applyFont="1" applyFill="1" applyBorder="1" applyAlignment="1" applyProtection="1">
      <alignment vertical="top" wrapText="1"/>
      <protection locked="0"/>
    </xf>
    <xf numFmtId="0" fontId="4" fillId="9" borderId="44" xfId="0" applyFont="1" applyFill="1" applyBorder="1" applyAlignment="1" applyProtection="1">
      <alignment vertical="top" wrapText="1"/>
      <protection locked="0"/>
    </xf>
    <xf numFmtId="21" fontId="4" fillId="9" borderId="41" xfId="0" applyNumberFormat="1" applyFont="1" applyFill="1" applyBorder="1" applyAlignment="1" applyProtection="1">
      <alignment vertical="top" wrapText="1"/>
      <protection locked="0"/>
    </xf>
    <xf numFmtId="0" fontId="4" fillId="9" borderId="41" xfId="0" applyFont="1" applyFill="1" applyBorder="1" applyAlignment="1" applyProtection="1">
      <alignment horizontal="left" vertical="top" wrapText="1"/>
      <protection locked="0"/>
    </xf>
    <xf numFmtId="0" fontId="4" fillId="9" borderId="42" xfId="0" applyFont="1" applyFill="1" applyBorder="1" applyAlignment="1" applyProtection="1">
      <alignment horizontal="left" vertical="top" wrapText="1"/>
      <protection locked="0"/>
    </xf>
    <xf numFmtId="9" fontId="4" fillId="9" borderId="41" xfId="0" applyNumberFormat="1" applyFont="1" applyFill="1" applyBorder="1" applyAlignment="1" applyProtection="1">
      <alignment horizontal="left" vertical="top" wrapText="1"/>
      <protection locked="0"/>
    </xf>
    <xf numFmtId="0" fontId="4" fillId="9" borderId="44" xfId="0" applyFont="1" applyFill="1" applyBorder="1" applyAlignment="1" applyProtection="1">
      <alignment horizontal="left" vertical="top" wrapText="1"/>
      <protection locked="0"/>
    </xf>
    <xf numFmtId="0" fontId="4" fillId="9" borderId="45" xfId="0" applyFont="1" applyFill="1" applyBorder="1" applyAlignment="1" applyProtection="1">
      <alignment horizontal="left" vertical="top" wrapText="1"/>
      <protection locked="0"/>
    </xf>
    <xf numFmtId="0" fontId="4" fillId="9" borderId="43" xfId="0" applyFont="1" applyFill="1" applyBorder="1" applyAlignment="1" applyProtection="1">
      <alignment vertical="top" wrapText="1"/>
      <protection locked="0"/>
    </xf>
    <xf numFmtId="0" fontId="4" fillId="9" borderId="61" xfId="0" applyFont="1" applyFill="1" applyBorder="1" applyAlignment="1" applyProtection="1">
      <alignment vertical="top" wrapText="1"/>
      <protection locked="0"/>
    </xf>
    <xf numFmtId="0" fontId="4" fillId="9" borderId="45" xfId="0" applyFont="1" applyFill="1" applyBorder="1" applyAlignment="1" applyProtection="1">
      <alignment vertical="top" wrapText="1"/>
      <protection locked="0"/>
    </xf>
    <xf numFmtId="0" fontId="4" fillId="9" borderId="33" xfId="0" applyFont="1" applyFill="1" applyBorder="1" applyAlignment="1" applyProtection="1">
      <alignment vertical="top" wrapText="1"/>
      <protection locked="0"/>
    </xf>
    <xf numFmtId="0" fontId="4" fillId="9" borderId="75" xfId="0" applyFont="1" applyFill="1" applyBorder="1" applyAlignment="1" applyProtection="1">
      <alignment vertical="top" wrapText="1"/>
      <protection locked="0"/>
    </xf>
    <xf numFmtId="9" fontId="4" fillId="9" borderId="41" xfId="0" applyNumberFormat="1" applyFont="1" applyFill="1" applyBorder="1" applyAlignment="1" applyProtection="1">
      <alignment vertical="top" wrapText="1"/>
      <protection locked="0"/>
    </xf>
    <xf numFmtId="9" fontId="4" fillId="9" borderId="44" xfId="0" applyNumberFormat="1" applyFont="1" applyFill="1" applyBorder="1" applyAlignment="1" applyProtection="1">
      <alignment vertical="top" wrapText="1"/>
      <protection locked="0"/>
    </xf>
    <xf numFmtId="0" fontId="4" fillId="18" borderId="40" xfId="0" applyFont="1" applyFill="1" applyBorder="1" applyAlignment="1" applyProtection="1">
      <alignment vertical="top" wrapText="1"/>
      <protection locked="0"/>
    </xf>
    <xf numFmtId="0" fontId="4" fillId="18" borderId="41" xfId="0" applyFont="1" applyFill="1" applyBorder="1" applyAlignment="1" applyProtection="1">
      <alignment vertical="top" wrapText="1"/>
      <protection locked="0"/>
    </xf>
    <xf numFmtId="0" fontId="4" fillId="18" borderId="50" xfId="0" applyFont="1" applyFill="1" applyBorder="1" applyAlignment="1" applyProtection="1">
      <alignment vertical="top" wrapText="1"/>
      <protection locked="0"/>
    </xf>
    <xf numFmtId="0" fontId="4" fillId="19" borderId="40" xfId="0" applyFont="1" applyFill="1" applyBorder="1" applyAlignment="1" applyProtection="1">
      <alignment vertical="top" wrapText="1"/>
      <protection locked="0"/>
    </xf>
    <xf numFmtId="0" fontId="4" fillId="19" borderId="50" xfId="0" applyFont="1" applyFill="1" applyBorder="1" applyAlignment="1" applyProtection="1">
      <alignment vertical="top" wrapText="1"/>
      <protection locked="0"/>
    </xf>
    <xf numFmtId="0" fontId="15" fillId="9" borderId="41" xfId="0" applyFont="1" applyFill="1" applyBorder="1" applyAlignment="1" applyProtection="1">
      <alignment vertical="top" wrapText="1"/>
      <protection locked="0"/>
    </xf>
    <xf numFmtId="0" fontId="100" fillId="9" borderId="42" xfId="0" applyFont="1" applyFill="1" applyBorder="1" applyAlignment="1" applyProtection="1">
      <alignment vertical="top" wrapText="1"/>
      <protection locked="0"/>
    </xf>
    <xf numFmtId="0" fontId="15" fillId="9" borderId="42" xfId="0" applyFont="1" applyFill="1" applyBorder="1" applyAlignment="1" applyProtection="1">
      <alignment vertical="top" wrapText="1"/>
      <protection locked="0"/>
    </xf>
    <xf numFmtId="0" fontId="4" fillId="0" borderId="42" xfId="0" applyFont="1" applyBorder="1" applyAlignment="1">
      <alignment vertical="top" wrapText="1"/>
    </xf>
    <xf numFmtId="0" fontId="16" fillId="3" borderId="24" xfId="0" applyFont="1" applyFill="1" applyBorder="1" applyAlignment="1">
      <alignment horizontal="center" vertical="center" wrapText="1"/>
    </xf>
    <xf numFmtId="0" fontId="17" fillId="3" borderId="25" xfId="0" applyFont="1" applyFill="1" applyBorder="1" applyAlignment="1">
      <alignment horizontal="center" vertical="center" wrapText="1"/>
    </xf>
    <xf numFmtId="0" fontId="17" fillId="3" borderId="26" xfId="0" applyFont="1" applyFill="1" applyBorder="1" applyAlignment="1">
      <alignment horizontal="center" vertical="center" wrapText="1"/>
    </xf>
    <xf numFmtId="0" fontId="18" fillId="3" borderId="27" xfId="0" applyFont="1" applyFill="1" applyBorder="1" applyAlignment="1">
      <alignment horizontal="center" vertical="center" wrapText="1"/>
    </xf>
    <xf numFmtId="0" fontId="18" fillId="3" borderId="28" xfId="0" applyFont="1" applyFill="1" applyBorder="1" applyAlignment="1">
      <alignment horizontal="center" vertical="center" wrapText="1"/>
    </xf>
    <xf numFmtId="0" fontId="18" fillId="3" borderId="29" xfId="0" applyFont="1" applyFill="1" applyBorder="1" applyAlignment="1">
      <alignment horizontal="center" vertical="center" wrapText="1"/>
    </xf>
    <xf numFmtId="0" fontId="14" fillId="13" borderId="22" xfId="0" applyFont="1" applyFill="1" applyBorder="1" applyAlignment="1">
      <alignment horizontal="left" vertical="top" wrapText="1"/>
    </xf>
    <xf numFmtId="0" fontId="14" fillId="13" borderId="14" xfId="0" applyFont="1" applyFill="1" applyBorder="1" applyAlignment="1">
      <alignment horizontal="left" vertical="top" wrapText="1"/>
    </xf>
    <xf numFmtId="0" fontId="14" fillId="13" borderId="23" xfId="0" applyFont="1" applyFill="1" applyBorder="1" applyAlignment="1">
      <alignment horizontal="left" vertical="top" wrapText="1"/>
    </xf>
    <xf numFmtId="0" fontId="14" fillId="13" borderId="27" xfId="0" applyFont="1" applyFill="1" applyBorder="1" applyAlignment="1">
      <alignment horizontal="left" vertical="top" wrapText="1"/>
    </xf>
    <xf numFmtId="0" fontId="14" fillId="13" borderId="28" xfId="0" applyFont="1" applyFill="1" applyBorder="1" applyAlignment="1">
      <alignment horizontal="left" vertical="top" wrapText="1"/>
    </xf>
    <xf numFmtId="0" fontId="14" fillId="13" borderId="29" xfId="0" applyFont="1" applyFill="1" applyBorder="1" applyAlignment="1">
      <alignment horizontal="left" vertical="top" wrapText="1"/>
    </xf>
    <xf numFmtId="0" fontId="4" fillId="22" borderId="28" xfId="0" applyFont="1" applyFill="1" applyBorder="1" applyAlignment="1">
      <alignment horizontal="left" vertical="top"/>
    </xf>
    <xf numFmtId="0" fontId="24" fillId="22" borderId="28" xfId="0" applyFont="1" applyFill="1" applyBorder="1" applyAlignment="1">
      <alignment horizontal="left" vertical="top"/>
    </xf>
    <xf numFmtId="0" fontId="24" fillId="22" borderId="29" xfId="0" applyFont="1" applyFill="1" applyBorder="1" applyAlignment="1">
      <alignment horizontal="left" vertical="top"/>
    </xf>
    <xf numFmtId="0" fontId="4" fillId="23" borderId="14" xfId="0" applyFont="1" applyFill="1" applyBorder="1" applyAlignment="1">
      <alignment horizontal="left" vertical="top"/>
    </xf>
    <xf numFmtId="0" fontId="24" fillId="23" borderId="14" xfId="0" applyFont="1" applyFill="1" applyBorder="1" applyAlignment="1">
      <alignment horizontal="left" vertical="top"/>
    </xf>
    <xf numFmtId="0" fontId="24" fillId="23" borderId="23" xfId="0" applyFont="1" applyFill="1" applyBorder="1" applyAlignment="1">
      <alignment horizontal="left" vertical="top"/>
    </xf>
    <xf numFmtId="0" fontId="4" fillId="2" borderId="25" xfId="0" applyFont="1" applyFill="1" applyBorder="1" applyAlignment="1">
      <alignment horizontal="left" wrapText="1"/>
    </xf>
    <xf numFmtId="0" fontId="24" fillId="2" borderId="25" xfId="0" applyFont="1" applyFill="1" applyBorder="1" applyAlignment="1">
      <alignment horizontal="left" wrapText="1"/>
    </xf>
    <xf numFmtId="0" fontId="24" fillId="2" borderId="26" xfId="0" applyFont="1" applyFill="1" applyBorder="1" applyAlignment="1">
      <alignment horizontal="left" wrapText="1"/>
    </xf>
    <xf numFmtId="0" fontId="4" fillId="8" borderId="14" xfId="0" applyFont="1" applyFill="1" applyBorder="1" applyAlignment="1">
      <alignment horizontal="left" vertical="top"/>
    </xf>
    <xf numFmtId="0" fontId="24" fillId="8" borderId="14" xfId="0" applyFont="1" applyFill="1" applyBorder="1" applyAlignment="1">
      <alignment horizontal="left" vertical="top"/>
    </xf>
    <xf numFmtId="0" fontId="24" fillId="8" borderId="23" xfId="0" applyFont="1" applyFill="1" applyBorder="1" applyAlignment="1">
      <alignment horizontal="left" vertical="top"/>
    </xf>
    <xf numFmtId="0" fontId="20" fillId="3" borderId="24" xfId="0" applyFont="1" applyFill="1" applyBorder="1" applyAlignment="1">
      <alignment horizontal="center" vertical="center" wrapText="1"/>
    </xf>
    <xf numFmtId="0" fontId="21" fillId="0" borderId="25" xfId="0" applyFont="1" applyBorder="1" applyAlignment="1">
      <alignment vertical="center"/>
    </xf>
    <xf numFmtId="0" fontId="21" fillId="0" borderId="26" xfId="0" applyFont="1" applyBorder="1" applyAlignment="1">
      <alignment vertical="center"/>
    </xf>
    <xf numFmtId="0" fontId="22" fillId="3" borderId="27" xfId="0" applyFont="1" applyFill="1" applyBorder="1" applyAlignment="1">
      <alignment horizontal="center" vertical="center" wrapText="1"/>
    </xf>
    <xf numFmtId="0" fontId="23" fillId="0" borderId="28" xfId="0" applyFont="1" applyBorder="1" applyAlignment="1">
      <alignment vertical="center"/>
    </xf>
    <xf numFmtId="0" fontId="23" fillId="0" borderId="29" xfId="0" applyFont="1" applyBorder="1" applyAlignment="1">
      <alignment vertical="center"/>
    </xf>
    <xf numFmtId="0" fontId="22" fillId="3" borderId="30" xfId="0" applyFont="1" applyFill="1" applyBorder="1" applyAlignment="1">
      <alignment horizontal="center" vertical="center" wrapText="1"/>
    </xf>
    <xf numFmtId="0" fontId="23" fillId="0" borderId="31" xfId="0" applyFont="1" applyBorder="1" applyAlignment="1">
      <alignment vertical="center"/>
    </xf>
    <xf numFmtId="0" fontId="23" fillId="0" borderId="32" xfId="0" applyFont="1" applyBorder="1" applyAlignment="1">
      <alignment vertical="center"/>
    </xf>
    <xf numFmtId="0" fontId="4" fillId="2" borderId="22" xfId="0" applyFont="1" applyFill="1" applyBorder="1" applyAlignment="1">
      <alignment vertical="top" wrapText="1"/>
    </xf>
    <xf numFmtId="0" fontId="24" fillId="2" borderId="14" xfId="0" applyFont="1" applyFill="1" applyBorder="1" applyAlignment="1">
      <alignment vertical="top" wrapText="1"/>
    </xf>
    <xf numFmtId="0" fontId="24" fillId="2" borderId="23" xfId="0" applyFont="1" applyFill="1" applyBorder="1" applyAlignment="1">
      <alignment vertical="top" wrapText="1"/>
    </xf>
    <xf numFmtId="0" fontId="28" fillId="5" borderId="25" xfId="0" applyFont="1" applyFill="1" applyBorder="1" applyAlignment="1">
      <alignment vertical="top" wrapText="1"/>
    </xf>
    <xf numFmtId="0" fontId="29" fillId="0" borderId="25" xfId="0" applyFont="1" applyBorder="1"/>
    <xf numFmtId="0" fontId="29" fillId="0" borderId="26" xfId="0" applyFont="1" applyBorder="1"/>
    <xf numFmtId="0" fontId="30" fillId="14" borderId="14" xfId="0" applyFont="1" applyFill="1" applyBorder="1" applyAlignment="1">
      <alignment vertical="top"/>
    </xf>
    <xf numFmtId="0" fontId="29" fillId="13" borderId="14" xfId="0" applyFont="1" applyFill="1" applyBorder="1"/>
    <xf numFmtId="0" fontId="29" fillId="13" borderId="23" xfId="0" applyFont="1" applyFill="1" applyBorder="1"/>
    <xf numFmtId="0" fontId="15" fillId="14" borderId="14" xfId="0" applyFont="1" applyFill="1" applyBorder="1" applyAlignment="1">
      <alignment vertical="top" wrapText="1"/>
    </xf>
    <xf numFmtId="0" fontId="30" fillId="14" borderId="28" xfId="0" applyFont="1" applyFill="1" applyBorder="1" applyAlignment="1">
      <alignment vertical="top"/>
    </xf>
    <xf numFmtId="0" fontId="29" fillId="13" borderId="28" xfId="0" applyFont="1" applyFill="1" applyBorder="1"/>
    <xf numFmtId="0" fontId="29" fillId="13" borderId="29" xfId="0" applyFont="1" applyFill="1" applyBorder="1"/>
    <xf numFmtId="0" fontId="30" fillId="6" borderId="14" xfId="0" applyFont="1" applyFill="1" applyBorder="1" applyAlignment="1">
      <alignment vertical="top" wrapText="1"/>
    </xf>
    <xf numFmtId="0" fontId="29" fillId="0" borderId="14" xfId="0" applyFont="1" applyBorder="1"/>
    <xf numFmtId="0" fontId="29" fillId="0" borderId="23" xfId="0" applyFont="1" applyBorder="1"/>
    <xf numFmtId="0" fontId="11" fillId="7" borderId="14" xfId="0" applyFont="1" applyFill="1" applyBorder="1" applyAlignment="1">
      <alignment vertical="top" wrapText="1"/>
    </xf>
    <xf numFmtId="0" fontId="30" fillId="2" borderId="14" xfId="0" applyFont="1" applyFill="1" applyBorder="1" applyAlignment="1">
      <alignment vertical="top" wrapText="1"/>
    </xf>
    <xf numFmtId="0" fontId="24" fillId="2" borderId="28" xfId="0" applyFont="1" applyFill="1" applyBorder="1" applyAlignment="1">
      <alignment vertical="top" wrapText="1"/>
    </xf>
    <xf numFmtId="0" fontId="29" fillId="0" borderId="28" xfId="0" applyFont="1" applyBorder="1"/>
    <xf numFmtId="0" fontId="29" fillId="0" borderId="29" xfId="0" applyFont="1" applyBorder="1"/>
    <xf numFmtId="0" fontId="30" fillId="14" borderId="25" xfId="0" applyFont="1" applyFill="1" applyBorder="1" applyAlignment="1">
      <alignment vertical="top" wrapText="1"/>
    </xf>
    <xf numFmtId="0" fontId="29" fillId="13" borderId="25" xfId="0" applyFont="1" applyFill="1" applyBorder="1"/>
    <xf numFmtId="0" fontId="29" fillId="13" borderId="26" xfId="0" applyFont="1" applyFill="1" applyBorder="1"/>
    <xf numFmtId="49" fontId="4" fillId="9" borderId="34" xfId="0" applyNumberFormat="1" applyFont="1" applyFill="1" applyBorder="1" applyAlignment="1" applyProtection="1">
      <alignment horizontal="left" vertical="top"/>
      <protection locked="0"/>
    </xf>
    <xf numFmtId="0" fontId="29" fillId="0" borderId="35" xfId="0" applyFont="1" applyBorder="1" applyAlignment="1" applyProtection="1">
      <alignment horizontal="left" vertical="top"/>
      <protection locked="0"/>
    </xf>
    <xf numFmtId="0" fontId="29" fillId="0" borderId="36" xfId="0" applyFont="1" applyBorder="1" applyAlignment="1" applyProtection="1">
      <alignment horizontal="left" vertical="top"/>
      <protection locked="0"/>
    </xf>
    <xf numFmtId="0" fontId="24" fillId="2" borderId="2" xfId="0" applyFont="1" applyFill="1" applyBorder="1" applyAlignment="1">
      <alignment horizontal="left" vertical="top"/>
    </xf>
    <xf numFmtId="0" fontId="29" fillId="0" borderId="3" xfId="0" applyFont="1" applyBorder="1" applyAlignment="1">
      <alignment horizontal="left" vertical="top"/>
    </xf>
    <xf numFmtId="0" fontId="29" fillId="0" borderId="4" xfId="0" applyFont="1" applyBorder="1" applyAlignment="1">
      <alignment horizontal="left" vertical="top"/>
    </xf>
    <xf numFmtId="49" fontId="4" fillId="9" borderId="34" xfId="0" applyNumberFormat="1" applyFont="1" applyFill="1" applyBorder="1" applyAlignment="1" applyProtection="1">
      <alignment vertical="top"/>
      <protection locked="0"/>
    </xf>
    <xf numFmtId="0" fontId="29" fillId="0" borderId="35" xfId="0" applyFont="1" applyBorder="1" applyAlignment="1" applyProtection="1">
      <alignment vertical="top"/>
      <protection locked="0"/>
    </xf>
    <xf numFmtId="0" fontId="29" fillId="0" borderId="36" xfId="0" applyFont="1" applyBorder="1" applyAlignment="1" applyProtection="1">
      <alignment vertical="top"/>
      <protection locked="0"/>
    </xf>
    <xf numFmtId="0" fontId="24" fillId="0" borderId="6" xfId="0" applyFont="1" applyBorder="1" applyAlignment="1">
      <alignment vertical="top" wrapText="1"/>
    </xf>
    <xf numFmtId="0" fontId="29" fillId="0" borderId="6" xfId="0" applyFont="1" applyBorder="1" applyAlignment="1">
      <alignment vertical="top"/>
    </xf>
    <xf numFmtId="0" fontId="29" fillId="0" borderId="7" xfId="0" applyFont="1" applyBorder="1" applyAlignment="1">
      <alignment vertical="top"/>
    </xf>
    <xf numFmtId="0" fontId="28" fillId="0" borderId="6" xfId="0" applyFont="1" applyBorder="1" applyAlignment="1">
      <alignment vertical="top" wrapText="1"/>
    </xf>
    <xf numFmtId="49" fontId="24" fillId="9" borderId="34" xfId="0" applyNumberFormat="1" applyFont="1" applyFill="1" applyBorder="1" applyAlignment="1" applyProtection="1">
      <alignment vertical="top"/>
      <protection locked="0"/>
    </xf>
    <xf numFmtId="0" fontId="38" fillId="0" borderId="0" xfId="0" applyFont="1" applyAlignment="1">
      <alignment wrapText="1"/>
    </xf>
    <xf numFmtId="0" fontId="15" fillId="0" borderId="0" xfId="0" applyFont="1"/>
    <xf numFmtId="0" fontId="29" fillId="0" borderId="6" xfId="0" applyFont="1" applyBorder="1"/>
    <xf numFmtId="0" fontId="29" fillId="0" borderId="7" xfId="0" applyFont="1" applyBorder="1"/>
    <xf numFmtId="0" fontId="29" fillId="0" borderId="35" xfId="0" applyFont="1" applyBorder="1" applyProtection="1">
      <protection locked="0"/>
    </xf>
    <xf numFmtId="0" fontId="29" fillId="0" borderId="36" xfId="0" applyFont="1" applyBorder="1" applyProtection="1">
      <protection locked="0"/>
    </xf>
    <xf numFmtId="0" fontId="28" fillId="2" borderId="0" xfId="0" applyFont="1" applyFill="1" applyAlignment="1">
      <alignment vertical="top" wrapText="1"/>
    </xf>
    <xf numFmtId="0" fontId="15" fillId="0" borderId="0" xfId="0" applyFont="1" applyAlignment="1">
      <alignment vertical="top"/>
    </xf>
    <xf numFmtId="0" fontId="24" fillId="0" borderId="41" xfId="0" applyFont="1" applyBorder="1" applyAlignment="1">
      <alignment vertical="top" wrapText="1"/>
    </xf>
    <xf numFmtId="0" fontId="24" fillId="0" borderId="42" xfId="0" applyFont="1" applyBorder="1" applyAlignment="1">
      <alignment vertical="top" wrapText="1"/>
    </xf>
    <xf numFmtId="0" fontId="7" fillId="0" borderId="44" xfId="0" applyFont="1" applyBorder="1" applyAlignment="1">
      <alignment vertical="top" wrapText="1"/>
    </xf>
    <xf numFmtId="0" fontId="7" fillId="0" borderId="45" xfId="0" applyFont="1" applyBorder="1" applyAlignment="1">
      <alignment vertical="top" wrapText="1"/>
    </xf>
    <xf numFmtId="0" fontId="12" fillId="11" borderId="41" xfId="0" applyFont="1" applyFill="1" applyBorder="1" applyAlignment="1">
      <alignment horizontal="center" vertical="center" wrapText="1"/>
    </xf>
    <xf numFmtId="0" fontId="12" fillId="11" borderId="42" xfId="0" applyFont="1" applyFill="1" applyBorder="1" applyAlignment="1">
      <alignment horizontal="center" vertical="center" wrapText="1"/>
    </xf>
    <xf numFmtId="0" fontId="24" fillId="10" borderId="52" xfId="0" applyFont="1" applyFill="1" applyBorder="1" applyAlignment="1">
      <alignment horizontal="left" vertical="top" wrapText="1"/>
    </xf>
    <xf numFmtId="0" fontId="24" fillId="10" borderId="53" xfId="0" applyFont="1" applyFill="1" applyBorder="1" applyAlignment="1">
      <alignment horizontal="left" vertical="top" wrapText="1"/>
    </xf>
    <xf numFmtId="0" fontId="24" fillId="10" borderId="54" xfId="0" applyFont="1" applyFill="1" applyBorder="1" applyAlignment="1">
      <alignment horizontal="left" vertical="top" wrapText="1"/>
    </xf>
    <xf numFmtId="0" fontId="24" fillId="0" borderId="41" xfId="0" applyFont="1" applyBorder="1" applyAlignment="1">
      <alignment horizontal="left" vertical="top" wrapText="1"/>
    </xf>
    <xf numFmtId="0" fontId="0" fillId="0" borderId="41" xfId="0" applyBorder="1" applyAlignment="1">
      <alignment horizontal="left" vertical="top" wrapText="1"/>
    </xf>
    <xf numFmtId="0" fontId="0" fillId="0" borderId="42" xfId="0" applyBorder="1" applyAlignment="1">
      <alignment horizontal="left" vertical="top" wrapText="1"/>
    </xf>
    <xf numFmtId="0" fontId="24" fillId="0" borderId="44" xfId="0" applyFont="1" applyBorder="1" applyAlignment="1">
      <alignment horizontal="left" vertical="top" wrapText="1"/>
    </xf>
    <xf numFmtId="0" fontId="0" fillId="0" borderId="44" xfId="0" applyBorder="1" applyAlignment="1">
      <alignment horizontal="left" vertical="top" wrapText="1"/>
    </xf>
    <xf numFmtId="0" fontId="0" fillId="0" borderId="45" xfId="0" applyBorder="1" applyAlignment="1">
      <alignment horizontal="left" vertical="top" wrapText="1"/>
    </xf>
    <xf numFmtId="0" fontId="24" fillId="0" borderId="40" xfId="0" applyFont="1" applyBorder="1" applyAlignment="1">
      <alignment vertical="top" wrapText="1"/>
    </xf>
    <xf numFmtId="0" fontId="15" fillId="0" borderId="40" xfId="0" applyFont="1" applyBorder="1" applyAlignment="1">
      <alignment vertical="top" wrapText="1"/>
    </xf>
    <xf numFmtId="0" fontId="15" fillId="0" borderId="43" xfId="0" applyFont="1" applyBorder="1" applyAlignment="1">
      <alignment vertical="top" wrapText="1"/>
    </xf>
    <xf numFmtId="0" fontId="15" fillId="0" borderId="41" xfId="0" applyFont="1" applyBorder="1" applyAlignment="1">
      <alignment horizontal="left" vertical="top" wrapText="1"/>
    </xf>
    <xf numFmtId="0" fontId="15" fillId="0" borderId="42" xfId="0" applyFont="1" applyBorder="1" applyAlignment="1">
      <alignment horizontal="left" vertical="top" wrapText="1"/>
    </xf>
    <xf numFmtId="0" fontId="15" fillId="0" borderId="44" xfId="0" applyFont="1" applyBorder="1" applyAlignment="1">
      <alignment horizontal="left" vertical="top" wrapText="1"/>
    </xf>
    <xf numFmtId="0" fontId="15" fillId="0" borderId="45" xfId="0" applyFont="1" applyBorder="1" applyAlignment="1">
      <alignment horizontal="left" vertical="top" wrapText="1"/>
    </xf>
    <xf numFmtId="0" fontId="4" fillId="9" borderId="62" xfId="0" applyFont="1" applyFill="1" applyBorder="1" applyAlignment="1" applyProtection="1">
      <alignment vertical="top"/>
      <protection locked="0"/>
    </xf>
    <xf numFmtId="0" fontId="15" fillId="0" borderId="63" xfId="0" applyFont="1" applyBorder="1" applyAlignment="1" applyProtection="1">
      <alignment vertical="top"/>
      <protection locked="0"/>
    </xf>
    <xf numFmtId="0" fontId="15" fillId="0" borderId="64" xfId="0" applyFont="1" applyBorder="1" applyAlignment="1" applyProtection="1">
      <alignment vertical="top"/>
      <protection locked="0"/>
    </xf>
    <xf numFmtId="0" fontId="15" fillId="0" borderId="65" xfId="0" applyFont="1" applyBorder="1" applyAlignment="1" applyProtection="1">
      <alignment vertical="top"/>
      <protection locked="0"/>
    </xf>
    <xf numFmtId="0" fontId="15" fillId="0" borderId="14" xfId="0" applyFont="1" applyBorder="1" applyAlignment="1" applyProtection="1">
      <alignment vertical="top"/>
      <protection locked="0"/>
    </xf>
    <xf numFmtId="0" fontId="15" fillId="0" borderId="66" xfId="0" applyFont="1" applyBorder="1" applyAlignment="1" applyProtection="1">
      <alignment vertical="top"/>
      <protection locked="0"/>
    </xf>
    <xf numFmtId="0" fontId="15" fillId="0" borderId="67" xfId="0" applyFont="1" applyBorder="1" applyAlignment="1" applyProtection="1">
      <alignment vertical="top"/>
      <protection locked="0"/>
    </xf>
    <xf numFmtId="0" fontId="15" fillId="0" borderId="68" xfId="0" applyFont="1" applyBorder="1" applyAlignment="1" applyProtection="1">
      <alignment vertical="top"/>
      <protection locked="0"/>
    </xf>
    <xf numFmtId="0" fontId="15" fillId="0" borderId="69" xfId="0" applyFont="1" applyBorder="1" applyAlignment="1" applyProtection="1">
      <alignment vertical="top"/>
      <protection locked="0"/>
    </xf>
    <xf numFmtId="0" fontId="4" fillId="0" borderId="0" xfId="0" applyFont="1" applyAlignment="1">
      <alignment wrapText="1"/>
    </xf>
    <xf numFmtId="0" fontId="24" fillId="9" borderId="62" xfId="0" applyFont="1" applyFill="1" applyBorder="1" applyAlignment="1" applyProtection="1">
      <alignment vertical="top"/>
      <protection locked="0"/>
    </xf>
    <xf numFmtId="0" fontId="35" fillId="0" borderId="0" xfId="0" applyFont="1" applyAlignment="1">
      <alignment horizontal="left" wrapText="1"/>
    </xf>
    <xf numFmtId="0" fontId="4" fillId="10" borderId="52" xfId="0" applyFont="1" applyFill="1" applyBorder="1" applyAlignment="1">
      <alignment horizontal="left" vertical="top" wrapText="1"/>
    </xf>
    <xf numFmtId="0" fontId="24" fillId="10" borderId="53" xfId="0" applyFont="1" applyFill="1" applyBorder="1" applyAlignment="1">
      <alignment horizontal="left" vertical="top"/>
    </xf>
    <xf numFmtId="0" fontId="24" fillId="10" borderId="54" xfId="0" applyFont="1" applyFill="1" applyBorder="1" applyAlignment="1">
      <alignment horizontal="left" vertical="top"/>
    </xf>
    <xf numFmtId="0" fontId="11" fillId="0" borderId="0" xfId="0" applyFont="1" applyAlignment="1">
      <alignment horizontal="left" vertical="top" wrapText="1"/>
    </xf>
    <xf numFmtId="0" fontId="15" fillId="0" borderId="0" xfId="0" applyFont="1" applyAlignment="1">
      <alignment horizontal="left" vertical="top"/>
    </xf>
    <xf numFmtId="0" fontId="28" fillId="0" borderId="0" xfId="0" applyFont="1" applyAlignment="1">
      <alignment horizontal="left" vertical="top" wrapText="1"/>
    </xf>
    <xf numFmtId="0" fontId="15" fillId="0" borderId="0" xfId="0" applyFont="1" applyAlignment="1">
      <alignment horizontal="left" vertical="top" wrapText="1"/>
    </xf>
    <xf numFmtId="0" fontId="29" fillId="0" borderId="63" xfId="0" applyFont="1" applyBorder="1" applyAlignment="1" applyProtection="1">
      <alignment vertical="top"/>
      <protection locked="0"/>
    </xf>
    <xf numFmtId="0" fontId="29" fillId="0" borderId="64" xfId="0" applyFont="1" applyBorder="1" applyAlignment="1" applyProtection="1">
      <alignment vertical="top"/>
      <protection locked="0"/>
    </xf>
    <xf numFmtId="0" fontId="29" fillId="0" borderId="65" xfId="0" applyFont="1" applyBorder="1" applyAlignment="1" applyProtection="1">
      <alignment vertical="top"/>
      <protection locked="0"/>
    </xf>
    <xf numFmtId="0" fontId="29" fillId="0" borderId="66" xfId="0" applyFont="1" applyBorder="1" applyAlignment="1" applyProtection="1">
      <alignment vertical="top"/>
      <protection locked="0"/>
    </xf>
    <xf numFmtId="0" fontId="29" fillId="0" borderId="67" xfId="0" applyFont="1" applyBorder="1" applyAlignment="1" applyProtection="1">
      <alignment vertical="top"/>
      <protection locked="0"/>
    </xf>
    <xf numFmtId="0" fontId="29" fillId="0" borderId="68" xfId="0" applyFont="1" applyBorder="1" applyAlignment="1" applyProtection="1">
      <alignment vertical="top"/>
      <protection locked="0"/>
    </xf>
    <xf numFmtId="0" fontId="29" fillId="0" borderId="69" xfId="0" applyFont="1" applyBorder="1" applyAlignment="1" applyProtection="1">
      <alignment vertical="top"/>
      <protection locked="0"/>
    </xf>
    <xf numFmtId="0" fontId="24" fillId="0" borderId="0" xfId="0" applyFont="1" applyAlignment="1">
      <alignment wrapText="1"/>
    </xf>
    <xf numFmtId="0" fontId="4" fillId="9" borderId="77" xfId="0" applyFont="1" applyFill="1" applyBorder="1" applyAlignment="1" applyProtection="1">
      <alignment vertical="top"/>
      <protection locked="0"/>
    </xf>
    <xf numFmtId="0" fontId="15" fillId="0" borderId="51" xfId="0" applyFont="1" applyBorder="1" applyAlignment="1" applyProtection="1">
      <alignment vertical="top"/>
      <protection locked="0"/>
    </xf>
    <xf numFmtId="0" fontId="15" fillId="0" borderId="78" xfId="0" applyFont="1" applyBorder="1" applyAlignment="1" applyProtection="1">
      <alignment vertical="top"/>
      <protection locked="0"/>
    </xf>
    <xf numFmtId="0" fontId="15" fillId="0" borderId="79" xfId="0" applyFont="1" applyBorder="1" applyAlignment="1" applyProtection="1">
      <alignment vertical="top"/>
      <protection locked="0"/>
    </xf>
    <xf numFmtId="0" fontId="15" fillId="0" borderId="80" xfId="0" applyFont="1" applyBorder="1" applyAlignment="1" applyProtection="1">
      <alignment vertical="top"/>
      <protection locked="0"/>
    </xf>
    <xf numFmtId="0" fontId="15" fillId="0" borderId="81" xfId="0" applyFont="1" applyBorder="1" applyAlignment="1" applyProtection="1">
      <alignment vertical="top"/>
      <protection locked="0"/>
    </xf>
    <xf numFmtId="0" fontId="15" fillId="0" borderId="82" xfId="0" applyFont="1" applyBorder="1" applyAlignment="1" applyProtection="1">
      <alignment vertical="top"/>
      <protection locked="0"/>
    </xf>
    <xf numFmtId="0" fontId="15" fillId="0" borderId="83" xfId="0" applyFont="1" applyBorder="1" applyAlignment="1" applyProtection="1">
      <alignment vertical="top"/>
      <protection locked="0"/>
    </xf>
    <xf numFmtId="0" fontId="24" fillId="9" borderId="62" xfId="0" applyFont="1" applyFill="1" applyBorder="1" applyProtection="1">
      <protection locked="0"/>
    </xf>
    <xf numFmtId="0" fontId="15" fillId="0" borderId="63" xfId="0" applyFont="1" applyBorder="1" applyProtection="1">
      <protection locked="0"/>
    </xf>
    <xf numFmtId="0" fontId="15" fillId="0" borderId="64" xfId="0" applyFont="1" applyBorder="1" applyProtection="1">
      <protection locked="0"/>
    </xf>
    <xf numFmtId="0" fontId="15" fillId="0" borderId="65" xfId="0" applyFont="1" applyBorder="1" applyProtection="1">
      <protection locked="0"/>
    </xf>
    <xf numFmtId="0" fontId="15" fillId="0" borderId="14" xfId="0" applyFont="1" applyBorder="1" applyProtection="1">
      <protection locked="0"/>
    </xf>
    <xf numFmtId="0" fontId="15" fillId="0" borderId="66" xfId="0" applyFont="1" applyBorder="1" applyProtection="1">
      <protection locked="0"/>
    </xf>
    <xf numFmtId="0" fontId="15" fillId="0" borderId="67" xfId="0" applyFont="1" applyBorder="1" applyProtection="1">
      <protection locked="0"/>
    </xf>
    <xf numFmtId="0" fontId="15" fillId="0" borderId="68" xfId="0" applyFont="1" applyBorder="1" applyProtection="1">
      <protection locked="0"/>
    </xf>
    <xf numFmtId="0" fontId="15" fillId="0" borderId="69" xfId="0" applyFont="1" applyBorder="1" applyProtection="1">
      <protection locked="0"/>
    </xf>
    <xf numFmtId="0" fontId="4" fillId="0" borderId="0" xfId="0" applyFont="1"/>
    <xf numFmtId="0" fontId="2" fillId="9" borderId="77" xfId="0" applyFont="1" applyFill="1" applyBorder="1" applyProtection="1">
      <protection locked="0"/>
    </xf>
    <xf numFmtId="0" fontId="52" fillId="0" borderId="51" xfId="0" applyFont="1" applyBorder="1" applyProtection="1">
      <protection locked="0"/>
    </xf>
    <xf numFmtId="0" fontId="52" fillId="0" borderId="78" xfId="0" applyFont="1" applyBorder="1" applyProtection="1">
      <protection locked="0"/>
    </xf>
    <xf numFmtId="0" fontId="52" fillId="0" borderId="79" xfId="0" applyFont="1" applyBorder="1" applyProtection="1">
      <protection locked="0"/>
    </xf>
    <xf numFmtId="0" fontId="52" fillId="0" borderId="14" xfId="0" applyFont="1" applyBorder="1" applyProtection="1">
      <protection locked="0"/>
    </xf>
    <xf numFmtId="0" fontId="52" fillId="0" borderId="80" xfId="0" applyFont="1" applyBorder="1" applyProtection="1">
      <protection locked="0"/>
    </xf>
    <xf numFmtId="0" fontId="52" fillId="0" borderId="81" xfId="0" applyFont="1" applyBorder="1" applyProtection="1">
      <protection locked="0"/>
    </xf>
    <xf numFmtId="0" fontId="52" fillId="0" borderId="82" xfId="0" applyFont="1" applyBorder="1" applyProtection="1">
      <protection locked="0"/>
    </xf>
    <xf numFmtId="0" fontId="52" fillId="0" borderId="83" xfId="0" applyFont="1" applyBorder="1" applyProtection="1">
      <protection locked="0"/>
    </xf>
    <xf numFmtId="0" fontId="13" fillId="0" borderId="0" xfId="0" applyFont="1" applyAlignment="1">
      <alignment wrapText="1"/>
    </xf>
    <xf numFmtId="0" fontId="52" fillId="0" borderId="0" xfId="0" applyFont="1"/>
    <xf numFmtId="0" fontId="13" fillId="9" borderId="77" xfId="0" applyFont="1" applyFill="1" applyBorder="1" applyProtection="1">
      <protection locked="0"/>
    </xf>
    <xf numFmtId="0" fontId="3" fillId="0" borderId="0" xfId="0" applyFont="1" applyAlignment="1">
      <alignment wrapText="1"/>
    </xf>
    <xf numFmtId="0" fontId="0" fillId="0" borderId="0" xfId="0"/>
    <xf numFmtId="0" fontId="80" fillId="19" borderId="115" xfId="0" applyFont="1" applyFill="1" applyBorder="1" applyAlignment="1">
      <alignment horizontal="center" vertical="center"/>
    </xf>
    <xf numFmtId="0" fontId="81" fillId="19" borderId="116" xfId="0" applyFont="1" applyFill="1" applyBorder="1"/>
    <xf numFmtId="0" fontId="81" fillId="19" borderId="117" xfId="0" applyFont="1" applyFill="1" applyBorder="1"/>
    <xf numFmtId="0" fontId="88" fillId="0" borderId="95" xfId="0" applyFont="1" applyBorder="1" applyAlignment="1">
      <alignment horizontal="center" vertical="center"/>
    </xf>
    <xf numFmtId="0" fontId="94" fillId="0" borderId="96" xfId="0" applyFont="1" applyBorder="1"/>
    <xf numFmtId="0" fontId="80" fillId="19" borderId="118" xfId="0" applyFont="1" applyFill="1" applyBorder="1" applyAlignment="1">
      <alignment horizontal="center" vertical="center"/>
    </xf>
    <xf numFmtId="0" fontId="80" fillId="19" borderId="119" xfId="0" applyFont="1" applyFill="1" applyBorder="1" applyAlignment="1">
      <alignment horizontal="center" vertical="center"/>
    </xf>
    <xf numFmtId="0" fontId="80" fillId="19" borderId="120" xfId="0" applyFont="1" applyFill="1" applyBorder="1" applyAlignment="1">
      <alignment horizontal="center" vertical="center"/>
    </xf>
    <xf numFmtId="0" fontId="4" fillId="10" borderId="91" xfId="0" applyFont="1" applyFill="1" applyBorder="1" applyAlignment="1">
      <alignment vertical="top" wrapText="1"/>
    </xf>
    <xf numFmtId="0" fontId="4" fillId="10" borderId="92" xfId="0" applyFont="1" applyFill="1" applyBorder="1" applyAlignment="1">
      <alignment vertical="top" wrapText="1"/>
    </xf>
    <xf numFmtId="0" fontId="28" fillId="12" borderId="47" xfId="0" applyFont="1" applyFill="1" applyBorder="1" applyAlignment="1">
      <alignment horizontal="left" vertical="center" wrapText="1"/>
    </xf>
    <xf numFmtId="0" fontId="28" fillId="12" borderId="48" xfId="0" applyFont="1" applyFill="1" applyBorder="1" applyAlignment="1">
      <alignment horizontal="left" vertical="center" wrapText="1"/>
    </xf>
    <xf numFmtId="0" fontId="28" fillId="12" borderId="49" xfId="0" applyFont="1" applyFill="1" applyBorder="1" applyAlignment="1">
      <alignment horizontal="left" vertical="center" wrapText="1"/>
    </xf>
    <xf numFmtId="0" fontId="28" fillId="0" borderId="14" xfId="0" applyFont="1" applyBorder="1" applyAlignment="1">
      <alignment horizontal="left" vertical="top" wrapText="1"/>
    </xf>
    <xf numFmtId="0" fontId="28" fillId="0" borderId="66" xfId="0" applyFont="1" applyBorder="1" applyAlignment="1">
      <alignment horizontal="left" vertical="top" wrapText="1"/>
    </xf>
    <xf numFmtId="0" fontId="24" fillId="11" borderId="37" xfId="0" applyFont="1" applyFill="1" applyBorder="1" applyAlignment="1">
      <alignment vertical="center" wrapText="1"/>
    </xf>
    <xf numFmtId="0" fontId="15" fillId="0" borderId="38" xfId="0" applyFont="1" applyBorder="1" applyAlignment="1">
      <alignment vertical="center"/>
    </xf>
    <xf numFmtId="0" fontId="15" fillId="0" borderId="39" xfId="0" applyFont="1" applyBorder="1" applyAlignment="1">
      <alignment vertical="center"/>
    </xf>
    <xf numFmtId="0" fontId="4" fillId="9" borderId="43" xfId="0" applyFont="1" applyFill="1" applyBorder="1" applyAlignment="1" applyProtection="1">
      <alignment vertical="center"/>
      <protection locked="0"/>
    </xf>
    <xf numFmtId="0" fontId="15" fillId="0" borderId="44" xfId="0" applyFont="1" applyBorder="1" applyAlignment="1" applyProtection="1">
      <alignment vertical="center"/>
      <protection locked="0"/>
    </xf>
    <xf numFmtId="0" fontId="15" fillId="0" borderId="45" xfId="0" applyFont="1" applyBorder="1" applyAlignment="1" applyProtection="1">
      <alignment vertical="center"/>
      <protection locked="0"/>
    </xf>
    <xf numFmtId="0" fontId="4" fillId="9" borderId="34" xfId="0" applyFont="1" applyFill="1" applyBorder="1" applyAlignment="1" applyProtection="1">
      <alignment vertical="top"/>
      <protection locked="0"/>
    </xf>
    <xf numFmtId="0" fontId="24" fillId="11" borderId="37" xfId="0" applyFont="1" applyFill="1" applyBorder="1" applyAlignment="1">
      <alignment vertical="center"/>
    </xf>
    <xf numFmtId="0" fontId="28" fillId="0" borderId="0" xfId="0" applyFont="1" applyAlignment="1">
      <alignment wrapText="1"/>
    </xf>
    <xf numFmtId="0" fontId="29" fillId="0" borderId="63" xfId="0" applyFont="1" applyBorder="1" applyProtection="1">
      <protection locked="0"/>
    </xf>
    <xf numFmtId="0" fontId="29" fillId="0" borderId="64" xfId="0" applyFont="1" applyBorder="1" applyProtection="1">
      <protection locked="0"/>
    </xf>
    <xf numFmtId="0" fontId="29" fillId="0" borderId="65" xfId="0" applyFont="1" applyBorder="1" applyProtection="1">
      <protection locked="0"/>
    </xf>
    <xf numFmtId="0" fontId="29" fillId="0" borderId="66" xfId="0" applyFont="1" applyBorder="1" applyProtection="1">
      <protection locked="0"/>
    </xf>
    <xf numFmtId="0" fontId="29" fillId="0" borderId="67" xfId="0" applyFont="1" applyBorder="1" applyProtection="1">
      <protection locked="0"/>
    </xf>
    <xf numFmtId="0" fontId="29" fillId="0" borderId="68" xfId="0" applyFont="1" applyBorder="1" applyProtection="1">
      <protection locked="0"/>
    </xf>
    <xf numFmtId="0" fontId="29" fillId="0" borderId="69" xfId="0" applyFont="1" applyBorder="1" applyProtection="1">
      <protection locked="0"/>
    </xf>
    <xf numFmtId="0" fontId="24" fillId="0" borderId="0" xfId="0" applyFont="1" applyAlignment="1">
      <alignment horizontal="left" vertical="top" wrapText="1"/>
    </xf>
    <xf numFmtId="0" fontId="68" fillId="3" borderId="30" xfId="0" applyFont="1" applyFill="1" applyBorder="1" applyAlignment="1">
      <alignment horizontal="left" vertical="center" wrapText="1"/>
    </xf>
    <xf numFmtId="0" fontId="69" fillId="0" borderId="31" xfId="0" applyFont="1" applyBorder="1"/>
    <xf numFmtId="0" fontId="69" fillId="0" borderId="32" xfId="0" applyFont="1" applyBorder="1"/>
    <xf numFmtId="0" fontId="2" fillId="10" borderId="8" xfId="0" applyFont="1" applyFill="1" applyBorder="1" applyAlignment="1">
      <alignment wrapText="1"/>
    </xf>
    <xf numFmtId="0" fontId="19" fillId="0" borderId="9" xfId="0" applyFont="1" applyBorder="1" applyAlignment="1">
      <alignment wrapText="1"/>
    </xf>
    <xf numFmtId="0" fontId="19" fillId="0" borderId="10" xfId="0" applyFont="1" applyBorder="1" applyAlignment="1">
      <alignment wrapText="1"/>
    </xf>
    <xf numFmtId="0" fontId="53" fillId="11" borderId="38" xfId="0" applyFont="1" applyFill="1" applyBorder="1" applyAlignment="1">
      <alignment horizontal="center" vertical="center"/>
    </xf>
    <xf numFmtId="0" fontId="71" fillId="0" borderId="38" xfId="0" applyFont="1" applyBorder="1" applyAlignment="1">
      <alignment horizontal="center" vertical="center"/>
    </xf>
    <xf numFmtId="0" fontId="71" fillId="0" borderId="39" xfId="0" applyFont="1" applyBorder="1" applyAlignment="1">
      <alignment horizontal="center" vertical="center"/>
    </xf>
    <xf numFmtId="0" fontId="2" fillId="9" borderId="41" xfId="0" applyFont="1" applyFill="1" applyBorder="1" applyAlignment="1" applyProtection="1">
      <alignment wrapText="1"/>
      <protection locked="0"/>
    </xf>
    <xf numFmtId="0" fontId="19" fillId="0" borderId="41" xfId="0" applyFont="1" applyBorder="1" applyProtection="1">
      <protection locked="0"/>
    </xf>
    <xf numFmtId="0" fontId="19" fillId="0" borderId="42" xfId="0" applyFont="1" applyBorder="1" applyProtection="1">
      <protection locked="0"/>
    </xf>
    <xf numFmtId="0" fontId="2" fillId="9" borderId="44" xfId="0" applyFont="1" applyFill="1" applyBorder="1" applyAlignment="1" applyProtection="1">
      <alignment wrapText="1"/>
      <protection locked="0"/>
    </xf>
    <xf numFmtId="0" fontId="19" fillId="0" borderId="44" xfId="0" applyFont="1" applyBorder="1" applyProtection="1">
      <protection locked="0"/>
    </xf>
    <xf numFmtId="0" fontId="19" fillId="0" borderId="45" xfId="0" applyFont="1" applyBorder="1" applyProtection="1">
      <protection locked="0"/>
    </xf>
    <xf numFmtId="0" fontId="13" fillId="2" borderId="20" xfId="0" applyFont="1" applyFill="1" applyBorder="1" applyAlignment="1">
      <alignment wrapText="1"/>
    </xf>
    <xf numFmtId="0" fontId="19" fillId="0" borderId="21" xfId="0" applyFont="1" applyBorder="1"/>
    <xf numFmtId="0" fontId="19" fillId="9" borderId="41" xfId="0" applyFont="1" applyFill="1" applyBorder="1" applyAlignment="1" applyProtection="1">
      <alignment wrapText="1"/>
      <protection locked="0"/>
    </xf>
    <xf numFmtId="0" fontId="55" fillId="0" borderId="41" xfId="0" applyFont="1" applyBorder="1" applyProtection="1">
      <protection locked="0"/>
    </xf>
    <xf numFmtId="0" fontId="55" fillId="0" borderId="42" xfId="0" applyFont="1" applyBorder="1" applyProtection="1">
      <protection locked="0"/>
    </xf>
    <xf numFmtId="0" fontId="55" fillId="9" borderId="41" xfId="0" applyFont="1" applyFill="1" applyBorder="1" applyAlignment="1" applyProtection="1">
      <alignment wrapText="1"/>
      <protection locked="0"/>
    </xf>
    <xf numFmtId="0" fontId="19" fillId="9" borderId="50" xfId="0" applyFont="1" applyFill="1" applyBorder="1" applyAlignment="1" applyProtection="1">
      <alignment wrapText="1"/>
      <protection locked="0"/>
    </xf>
    <xf numFmtId="0" fontId="19" fillId="9" borderId="124" xfId="0" applyFont="1" applyFill="1" applyBorder="1" applyAlignment="1" applyProtection="1">
      <alignment wrapText="1"/>
      <protection locked="0"/>
    </xf>
    <xf numFmtId="0" fontId="19" fillId="9" borderId="125" xfId="0" applyFont="1" applyFill="1" applyBorder="1" applyAlignment="1" applyProtection="1">
      <alignment wrapText="1"/>
      <protection locked="0"/>
    </xf>
    <xf numFmtId="0" fontId="2" fillId="9" borderId="50" xfId="0" applyFont="1" applyFill="1" applyBorder="1" applyAlignment="1" applyProtection="1">
      <alignment wrapText="1"/>
      <protection locked="0"/>
    </xf>
    <xf numFmtId="0" fontId="2" fillId="9" borderId="124" xfId="0" applyFont="1" applyFill="1" applyBorder="1" applyAlignment="1" applyProtection="1">
      <alignment wrapText="1"/>
      <protection locked="0"/>
    </xf>
    <xf numFmtId="0" fontId="2" fillId="9" borderId="125" xfId="0" applyFont="1" applyFill="1" applyBorder="1" applyAlignment="1" applyProtection="1">
      <alignment wrapText="1"/>
      <protection locked="0"/>
    </xf>
    <xf numFmtId="0" fontId="52" fillId="9" borderId="41" xfId="0" applyFont="1" applyFill="1" applyBorder="1" applyAlignment="1" applyProtection="1">
      <alignment wrapText="1"/>
      <protection locked="0"/>
    </xf>
    <xf numFmtId="0" fontId="52" fillId="0" borderId="41" xfId="0" applyFont="1" applyBorder="1" applyProtection="1">
      <protection locked="0"/>
    </xf>
    <xf numFmtId="0" fontId="52" fillId="0" borderId="42" xfId="0" applyFont="1" applyBorder="1" applyProtection="1">
      <protection locked="0"/>
    </xf>
    <xf numFmtId="0" fontId="19" fillId="9" borderId="44" xfId="0" applyFont="1" applyFill="1" applyBorder="1" applyAlignment="1" applyProtection="1">
      <alignment wrapText="1"/>
      <protection locked="0"/>
    </xf>
    <xf numFmtId="10" fontId="19" fillId="9" borderId="41" xfId="0" applyNumberFormat="1" applyFont="1" applyFill="1" applyBorder="1" applyAlignment="1" applyProtection="1">
      <alignment horizontal="left" wrapText="1"/>
      <protection locked="0"/>
    </xf>
    <xf numFmtId="0" fontId="19" fillId="0" borderId="41" xfId="0" applyFont="1" applyBorder="1" applyAlignment="1" applyProtection="1">
      <alignment horizontal="left"/>
      <protection locked="0"/>
    </xf>
    <xf numFmtId="0" fontId="19" fillId="0" borderId="42" xfId="0" applyFont="1" applyBorder="1" applyAlignment="1" applyProtection="1">
      <alignment horizontal="left"/>
      <protection locked="0"/>
    </xf>
    <xf numFmtId="0" fontId="52" fillId="9" borderId="127" xfId="0" applyFont="1" applyFill="1" applyBorder="1" applyAlignment="1">
      <alignment wrapText="1"/>
    </xf>
    <xf numFmtId="0" fontId="52" fillId="9" borderId="128" xfId="0" applyFont="1" applyFill="1" applyBorder="1" applyAlignment="1">
      <alignment wrapText="1"/>
    </xf>
    <xf numFmtId="0" fontId="52" fillId="9" borderId="131" xfId="0" applyFont="1" applyFill="1" applyBorder="1" applyAlignment="1">
      <alignment wrapText="1"/>
    </xf>
    <xf numFmtId="0" fontId="52" fillId="9" borderId="132" xfId="0" applyFont="1" applyFill="1" applyBorder="1" applyAlignment="1">
      <alignment wrapText="1"/>
    </xf>
    <xf numFmtId="0" fontId="19" fillId="0" borderId="124" xfId="0" applyFont="1" applyBorder="1" applyProtection="1">
      <protection locked="0"/>
    </xf>
    <xf numFmtId="0" fontId="19" fillId="0" borderId="125" xfId="0" applyFont="1" applyBorder="1" applyProtection="1">
      <protection locked="0"/>
    </xf>
    <xf numFmtId="0" fontId="52" fillId="9" borderId="61" xfId="0" applyFont="1" applyFill="1" applyBorder="1" applyAlignment="1" applyProtection="1">
      <alignment wrapText="1"/>
      <protection locked="0"/>
    </xf>
    <xf numFmtId="0" fontId="52" fillId="9" borderId="53" xfId="0" applyFont="1" applyFill="1" applyBorder="1" applyAlignment="1" applyProtection="1">
      <alignment wrapText="1"/>
      <protection locked="0"/>
    </xf>
    <xf numFmtId="0" fontId="52" fillId="9" borderId="54" xfId="0" applyFont="1" applyFill="1" applyBorder="1" applyAlignment="1" applyProtection="1">
      <alignment wrapText="1"/>
      <protection locked="0"/>
    </xf>
    <xf numFmtId="0" fontId="52" fillId="9" borderId="133" xfId="0" applyFont="1" applyFill="1" applyBorder="1" applyAlignment="1">
      <alignment wrapText="1"/>
    </xf>
    <xf numFmtId="0" fontId="4" fillId="2" borderId="1" xfId="0" applyFont="1" applyFill="1" applyBorder="1" applyAlignment="1">
      <alignment vertical="top"/>
    </xf>
  </cellXfs>
  <cellStyles count="1">
    <cellStyle name="Normal" xfId="0" builtinId="0"/>
  </cellStyles>
  <dxfs count="8">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colors>
    <mruColors>
      <color rgb="FFE1C0A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31" dT="2024-12-03T09:42:13.88" personId="{00000000-0000-0000-0000-000000000000}" id="{20B7B2C0-CBA3-448C-AFC0-C0BCFE5D7D7D}">
    <text>By preclinical, we are stating our Discovery services only (across Chemistry + Biology)</text>
  </threadedComment>
</ThreadedComment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FEF2CB"/>
  </sheetPr>
  <dimension ref="A1:Z1001"/>
  <sheetViews>
    <sheetView showGridLines="0" zoomScale="99" zoomScaleNormal="30" workbookViewId="0">
      <selection activeCell="H6" sqref="H6"/>
    </sheetView>
  </sheetViews>
  <sheetFormatPr defaultColWidth="0" defaultRowHeight="15.75" customHeight="1"/>
  <cols>
    <col min="1" max="1" width="10" customWidth="1"/>
    <col min="2" max="2" width="15.90625" customWidth="1"/>
    <col min="3" max="5" width="23.453125" customWidth="1"/>
    <col min="6" max="6" width="39.81640625" customWidth="1"/>
    <col min="7" max="7" width="35.90625" customWidth="1"/>
    <col min="8" max="8" width="2.6328125" customWidth="1"/>
    <col min="9" max="9" width="7.54296875" customWidth="1"/>
    <col min="10" max="22" width="7.54296875" hidden="1" customWidth="1"/>
    <col min="23" max="26" width="0" hidden="1" customWidth="1"/>
    <col min="27" max="16384" width="12.54296875" hidden="1"/>
  </cols>
  <sheetData>
    <row r="1" spans="1:26" ht="15.9" customHeight="1" thickBot="1">
      <c r="A1" s="9"/>
      <c r="B1" s="9"/>
      <c r="C1" s="9"/>
      <c r="D1" s="9"/>
      <c r="E1" s="9"/>
      <c r="F1" s="9"/>
      <c r="G1" s="9"/>
      <c r="H1" s="9"/>
      <c r="I1" s="9"/>
      <c r="J1" s="9"/>
      <c r="K1" s="9"/>
      <c r="L1" s="9"/>
      <c r="M1" s="9"/>
      <c r="N1" s="9"/>
      <c r="O1" s="9"/>
      <c r="P1" s="9"/>
      <c r="Q1" s="9"/>
      <c r="R1" s="9"/>
      <c r="S1" s="9"/>
      <c r="T1" s="9"/>
      <c r="U1" s="9"/>
      <c r="V1" s="9"/>
      <c r="W1" s="9"/>
      <c r="X1" s="9"/>
      <c r="Y1" s="9"/>
      <c r="Z1" s="9"/>
    </row>
    <row r="2" spans="1:26" ht="49.5" customHeight="1">
      <c r="B2" s="649" t="s">
        <v>0</v>
      </c>
      <c r="C2" s="650"/>
      <c r="D2" s="650"/>
      <c r="E2" s="650"/>
      <c r="F2" s="650"/>
      <c r="G2" s="651"/>
      <c r="H2" s="10"/>
      <c r="I2" s="10"/>
      <c r="J2" s="10"/>
      <c r="K2" s="10"/>
      <c r="L2" s="10"/>
      <c r="M2" s="10"/>
      <c r="N2" s="10"/>
      <c r="O2" s="10"/>
      <c r="P2" s="10"/>
      <c r="Q2" s="10"/>
      <c r="R2" s="10"/>
      <c r="S2" s="10"/>
      <c r="T2" s="10"/>
      <c r="U2" s="10"/>
      <c r="V2" s="10"/>
      <c r="W2" s="10"/>
      <c r="X2" s="10"/>
      <c r="Y2" s="10"/>
    </row>
    <row r="3" spans="1:26" ht="21.9" customHeight="1" thickBot="1">
      <c r="B3" s="652" t="s">
        <v>1</v>
      </c>
      <c r="C3" s="653"/>
      <c r="D3" s="653"/>
      <c r="E3" s="653"/>
      <c r="F3" s="653"/>
      <c r="G3" s="654"/>
      <c r="H3" s="10"/>
      <c r="I3" s="10"/>
      <c r="J3" s="10"/>
      <c r="K3" s="10"/>
      <c r="L3" s="10"/>
      <c r="M3" s="10"/>
      <c r="N3" s="10"/>
      <c r="O3" s="10"/>
      <c r="P3" s="10"/>
      <c r="Q3" s="10"/>
      <c r="R3" s="10"/>
      <c r="S3" s="10"/>
      <c r="T3" s="10"/>
      <c r="U3" s="10"/>
      <c r="V3" s="10"/>
      <c r="W3" s="10"/>
      <c r="X3" s="10"/>
      <c r="Y3" s="10"/>
    </row>
    <row r="4" spans="1:26" ht="15" customHeight="1">
      <c r="B4" s="11"/>
      <c r="C4" s="12"/>
      <c r="D4" s="12"/>
      <c r="E4" s="12"/>
      <c r="F4" s="12"/>
      <c r="G4" s="13"/>
      <c r="H4" s="10"/>
      <c r="I4" s="10"/>
      <c r="J4" s="10"/>
      <c r="K4" s="10"/>
      <c r="L4" s="10"/>
      <c r="M4" s="10"/>
      <c r="N4" s="10"/>
      <c r="O4" s="10"/>
      <c r="P4" s="10"/>
      <c r="Q4" s="10"/>
      <c r="R4" s="10"/>
      <c r="S4" s="10"/>
      <c r="T4" s="10"/>
      <c r="U4" s="10"/>
      <c r="V4" s="10"/>
      <c r="W4" s="10"/>
      <c r="X4" s="10"/>
      <c r="Y4" s="10"/>
    </row>
    <row r="5" spans="1:26" ht="15" customHeight="1">
      <c r="B5" s="14"/>
      <c r="C5" s="15"/>
      <c r="D5" s="15"/>
      <c r="E5" s="15"/>
      <c r="F5" s="15"/>
      <c r="G5" s="16"/>
      <c r="H5" s="10"/>
      <c r="I5" s="10"/>
      <c r="J5" s="10"/>
      <c r="K5" s="10"/>
      <c r="L5" s="10"/>
      <c r="M5" s="10"/>
      <c r="N5" s="10"/>
      <c r="O5" s="10"/>
      <c r="P5" s="10"/>
      <c r="Q5" s="10"/>
      <c r="R5" s="10"/>
      <c r="S5" s="10"/>
      <c r="T5" s="10"/>
      <c r="U5" s="10"/>
      <c r="V5" s="10"/>
      <c r="W5" s="10"/>
      <c r="X5" s="10"/>
      <c r="Y5" s="10"/>
    </row>
    <row r="6" spans="1:26" ht="409.6" customHeight="1">
      <c r="B6" s="655" t="s">
        <v>1137</v>
      </c>
      <c r="C6" s="656"/>
      <c r="D6" s="656"/>
      <c r="E6" s="656"/>
      <c r="F6" s="656"/>
      <c r="G6" s="657"/>
      <c r="H6" s="10"/>
      <c r="I6" s="10"/>
      <c r="J6" s="10"/>
      <c r="K6" s="10"/>
      <c r="L6" s="10"/>
      <c r="M6" s="10"/>
      <c r="N6" s="10"/>
      <c r="O6" s="10"/>
      <c r="P6" s="10"/>
      <c r="Q6" s="10"/>
      <c r="R6" s="10"/>
      <c r="S6" s="10"/>
      <c r="T6" s="10"/>
      <c r="U6" s="10"/>
      <c r="V6" s="10"/>
      <c r="W6" s="10"/>
      <c r="X6" s="10"/>
      <c r="Y6" s="10"/>
    </row>
    <row r="7" spans="1:26" ht="68.400000000000006" customHeight="1">
      <c r="A7" s="1"/>
      <c r="B7" s="655"/>
      <c r="C7" s="656"/>
      <c r="D7" s="656"/>
      <c r="E7" s="656"/>
      <c r="F7" s="656"/>
      <c r="G7" s="657"/>
      <c r="H7" s="1"/>
      <c r="I7" s="1"/>
      <c r="J7" s="1"/>
      <c r="K7" s="1"/>
      <c r="L7" s="1"/>
      <c r="M7" s="1"/>
      <c r="N7" s="1"/>
      <c r="O7" s="1"/>
      <c r="P7" s="1"/>
      <c r="Q7" s="1"/>
      <c r="R7" s="1"/>
      <c r="S7" s="1"/>
      <c r="T7" s="1"/>
      <c r="U7" s="1"/>
      <c r="V7" s="1"/>
      <c r="W7" s="1"/>
      <c r="X7" s="1"/>
      <c r="Y7" s="1"/>
      <c r="Z7" s="1"/>
    </row>
    <row r="8" spans="1:26" ht="213" customHeight="1" thickBot="1">
      <c r="A8" s="1"/>
      <c r="B8" s="658"/>
      <c r="C8" s="659"/>
      <c r="D8" s="659"/>
      <c r="E8" s="659"/>
      <c r="F8" s="659"/>
      <c r="G8" s="660"/>
      <c r="H8" s="1"/>
      <c r="I8" s="1"/>
      <c r="J8" s="1"/>
      <c r="K8" s="1"/>
      <c r="L8" s="1"/>
      <c r="M8" s="1"/>
      <c r="N8" s="1"/>
      <c r="O8" s="1"/>
      <c r="P8" s="1"/>
      <c r="Q8" s="1"/>
      <c r="R8" s="1"/>
      <c r="S8" s="1"/>
      <c r="T8" s="1"/>
      <c r="U8" s="1"/>
      <c r="V8" s="1"/>
      <c r="W8" s="1"/>
      <c r="X8" s="1"/>
      <c r="Y8" s="1"/>
      <c r="Z8" s="1"/>
    </row>
    <row r="9" spans="1:26" ht="15" customHeight="1">
      <c r="A9" s="1"/>
      <c r="B9" s="1"/>
      <c r="C9" s="1"/>
      <c r="D9" s="1"/>
      <c r="E9" s="1"/>
      <c r="F9" s="1"/>
      <c r="G9" s="1"/>
      <c r="H9" s="1"/>
      <c r="I9" s="1"/>
      <c r="J9" s="1"/>
      <c r="K9" s="1"/>
      <c r="L9" s="1"/>
      <c r="M9" s="1"/>
      <c r="N9" s="1"/>
      <c r="O9" s="1"/>
      <c r="P9" s="1"/>
      <c r="Q9" s="1"/>
      <c r="R9" s="1"/>
      <c r="S9" s="1"/>
      <c r="T9" s="1"/>
      <c r="U9" s="1"/>
      <c r="V9" s="1"/>
      <c r="W9" s="1"/>
      <c r="X9" s="1"/>
      <c r="Y9" s="1"/>
      <c r="Z9" s="1"/>
    </row>
    <row r="10" spans="1:26" ht="1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2.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sheetProtection algorithmName="SHA-512" hashValue="0Z3lYuyfS7GQshF/gzIyRc7YlYjJs6GhLTVN+lLvI+bGULlDyeY4ZOXbU5OUhD0XoxZux85A8m87n0TCxe7MyQ==" saltValue="7CHxMaZGl8NxjtDjKetCsA==" spinCount="100000" sheet="1" objects="1" scenarios="1" selectLockedCells="1" selectUnlockedCells="1"/>
  <mergeCells count="3">
    <mergeCell ref="B2:G2"/>
    <mergeCell ref="B3:G3"/>
    <mergeCell ref="B6:G8"/>
  </mergeCell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FEF2CB"/>
  </sheetPr>
  <dimension ref="A1:Z41"/>
  <sheetViews>
    <sheetView showGridLines="0" zoomScale="179" zoomScaleNormal="85" workbookViewId="0">
      <selection activeCell="C10" sqref="C10"/>
    </sheetView>
  </sheetViews>
  <sheetFormatPr defaultColWidth="0" defaultRowHeight="15.75" customHeight="1"/>
  <cols>
    <col min="1" max="1" width="7.6328125" style="17" customWidth="1"/>
    <col min="2" max="2" width="15.90625" style="17" customWidth="1"/>
    <col min="3" max="7" width="23.453125" style="17" customWidth="1"/>
    <col min="8" max="8" width="2.6328125" style="17" customWidth="1"/>
    <col min="9" max="9" width="7.08984375" style="17" customWidth="1"/>
    <col min="10" max="13" width="12.54296875" style="17" hidden="1" customWidth="1"/>
    <col min="14" max="16384" width="12.54296875" style="17" hidden="1"/>
  </cols>
  <sheetData>
    <row r="1" spans="2:7" ht="15.9" customHeight="1" thickBot="1"/>
    <row r="2" spans="2:7" ht="49.5" customHeight="1">
      <c r="B2" s="673" t="s">
        <v>0</v>
      </c>
      <c r="C2" s="674"/>
      <c r="D2" s="674"/>
      <c r="E2" s="674"/>
      <c r="F2" s="674"/>
      <c r="G2" s="675"/>
    </row>
    <row r="3" spans="2:7" ht="20.149999999999999" customHeight="1" thickBot="1">
      <c r="B3" s="676" t="s">
        <v>1083</v>
      </c>
      <c r="C3" s="677"/>
      <c r="D3" s="677"/>
      <c r="E3" s="677"/>
      <c r="F3" s="677"/>
      <c r="G3" s="678"/>
    </row>
    <row r="4" spans="2:7" ht="15.9" customHeight="1" thickBot="1">
      <c r="B4" s="18"/>
      <c r="C4" s="19"/>
      <c r="D4" s="19"/>
      <c r="E4" s="19"/>
      <c r="F4" s="20"/>
      <c r="G4" s="20"/>
    </row>
    <row r="5" spans="2:7" ht="21.9" customHeight="1" thickBot="1">
      <c r="B5" s="679" t="s">
        <v>2</v>
      </c>
      <c r="C5" s="680"/>
      <c r="D5" s="680"/>
      <c r="E5" s="680"/>
      <c r="F5" s="680"/>
      <c r="G5" s="681"/>
    </row>
    <row r="6" spans="2:7" ht="33.75" customHeight="1">
      <c r="B6" s="682" t="s">
        <v>1079</v>
      </c>
      <c r="C6" s="683"/>
      <c r="D6" s="683"/>
      <c r="E6" s="683"/>
      <c r="F6" s="683"/>
      <c r="G6" s="684"/>
    </row>
    <row r="7" spans="2:7" ht="49.5" customHeight="1">
      <c r="B7" s="682" t="s">
        <v>1081</v>
      </c>
      <c r="C7" s="683"/>
      <c r="D7" s="683"/>
      <c r="E7" s="683"/>
      <c r="F7" s="683"/>
      <c r="G7" s="684"/>
    </row>
    <row r="8" spans="2:7" ht="15" customHeight="1">
      <c r="B8" s="414" t="s">
        <v>1080</v>
      </c>
      <c r="C8" s="20"/>
      <c r="D8" s="20"/>
      <c r="E8" s="20"/>
      <c r="F8" s="20"/>
      <c r="G8" s="21"/>
    </row>
    <row r="9" spans="2:7" ht="13">
      <c r="B9" s="22">
        <v>1</v>
      </c>
      <c r="C9" s="23" t="s">
        <v>3</v>
      </c>
      <c r="D9" s="20"/>
      <c r="E9" s="20"/>
      <c r="F9" s="20"/>
      <c r="G9" s="21"/>
    </row>
    <row r="10" spans="2:7" ht="13">
      <c r="B10" s="22">
        <v>2</v>
      </c>
      <c r="C10" s="23" t="s">
        <v>1149</v>
      </c>
      <c r="D10" s="20"/>
      <c r="E10" s="20"/>
      <c r="F10" s="20"/>
      <c r="G10" s="21"/>
    </row>
    <row r="11" spans="2:7" ht="13">
      <c r="B11" s="22">
        <f t="shared" ref="B11:B15" si="0">B10+1</f>
        <v>3</v>
      </c>
      <c r="C11" s="23" t="s">
        <v>5</v>
      </c>
      <c r="D11" s="20"/>
      <c r="E11" s="20"/>
      <c r="F11" s="20"/>
      <c r="G11" s="21"/>
    </row>
    <row r="12" spans="2:7" ht="13">
      <c r="B12" s="22">
        <f t="shared" si="0"/>
        <v>4</v>
      </c>
      <c r="C12" s="23" t="s">
        <v>6</v>
      </c>
      <c r="D12" s="20"/>
      <c r="E12" s="20"/>
      <c r="F12" s="20"/>
      <c r="G12" s="21"/>
    </row>
    <row r="13" spans="2:7" ht="13">
      <c r="B13" s="22">
        <f t="shared" si="0"/>
        <v>5</v>
      </c>
      <c r="C13" s="23" t="s">
        <v>7</v>
      </c>
      <c r="D13" s="20"/>
      <c r="E13" s="20"/>
      <c r="F13" s="20"/>
      <c r="G13" s="21"/>
    </row>
    <row r="14" spans="2:7" ht="13">
      <c r="B14" s="22">
        <f t="shared" si="0"/>
        <v>6</v>
      </c>
      <c r="C14" s="23" t="s">
        <v>8</v>
      </c>
      <c r="D14" s="20"/>
      <c r="E14" s="20"/>
      <c r="F14" s="20"/>
      <c r="G14" s="21"/>
    </row>
    <row r="15" spans="2:7" ht="13">
      <c r="B15" s="22">
        <f t="shared" si="0"/>
        <v>7</v>
      </c>
      <c r="C15" s="451" t="s">
        <v>1141</v>
      </c>
      <c r="D15" s="20"/>
      <c r="E15" s="20"/>
      <c r="F15" s="20"/>
      <c r="G15" s="21"/>
    </row>
    <row r="16" spans="2:7" ht="13">
      <c r="B16" s="22">
        <v>8</v>
      </c>
      <c r="C16" s="451" t="s">
        <v>1144</v>
      </c>
      <c r="D16" s="20"/>
      <c r="E16" s="20"/>
      <c r="F16" s="20"/>
      <c r="G16" s="21"/>
    </row>
    <row r="17" spans="1:26" ht="13">
      <c r="B17" s="22">
        <v>9</v>
      </c>
      <c r="C17" s="451" t="s">
        <v>1143</v>
      </c>
      <c r="D17" s="20"/>
      <c r="E17" s="20"/>
      <c r="F17" s="20"/>
      <c r="G17" s="21"/>
    </row>
    <row r="18" spans="1:26" ht="13">
      <c r="B18" s="22">
        <v>10</v>
      </c>
      <c r="C18" s="451" t="s">
        <v>1142</v>
      </c>
      <c r="D18" s="20"/>
      <c r="E18" s="20"/>
      <c r="F18" s="20"/>
      <c r="G18" s="21"/>
    </row>
    <row r="19" spans="1:26" ht="13">
      <c r="B19" s="22">
        <v>11</v>
      </c>
      <c r="C19" s="23" t="s">
        <v>9</v>
      </c>
      <c r="D19" s="20"/>
      <c r="E19" s="20"/>
      <c r="F19" s="20"/>
      <c r="G19" s="21"/>
    </row>
    <row r="20" spans="1:26" ht="13.5" thickBot="1">
      <c r="B20" s="24">
        <v>12</v>
      </c>
      <c r="C20" s="25" t="s">
        <v>10</v>
      </c>
      <c r="D20" s="26"/>
      <c r="E20" s="26"/>
      <c r="F20" s="26"/>
      <c r="G20" s="27"/>
    </row>
    <row r="21" spans="1:26" ht="15.9" customHeight="1" thickBot="1">
      <c r="B21" s="28"/>
      <c r="C21" s="29"/>
      <c r="D21" s="20"/>
      <c r="E21" s="20"/>
      <c r="F21" s="20"/>
      <c r="G21" s="20"/>
    </row>
    <row r="22" spans="1:26" ht="21.9" customHeight="1" thickBot="1">
      <c r="B22" s="679" t="s">
        <v>1084</v>
      </c>
      <c r="C22" s="680"/>
      <c r="D22" s="680"/>
      <c r="E22" s="680"/>
      <c r="F22" s="680"/>
      <c r="G22" s="681"/>
    </row>
    <row r="23" spans="1:26" ht="15.75" customHeight="1">
      <c r="B23" s="31">
        <v>1</v>
      </c>
      <c r="C23" s="685" t="s">
        <v>11</v>
      </c>
      <c r="D23" s="686"/>
      <c r="E23" s="686"/>
      <c r="F23" s="686"/>
      <c r="G23" s="687"/>
    </row>
    <row r="24" spans="1:26" ht="33.75" customHeight="1">
      <c r="B24" s="22">
        <v>2</v>
      </c>
      <c r="C24" s="695" t="s">
        <v>1047</v>
      </c>
      <c r="D24" s="696"/>
      <c r="E24" s="696"/>
      <c r="F24" s="696"/>
      <c r="G24" s="697"/>
    </row>
    <row r="25" spans="1:26" ht="33.75" customHeight="1">
      <c r="B25" s="22">
        <v>3</v>
      </c>
      <c r="C25" s="698" t="s">
        <v>1082</v>
      </c>
      <c r="D25" s="696"/>
      <c r="E25" s="696"/>
      <c r="F25" s="696"/>
      <c r="G25" s="697"/>
    </row>
    <row r="26" spans="1:26" ht="15.75" customHeight="1">
      <c r="B26" s="22">
        <v>4</v>
      </c>
      <c r="C26" s="699" t="s">
        <v>1048</v>
      </c>
      <c r="D26" s="696"/>
      <c r="E26" s="696"/>
      <c r="F26" s="696"/>
      <c r="G26" s="697"/>
    </row>
    <row r="27" spans="1:26" ht="15.75" customHeight="1" thickBot="1">
      <c r="B27" s="24">
        <v>5</v>
      </c>
      <c r="C27" s="700" t="s">
        <v>1085</v>
      </c>
      <c r="D27" s="701"/>
      <c r="E27" s="701"/>
      <c r="F27" s="701"/>
      <c r="G27" s="702"/>
    </row>
    <row r="28" spans="1:26" ht="15.9" customHeight="1" thickBot="1">
      <c r="B28" s="18"/>
      <c r="C28" s="18"/>
      <c r="D28" s="18"/>
      <c r="E28" s="18"/>
      <c r="F28" s="18"/>
      <c r="G28" s="18"/>
    </row>
    <row r="29" spans="1:26" ht="21.9" customHeight="1" thickBot="1">
      <c r="B29" s="679" t="s">
        <v>1086</v>
      </c>
      <c r="C29" s="680"/>
      <c r="D29" s="680"/>
      <c r="E29" s="680"/>
      <c r="F29" s="680"/>
      <c r="G29" s="681"/>
    </row>
    <row r="30" spans="1:26" ht="31.5" customHeight="1">
      <c r="A30" s="32"/>
      <c r="B30" s="33">
        <v>1</v>
      </c>
      <c r="C30" s="703" t="s">
        <v>1087</v>
      </c>
      <c r="D30" s="704"/>
      <c r="E30" s="704"/>
      <c r="F30" s="704"/>
      <c r="G30" s="705"/>
      <c r="H30" s="32"/>
      <c r="I30" s="32"/>
      <c r="J30" s="32"/>
      <c r="K30" s="32"/>
      <c r="L30" s="32"/>
      <c r="M30" s="32"/>
      <c r="N30" s="32"/>
      <c r="O30" s="32"/>
      <c r="P30" s="32"/>
      <c r="Q30" s="32"/>
      <c r="R30" s="32"/>
      <c r="S30" s="32"/>
      <c r="T30" s="32"/>
      <c r="U30" s="32"/>
      <c r="V30" s="32"/>
      <c r="W30" s="32"/>
      <c r="X30" s="32"/>
      <c r="Y30" s="32"/>
      <c r="Z30" s="32"/>
    </row>
    <row r="31" spans="1:26" ht="15.75" customHeight="1">
      <c r="A31" s="32"/>
      <c r="B31" s="34">
        <v>2</v>
      </c>
      <c r="C31" s="688" t="s">
        <v>1061</v>
      </c>
      <c r="D31" s="689"/>
      <c r="E31" s="689"/>
      <c r="F31" s="689"/>
      <c r="G31" s="690"/>
      <c r="H31" s="32"/>
      <c r="I31" s="32"/>
      <c r="J31" s="32"/>
      <c r="K31" s="32"/>
      <c r="L31" s="32"/>
      <c r="M31" s="32"/>
      <c r="N31" s="32"/>
      <c r="O31" s="32"/>
      <c r="P31" s="32"/>
      <c r="Q31" s="32"/>
      <c r="R31" s="32"/>
      <c r="S31" s="32"/>
      <c r="T31" s="32"/>
      <c r="U31" s="32"/>
      <c r="V31" s="32"/>
      <c r="W31" s="32"/>
      <c r="X31" s="32"/>
      <c r="Y31" s="32"/>
      <c r="Z31" s="32"/>
    </row>
    <row r="32" spans="1:26" ht="15.75" customHeight="1">
      <c r="A32" s="32"/>
      <c r="B32" s="34">
        <v>3</v>
      </c>
      <c r="C32" s="688" t="s">
        <v>1049</v>
      </c>
      <c r="D32" s="689"/>
      <c r="E32" s="689"/>
      <c r="F32" s="689"/>
      <c r="G32" s="690"/>
      <c r="H32" s="32"/>
      <c r="I32" s="32"/>
      <c r="J32" s="32"/>
      <c r="K32" s="32"/>
      <c r="L32" s="32"/>
      <c r="M32" s="32"/>
      <c r="N32" s="32"/>
      <c r="O32" s="32"/>
      <c r="P32" s="32"/>
      <c r="Q32" s="32"/>
      <c r="R32" s="32"/>
      <c r="S32" s="32"/>
      <c r="T32" s="32"/>
      <c r="U32" s="32"/>
      <c r="V32" s="32"/>
      <c r="W32" s="32"/>
      <c r="X32" s="32"/>
      <c r="Y32" s="32"/>
      <c r="Z32" s="32"/>
    </row>
    <row r="33" spans="1:26" ht="15.75" customHeight="1">
      <c r="A33" s="32"/>
      <c r="B33" s="34">
        <v>4</v>
      </c>
      <c r="C33" s="688" t="s">
        <v>1088</v>
      </c>
      <c r="D33" s="689"/>
      <c r="E33" s="689"/>
      <c r="F33" s="689"/>
      <c r="G33" s="690"/>
      <c r="H33" s="32"/>
      <c r="I33" s="32"/>
      <c r="J33" s="32"/>
      <c r="K33" s="32"/>
      <c r="L33" s="32"/>
      <c r="M33" s="32"/>
      <c r="N33" s="32"/>
      <c r="O33" s="32"/>
      <c r="P33" s="32"/>
      <c r="Q33" s="32"/>
      <c r="R33" s="32"/>
      <c r="S33" s="32"/>
      <c r="T33" s="32"/>
      <c r="U33" s="32"/>
      <c r="V33" s="32"/>
      <c r="W33" s="32"/>
      <c r="X33" s="32"/>
      <c r="Y33" s="32"/>
      <c r="Z33" s="32"/>
    </row>
    <row r="34" spans="1:26" ht="15.75" customHeight="1">
      <c r="A34" s="32"/>
      <c r="B34" s="34">
        <v>5</v>
      </c>
      <c r="C34" s="691" t="s">
        <v>1138</v>
      </c>
      <c r="D34" s="689"/>
      <c r="E34" s="689"/>
      <c r="F34" s="689"/>
      <c r="G34" s="690"/>
      <c r="H34" s="32"/>
      <c r="I34" s="32"/>
      <c r="J34" s="32"/>
      <c r="K34" s="32"/>
      <c r="L34" s="32"/>
      <c r="M34" s="32"/>
      <c r="N34" s="32"/>
      <c r="O34" s="32"/>
      <c r="P34" s="32"/>
      <c r="Q34" s="32"/>
      <c r="R34" s="32"/>
      <c r="S34" s="32"/>
      <c r="T34" s="32"/>
      <c r="U34" s="32"/>
      <c r="V34" s="32"/>
      <c r="W34" s="32"/>
      <c r="X34" s="32"/>
      <c r="Y34" s="32"/>
      <c r="Z34" s="32"/>
    </row>
    <row r="35" spans="1:26" ht="25.5" customHeight="1" thickBot="1">
      <c r="A35" s="32"/>
      <c r="B35" s="35">
        <v>6</v>
      </c>
      <c r="C35" s="692" t="s">
        <v>1050</v>
      </c>
      <c r="D35" s="693"/>
      <c r="E35" s="693"/>
      <c r="F35" s="693"/>
      <c r="G35" s="694"/>
      <c r="H35" s="32"/>
      <c r="I35" s="32"/>
      <c r="J35" s="32"/>
      <c r="K35" s="32"/>
      <c r="L35" s="32"/>
      <c r="M35" s="32"/>
      <c r="N35" s="32"/>
      <c r="O35" s="32"/>
      <c r="P35" s="32"/>
      <c r="Q35" s="32"/>
      <c r="R35" s="32"/>
      <c r="S35" s="32"/>
      <c r="T35" s="32"/>
      <c r="U35" s="32"/>
      <c r="V35" s="32"/>
      <c r="W35" s="32"/>
      <c r="X35" s="32"/>
      <c r="Y35" s="32"/>
      <c r="Z35" s="32"/>
    </row>
    <row r="36" spans="1:26" ht="15.9" customHeight="1" thickBot="1">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spans="1:26" ht="21.9" customHeight="1" thickBot="1">
      <c r="B37" s="679" t="s">
        <v>12</v>
      </c>
      <c r="C37" s="680"/>
      <c r="D37" s="680"/>
      <c r="E37" s="680"/>
      <c r="F37" s="680"/>
      <c r="G37" s="681"/>
    </row>
    <row r="38" spans="1:26" ht="12.5">
      <c r="B38" s="37" t="s">
        <v>13</v>
      </c>
      <c r="C38" s="38"/>
      <c r="D38" s="667" t="s">
        <v>14</v>
      </c>
      <c r="E38" s="668"/>
      <c r="F38" s="668"/>
      <c r="G38" s="669"/>
    </row>
    <row r="39" spans="1:26" ht="12.5">
      <c r="B39" s="39" t="s">
        <v>15</v>
      </c>
      <c r="C39" s="40"/>
      <c r="D39" s="670" t="s">
        <v>1089</v>
      </c>
      <c r="E39" s="671"/>
      <c r="F39" s="671"/>
      <c r="G39" s="672"/>
    </row>
    <row r="40" spans="1:26" ht="12.5">
      <c r="B40" s="455" t="s">
        <v>1145</v>
      </c>
      <c r="C40" s="454"/>
      <c r="D40" s="664" t="s">
        <v>1146</v>
      </c>
      <c r="E40" s="665"/>
      <c r="F40" s="665"/>
      <c r="G40" s="666"/>
    </row>
    <row r="41" spans="1:26" ht="15.75" customHeight="1" thickBot="1">
      <c r="B41" s="452" t="s">
        <v>16</v>
      </c>
      <c r="C41" s="453"/>
      <c r="D41" s="661" t="s">
        <v>17</v>
      </c>
      <c r="E41" s="662"/>
      <c r="F41" s="662"/>
      <c r="G41" s="663"/>
    </row>
  </sheetData>
  <sheetProtection algorithmName="SHA-512" hashValue="TrpB7Ursdpv4iC4NZ0qVPz3sFFYz4s/BdJIacnnKE+BMH0wO6NNq1cnQgA6tZoa4lgAe09Fc8Avml4vhsvO1tQ==" saltValue="/Y39gbe96yweXK9LZ5vErg==" spinCount="100000" sheet="1" objects="1" scenarios="1" selectLockedCells="1" selectUnlockedCells="1"/>
  <mergeCells count="23">
    <mergeCell ref="C24:G24"/>
    <mergeCell ref="C31:G31"/>
    <mergeCell ref="C25:G25"/>
    <mergeCell ref="C26:G26"/>
    <mergeCell ref="C27:G27"/>
    <mergeCell ref="B29:G29"/>
    <mergeCell ref="C30:G30"/>
    <mergeCell ref="D41:G41"/>
    <mergeCell ref="D40:G40"/>
    <mergeCell ref="D38:G38"/>
    <mergeCell ref="D39:G39"/>
    <mergeCell ref="B2:G2"/>
    <mergeCell ref="B3:G3"/>
    <mergeCell ref="B5:G5"/>
    <mergeCell ref="B6:G6"/>
    <mergeCell ref="B7:G7"/>
    <mergeCell ref="B22:G22"/>
    <mergeCell ref="C23:G23"/>
    <mergeCell ref="C32:G32"/>
    <mergeCell ref="C33:G33"/>
    <mergeCell ref="C34:G34"/>
    <mergeCell ref="C35:G35"/>
    <mergeCell ref="B37:G37"/>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outlinePr summaryBelow="0" summaryRight="0"/>
  </sheetPr>
  <dimension ref="A1:AN52"/>
  <sheetViews>
    <sheetView showGridLines="0" tabSelected="1" topLeftCell="B15" zoomScale="81" zoomScaleNormal="40" workbookViewId="0">
      <selection activeCell="C37" sqref="C37"/>
    </sheetView>
  </sheetViews>
  <sheetFormatPr defaultColWidth="0" defaultRowHeight="15.75" customHeight="1"/>
  <cols>
    <col min="1" max="1" width="4.6328125" style="17" customWidth="1"/>
    <col min="2" max="2" width="6.453125" style="17" customWidth="1"/>
    <col min="3" max="5" width="14.6328125" style="17" customWidth="1"/>
    <col min="6" max="6" width="18.26953125" style="17" customWidth="1"/>
    <col min="7" max="17" width="12.453125" style="17" customWidth="1"/>
    <col min="18" max="18" width="2.6328125" style="58" customWidth="1"/>
    <col min="19" max="19" width="11.453125" style="58" customWidth="1"/>
    <col min="20" max="20" width="0" style="58" hidden="1" customWidth="1"/>
    <col min="21" max="40" width="0" style="17" hidden="1" customWidth="1"/>
    <col min="41" max="16384" width="12.54296875" style="17" hidden="1"/>
  </cols>
  <sheetData>
    <row r="1" spans="1:40" customFormat="1" ht="15.75" customHeight="1" thickBot="1">
      <c r="R1" s="44"/>
      <c r="S1" s="44"/>
      <c r="T1" s="44"/>
    </row>
    <row r="2" spans="1:40" s="52" customFormat="1" ht="22.5" customHeight="1" thickBot="1">
      <c r="A2" s="45"/>
      <c r="B2" s="46" t="s">
        <v>1059</v>
      </c>
      <c r="C2" s="47"/>
      <c r="D2" s="47"/>
      <c r="E2" s="48"/>
      <c r="F2" s="47"/>
      <c r="G2" s="47"/>
      <c r="H2" s="49"/>
      <c r="I2" s="49"/>
      <c r="J2" s="49"/>
      <c r="K2" s="49"/>
      <c r="L2" s="49"/>
      <c r="M2" s="49"/>
      <c r="N2" s="49"/>
      <c r="O2" s="49"/>
      <c r="P2" s="49"/>
      <c r="Q2" s="50"/>
      <c r="R2" s="51"/>
      <c r="S2" s="51"/>
      <c r="T2" s="51"/>
    </row>
    <row r="3" spans="1:40" customFormat="1" ht="15.75" customHeight="1">
      <c r="R3" s="44"/>
      <c r="S3" s="44"/>
      <c r="T3" s="44"/>
    </row>
    <row r="4" spans="1:40" customFormat="1" ht="15.75" hidden="1" customHeight="1">
      <c r="R4" s="44"/>
      <c r="S4" s="44"/>
      <c r="T4" s="44"/>
    </row>
    <row r="5" spans="1:40" s="57" customFormat="1" ht="20.149999999999999" customHeight="1">
      <c r="A5" s="53"/>
      <c r="B5" s="54" t="s">
        <v>18</v>
      </c>
      <c r="C5" s="54"/>
      <c r="D5" s="54"/>
      <c r="E5" s="54"/>
      <c r="F5" s="55"/>
      <c r="G5" s="55"/>
      <c r="H5" s="55"/>
      <c r="I5" s="55"/>
      <c r="J5" s="55"/>
      <c r="K5" s="55"/>
      <c r="L5" s="55"/>
      <c r="M5" s="55"/>
      <c r="N5" s="55"/>
      <c r="O5" s="55"/>
      <c r="P5" s="55"/>
      <c r="Q5" s="55"/>
      <c r="R5" s="56"/>
      <c r="S5" s="56"/>
      <c r="T5" s="56"/>
      <c r="U5" s="56"/>
      <c r="V5" s="56"/>
      <c r="W5" s="56"/>
      <c r="X5" s="56"/>
      <c r="Y5" s="56"/>
      <c r="Z5" s="56"/>
      <c r="AA5" s="56"/>
      <c r="AB5" s="56"/>
      <c r="AC5" s="56"/>
      <c r="AD5" s="56"/>
      <c r="AE5" s="56"/>
      <c r="AF5" s="56"/>
      <c r="AG5" s="56"/>
      <c r="AH5" s="56"/>
      <c r="AI5" s="56"/>
      <c r="AJ5" s="56"/>
      <c r="AK5" s="56"/>
      <c r="AL5" s="56"/>
      <c r="AM5" s="56"/>
      <c r="AN5" s="56"/>
    </row>
    <row r="6" spans="1:40" ht="12.5">
      <c r="B6" s="32" t="s">
        <v>19</v>
      </c>
    </row>
    <row r="8" spans="1:40" ht="13">
      <c r="B8" s="59">
        <v>1</v>
      </c>
      <c r="C8" s="60" t="s">
        <v>20</v>
      </c>
      <c r="D8" s="61"/>
      <c r="E8" s="61"/>
      <c r="F8" s="61"/>
      <c r="G8" s="62" t="s">
        <v>21</v>
      </c>
      <c r="H8" s="63"/>
      <c r="I8" s="63"/>
      <c r="J8" s="63"/>
      <c r="K8" s="63"/>
      <c r="L8" s="63"/>
      <c r="M8" s="63"/>
      <c r="N8" s="63"/>
      <c r="O8" s="63"/>
      <c r="P8" s="63"/>
      <c r="Q8" s="63"/>
    </row>
    <row r="9" spans="1:40" s="64" customFormat="1" ht="15.9" customHeight="1">
      <c r="B9" s="65">
        <v>1.1000000000000001</v>
      </c>
      <c r="C9" s="66" t="s">
        <v>22</v>
      </c>
      <c r="D9" s="66"/>
      <c r="E9" s="66"/>
      <c r="F9" s="67"/>
      <c r="G9" s="706" t="s">
        <v>1377</v>
      </c>
      <c r="H9" s="707"/>
      <c r="I9" s="707"/>
      <c r="J9" s="707"/>
      <c r="K9" s="707"/>
      <c r="L9" s="707"/>
      <c r="M9" s="707"/>
      <c r="N9" s="707"/>
      <c r="O9" s="707"/>
      <c r="P9" s="707"/>
      <c r="Q9" s="708"/>
      <c r="R9" s="41"/>
      <c r="S9" s="41"/>
      <c r="T9" s="41"/>
    </row>
    <row r="10" spans="1:40" s="64" customFormat="1" ht="15.9" customHeight="1">
      <c r="B10" s="65">
        <v>1.2</v>
      </c>
      <c r="C10" s="66" t="s">
        <v>23</v>
      </c>
      <c r="D10" s="66"/>
      <c r="E10" s="66"/>
      <c r="F10" s="67"/>
      <c r="G10" s="706" t="s">
        <v>1378</v>
      </c>
      <c r="H10" s="707"/>
      <c r="I10" s="707"/>
      <c r="J10" s="707"/>
      <c r="K10" s="707"/>
      <c r="L10" s="707"/>
      <c r="M10" s="707"/>
      <c r="N10" s="707"/>
      <c r="O10" s="707"/>
      <c r="P10" s="707"/>
      <c r="Q10" s="708"/>
      <c r="R10" s="41"/>
      <c r="S10" s="41"/>
      <c r="T10" s="41"/>
    </row>
    <row r="11" spans="1:40" s="64" customFormat="1" ht="15.9" customHeight="1">
      <c r="B11" s="65">
        <v>1.3</v>
      </c>
      <c r="C11" s="66" t="s">
        <v>24</v>
      </c>
      <c r="D11" s="66"/>
      <c r="E11" s="66"/>
      <c r="F11" s="67"/>
      <c r="G11" s="706" t="s">
        <v>1379</v>
      </c>
      <c r="H11" s="707"/>
      <c r="I11" s="707"/>
      <c r="J11" s="707"/>
      <c r="K11" s="707"/>
      <c r="L11" s="707"/>
      <c r="M11" s="707"/>
      <c r="N11" s="707"/>
      <c r="O11" s="707"/>
      <c r="P11" s="707"/>
      <c r="Q11" s="708"/>
      <c r="R11" s="41"/>
      <c r="S11" s="41"/>
      <c r="T11" s="41"/>
    </row>
    <row r="12" spans="1:40" s="64" customFormat="1" ht="15.9" customHeight="1">
      <c r="B12" s="65">
        <v>1.4</v>
      </c>
      <c r="C12" s="581" t="s">
        <v>25</v>
      </c>
      <c r="D12" s="66"/>
      <c r="E12" s="66"/>
      <c r="F12" s="67"/>
      <c r="G12" s="706" t="s">
        <v>1883</v>
      </c>
      <c r="H12" s="707"/>
      <c r="I12" s="707"/>
      <c r="J12" s="707"/>
      <c r="K12" s="707"/>
      <c r="L12" s="707"/>
      <c r="M12" s="707"/>
      <c r="N12" s="707"/>
      <c r="O12" s="707"/>
      <c r="P12" s="707"/>
      <c r="Q12" s="708"/>
      <c r="R12" s="41"/>
      <c r="S12" s="41"/>
      <c r="T12" s="41"/>
    </row>
    <row r="13" spans="1:40" s="64" customFormat="1" ht="15.9" customHeight="1">
      <c r="B13" s="65">
        <v>1.5</v>
      </c>
      <c r="C13" s="66" t="s">
        <v>26</v>
      </c>
      <c r="D13" s="66"/>
      <c r="E13" s="66"/>
      <c r="F13" s="67"/>
      <c r="G13" s="706" t="s">
        <v>1380</v>
      </c>
      <c r="H13" s="707"/>
      <c r="I13" s="707"/>
      <c r="J13" s="707"/>
      <c r="K13" s="707"/>
      <c r="L13" s="707"/>
      <c r="M13" s="707"/>
      <c r="N13" s="707"/>
      <c r="O13" s="707"/>
      <c r="P13" s="707"/>
      <c r="Q13" s="708"/>
      <c r="R13" s="41"/>
      <c r="S13" s="41"/>
      <c r="T13" s="41"/>
    </row>
    <row r="14" spans="1:40" s="64" customFormat="1" ht="15.9" customHeight="1">
      <c r="B14" s="65">
        <v>1.6</v>
      </c>
      <c r="C14" s="709" t="s">
        <v>27</v>
      </c>
      <c r="D14" s="710"/>
      <c r="E14" s="710"/>
      <c r="F14" s="711"/>
      <c r="G14" s="706" t="s">
        <v>1381</v>
      </c>
      <c r="H14" s="707"/>
      <c r="I14" s="707"/>
      <c r="J14" s="707"/>
      <c r="K14" s="707"/>
      <c r="L14" s="707"/>
      <c r="M14" s="707"/>
      <c r="N14" s="707"/>
      <c r="O14" s="707"/>
      <c r="P14" s="707"/>
      <c r="Q14" s="708"/>
      <c r="R14" s="41"/>
      <c r="S14" s="41"/>
      <c r="T14" s="41"/>
    </row>
    <row r="15" spans="1:40" s="64" customFormat="1" ht="15.9" customHeight="1">
      <c r="B15" s="65">
        <v>1.7</v>
      </c>
      <c r="C15" s="66" t="s">
        <v>28</v>
      </c>
      <c r="D15" s="66"/>
      <c r="E15" s="66"/>
      <c r="F15" s="67"/>
      <c r="G15" s="706" t="s">
        <v>1382</v>
      </c>
      <c r="H15" s="707"/>
      <c r="I15" s="707"/>
      <c r="J15" s="707"/>
      <c r="K15" s="707"/>
      <c r="L15" s="707"/>
      <c r="M15" s="707"/>
      <c r="N15" s="707"/>
      <c r="O15" s="707"/>
      <c r="P15" s="707"/>
      <c r="Q15" s="708"/>
      <c r="R15" s="41"/>
      <c r="S15" s="41"/>
      <c r="T15" s="41"/>
    </row>
    <row r="16" spans="1:40" s="64" customFormat="1" ht="15.9" customHeight="1">
      <c r="B16" s="65">
        <v>1.8</v>
      </c>
      <c r="C16" s="66" t="s">
        <v>29</v>
      </c>
      <c r="D16" s="66"/>
      <c r="E16" s="66"/>
      <c r="F16" s="67"/>
      <c r="G16" s="706" t="s">
        <v>1884</v>
      </c>
      <c r="H16" s="707"/>
      <c r="I16" s="707"/>
      <c r="J16" s="707"/>
      <c r="K16" s="707"/>
      <c r="L16" s="707"/>
      <c r="M16" s="707"/>
      <c r="N16" s="707"/>
      <c r="O16" s="707"/>
      <c r="P16" s="707"/>
      <c r="Q16" s="708"/>
      <c r="R16" s="41"/>
      <c r="S16" s="41"/>
      <c r="T16" s="41"/>
    </row>
    <row r="17" spans="1:26" s="64" customFormat="1" ht="15.9" customHeight="1">
      <c r="A17" s="68"/>
      <c r="B17" s="69">
        <v>1.9</v>
      </c>
      <c r="C17" s="66" t="s">
        <v>30</v>
      </c>
      <c r="D17" s="68"/>
      <c r="E17" s="68"/>
      <c r="F17" s="68"/>
      <c r="G17" s="706" t="s">
        <v>1383</v>
      </c>
      <c r="H17" s="707"/>
      <c r="I17" s="707"/>
      <c r="J17" s="707"/>
      <c r="K17" s="707"/>
      <c r="L17" s="707"/>
      <c r="M17" s="707"/>
      <c r="N17" s="707"/>
      <c r="O17" s="707"/>
      <c r="P17" s="707"/>
      <c r="Q17" s="708"/>
      <c r="R17" s="43"/>
      <c r="S17" s="43"/>
      <c r="T17" s="43"/>
      <c r="U17" s="68"/>
      <c r="V17" s="68"/>
      <c r="W17" s="68"/>
      <c r="X17" s="68"/>
      <c r="Y17" s="68"/>
      <c r="Z17" s="68"/>
    </row>
    <row r="19" spans="1:26" ht="13">
      <c r="B19" s="70"/>
      <c r="C19" s="71"/>
      <c r="D19" s="72"/>
      <c r="E19" s="72"/>
      <c r="F19" s="72"/>
      <c r="G19" s="71"/>
      <c r="H19" s="72"/>
      <c r="I19" s="72"/>
      <c r="J19" s="72"/>
      <c r="K19" s="72"/>
      <c r="L19" s="72"/>
      <c r="M19" s="72"/>
      <c r="N19" s="72"/>
      <c r="O19" s="72"/>
      <c r="P19" s="72"/>
      <c r="Q19" s="72"/>
    </row>
    <row r="20" spans="1:26" ht="13">
      <c r="B20" s="59">
        <v>2</v>
      </c>
      <c r="C20" s="60" t="s">
        <v>31</v>
      </c>
      <c r="D20" s="61"/>
      <c r="E20" s="61"/>
      <c r="F20" s="61"/>
      <c r="G20" s="62" t="s">
        <v>21</v>
      </c>
      <c r="H20" s="63"/>
      <c r="I20" s="63"/>
      <c r="J20" s="63"/>
      <c r="K20" s="63"/>
      <c r="L20" s="63"/>
      <c r="M20" s="63"/>
      <c r="N20" s="63"/>
      <c r="O20" s="63"/>
      <c r="P20" s="63"/>
      <c r="Q20" s="63"/>
    </row>
    <row r="21" spans="1:26" s="73" customFormat="1" ht="15.9" customHeight="1">
      <c r="B21" s="65">
        <v>1.1000000000000001</v>
      </c>
      <c r="C21" s="74" t="s">
        <v>32</v>
      </c>
      <c r="D21" s="74"/>
      <c r="E21" s="74"/>
      <c r="F21" s="75"/>
      <c r="G21" s="712" t="s">
        <v>1384</v>
      </c>
      <c r="H21" s="713"/>
      <c r="I21" s="713"/>
      <c r="J21" s="713"/>
      <c r="K21" s="713"/>
      <c r="L21" s="713"/>
      <c r="M21" s="713"/>
      <c r="N21" s="713"/>
      <c r="O21" s="713"/>
      <c r="P21" s="713"/>
      <c r="Q21" s="714"/>
      <c r="R21" s="76"/>
      <c r="S21" s="76"/>
      <c r="T21" s="76"/>
    </row>
    <row r="22" spans="1:26" s="73" customFormat="1" ht="15.9" customHeight="1">
      <c r="B22" s="65">
        <v>1.2</v>
      </c>
      <c r="C22" s="74" t="s">
        <v>33</v>
      </c>
      <c r="D22" s="74"/>
      <c r="E22" s="74"/>
      <c r="F22" s="75"/>
      <c r="G22" s="712" t="s">
        <v>1385</v>
      </c>
      <c r="H22" s="713"/>
      <c r="I22" s="713"/>
      <c r="J22" s="713"/>
      <c r="K22" s="713"/>
      <c r="L22" s="713"/>
      <c r="M22" s="713"/>
      <c r="N22" s="713"/>
      <c r="O22" s="713"/>
      <c r="P22" s="713"/>
      <c r="Q22" s="714"/>
      <c r="R22" s="76"/>
      <c r="S22" s="76"/>
      <c r="T22" s="76"/>
    </row>
    <row r="23" spans="1:26" s="73" customFormat="1" ht="15.9" customHeight="1">
      <c r="B23" s="65">
        <v>1.3</v>
      </c>
      <c r="C23" s="74" t="s">
        <v>34</v>
      </c>
      <c r="D23" s="74"/>
      <c r="E23" s="74"/>
      <c r="F23" s="75"/>
      <c r="G23" s="712" t="s">
        <v>1386</v>
      </c>
      <c r="H23" s="713"/>
      <c r="I23" s="713"/>
      <c r="J23" s="713"/>
      <c r="K23" s="713"/>
      <c r="L23" s="713"/>
      <c r="M23" s="713"/>
      <c r="N23" s="713"/>
      <c r="O23" s="713"/>
      <c r="P23" s="713"/>
      <c r="Q23" s="714"/>
      <c r="R23" s="76"/>
      <c r="S23" s="76"/>
      <c r="T23" s="76"/>
    </row>
    <row r="24" spans="1:26" s="73" customFormat="1" ht="15.9" customHeight="1">
      <c r="B24" s="65">
        <v>1.4</v>
      </c>
      <c r="C24" s="74" t="s">
        <v>35</v>
      </c>
      <c r="D24" s="74"/>
      <c r="E24" s="74"/>
      <c r="F24" s="75"/>
      <c r="G24" s="712" t="s">
        <v>1387</v>
      </c>
      <c r="H24" s="713"/>
      <c r="I24" s="713"/>
      <c r="J24" s="713"/>
      <c r="K24" s="713"/>
      <c r="L24" s="713"/>
      <c r="M24" s="713"/>
      <c r="N24" s="713"/>
      <c r="O24" s="713"/>
      <c r="P24" s="713"/>
      <c r="Q24" s="714"/>
      <c r="R24" s="76"/>
      <c r="S24" s="76"/>
      <c r="T24" s="76"/>
    </row>
    <row r="25" spans="1:26" s="73" customFormat="1" ht="15.9" customHeight="1">
      <c r="B25" s="65">
        <v>1.5</v>
      </c>
      <c r="C25" s="74" t="s">
        <v>36</v>
      </c>
      <c r="D25" s="74"/>
      <c r="E25" s="74"/>
      <c r="F25" s="75"/>
      <c r="G25" s="712" t="s">
        <v>1134</v>
      </c>
      <c r="H25" s="713"/>
      <c r="I25" s="713"/>
      <c r="J25" s="713"/>
      <c r="K25" s="713"/>
      <c r="L25" s="713"/>
      <c r="M25" s="713"/>
      <c r="N25" s="713"/>
      <c r="O25" s="713"/>
      <c r="P25" s="713"/>
      <c r="Q25" s="714"/>
      <c r="R25" s="76"/>
      <c r="S25" s="76"/>
      <c r="T25" s="76"/>
    </row>
    <row r="28" spans="1:26" ht="13.5" thickBot="1">
      <c r="B28" s="59">
        <v>3</v>
      </c>
      <c r="C28" s="60" t="s">
        <v>37</v>
      </c>
      <c r="D28" s="61"/>
      <c r="E28" s="61"/>
      <c r="F28" s="61"/>
      <c r="G28" s="62" t="s">
        <v>21</v>
      </c>
      <c r="H28" s="63"/>
      <c r="I28" s="63"/>
      <c r="J28" s="63"/>
      <c r="K28" s="63"/>
      <c r="L28" s="63"/>
      <c r="M28" s="63"/>
      <c r="N28" s="63"/>
      <c r="O28" s="63"/>
      <c r="P28" s="63"/>
      <c r="Q28" s="63"/>
    </row>
    <row r="29" spans="1:26" s="73" customFormat="1" ht="15.9" customHeight="1">
      <c r="B29" s="65"/>
      <c r="C29" s="77" t="s">
        <v>38</v>
      </c>
      <c r="D29" s="74"/>
      <c r="E29" s="74"/>
      <c r="F29" s="75"/>
      <c r="G29" s="84" t="s">
        <v>39</v>
      </c>
      <c r="H29" s="85" t="s">
        <v>40</v>
      </c>
      <c r="I29" s="85" t="s">
        <v>41</v>
      </c>
      <c r="J29" s="86" t="s">
        <v>42</v>
      </c>
      <c r="K29" s="78"/>
      <c r="L29" s="78"/>
      <c r="M29" s="78"/>
      <c r="N29" s="78"/>
      <c r="O29" s="78"/>
      <c r="P29" s="78"/>
      <c r="Q29" s="78"/>
      <c r="R29" s="76"/>
      <c r="S29" s="76"/>
      <c r="T29" s="76"/>
    </row>
    <row r="30" spans="1:26" s="73" customFormat="1" ht="15.9" customHeight="1">
      <c r="B30" s="65">
        <v>3.1</v>
      </c>
      <c r="C30" s="74" t="s">
        <v>43</v>
      </c>
      <c r="D30" s="74"/>
      <c r="E30" s="74"/>
      <c r="F30" s="75"/>
      <c r="G30" s="582" t="s">
        <v>1388</v>
      </c>
      <c r="H30" s="582" t="s">
        <v>1389</v>
      </c>
      <c r="I30" s="582" t="s">
        <v>1390</v>
      </c>
      <c r="J30" s="582" t="s">
        <v>1391</v>
      </c>
      <c r="K30" s="78"/>
      <c r="L30" s="78"/>
      <c r="M30" s="78"/>
      <c r="N30" s="78"/>
      <c r="O30" s="78"/>
      <c r="P30" s="78"/>
      <c r="Q30" s="78"/>
      <c r="R30" s="76"/>
      <c r="S30" s="76"/>
      <c r="T30" s="76"/>
    </row>
    <row r="31" spans="1:26" s="73" customFormat="1" ht="15.9" customHeight="1">
      <c r="B31" s="65">
        <v>3.2</v>
      </c>
      <c r="C31" s="74" t="s">
        <v>44</v>
      </c>
      <c r="D31" s="74"/>
      <c r="E31" s="74"/>
      <c r="F31" s="75"/>
      <c r="G31" s="582">
        <v>0.49</v>
      </c>
      <c r="H31" s="582">
        <v>0.38</v>
      </c>
      <c r="I31" s="582">
        <v>0.5</v>
      </c>
      <c r="J31" s="582">
        <v>0.44</v>
      </c>
      <c r="K31" s="78"/>
      <c r="L31" s="78"/>
      <c r="M31" s="78"/>
      <c r="N31" s="78"/>
      <c r="O31" s="78"/>
      <c r="P31" s="78"/>
      <c r="Q31" s="78"/>
      <c r="R31" s="76"/>
      <c r="S31" s="76"/>
      <c r="T31" s="76"/>
    </row>
    <row r="32" spans="1:26" s="73" customFormat="1" ht="15.9" customHeight="1">
      <c r="B32" s="65">
        <v>3.3</v>
      </c>
      <c r="C32" s="74" t="s">
        <v>45</v>
      </c>
      <c r="D32" s="74"/>
      <c r="E32" s="74"/>
      <c r="F32" s="75"/>
      <c r="G32" s="87"/>
      <c r="H32" s="88"/>
      <c r="I32" s="88"/>
      <c r="J32" s="89"/>
      <c r="K32" s="78"/>
      <c r="L32" s="78"/>
      <c r="M32" s="78"/>
      <c r="N32" s="78"/>
      <c r="O32" s="78"/>
      <c r="P32" s="78"/>
      <c r="Q32" s="78"/>
      <c r="R32" s="76"/>
      <c r="S32" s="76"/>
      <c r="T32" s="76"/>
    </row>
    <row r="33" spans="2:20" s="73" customFormat="1" ht="15.9" customHeight="1">
      <c r="B33" s="65">
        <v>3.4</v>
      </c>
      <c r="C33" s="74" t="s">
        <v>46</v>
      </c>
      <c r="D33" s="74"/>
      <c r="E33" s="74"/>
      <c r="F33" s="75"/>
      <c r="G33" s="87"/>
      <c r="H33" s="88"/>
      <c r="I33" s="88"/>
      <c r="J33" s="586" t="s">
        <v>1392</v>
      </c>
      <c r="K33" s="78"/>
      <c r="L33" s="78"/>
      <c r="M33" s="78"/>
      <c r="N33" s="78"/>
      <c r="O33" s="78"/>
      <c r="P33" s="78"/>
      <c r="Q33" s="78"/>
      <c r="R33" s="76"/>
      <c r="S33" s="76"/>
      <c r="T33" s="76"/>
    </row>
    <row r="34" spans="2:20" s="73" customFormat="1" ht="15.9" customHeight="1">
      <c r="B34" s="65">
        <v>3.5</v>
      </c>
      <c r="C34" s="74" t="s">
        <v>47</v>
      </c>
      <c r="D34" s="74"/>
      <c r="E34" s="74"/>
      <c r="F34" s="75"/>
      <c r="G34" s="87"/>
      <c r="H34" s="88"/>
      <c r="I34" s="88"/>
      <c r="J34" s="89"/>
      <c r="K34" s="78"/>
      <c r="L34" s="78"/>
      <c r="M34" s="78"/>
      <c r="N34" s="78"/>
      <c r="O34" s="78"/>
      <c r="P34" s="78"/>
      <c r="Q34" s="78"/>
      <c r="R34" s="76"/>
      <c r="S34" s="76"/>
      <c r="T34" s="76"/>
    </row>
    <row r="35" spans="2:20" s="73" customFormat="1" ht="15.9" customHeight="1">
      <c r="B35" s="65">
        <v>3.6</v>
      </c>
      <c r="C35" s="74" t="s">
        <v>48</v>
      </c>
      <c r="D35" s="74"/>
      <c r="E35" s="74"/>
      <c r="F35" s="75"/>
      <c r="G35" s="583">
        <v>126</v>
      </c>
      <c r="H35" s="584">
        <v>147</v>
      </c>
      <c r="I35" s="584">
        <v>138</v>
      </c>
      <c r="J35" s="585">
        <v>87</v>
      </c>
      <c r="K35" s="78"/>
      <c r="L35" s="78"/>
      <c r="M35" s="78"/>
      <c r="N35" s="78"/>
      <c r="O35" s="78"/>
      <c r="P35" s="78"/>
      <c r="Q35" s="78"/>
      <c r="R35" s="76"/>
      <c r="S35" s="76"/>
      <c r="T35" s="76"/>
    </row>
    <row r="36" spans="2:20" s="73" customFormat="1" ht="15.9" customHeight="1">
      <c r="B36" s="65">
        <v>3.7</v>
      </c>
      <c r="C36" s="74" t="s">
        <v>49</v>
      </c>
      <c r="D36" s="74"/>
      <c r="E36" s="74"/>
      <c r="F36" s="75"/>
      <c r="G36" s="583">
        <v>110</v>
      </c>
      <c r="H36" s="584">
        <v>127</v>
      </c>
      <c r="I36" s="584">
        <v>125</v>
      </c>
      <c r="J36" s="585">
        <v>82</v>
      </c>
      <c r="K36" s="78"/>
      <c r="L36" s="78"/>
      <c r="M36" s="78"/>
      <c r="N36" s="78"/>
      <c r="O36" s="78"/>
      <c r="P36" s="78"/>
      <c r="Q36" s="78"/>
      <c r="R36" s="76"/>
      <c r="S36" s="76"/>
      <c r="T36" s="76"/>
    </row>
    <row r="37" spans="2:20" s="73" customFormat="1" ht="15.9" customHeight="1" thickBot="1">
      <c r="B37" s="65">
        <v>3.8</v>
      </c>
      <c r="C37" s="885" t="s">
        <v>36</v>
      </c>
      <c r="D37" s="74"/>
      <c r="E37" s="74"/>
      <c r="F37" s="75"/>
      <c r="G37" s="90" t="s">
        <v>1134</v>
      </c>
      <c r="H37" s="91" t="s">
        <v>1134</v>
      </c>
      <c r="I37" s="91" t="s">
        <v>1134</v>
      </c>
      <c r="J37" s="92" t="s">
        <v>1134</v>
      </c>
      <c r="K37" s="78"/>
      <c r="L37" s="78"/>
      <c r="M37" s="78"/>
      <c r="N37" s="78"/>
      <c r="O37" s="78"/>
      <c r="P37" s="78"/>
      <c r="Q37" s="78"/>
      <c r="R37" s="76"/>
      <c r="S37" s="76"/>
      <c r="T37" s="76"/>
    </row>
    <row r="40" spans="2:20" ht="13">
      <c r="B40" s="59">
        <v>4</v>
      </c>
      <c r="C40" s="60" t="s">
        <v>50</v>
      </c>
      <c r="D40" s="61"/>
      <c r="E40" s="61"/>
      <c r="F40" s="61"/>
      <c r="G40" s="62" t="s">
        <v>21</v>
      </c>
      <c r="H40" s="63"/>
      <c r="I40" s="63"/>
      <c r="J40" s="63"/>
      <c r="K40" s="63"/>
      <c r="L40" s="63"/>
      <c r="M40" s="63"/>
      <c r="N40" s="63"/>
      <c r="O40" s="63"/>
      <c r="P40" s="63"/>
      <c r="Q40" s="63"/>
    </row>
    <row r="41" spans="2:20" s="73" customFormat="1" ht="15.9" customHeight="1">
      <c r="B41" s="65">
        <v>4.0999999999999996</v>
      </c>
      <c r="C41" s="715" t="s">
        <v>51</v>
      </c>
      <c r="D41" s="716"/>
      <c r="E41" s="717"/>
      <c r="F41" s="75"/>
      <c r="G41" s="712" t="s">
        <v>1393</v>
      </c>
      <c r="H41" s="713"/>
      <c r="I41" s="713"/>
      <c r="J41" s="713"/>
      <c r="K41" s="713"/>
      <c r="L41" s="713"/>
      <c r="M41" s="713"/>
      <c r="N41" s="713"/>
      <c r="O41" s="713"/>
      <c r="P41" s="713"/>
      <c r="Q41" s="714"/>
      <c r="R41" s="76"/>
      <c r="S41" s="76"/>
      <c r="T41" s="76"/>
    </row>
    <row r="42" spans="2:20" s="73" customFormat="1" ht="15.9" customHeight="1">
      <c r="B42" s="65">
        <v>4.2</v>
      </c>
      <c r="C42" s="715" t="s">
        <v>52</v>
      </c>
      <c r="D42" s="716"/>
      <c r="E42" s="717"/>
      <c r="F42" s="75"/>
      <c r="G42" s="712" t="s">
        <v>1396</v>
      </c>
      <c r="H42" s="713"/>
      <c r="I42" s="713"/>
      <c r="J42" s="713"/>
      <c r="K42" s="713"/>
      <c r="L42" s="713"/>
      <c r="M42" s="713"/>
      <c r="N42" s="713"/>
      <c r="O42" s="713"/>
      <c r="P42" s="713"/>
      <c r="Q42" s="714"/>
      <c r="R42" s="76"/>
      <c r="S42" s="76"/>
      <c r="T42" s="76"/>
    </row>
    <row r="43" spans="2:20" s="73" customFormat="1" ht="15.9" customHeight="1">
      <c r="B43" s="65">
        <v>4.3</v>
      </c>
      <c r="C43" s="718" t="s">
        <v>53</v>
      </c>
      <c r="D43" s="716"/>
      <c r="E43" s="717"/>
      <c r="F43" s="75"/>
      <c r="G43" s="712" t="s">
        <v>1394</v>
      </c>
      <c r="H43" s="713"/>
      <c r="I43" s="713"/>
      <c r="J43" s="713"/>
      <c r="K43" s="713"/>
      <c r="L43" s="713"/>
      <c r="M43" s="713"/>
      <c r="N43" s="713"/>
      <c r="O43" s="713"/>
      <c r="P43" s="713"/>
      <c r="Q43" s="714"/>
      <c r="R43" s="76"/>
      <c r="S43" s="76"/>
      <c r="T43" s="76"/>
    </row>
    <row r="44" spans="2:20" ht="40.5" customHeight="1">
      <c r="B44" s="65">
        <v>4.5</v>
      </c>
      <c r="C44" s="715" t="s">
        <v>54</v>
      </c>
      <c r="D44" s="722"/>
      <c r="E44" s="723"/>
      <c r="F44" s="79"/>
      <c r="G44" s="719"/>
      <c r="H44" s="724"/>
      <c r="I44" s="724"/>
      <c r="J44" s="724"/>
      <c r="K44" s="724"/>
      <c r="L44" s="724"/>
      <c r="M44" s="724"/>
      <c r="N44" s="724"/>
      <c r="O44" s="724"/>
      <c r="P44" s="724"/>
      <c r="Q44" s="725"/>
    </row>
    <row r="45" spans="2:20" s="73" customFormat="1" ht="15.9" customHeight="1">
      <c r="B45" s="65">
        <v>4.5999999999999996</v>
      </c>
      <c r="C45" s="715" t="s">
        <v>55</v>
      </c>
      <c r="D45" s="716"/>
      <c r="E45" s="717"/>
      <c r="F45" s="75"/>
      <c r="G45" s="712" t="s">
        <v>1395</v>
      </c>
      <c r="H45" s="713"/>
      <c r="I45" s="713"/>
      <c r="J45" s="713"/>
      <c r="K45" s="713"/>
      <c r="L45" s="713"/>
      <c r="M45" s="713"/>
      <c r="N45" s="713"/>
      <c r="O45" s="713"/>
      <c r="P45" s="713"/>
      <c r="Q45" s="714"/>
      <c r="R45" s="76"/>
      <c r="S45" s="76"/>
      <c r="T45" s="76"/>
    </row>
    <row r="46" spans="2:20" s="73" customFormat="1" ht="15.9" customHeight="1">
      <c r="B46" s="65">
        <v>4.7</v>
      </c>
      <c r="C46" s="715" t="s">
        <v>52</v>
      </c>
      <c r="D46" s="716"/>
      <c r="E46" s="717"/>
      <c r="F46" s="75"/>
      <c r="G46" s="712" t="s">
        <v>1396</v>
      </c>
      <c r="H46" s="713"/>
      <c r="I46" s="713"/>
      <c r="J46" s="713"/>
      <c r="K46" s="713"/>
      <c r="L46" s="713"/>
      <c r="M46" s="713"/>
      <c r="N46" s="713"/>
      <c r="O46" s="713"/>
      <c r="P46" s="713"/>
      <c r="Q46" s="714"/>
      <c r="R46" s="76"/>
      <c r="S46" s="76"/>
      <c r="T46" s="76"/>
    </row>
    <row r="47" spans="2:20" ht="12.5">
      <c r="B47" s="80"/>
      <c r="C47" s="81"/>
      <c r="D47" s="72"/>
      <c r="E47" s="72"/>
    </row>
    <row r="48" spans="2:20" s="73" customFormat="1" ht="15.9" customHeight="1">
      <c r="B48" s="82"/>
      <c r="C48" s="726" t="s">
        <v>56</v>
      </c>
      <c r="D48" s="727"/>
      <c r="E48" s="727"/>
      <c r="F48" s="727"/>
      <c r="G48" s="719"/>
      <c r="H48" s="713"/>
      <c r="I48" s="713"/>
      <c r="J48" s="713"/>
      <c r="K48" s="713"/>
      <c r="L48" s="713"/>
      <c r="M48" s="713"/>
      <c r="N48" s="713"/>
      <c r="O48" s="713"/>
      <c r="P48" s="713"/>
      <c r="Q48" s="714"/>
      <c r="R48" s="76"/>
      <c r="S48" s="76"/>
      <c r="T48" s="76"/>
    </row>
    <row r="49" spans="2:17" ht="12.5">
      <c r="B49" s="80"/>
      <c r="C49" s="32"/>
      <c r="D49" s="32"/>
      <c r="E49" s="72"/>
    </row>
    <row r="50" spans="2:17" ht="12.5">
      <c r="B50" s="80"/>
      <c r="C50" s="32"/>
      <c r="D50" s="32"/>
      <c r="E50" s="32"/>
    </row>
    <row r="51" spans="2:17" ht="13">
      <c r="B51" s="80"/>
      <c r="C51" s="83" t="s">
        <v>57</v>
      </c>
      <c r="D51" s="32"/>
      <c r="E51" s="32"/>
    </row>
    <row r="52" spans="2:17" ht="12.5">
      <c r="B52" s="80"/>
      <c r="C52" s="720" t="s">
        <v>58</v>
      </c>
      <c r="D52" s="721"/>
      <c r="E52" s="721"/>
      <c r="F52" s="721"/>
      <c r="G52" s="721"/>
      <c r="H52" s="721"/>
      <c r="I52" s="721"/>
      <c r="J52" s="721"/>
      <c r="K52" s="721"/>
      <c r="L52" s="721"/>
      <c r="M52" s="721"/>
      <c r="N52" s="721"/>
      <c r="O52" s="721"/>
      <c r="P52" s="721"/>
      <c r="Q52" s="721"/>
    </row>
  </sheetData>
  <sheetProtection formatCells="0" formatColumns="0" formatRows="0" insertHyperlinks="0" autoFilter="0" pivotTables="0"/>
  <mergeCells count="30">
    <mergeCell ref="C52:Q52"/>
    <mergeCell ref="C44:E44"/>
    <mergeCell ref="G44:Q44"/>
    <mergeCell ref="C45:E45"/>
    <mergeCell ref="G45:Q45"/>
    <mergeCell ref="C46:E46"/>
    <mergeCell ref="G46:Q46"/>
    <mergeCell ref="C48:F48"/>
    <mergeCell ref="C41:E41"/>
    <mergeCell ref="G41:Q41"/>
    <mergeCell ref="C42:E42"/>
    <mergeCell ref="C43:E43"/>
    <mergeCell ref="G48:Q48"/>
    <mergeCell ref="G21:Q21"/>
    <mergeCell ref="G22:Q22"/>
    <mergeCell ref="G42:Q42"/>
    <mergeCell ref="G43:Q43"/>
    <mergeCell ref="G23:Q23"/>
    <mergeCell ref="G24:Q24"/>
    <mergeCell ref="G25:Q25"/>
    <mergeCell ref="C14:F14"/>
    <mergeCell ref="G14:Q14"/>
    <mergeCell ref="G15:Q15"/>
    <mergeCell ref="G16:Q16"/>
    <mergeCell ref="G17:Q17"/>
    <mergeCell ref="G9:Q9"/>
    <mergeCell ref="G10:Q10"/>
    <mergeCell ref="G11:Q11"/>
    <mergeCell ref="G12:Q12"/>
    <mergeCell ref="G13:Q13"/>
  </mergeCells>
  <pageMargins left="0.7" right="0.7" top="0.75" bottom="0.75" header="0.3" footer="0.3"/>
  <ignoredErrors>
    <ignoredError sqref="G29:I29" numberStoredAsText="1"/>
  </ignoredErrors>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outlinePr summaryBelow="0" summaryRight="0"/>
  </sheetPr>
  <dimension ref="A1:GT922"/>
  <sheetViews>
    <sheetView showGridLines="0" topLeftCell="A145" zoomScale="70" zoomScaleNormal="85" workbookViewId="0">
      <selection activeCell="D86" sqref="D86"/>
    </sheetView>
  </sheetViews>
  <sheetFormatPr defaultColWidth="34.1796875" defaultRowHeight="15.75" customHeight="1"/>
  <cols>
    <col min="1" max="2" width="34.1796875" style="17"/>
    <col min="3" max="3" width="34.1796875" style="116"/>
    <col min="4" max="6" width="34.1796875" style="17"/>
    <col min="7" max="8" width="34.1796875" style="116"/>
    <col min="9" max="9" width="34.1796875" style="58"/>
    <col min="10" max="202" width="34.1796875" style="433"/>
    <col min="203" max="16384" width="34.1796875" style="425"/>
  </cols>
  <sheetData>
    <row r="1" spans="1:202" ht="13" thickBot="1">
      <c r="A1" s="32"/>
      <c r="B1" s="32"/>
      <c r="C1" s="103"/>
      <c r="D1" s="32"/>
      <c r="E1" s="32"/>
      <c r="F1" s="32"/>
      <c r="G1" s="103"/>
      <c r="H1" s="103"/>
      <c r="I1" s="42"/>
      <c r="J1" s="432"/>
      <c r="K1" s="432"/>
      <c r="L1" s="432"/>
      <c r="M1" s="432"/>
      <c r="N1" s="432"/>
      <c r="O1" s="432"/>
      <c r="P1" s="432"/>
      <c r="Q1" s="432"/>
      <c r="R1" s="432"/>
      <c r="S1" s="432"/>
    </row>
    <row r="2" spans="1:202" s="426" customFormat="1" ht="22.5" customHeight="1" thickBot="1">
      <c r="A2" s="45"/>
      <c r="B2" s="46" t="s">
        <v>4</v>
      </c>
      <c r="C2" s="93"/>
      <c r="D2" s="47"/>
      <c r="E2" s="48"/>
      <c r="F2" s="47"/>
      <c r="G2" s="93"/>
      <c r="H2" s="50"/>
      <c r="I2" s="51"/>
      <c r="J2" s="434"/>
      <c r="K2" s="434"/>
      <c r="L2" s="434"/>
      <c r="M2" s="434"/>
      <c r="N2" s="434"/>
      <c r="O2" s="434"/>
      <c r="P2" s="434"/>
      <c r="Q2" s="434"/>
      <c r="R2" s="435"/>
      <c r="S2" s="435"/>
      <c r="T2" s="436"/>
      <c r="U2" s="436"/>
      <c r="V2" s="436"/>
      <c r="W2" s="436"/>
      <c r="X2" s="436"/>
      <c r="Y2" s="436"/>
      <c r="Z2" s="436"/>
      <c r="AA2" s="436"/>
      <c r="AB2" s="436"/>
      <c r="AC2" s="436"/>
      <c r="AD2" s="436"/>
      <c r="AE2" s="436"/>
      <c r="AF2" s="436"/>
      <c r="AG2" s="436"/>
      <c r="AH2" s="436"/>
      <c r="AI2" s="436"/>
      <c r="AJ2" s="436"/>
      <c r="AK2" s="436"/>
      <c r="AL2" s="436"/>
      <c r="AM2" s="436"/>
      <c r="AN2" s="436"/>
      <c r="AO2" s="436"/>
      <c r="AP2" s="436"/>
      <c r="AQ2" s="436"/>
      <c r="AR2" s="436"/>
      <c r="AS2" s="436"/>
      <c r="AT2" s="436"/>
      <c r="AU2" s="436"/>
      <c r="AV2" s="436"/>
      <c r="AW2" s="436"/>
      <c r="AX2" s="436"/>
      <c r="AY2" s="436"/>
      <c r="AZ2" s="436"/>
      <c r="BA2" s="436"/>
      <c r="BB2" s="436"/>
      <c r="BC2" s="436"/>
      <c r="BD2" s="436"/>
      <c r="BE2" s="436"/>
      <c r="BF2" s="436"/>
      <c r="BG2" s="436"/>
      <c r="BH2" s="436"/>
      <c r="BI2" s="436"/>
      <c r="BJ2" s="436"/>
      <c r="BK2" s="436"/>
      <c r="BL2" s="436"/>
      <c r="BM2" s="436"/>
      <c r="BN2" s="436"/>
      <c r="BO2" s="436"/>
      <c r="BP2" s="436"/>
      <c r="BQ2" s="436"/>
      <c r="BR2" s="436"/>
      <c r="BS2" s="436"/>
      <c r="BT2" s="436"/>
      <c r="BU2" s="436"/>
      <c r="BV2" s="436"/>
      <c r="BW2" s="436"/>
      <c r="BX2" s="436"/>
      <c r="BY2" s="436"/>
      <c r="BZ2" s="436"/>
      <c r="CA2" s="436"/>
      <c r="CB2" s="436"/>
      <c r="CC2" s="436"/>
      <c r="CD2" s="436"/>
      <c r="CE2" s="436"/>
      <c r="CF2" s="436"/>
      <c r="CG2" s="436"/>
      <c r="CH2" s="436"/>
      <c r="CI2" s="436"/>
      <c r="CJ2" s="436"/>
      <c r="CK2" s="436"/>
      <c r="CL2" s="436"/>
      <c r="CM2" s="436"/>
      <c r="CN2" s="436"/>
      <c r="CO2" s="436"/>
      <c r="CP2" s="436"/>
      <c r="CQ2" s="436"/>
      <c r="CR2" s="436"/>
      <c r="CS2" s="436"/>
      <c r="CT2" s="436"/>
      <c r="CU2" s="436"/>
      <c r="CV2" s="436"/>
      <c r="CW2" s="436"/>
      <c r="CX2" s="436"/>
      <c r="CY2" s="436"/>
      <c r="CZ2" s="436"/>
      <c r="DA2" s="436"/>
      <c r="DB2" s="436"/>
      <c r="DC2" s="436"/>
      <c r="DD2" s="436"/>
      <c r="DE2" s="436"/>
      <c r="DF2" s="436"/>
      <c r="DG2" s="436"/>
      <c r="DH2" s="436"/>
      <c r="DI2" s="436"/>
      <c r="DJ2" s="436"/>
      <c r="DK2" s="436"/>
      <c r="DL2" s="436"/>
      <c r="DM2" s="436"/>
      <c r="DN2" s="436"/>
      <c r="DO2" s="436"/>
      <c r="DP2" s="436"/>
      <c r="DQ2" s="436"/>
      <c r="DR2" s="436"/>
      <c r="DS2" s="436"/>
      <c r="DT2" s="436"/>
      <c r="DU2" s="436"/>
      <c r="DV2" s="436"/>
      <c r="DW2" s="436"/>
      <c r="DX2" s="436"/>
      <c r="DY2" s="436"/>
      <c r="DZ2" s="436"/>
      <c r="EA2" s="436"/>
      <c r="EB2" s="436"/>
      <c r="EC2" s="436"/>
      <c r="ED2" s="436"/>
      <c r="EE2" s="436"/>
      <c r="EF2" s="436"/>
      <c r="EG2" s="436"/>
      <c r="EH2" s="436"/>
      <c r="EI2" s="436"/>
      <c r="EJ2" s="436"/>
      <c r="EK2" s="436"/>
      <c r="EL2" s="436"/>
      <c r="EM2" s="436"/>
      <c r="EN2" s="436"/>
      <c r="EO2" s="436"/>
      <c r="EP2" s="436"/>
      <c r="EQ2" s="436"/>
      <c r="ER2" s="436"/>
      <c r="ES2" s="436"/>
      <c r="ET2" s="436"/>
      <c r="EU2" s="436"/>
      <c r="EV2" s="436"/>
      <c r="EW2" s="436"/>
      <c r="EX2" s="436"/>
      <c r="EY2" s="436"/>
      <c r="EZ2" s="436"/>
      <c r="FA2" s="436"/>
      <c r="FB2" s="436"/>
      <c r="FC2" s="436"/>
      <c r="FD2" s="436"/>
      <c r="FE2" s="436"/>
      <c r="FF2" s="436"/>
      <c r="FG2" s="436"/>
      <c r="FH2" s="436"/>
      <c r="FI2" s="436"/>
      <c r="FJ2" s="436"/>
      <c r="FK2" s="436"/>
      <c r="FL2" s="436"/>
      <c r="FM2" s="436"/>
      <c r="FN2" s="436"/>
      <c r="FO2" s="436"/>
      <c r="FP2" s="436"/>
      <c r="FQ2" s="436"/>
      <c r="FR2" s="436"/>
      <c r="FS2" s="436"/>
      <c r="FT2" s="436"/>
      <c r="FU2" s="436"/>
      <c r="FV2" s="436"/>
      <c r="FW2" s="436"/>
      <c r="FX2" s="436"/>
      <c r="FY2" s="436"/>
      <c r="FZ2" s="436"/>
      <c r="GA2" s="436"/>
      <c r="GB2" s="436"/>
      <c r="GC2" s="436"/>
      <c r="GD2" s="436"/>
      <c r="GE2" s="436"/>
      <c r="GF2" s="436"/>
      <c r="GG2" s="436"/>
      <c r="GH2" s="436"/>
      <c r="GI2" s="436"/>
      <c r="GJ2" s="436"/>
      <c r="GK2" s="436"/>
      <c r="GL2" s="436"/>
      <c r="GM2" s="436"/>
      <c r="GN2" s="436"/>
      <c r="GO2" s="436"/>
      <c r="GP2" s="436"/>
      <c r="GQ2" s="436"/>
      <c r="GR2" s="436"/>
      <c r="GS2" s="436"/>
      <c r="GT2" s="436"/>
    </row>
    <row r="3" spans="1:202" ht="13" thickBot="1">
      <c r="A3" s="32"/>
      <c r="B3" s="32"/>
      <c r="C3" s="103"/>
      <c r="D3" s="32"/>
      <c r="E3" s="32"/>
      <c r="F3" s="32"/>
      <c r="G3" s="103"/>
      <c r="H3" s="103"/>
      <c r="I3" s="42"/>
      <c r="J3" s="432"/>
      <c r="K3" s="432"/>
      <c r="L3" s="432"/>
      <c r="M3" s="432"/>
      <c r="N3" s="432"/>
      <c r="O3" s="432"/>
      <c r="P3" s="432"/>
      <c r="Q3" s="432"/>
      <c r="R3" s="432"/>
      <c r="S3" s="432"/>
    </row>
    <row r="4" spans="1:202" s="427" customFormat="1" ht="20.149999999999999" customHeight="1">
      <c r="A4" s="53"/>
      <c r="B4" s="94" t="s">
        <v>18</v>
      </c>
      <c r="C4" s="95"/>
      <c r="D4" s="95"/>
      <c r="E4" s="95"/>
      <c r="F4" s="96"/>
      <c r="G4" s="97"/>
      <c r="H4" s="98"/>
      <c r="I4" s="56"/>
      <c r="J4" s="434"/>
      <c r="K4" s="434"/>
      <c r="L4" s="434"/>
      <c r="M4" s="434"/>
      <c r="N4" s="434"/>
      <c r="O4" s="434"/>
      <c r="P4" s="434"/>
      <c r="Q4" s="434"/>
      <c r="R4" s="437"/>
      <c r="S4" s="437"/>
      <c r="T4" s="438"/>
      <c r="U4" s="438"/>
      <c r="V4" s="438"/>
      <c r="W4" s="438"/>
      <c r="X4" s="438"/>
      <c r="Y4" s="438"/>
      <c r="Z4" s="438"/>
      <c r="AA4" s="438"/>
      <c r="AB4" s="438"/>
      <c r="AC4" s="438"/>
      <c r="AD4" s="438"/>
      <c r="AE4" s="438"/>
      <c r="AF4" s="438"/>
      <c r="AG4" s="438"/>
      <c r="AH4" s="438"/>
      <c r="AI4" s="438"/>
      <c r="AJ4" s="438"/>
      <c r="AK4" s="438"/>
      <c r="AL4" s="438"/>
      <c r="AM4" s="438"/>
      <c r="AN4" s="438"/>
      <c r="AO4" s="438"/>
      <c r="AP4" s="438"/>
      <c r="AQ4" s="438"/>
      <c r="AR4" s="438"/>
      <c r="AS4" s="438"/>
      <c r="AT4" s="438"/>
      <c r="AU4" s="438"/>
      <c r="AV4" s="438"/>
      <c r="AW4" s="438"/>
      <c r="AX4" s="438"/>
      <c r="AY4" s="438"/>
      <c r="AZ4" s="438"/>
      <c r="BA4" s="438"/>
      <c r="BB4" s="438"/>
      <c r="BC4" s="438"/>
      <c r="BD4" s="438"/>
      <c r="BE4" s="438"/>
      <c r="BF4" s="438"/>
      <c r="BG4" s="438"/>
      <c r="BH4" s="438"/>
      <c r="BI4" s="438"/>
      <c r="BJ4" s="438"/>
      <c r="BK4" s="438"/>
      <c r="BL4" s="438"/>
      <c r="BM4" s="438"/>
      <c r="BN4" s="438"/>
      <c r="BO4" s="438"/>
      <c r="BP4" s="438"/>
      <c r="BQ4" s="438"/>
      <c r="BR4" s="438"/>
      <c r="BS4" s="438"/>
      <c r="BT4" s="438"/>
      <c r="BU4" s="438"/>
      <c r="BV4" s="438"/>
      <c r="BW4" s="438"/>
      <c r="BX4" s="438"/>
      <c r="BY4" s="438"/>
      <c r="BZ4" s="438"/>
      <c r="CA4" s="438"/>
      <c r="CB4" s="438"/>
      <c r="CC4" s="438"/>
      <c r="CD4" s="438"/>
      <c r="CE4" s="438"/>
      <c r="CF4" s="438"/>
      <c r="CG4" s="438"/>
      <c r="CH4" s="438"/>
      <c r="CI4" s="438"/>
      <c r="CJ4" s="438"/>
      <c r="CK4" s="438"/>
      <c r="CL4" s="438"/>
      <c r="CM4" s="438"/>
      <c r="CN4" s="438"/>
      <c r="CO4" s="438"/>
      <c r="CP4" s="438"/>
      <c r="CQ4" s="438"/>
      <c r="CR4" s="438"/>
      <c r="CS4" s="438"/>
      <c r="CT4" s="438"/>
      <c r="CU4" s="438"/>
      <c r="CV4" s="438"/>
      <c r="CW4" s="438"/>
      <c r="CX4" s="438"/>
      <c r="CY4" s="438"/>
      <c r="CZ4" s="438"/>
      <c r="DA4" s="438"/>
      <c r="DB4" s="438"/>
      <c r="DC4" s="438"/>
      <c r="DD4" s="438"/>
      <c r="DE4" s="438"/>
      <c r="DF4" s="438"/>
      <c r="DG4" s="438"/>
      <c r="DH4" s="438"/>
      <c r="DI4" s="438"/>
      <c r="DJ4" s="438"/>
      <c r="DK4" s="438"/>
      <c r="DL4" s="438"/>
      <c r="DM4" s="438"/>
      <c r="DN4" s="438"/>
      <c r="DO4" s="438"/>
      <c r="DP4" s="438"/>
      <c r="DQ4" s="438"/>
      <c r="DR4" s="438"/>
      <c r="DS4" s="438"/>
      <c r="DT4" s="438"/>
      <c r="DU4" s="438"/>
      <c r="DV4" s="438"/>
      <c r="DW4" s="438"/>
      <c r="DX4" s="438"/>
      <c r="DY4" s="438"/>
      <c r="DZ4" s="438"/>
      <c r="EA4" s="438"/>
      <c r="EB4" s="438"/>
      <c r="EC4" s="438"/>
      <c r="ED4" s="438"/>
      <c r="EE4" s="438"/>
      <c r="EF4" s="438"/>
      <c r="EG4" s="438"/>
      <c r="EH4" s="438"/>
      <c r="EI4" s="438"/>
      <c r="EJ4" s="438"/>
      <c r="EK4" s="438"/>
      <c r="EL4" s="438"/>
      <c r="EM4" s="438"/>
      <c r="EN4" s="438"/>
      <c r="EO4" s="438"/>
      <c r="EP4" s="438"/>
      <c r="EQ4" s="438"/>
      <c r="ER4" s="438"/>
      <c r="ES4" s="438"/>
      <c r="ET4" s="438"/>
      <c r="EU4" s="438"/>
      <c r="EV4" s="438"/>
      <c r="EW4" s="438"/>
      <c r="EX4" s="438"/>
      <c r="EY4" s="438"/>
      <c r="EZ4" s="438"/>
      <c r="FA4" s="438"/>
      <c r="FB4" s="438"/>
      <c r="FC4" s="438"/>
      <c r="FD4" s="438"/>
      <c r="FE4" s="438"/>
      <c r="FF4" s="438"/>
      <c r="FG4" s="438"/>
      <c r="FH4" s="438"/>
      <c r="FI4" s="438"/>
      <c r="FJ4" s="438"/>
      <c r="FK4" s="438"/>
      <c r="FL4" s="438"/>
      <c r="FM4" s="438"/>
      <c r="FN4" s="438"/>
      <c r="FO4" s="438"/>
      <c r="FP4" s="438"/>
      <c r="FQ4" s="438"/>
      <c r="FR4" s="438"/>
      <c r="FS4" s="438"/>
      <c r="FT4" s="438"/>
      <c r="FU4" s="438"/>
      <c r="FV4" s="438"/>
      <c r="FW4" s="438"/>
      <c r="FX4" s="438"/>
      <c r="FY4" s="438"/>
      <c r="FZ4" s="438"/>
      <c r="GA4" s="438"/>
      <c r="GB4" s="438"/>
      <c r="GC4" s="438"/>
      <c r="GD4" s="438"/>
      <c r="GE4" s="438"/>
      <c r="GF4" s="438"/>
      <c r="GG4" s="438"/>
      <c r="GH4" s="438"/>
      <c r="GI4" s="438"/>
      <c r="GJ4" s="438"/>
      <c r="GK4" s="438"/>
      <c r="GL4" s="438"/>
      <c r="GM4" s="438"/>
      <c r="GN4" s="438"/>
      <c r="GO4" s="438"/>
      <c r="GP4" s="438"/>
      <c r="GQ4" s="438"/>
      <c r="GR4" s="438"/>
      <c r="GS4" s="438"/>
      <c r="GT4" s="438"/>
    </row>
    <row r="5" spans="1:202" ht="20.149999999999999" customHeight="1" thickBot="1">
      <c r="A5" s="32"/>
      <c r="B5" s="734" t="s">
        <v>59</v>
      </c>
      <c r="C5" s="735"/>
      <c r="D5" s="735"/>
      <c r="E5" s="735"/>
      <c r="F5" s="735"/>
      <c r="G5" s="735"/>
      <c r="H5" s="736"/>
      <c r="I5" s="42"/>
      <c r="J5" s="432"/>
      <c r="K5" s="432"/>
      <c r="L5" s="432"/>
      <c r="M5" s="432"/>
      <c r="N5" s="432"/>
      <c r="O5" s="432"/>
      <c r="P5" s="432"/>
      <c r="Q5" s="432"/>
      <c r="R5" s="432"/>
      <c r="S5" s="432"/>
    </row>
    <row r="6" spans="1:202" ht="15.9" customHeight="1">
      <c r="A6" s="32"/>
      <c r="B6" s="72"/>
      <c r="C6" s="104"/>
      <c r="D6" s="72"/>
      <c r="E6" s="72"/>
      <c r="F6" s="72"/>
      <c r="G6" s="104"/>
      <c r="H6" s="104"/>
      <c r="I6" s="42"/>
      <c r="J6" s="432"/>
      <c r="K6" s="432"/>
      <c r="L6" s="432"/>
      <c r="M6" s="432"/>
      <c r="N6" s="432"/>
      <c r="O6" s="432"/>
      <c r="P6" s="432"/>
      <c r="Q6" s="432"/>
      <c r="R6" s="432"/>
      <c r="S6" s="432"/>
    </row>
    <row r="7" spans="1:202" ht="15.9" customHeight="1" thickBot="1">
      <c r="A7" s="32"/>
      <c r="B7" s="72"/>
      <c r="C7" s="104"/>
      <c r="D7" s="72"/>
      <c r="E7" s="72"/>
      <c r="F7" s="72"/>
      <c r="G7" s="104"/>
      <c r="H7" s="104"/>
      <c r="I7" s="42"/>
      <c r="J7" s="432"/>
      <c r="K7" s="432"/>
      <c r="L7" s="432"/>
      <c r="M7" s="432"/>
      <c r="N7" s="432"/>
      <c r="O7" s="432"/>
      <c r="P7" s="432"/>
      <c r="Q7" s="432"/>
      <c r="R7" s="432"/>
      <c r="S7" s="432"/>
    </row>
    <row r="8" spans="1:202" s="427" customFormat="1" ht="20.149999999999999" customHeight="1">
      <c r="A8" s="53"/>
      <c r="B8" s="94" t="s">
        <v>60</v>
      </c>
      <c r="C8" s="95"/>
      <c r="D8" s="95"/>
      <c r="E8" s="95"/>
      <c r="F8" s="96"/>
      <c r="G8" s="97"/>
      <c r="H8" s="98"/>
      <c r="I8" s="56"/>
      <c r="J8" s="434"/>
      <c r="K8" s="434"/>
      <c r="L8" s="434"/>
      <c r="M8" s="434"/>
      <c r="N8" s="434"/>
      <c r="O8" s="434"/>
      <c r="P8" s="434"/>
      <c r="Q8" s="434"/>
      <c r="R8" s="437"/>
      <c r="S8" s="437"/>
      <c r="T8" s="438"/>
      <c r="U8" s="438"/>
      <c r="V8" s="438"/>
      <c r="W8" s="438"/>
      <c r="X8" s="438"/>
      <c r="Y8" s="438"/>
      <c r="Z8" s="438"/>
      <c r="AA8" s="438"/>
      <c r="AB8" s="438"/>
      <c r="AC8" s="438"/>
      <c r="AD8" s="438"/>
      <c r="AE8" s="438"/>
      <c r="AF8" s="438"/>
      <c r="AG8" s="438"/>
      <c r="AH8" s="438"/>
      <c r="AI8" s="438"/>
      <c r="AJ8" s="438"/>
      <c r="AK8" s="438"/>
      <c r="AL8" s="438"/>
      <c r="AM8" s="438"/>
      <c r="AN8" s="438"/>
      <c r="AO8" s="438"/>
      <c r="AP8" s="438"/>
      <c r="AQ8" s="438"/>
      <c r="AR8" s="438"/>
      <c r="AS8" s="438"/>
      <c r="AT8" s="438"/>
      <c r="AU8" s="438"/>
      <c r="AV8" s="438"/>
      <c r="AW8" s="438"/>
      <c r="AX8" s="438"/>
      <c r="AY8" s="438"/>
      <c r="AZ8" s="438"/>
      <c r="BA8" s="438"/>
      <c r="BB8" s="438"/>
      <c r="BC8" s="438"/>
      <c r="BD8" s="438"/>
      <c r="BE8" s="438"/>
      <c r="BF8" s="438"/>
      <c r="BG8" s="438"/>
      <c r="BH8" s="438"/>
      <c r="BI8" s="438"/>
      <c r="BJ8" s="438"/>
      <c r="BK8" s="438"/>
      <c r="BL8" s="438"/>
      <c r="BM8" s="438"/>
      <c r="BN8" s="438"/>
      <c r="BO8" s="438"/>
      <c r="BP8" s="438"/>
      <c r="BQ8" s="438"/>
      <c r="BR8" s="438"/>
      <c r="BS8" s="438"/>
      <c r="BT8" s="438"/>
      <c r="BU8" s="438"/>
      <c r="BV8" s="438"/>
      <c r="BW8" s="438"/>
      <c r="BX8" s="438"/>
      <c r="BY8" s="438"/>
      <c r="BZ8" s="438"/>
      <c r="CA8" s="438"/>
      <c r="CB8" s="438"/>
      <c r="CC8" s="438"/>
      <c r="CD8" s="438"/>
      <c r="CE8" s="438"/>
      <c r="CF8" s="438"/>
      <c r="CG8" s="438"/>
      <c r="CH8" s="438"/>
      <c r="CI8" s="438"/>
      <c r="CJ8" s="438"/>
      <c r="CK8" s="438"/>
      <c r="CL8" s="438"/>
      <c r="CM8" s="438"/>
      <c r="CN8" s="438"/>
      <c r="CO8" s="438"/>
      <c r="CP8" s="438"/>
      <c r="CQ8" s="438"/>
      <c r="CR8" s="438"/>
      <c r="CS8" s="438"/>
      <c r="CT8" s="438"/>
      <c r="CU8" s="438"/>
      <c r="CV8" s="438"/>
      <c r="CW8" s="438"/>
      <c r="CX8" s="438"/>
      <c r="CY8" s="438"/>
      <c r="CZ8" s="438"/>
      <c r="DA8" s="438"/>
      <c r="DB8" s="438"/>
      <c r="DC8" s="438"/>
      <c r="DD8" s="438"/>
      <c r="DE8" s="438"/>
      <c r="DF8" s="438"/>
      <c r="DG8" s="438"/>
      <c r="DH8" s="438"/>
      <c r="DI8" s="438"/>
      <c r="DJ8" s="438"/>
      <c r="DK8" s="438"/>
      <c r="DL8" s="438"/>
      <c r="DM8" s="438"/>
      <c r="DN8" s="438"/>
      <c r="DO8" s="438"/>
      <c r="DP8" s="438"/>
      <c r="DQ8" s="438"/>
      <c r="DR8" s="438"/>
      <c r="DS8" s="438"/>
      <c r="DT8" s="438"/>
      <c r="DU8" s="438"/>
      <c r="DV8" s="438"/>
      <c r="DW8" s="438"/>
      <c r="DX8" s="438"/>
      <c r="DY8" s="438"/>
      <c r="DZ8" s="438"/>
      <c r="EA8" s="438"/>
      <c r="EB8" s="438"/>
      <c r="EC8" s="438"/>
      <c r="ED8" s="438"/>
      <c r="EE8" s="438"/>
      <c r="EF8" s="438"/>
      <c r="EG8" s="438"/>
      <c r="EH8" s="438"/>
      <c r="EI8" s="438"/>
      <c r="EJ8" s="438"/>
      <c r="EK8" s="438"/>
      <c r="EL8" s="438"/>
      <c r="EM8" s="438"/>
      <c r="EN8" s="438"/>
      <c r="EO8" s="438"/>
      <c r="EP8" s="438"/>
      <c r="EQ8" s="438"/>
      <c r="ER8" s="438"/>
      <c r="ES8" s="438"/>
      <c r="ET8" s="438"/>
      <c r="EU8" s="438"/>
      <c r="EV8" s="438"/>
      <c r="EW8" s="438"/>
      <c r="EX8" s="438"/>
      <c r="EY8" s="438"/>
      <c r="EZ8" s="438"/>
      <c r="FA8" s="438"/>
      <c r="FB8" s="438"/>
      <c r="FC8" s="438"/>
      <c r="FD8" s="438"/>
      <c r="FE8" s="438"/>
      <c r="FF8" s="438"/>
      <c r="FG8" s="438"/>
      <c r="FH8" s="438"/>
      <c r="FI8" s="438"/>
      <c r="FJ8" s="438"/>
      <c r="FK8" s="438"/>
      <c r="FL8" s="438"/>
      <c r="FM8" s="438"/>
      <c r="FN8" s="438"/>
      <c r="FO8" s="438"/>
      <c r="FP8" s="438"/>
      <c r="FQ8" s="438"/>
      <c r="FR8" s="438"/>
      <c r="FS8" s="438"/>
      <c r="FT8" s="438"/>
      <c r="FU8" s="438"/>
      <c r="FV8" s="438"/>
      <c r="FW8" s="438"/>
      <c r="FX8" s="438"/>
      <c r="FY8" s="438"/>
      <c r="FZ8" s="438"/>
      <c r="GA8" s="438"/>
      <c r="GB8" s="438"/>
      <c r="GC8" s="438"/>
      <c r="GD8" s="438"/>
      <c r="GE8" s="438"/>
      <c r="GF8" s="438"/>
      <c r="GG8" s="438"/>
      <c r="GH8" s="438"/>
      <c r="GI8" s="438"/>
      <c r="GJ8" s="438"/>
      <c r="GK8" s="438"/>
      <c r="GL8" s="438"/>
      <c r="GM8" s="438"/>
      <c r="GN8" s="438"/>
      <c r="GO8" s="438"/>
      <c r="GP8" s="438"/>
      <c r="GQ8" s="438"/>
      <c r="GR8" s="438"/>
      <c r="GS8" s="438"/>
      <c r="GT8" s="438"/>
    </row>
    <row r="9" spans="1:202" s="428" customFormat="1" ht="20.149999999999999" customHeight="1">
      <c r="A9" s="105"/>
      <c r="B9" s="106" t="s">
        <v>61</v>
      </c>
      <c r="C9" s="732" t="s">
        <v>62</v>
      </c>
      <c r="D9" s="732"/>
      <c r="E9" s="732"/>
      <c r="F9" s="732"/>
      <c r="G9" s="732"/>
      <c r="H9" s="733"/>
      <c r="I9" s="109"/>
      <c r="J9" s="439"/>
      <c r="K9" s="439"/>
      <c r="L9" s="439"/>
      <c r="M9" s="439"/>
      <c r="N9" s="439"/>
      <c r="O9" s="439"/>
      <c r="P9" s="439"/>
      <c r="Q9" s="439"/>
      <c r="R9" s="439"/>
      <c r="S9" s="439"/>
      <c r="T9" s="440"/>
      <c r="U9" s="440"/>
      <c r="V9" s="440"/>
      <c r="W9" s="440"/>
      <c r="X9" s="440"/>
      <c r="Y9" s="440"/>
      <c r="Z9" s="440"/>
      <c r="AA9" s="440"/>
      <c r="AB9" s="440"/>
      <c r="AC9" s="440"/>
      <c r="AD9" s="440"/>
      <c r="AE9" s="440"/>
      <c r="AF9" s="440"/>
      <c r="AG9" s="440"/>
      <c r="AH9" s="440"/>
      <c r="AI9" s="440"/>
      <c r="AJ9" s="440"/>
      <c r="AK9" s="440"/>
      <c r="AL9" s="440"/>
      <c r="AM9" s="440"/>
      <c r="AN9" s="440"/>
      <c r="AO9" s="440"/>
      <c r="AP9" s="440"/>
      <c r="AQ9" s="440"/>
      <c r="AR9" s="440"/>
      <c r="AS9" s="440"/>
      <c r="AT9" s="440"/>
      <c r="AU9" s="440"/>
      <c r="AV9" s="440"/>
      <c r="AW9" s="440"/>
      <c r="AX9" s="440"/>
      <c r="AY9" s="440"/>
      <c r="AZ9" s="440"/>
      <c r="BA9" s="440"/>
      <c r="BB9" s="440"/>
      <c r="BC9" s="440"/>
      <c r="BD9" s="440"/>
      <c r="BE9" s="440"/>
      <c r="BF9" s="440"/>
      <c r="BG9" s="440"/>
      <c r="BH9" s="440"/>
      <c r="BI9" s="440"/>
      <c r="BJ9" s="440"/>
      <c r="BK9" s="440"/>
      <c r="BL9" s="440"/>
      <c r="BM9" s="440"/>
      <c r="BN9" s="440"/>
      <c r="BO9" s="440"/>
      <c r="BP9" s="440"/>
      <c r="BQ9" s="440"/>
      <c r="BR9" s="440"/>
      <c r="BS9" s="440"/>
      <c r="BT9" s="440"/>
      <c r="BU9" s="440"/>
      <c r="BV9" s="440"/>
      <c r="BW9" s="440"/>
      <c r="BX9" s="440"/>
      <c r="BY9" s="440"/>
      <c r="BZ9" s="440"/>
      <c r="CA9" s="440"/>
      <c r="CB9" s="440"/>
      <c r="CC9" s="440"/>
      <c r="CD9" s="440"/>
      <c r="CE9" s="440"/>
      <c r="CF9" s="440"/>
      <c r="CG9" s="440"/>
      <c r="CH9" s="440"/>
      <c r="CI9" s="440"/>
      <c r="CJ9" s="440"/>
      <c r="CK9" s="440"/>
      <c r="CL9" s="440"/>
      <c r="CM9" s="440"/>
      <c r="CN9" s="440"/>
      <c r="CO9" s="440"/>
      <c r="CP9" s="440"/>
      <c r="CQ9" s="440"/>
      <c r="CR9" s="440"/>
      <c r="CS9" s="440"/>
      <c r="CT9" s="440"/>
      <c r="CU9" s="440"/>
      <c r="CV9" s="440"/>
      <c r="CW9" s="440"/>
      <c r="CX9" s="440"/>
      <c r="CY9" s="440"/>
      <c r="CZ9" s="440"/>
      <c r="DA9" s="440"/>
      <c r="DB9" s="440"/>
      <c r="DC9" s="440"/>
      <c r="DD9" s="440"/>
      <c r="DE9" s="440"/>
      <c r="DF9" s="440"/>
      <c r="DG9" s="440"/>
      <c r="DH9" s="440"/>
      <c r="DI9" s="440"/>
      <c r="DJ9" s="440"/>
      <c r="DK9" s="440"/>
      <c r="DL9" s="440"/>
      <c r="DM9" s="440"/>
      <c r="DN9" s="440"/>
      <c r="DO9" s="440"/>
      <c r="DP9" s="440"/>
      <c r="DQ9" s="440"/>
      <c r="DR9" s="440"/>
      <c r="DS9" s="440"/>
      <c r="DT9" s="440"/>
      <c r="DU9" s="440"/>
      <c r="DV9" s="440"/>
      <c r="DW9" s="440"/>
      <c r="DX9" s="440"/>
      <c r="DY9" s="440"/>
      <c r="DZ9" s="440"/>
      <c r="EA9" s="440"/>
      <c r="EB9" s="440"/>
      <c r="EC9" s="440"/>
      <c r="ED9" s="440"/>
      <c r="EE9" s="440"/>
      <c r="EF9" s="440"/>
      <c r="EG9" s="440"/>
      <c r="EH9" s="440"/>
      <c r="EI9" s="440"/>
      <c r="EJ9" s="440"/>
      <c r="EK9" s="440"/>
      <c r="EL9" s="440"/>
      <c r="EM9" s="440"/>
      <c r="EN9" s="440"/>
      <c r="EO9" s="440"/>
      <c r="EP9" s="440"/>
      <c r="EQ9" s="440"/>
      <c r="ER9" s="440"/>
      <c r="ES9" s="440"/>
      <c r="ET9" s="440"/>
      <c r="EU9" s="440"/>
      <c r="EV9" s="440"/>
      <c r="EW9" s="440"/>
      <c r="EX9" s="440"/>
      <c r="EY9" s="440"/>
      <c r="EZ9" s="440"/>
      <c r="FA9" s="440"/>
      <c r="FB9" s="440"/>
      <c r="FC9" s="440"/>
      <c r="FD9" s="440"/>
      <c r="FE9" s="440"/>
      <c r="FF9" s="440"/>
      <c r="FG9" s="440"/>
      <c r="FH9" s="440"/>
      <c r="FI9" s="440"/>
      <c r="FJ9" s="440"/>
      <c r="FK9" s="440"/>
      <c r="FL9" s="440"/>
      <c r="FM9" s="440"/>
      <c r="FN9" s="440"/>
      <c r="FO9" s="440"/>
      <c r="FP9" s="440"/>
      <c r="FQ9" s="440"/>
      <c r="FR9" s="440"/>
      <c r="FS9" s="440"/>
      <c r="FT9" s="440"/>
      <c r="FU9" s="440"/>
      <c r="FV9" s="440"/>
      <c r="FW9" s="440"/>
      <c r="FX9" s="440"/>
      <c r="FY9" s="440"/>
      <c r="FZ9" s="440"/>
      <c r="GA9" s="440"/>
      <c r="GB9" s="440"/>
      <c r="GC9" s="440"/>
      <c r="GD9" s="440"/>
      <c r="GE9" s="440"/>
      <c r="GF9" s="440"/>
      <c r="GG9" s="440"/>
      <c r="GH9" s="440"/>
      <c r="GI9" s="440"/>
      <c r="GJ9" s="440"/>
      <c r="GK9" s="440"/>
      <c r="GL9" s="440"/>
      <c r="GM9" s="440"/>
      <c r="GN9" s="440"/>
      <c r="GO9" s="440"/>
      <c r="GP9" s="440"/>
      <c r="GQ9" s="440"/>
      <c r="GR9" s="440"/>
      <c r="GS9" s="440"/>
      <c r="GT9" s="440"/>
    </row>
    <row r="10" spans="1:202" s="429" customFormat="1" ht="15.9" customHeight="1">
      <c r="A10" s="68"/>
      <c r="B10" s="110" t="s">
        <v>63</v>
      </c>
      <c r="C10" s="737" t="s">
        <v>64</v>
      </c>
      <c r="D10" s="738"/>
      <c r="E10" s="738"/>
      <c r="F10" s="738"/>
      <c r="G10" s="738"/>
      <c r="H10" s="739"/>
      <c r="I10" s="43"/>
      <c r="J10" s="441"/>
      <c r="K10" s="441"/>
      <c r="L10" s="441"/>
      <c r="M10" s="441"/>
      <c r="N10" s="441"/>
      <c r="O10" s="441"/>
      <c r="P10" s="441"/>
      <c r="Q10" s="441"/>
      <c r="R10" s="441"/>
      <c r="S10" s="441"/>
      <c r="T10" s="442"/>
      <c r="U10" s="442"/>
      <c r="V10" s="442"/>
      <c r="W10" s="442"/>
      <c r="X10" s="442"/>
      <c r="Y10" s="442"/>
      <c r="Z10" s="442"/>
      <c r="AA10" s="442"/>
      <c r="AB10" s="442"/>
      <c r="AC10" s="442"/>
      <c r="AD10" s="442"/>
      <c r="AE10" s="442"/>
      <c r="AF10" s="442"/>
      <c r="AG10" s="442"/>
      <c r="AH10" s="442"/>
      <c r="AI10" s="442"/>
      <c r="AJ10" s="442"/>
      <c r="AK10" s="442"/>
      <c r="AL10" s="442"/>
      <c r="AM10" s="442"/>
      <c r="AN10" s="442"/>
      <c r="AO10" s="442"/>
      <c r="AP10" s="442"/>
      <c r="AQ10" s="442"/>
      <c r="AR10" s="442"/>
      <c r="AS10" s="442"/>
      <c r="AT10" s="442"/>
      <c r="AU10" s="442"/>
      <c r="AV10" s="442"/>
      <c r="AW10" s="442"/>
      <c r="AX10" s="442"/>
      <c r="AY10" s="442"/>
      <c r="AZ10" s="442"/>
      <c r="BA10" s="442"/>
      <c r="BB10" s="442"/>
      <c r="BC10" s="442"/>
      <c r="BD10" s="442"/>
      <c r="BE10" s="442"/>
      <c r="BF10" s="442"/>
      <c r="BG10" s="442"/>
      <c r="BH10" s="442"/>
      <c r="BI10" s="442"/>
      <c r="BJ10" s="442"/>
      <c r="BK10" s="442"/>
      <c r="BL10" s="442"/>
      <c r="BM10" s="442"/>
      <c r="BN10" s="442"/>
      <c r="BO10" s="442"/>
      <c r="BP10" s="442"/>
      <c r="BQ10" s="442"/>
      <c r="BR10" s="442"/>
      <c r="BS10" s="442"/>
      <c r="BT10" s="442"/>
      <c r="BU10" s="442"/>
      <c r="BV10" s="442"/>
      <c r="BW10" s="442"/>
      <c r="BX10" s="442"/>
      <c r="BY10" s="442"/>
      <c r="BZ10" s="442"/>
      <c r="CA10" s="442"/>
      <c r="CB10" s="442"/>
      <c r="CC10" s="442"/>
      <c r="CD10" s="442"/>
      <c r="CE10" s="442"/>
      <c r="CF10" s="442"/>
      <c r="CG10" s="442"/>
      <c r="CH10" s="442"/>
      <c r="CI10" s="442"/>
      <c r="CJ10" s="442"/>
      <c r="CK10" s="442"/>
      <c r="CL10" s="442"/>
      <c r="CM10" s="442"/>
      <c r="CN10" s="442"/>
      <c r="CO10" s="442"/>
      <c r="CP10" s="442"/>
      <c r="CQ10" s="442"/>
      <c r="CR10" s="442"/>
      <c r="CS10" s="442"/>
      <c r="CT10" s="442"/>
      <c r="CU10" s="442"/>
      <c r="CV10" s="442"/>
      <c r="CW10" s="442"/>
      <c r="CX10" s="442"/>
      <c r="CY10" s="442"/>
      <c r="CZ10" s="442"/>
      <c r="DA10" s="442"/>
      <c r="DB10" s="442"/>
      <c r="DC10" s="442"/>
      <c r="DD10" s="442"/>
      <c r="DE10" s="442"/>
      <c r="DF10" s="442"/>
      <c r="DG10" s="442"/>
      <c r="DH10" s="442"/>
      <c r="DI10" s="442"/>
      <c r="DJ10" s="442"/>
      <c r="DK10" s="442"/>
      <c r="DL10" s="442"/>
      <c r="DM10" s="442"/>
      <c r="DN10" s="442"/>
      <c r="DO10" s="442"/>
      <c r="DP10" s="442"/>
      <c r="DQ10" s="442"/>
      <c r="DR10" s="442"/>
      <c r="DS10" s="442"/>
      <c r="DT10" s="442"/>
      <c r="DU10" s="442"/>
      <c r="DV10" s="442"/>
      <c r="DW10" s="442"/>
      <c r="DX10" s="442"/>
      <c r="DY10" s="442"/>
      <c r="DZ10" s="442"/>
      <c r="EA10" s="442"/>
      <c r="EB10" s="442"/>
      <c r="EC10" s="442"/>
      <c r="ED10" s="442"/>
      <c r="EE10" s="442"/>
      <c r="EF10" s="442"/>
      <c r="EG10" s="442"/>
      <c r="EH10" s="442"/>
      <c r="EI10" s="442"/>
      <c r="EJ10" s="442"/>
      <c r="EK10" s="442"/>
      <c r="EL10" s="442"/>
      <c r="EM10" s="442"/>
      <c r="EN10" s="442"/>
      <c r="EO10" s="442"/>
      <c r="EP10" s="442"/>
      <c r="EQ10" s="442"/>
      <c r="ER10" s="442"/>
      <c r="ES10" s="442"/>
      <c r="ET10" s="442"/>
      <c r="EU10" s="442"/>
      <c r="EV10" s="442"/>
      <c r="EW10" s="442"/>
      <c r="EX10" s="442"/>
      <c r="EY10" s="442"/>
      <c r="EZ10" s="442"/>
      <c r="FA10" s="442"/>
      <c r="FB10" s="442"/>
      <c r="FC10" s="442"/>
      <c r="FD10" s="442"/>
      <c r="FE10" s="442"/>
      <c r="FF10" s="442"/>
      <c r="FG10" s="442"/>
      <c r="FH10" s="442"/>
      <c r="FI10" s="442"/>
      <c r="FJ10" s="442"/>
      <c r="FK10" s="442"/>
      <c r="FL10" s="442"/>
      <c r="FM10" s="442"/>
      <c r="FN10" s="442"/>
      <c r="FO10" s="442"/>
      <c r="FP10" s="442"/>
      <c r="FQ10" s="442"/>
      <c r="FR10" s="442"/>
      <c r="FS10" s="442"/>
      <c r="FT10" s="442"/>
      <c r="FU10" s="442"/>
      <c r="FV10" s="442"/>
      <c r="FW10" s="442"/>
      <c r="FX10" s="442"/>
      <c r="FY10" s="442"/>
      <c r="FZ10" s="442"/>
      <c r="GA10" s="442"/>
      <c r="GB10" s="442"/>
      <c r="GC10" s="442"/>
      <c r="GD10" s="442"/>
      <c r="GE10" s="442"/>
      <c r="GF10" s="442"/>
      <c r="GG10" s="442"/>
      <c r="GH10" s="442"/>
      <c r="GI10" s="442"/>
      <c r="GJ10" s="442"/>
      <c r="GK10" s="442"/>
      <c r="GL10" s="442"/>
      <c r="GM10" s="442"/>
      <c r="GN10" s="442"/>
      <c r="GO10" s="442"/>
      <c r="GP10" s="442"/>
      <c r="GQ10" s="442"/>
      <c r="GR10" s="442"/>
      <c r="GS10" s="442"/>
      <c r="GT10" s="442"/>
    </row>
    <row r="11" spans="1:202" s="429" customFormat="1" ht="15.9" customHeight="1">
      <c r="A11" s="68"/>
      <c r="B11" s="110" t="s">
        <v>65</v>
      </c>
      <c r="C11" s="737" t="s">
        <v>66</v>
      </c>
      <c r="D11" s="738"/>
      <c r="E11" s="738"/>
      <c r="F11" s="738"/>
      <c r="G11" s="738"/>
      <c r="H11" s="739"/>
      <c r="I11" s="43"/>
      <c r="J11" s="441"/>
      <c r="K11" s="441"/>
      <c r="L11" s="441"/>
      <c r="M11" s="441"/>
      <c r="N11" s="441"/>
      <c r="O11" s="441"/>
      <c r="P11" s="441"/>
      <c r="Q11" s="441"/>
      <c r="R11" s="441"/>
      <c r="S11" s="441"/>
      <c r="T11" s="442"/>
      <c r="U11" s="442"/>
      <c r="V11" s="442"/>
      <c r="W11" s="442"/>
      <c r="X11" s="442"/>
      <c r="Y11" s="442"/>
      <c r="Z11" s="442"/>
      <c r="AA11" s="442"/>
      <c r="AB11" s="442"/>
      <c r="AC11" s="442"/>
      <c r="AD11" s="442"/>
      <c r="AE11" s="442"/>
      <c r="AF11" s="442"/>
      <c r="AG11" s="442"/>
      <c r="AH11" s="442"/>
      <c r="AI11" s="442"/>
      <c r="AJ11" s="442"/>
      <c r="AK11" s="442"/>
      <c r="AL11" s="442"/>
      <c r="AM11" s="442"/>
      <c r="AN11" s="442"/>
      <c r="AO11" s="442"/>
      <c r="AP11" s="442"/>
      <c r="AQ11" s="442"/>
      <c r="AR11" s="442"/>
      <c r="AS11" s="442"/>
      <c r="AT11" s="442"/>
      <c r="AU11" s="442"/>
      <c r="AV11" s="442"/>
      <c r="AW11" s="442"/>
      <c r="AX11" s="442"/>
      <c r="AY11" s="442"/>
      <c r="AZ11" s="442"/>
      <c r="BA11" s="442"/>
      <c r="BB11" s="442"/>
      <c r="BC11" s="442"/>
      <c r="BD11" s="442"/>
      <c r="BE11" s="442"/>
      <c r="BF11" s="442"/>
      <c r="BG11" s="442"/>
      <c r="BH11" s="442"/>
      <c r="BI11" s="442"/>
      <c r="BJ11" s="442"/>
      <c r="BK11" s="442"/>
      <c r="BL11" s="442"/>
      <c r="BM11" s="442"/>
      <c r="BN11" s="442"/>
      <c r="BO11" s="442"/>
      <c r="BP11" s="442"/>
      <c r="BQ11" s="442"/>
      <c r="BR11" s="442"/>
      <c r="BS11" s="442"/>
      <c r="BT11" s="442"/>
      <c r="BU11" s="442"/>
      <c r="BV11" s="442"/>
      <c r="BW11" s="442"/>
      <c r="BX11" s="442"/>
      <c r="BY11" s="442"/>
      <c r="BZ11" s="442"/>
      <c r="CA11" s="442"/>
      <c r="CB11" s="442"/>
      <c r="CC11" s="442"/>
      <c r="CD11" s="442"/>
      <c r="CE11" s="442"/>
      <c r="CF11" s="442"/>
      <c r="CG11" s="442"/>
      <c r="CH11" s="442"/>
      <c r="CI11" s="442"/>
      <c r="CJ11" s="442"/>
      <c r="CK11" s="442"/>
      <c r="CL11" s="442"/>
      <c r="CM11" s="442"/>
      <c r="CN11" s="442"/>
      <c r="CO11" s="442"/>
      <c r="CP11" s="442"/>
      <c r="CQ11" s="442"/>
      <c r="CR11" s="442"/>
      <c r="CS11" s="442"/>
      <c r="CT11" s="442"/>
      <c r="CU11" s="442"/>
      <c r="CV11" s="442"/>
      <c r="CW11" s="442"/>
      <c r="CX11" s="442"/>
      <c r="CY11" s="442"/>
      <c r="CZ11" s="442"/>
      <c r="DA11" s="442"/>
      <c r="DB11" s="442"/>
      <c r="DC11" s="442"/>
      <c r="DD11" s="442"/>
      <c r="DE11" s="442"/>
      <c r="DF11" s="442"/>
      <c r="DG11" s="442"/>
      <c r="DH11" s="442"/>
      <c r="DI11" s="442"/>
      <c r="DJ11" s="442"/>
      <c r="DK11" s="442"/>
      <c r="DL11" s="442"/>
      <c r="DM11" s="442"/>
      <c r="DN11" s="442"/>
      <c r="DO11" s="442"/>
      <c r="DP11" s="442"/>
      <c r="DQ11" s="442"/>
      <c r="DR11" s="442"/>
      <c r="DS11" s="442"/>
      <c r="DT11" s="442"/>
      <c r="DU11" s="442"/>
      <c r="DV11" s="442"/>
      <c r="DW11" s="442"/>
      <c r="DX11" s="442"/>
      <c r="DY11" s="442"/>
      <c r="DZ11" s="442"/>
      <c r="EA11" s="442"/>
      <c r="EB11" s="442"/>
      <c r="EC11" s="442"/>
      <c r="ED11" s="442"/>
      <c r="EE11" s="442"/>
      <c r="EF11" s="442"/>
      <c r="EG11" s="442"/>
      <c r="EH11" s="442"/>
      <c r="EI11" s="442"/>
      <c r="EJ11" s="442"/>
      <c r="EK11" s="442"/>
      <c r="EL11" s="442"/>
      <c r="EM11" s="442"/>
      <c r="EN11" s="442"/>
      <c r="EO11" s="442"/>
      <c r="EP11" s="442"/>
      <c r="EQ11" s="442"/>
      <c r="ER11" s="442"/>
      <c r="ES11" s="442"/>
      <c r="ET11" s="442"/>
      <c r="EU11" s="442"/>
      <c r="EV11" s="442"/>
      <c r="EW11" s="442"/>
      <c r="EX11" s="442"/>
      <c r="EY11" s="442"/>
      <c r="EZ11" s="442"/>
      <c r="FA11" s="442"/>
      <c r="FB11" s="442"/>
      <c r="FC11" s="442"/>
      <c r="FD11" s="442"/>
      <c r="FE11" s="442"/>
      <c r="FF11" s="442"/>
      <c r="FG11" s="442"/>
      <c r="FH11" s="442"/>
      <c r="FI11" s="442"/>
      <c r="FJ11" s="442"/>
      <c r="FK11" s="442"/>
      <c r="FL11" s="442"/>
      <c r="FM11" s="442"/>
      <c r="FN11" s="442"/>
      <c r="FO11" s="442"/>
      <c r="FP11" s="442"/>
      <c r="FQ11" s="442"/>
      <c r="FR11" s="442"/>
      <c r="FS11" s="442"/>
      <c r="FT11" s="442"/>
      <c r="FU11" s="442"/>
      <c r="FV11" s="442"/>
      <c r="FW11" s="442"/>
      <c r="FX11" s="442"/>
      <c r="FY11" s="442"/>
      <c r="FZ11" s="442"/>
      <c r="GA11" s="442"/>
      <c r="GB11" s="442"/>
      <c r="GC11" s="442"/>
      <c r="GD11" s="442"/>
      <c r="GE11" s="442"/>
      <c r="GF11" s="442"/>
      <c r="GG11" s="442"/>
      <c r="GH11" s="442"/>
      <c r="GI11" s="442"/>
      <c r="GJ11" s="442"/>
      <c r="GK11" s="442"/>
      <c r="GL11" s="442"/>
      <c r="GM11" s="442"/>
      <c r="GN11" s="442"/>
      <c r="GO11" s="442"/>
      <c r="GP11" s="442"/>
      <c r="GQ11" s="442"/>
      <c r="GR11" s="442"/>
      <c r="GS11" s="442"/>
      <c r="GT11" s="442"/>
    </row>
    <row r="12" spans="1:202" s="429" customFormat="1" ht="15.9" customHeight="1" thickBot="1">
      <c r="A12" s="68"/>
      <c r="B12" s="111" t="s">
        <v>67</v>
      </c>
      <c r="C12" s="740" t="s">
        <v>68</v>
      </c>
      <c r="D12" s="741"/>
      <c r="E12" s="741"/>
      <c r="F12" s="741"/>
      <c r="G12" s="741"/>
      <c r="H12" s="742"/>
      <c r="I12" s="43"/>
      <c r="J12" s="441"/>
      <c r="K12" s="441"/>
      <c r="L12" s="441"/>
      <c r="M12" s="441"/>
      <c r="N12" s="441"/>
      <c r="O12" s="441"/>
      <c r="P12" s="441"/>
      <c r="Q12" s="441"/>
      <c r="R12" s="441"/>
      <c r="S12" s="441"/>
      <c r="T12" s="442"/>
      <c r="U12" s="442"/>
      <c r="V12" s="442"/>
      <c r="W12" s="442"/>
      <c r="X12" s="442"/>
      <c r="Y12" s="442"/>
      <c r="Z12" s="442"/>
      <c r="AA12" s="442"/>
      <c r="AB12" s="442"/>
      <c r="AC12" s="442"/>
      <c r="AD12" s="442"/>
      <c r="AE12" s="442"/>
      <c r="AF12" s="442"/>
      <c r="AG12" s="442"/>
      <c r="AH12" s="442"/>
      <c r="AI12" s="442"/>
      <c r="AJ12" s="442"/>
      <c r="AK12" s="442"/>
      <c r="AL12" s="442"/>
      <c r="AM12" s="442"/>
      <c r="AN12" s="442"/>
      <c r="AO12" s="442"/>
      <c r="AP12" s="442"/>
      <c r="AQ12" s="442"/>
      <c r="AR12" s="442"/>
      <c r="AS12" s="442"/>
      <c r="AT12" s="442"/>
      <c r="AU12" s="442"/>
      <c r="AV12" s="442"/>
      <c r="AW12" s="442"/>
      <c r="AX12" s="442"/>
      <c r="AY12" s="442"/>
      <c r="AZ12" s="442"/>
      <c r="BA12" s="442"/>
      <c r="BB12" s="442"/>
      <c r="BC12" s="442"/>
      <c r="BD12" s="442"/>
      <c r="BE12" s="442"/>
      <c r="BF12" s="442"/>
      <c r="BG12" s="442"/>
      <c r="BH12" s="442"/>
      <c r="BI12" s="442"/>
      <c r="BJ12" s="442"/>
      <c r="BK12" s="442"/>
      <c r="BL12" s="442"/>
      <c r="BM12" s="442"/>
      <c r="BN12" s="442"/>
      <c r="BO12" s="442"/>
      <c r="BP12" s="442"/>
      <c r="BQ12" s="442"/>
      <c r="BR12" s="442"/>
      <c r="BS12" s="442"/>
      <c r="BT12" s="442"/>
      <c r="BU12" s="442"/>
      <c r="BV12" s="442"/>
      <c r="BW12" s="442"/>
      <c r="BX12" s="442"/>
      <c r="BY12" s="442"/>
      <c r="BZ12" s="442"/>
      <c r="CA12" s="442"/>
      <c r="CB12" s="442"/>
      <c r="CC12" s="442"/>
      <c r="CD12" s="442"/>
      <c r="CE12" s="442"/>
      <c r="CF12" s="442"/>
      <c r="CG12" s="442"/>
      <c r="CH12" s="442"/>
      <c r="CI12" s="442"/>
      <c r="CJ12" s="442"/>
      <c r="CK12" s="442"/>
      <c r="CL12" s="442"/>
      <c r="CM12" s="442"/>
      <c r="CN12" s="442"/>
      <c r="CO12" s="442"/>
      <c r="CP12" s="442"/>
      <c r="CQ12" s="442"/>
      <c r="CR12" s="442"/>
      <c r="CS12" s="442"/>
      <c r="CT12" s="442"/>
      <c r="CU12" s="442"/>
      <c r="CV12" s="442"/>
      <c r="CW12" s="442"/>
      <c r="CX12" s="442"/>
      <c r="CY12" s="442"/>
      <c r="CZ12" s="442"/>
      <c r="DA12" s="442"/>
      <c r="DB12" s="442"/>
      <c r="DC12" s="442"/>
      <c r="DD12" s="442"/>
      <c r="DE12" s="442"/>
      <c r="DF12" s="442"/>
      <c r="DG12" s="442"/>
      <c r="DH12" s="442"/>
      <c r="DI12" s="442"/>
      <c r="DJ12" s="442"/>
      <c r="DK12" s="442"/>
      <c r="DL12" s="442"/>
      <c r="DM12" s="442"/>
      <c r="DN12" s="442"/>
      <c r="DO12" s="442"/>
      <c r="DP12" s="442"/>
      <c r="DQ12" s="442"/>
      <c r="DR12" s="442"/>
      <c r="DS12" s="442"/>
      <c r="DT12" s="442"/>
      <c r="DU12" s="442"/>
      <c r="DV12" s="442"/>
      <c r="DW12" s="442"/>
      <c r="DX12" s="442"/>
      <c r="DY12" s="442"/>
      <c r="DZ12" s="442"/>
      <c r="EA12" s="442"/>
      <c r="EB12" s="442"/>
      <c r="EC12" s="442"/>
      <c r="ED12" s="442"/>
      <c r="EE12" s="442"/>
      <c r="EF12" s="442"/>
      <c r="EG12" s="442"/>
      <c r="EH12" s="442"/>
      <c r="EI12" s="442"/>
      <c r="EJ12" s="442"/>
      <c r="EK12" s="442"/>
      <c r="EL12" s="442"/>
      <c r="EM12" s="442"/>
      <c r="EN12" s="442"/>
      <c r="EO12" s="442"/>
      <c r="EP12" s="442"/>
      <c r="EQ12" s="442"/>
      <c r="ER12" s="442"/>
      <c r="ES12" s="442"/>
      <c r="ET12" s="442"/>
      <c r="EU12" s="442"/>
      <c r="EV12" s="442"/>
      <c r="EW12" s="442"/>
      <c r="EX12" s="442"/>
      <c r="EY12" s="442"/>
      <c r="EZ12" s="442"/>
      <c r="FA12" s="442"/>
      <c r="FB12" s="442"/>
      <c r="FC12" s="442"/>
      <c r="FD12" s="442"/>
      <c r="FE12" s="442"/>
      <c r="FF12" s="442"/>
      <c r="FG12" s="442"/>
      <c r="FH12" s="442"/>
      <c r="FI12" s="442"/>
      <c r="FJ12" s="442"/>
      <c r="FK12" s="442"/>
      <c r="FL12" s="442"/>
      <c r="FM12" s="442"/>
      <c r="FN12" s="442"/>
      <c r="FO12" s="442"/>
      <c r="FP12" s="442"/>
      <c r="FQ12" s="442"/>
      <c r="FR12" s="442"/>
      <c r="FS12" s="442"/>
      <c r="FT12" s="442"/>
      <c r="FU12" s="442"/>
      <c r="FV12" s="442"/>
      <c r="FW12" s="442"/>
      <c r="FX12" s="442"/>
      <c r="FY12" s="442"/>
      <c r="FZ12" s="442"/>
      <c r="GA12" s="442"/>
      <c r="GB12" s="442"/>
      <c r="GC12" s="442"/>
      <c r="GD12" s="442"/>
      <c r="GE12" s="442"/>
      <c r="GF12" s="442"/>
      <c r="GG12" s="442"/>
      <c r="GH12" s="442"/>
      <c r="GI12" s="442"/>
      <c r="GJ12" s="442"/>
      <c r="GK12" s="442"/>
      <c r="GL12" s="442"/>
      <c r="GM12" s="442"/>
      <c r="GN12" s="442"/>
      <c r="GO12" s="442"/>
      <c r="GP12" s="442"/>
      <c r="GQ12" s="442"/>
      <c r="GR12" s="442"/>
      <c r="GS12" s="442"/>
      <c r="GT12" s="442"/>
    </row>
    <row r="13" spans="1:202" ht="15.9" customHeight="1">
      <c r="A13" s="32"/>
      <c r="B13" s="32"/>
      <c r="C13" s="103"/>
      <c r="D13" s="32"/>
      <c r="E13" s="32"/>
      <c r="F13" s="32"/>
      <c r="G13" s="103"/>
      <c r="H13" s="103"/>
      <c r="I13" s="42"/>
      <c r="J13" s="432"/>
      <c r="K13" s="432"/>
      <c r="L13" s="432"/>
      <c r="M13" s="432"/>
      <c r="N13" s="432"/>
      <c r="O13" s="432"/>
      <c r="P13" s="432"/>
      <c r="Q13" s="432"/>
      <c r="R13" s="432"/>
      <c r="S13" s="432"/>
    </row>
    <row r="14" spans="1:202" ht="15.9" customHeight="1" thickBot="1">
      <c r="A14" s="32"/>
      <c r="B14" s="32"/>
      <c r="C14" s="103"/>
      <c r="D14" s="32"/>
      <c r="E14" s="32"/>
      <c r="F14" s="32"/>
      <c r="G14" s="103"/>
      <c r="H14" s="103"/>
      <c r="I14" s="42"/>
      <c r="J14" s="432"/>
      <c r="K14" s="432"/>
      <c r="L14" s="432"/>
      <c r="M14" s="432"/>
      <c r="N14" s="432"/>
      <c r="O14" s="432"/>
      <c r="P14" s="432"/>
      <c r="Q14" s="432"/>
      <c r="R14" s="432"/>
      <c r="S14" s="432"/>
    </row>
    <row r="15" spans="1:202" s="427" customFormat="1" ht="20.149999999999999" customHeight="1">
      <c r="A15" s="53"/>
      <c r="B15" s="94" t="s">
        <v>69</v>
      </c>
      <c r="C15" s="95"/>
      <c r="D15" s="95"/>
      <c r="E15" s="95"/>
      <c r="F15" s="96"/>
      <c r="G15" s="97"/>
      <c r="H15" s="98"/>
      <c r="I15" s="56"/>
      <c r="J15" s="434"/>
      <c r="K15" s="434"/>
      <c r="L15" s="434"/>
      <c r="M15" s="434"/>
      <c r="N15" s="434"/>
      <c r="O15" s="434"/>
      <c r="P15" s="434"/>
      <c r="Q15" s="434"/>
      <c r="R15" s="437"/>
      <c r="S15" s="437"/>
      <c r="T15" s="438"/>
      <c r="U15" s="438"/>
      <c r="V15" s="438"/>
      <c r="W15" s="438"/>
      <c r="X15" s="438"/>
      <c r="Y15" s="438"/>
      <c r="Z15" s="438"/>
      <c r="AA15" s="438"/>
      <c r="AB15" s="438"/>
      <c r="AC15" s="438"/>
      <c r="AD15" s="438"/>
      <c r="AE15" s="438"/>
      <c r="AF15" s="438"/>
      <c r="AG15" s="438"/>
      <c r="AH15" s="438"/>
      <c r="AI15" s="438"/>
      <c r="AJ15" s="438"/>
      <c r="AK15" s="438"/>
      <c r="AL15" s="438"/>
      <c r="AM15" s="438"/>
      <c r="AN15" s="438"/>
      <c r="AO15" s="438"/>
      <c r="AP15" s="438"/>
      <c r="AQ15" s="438"/>
      <c r="AR15" s="438"/>
      <c r="AS15" s="438"/>
      <c r="AT15" s="438"/>
      <c r="AU15" s="438"/>
      <c r="AV15" s="438"/>
      <c r="AW15" s="438"/>
      <c r="AX15" s="438"/>
      <c r="AY15" s="438"/>
      <c r="AZ15" s="438"/>
      <c r="BA15" s="438"/>
      <c r="BB15" s="438"/>
      <c r="BC15" s="438"/>
      <c r="BD15" s="438"/>
      <c r="BE15" s="438"/>
      <c r="BF15" s="438"/>
      <c r="BG15" s="438"/>
      <c r="BH15" s="438"/>
      <c r="BI15" s="438"/>
      <c r="BJ15" s="438"/>
      <c r="BK15" s="438"/>
      <c r="BL15" s="438"/>
      <c r="BM15" s="438"/>
      <c r="BN15" s="438"/>
      <c r="BO15" s="438"/>
      <c r="BP15" s="438"/>
      <c r="BQ15" s="438"/>
      <c r="BR15" s="438"/>
      <c r="BS15" s="438"/>
      <c r="BT15" s="438"/>
      <c r="BU15" s="438"/>
      <c r="BV15" s="438"/>
      <c r="BW15" s="438"/>
      <c r="BX15" s="438"/>
      <c r="BY15" s="438"/>
      <c r="BZ15" s="438"/>
      <c r="CA15" s="438"/>
      <c r="CB15" s="438"/>
      <c r="CC15" s="438"/>
      <c r="CD15" s="438"/>
      <c r="CE15" s="438"/>
      <c r="CF15" s="438"/>
      <c r="CG15" s="438"/>
      <c r="CH15" s="438"/>
      <c r="CI15" s="438"/>
      <c r="CJ15" s="438"/>
      <c r="CK15" s="438"/>
      <c r="CL15" s="438"/>
      <c r="CM15" s="438"/>
      <c r="CN15" s="438"/>
      <c r="CO15" s="438"/>
      <c r="CP15" s="438"/>
      <c r="CQ15" s="438"/>
      <c r="CR15" s="438"/>
      <c r="CS15" s="438"/>
      <c r="CT15" s="438"/>
      <c r="CU15" s="438"/>
      <c r="CV15" s="438"/>
      <c r="CW15" s="438"/>
      <c r="CX15" s="438"/>
      <c r="CY15" s="438"/>
      <c r="CZ15" s="438"/>
      <c r="DA15" s="438"/>
      <c r="DB15" s="438"/>
      <c r="DC15" s="438"/>
      <c r="DD15" s="438"/>
      <c r="DE15" s="438"/>
      <c r="DF15" s="438"/>
      <c r="DG15" s="438"/>
      <c r="DH15" s="438"/>
      <c r="DI15" s="438"/>
      <c r="DJ15" s="438"/>
      <c r="DK15" s="438"/>
      <c r="DL15" s="438"/>
      <c r="DM15" s="438"/>
      <c r="DN15" s="438"/>
      <c r="DO15" s="438"/>
      <c r="DP15" s="438"/>
      <c r="DQ15" s="438"/>
      <c r="DR15" s="438"/>
      <c r="DS15" s="438"/>
      <c r="DT15" s="438"/>
      <c r="DU15" s="438"/>
      <c r="DV15" s="438"/>
      <c r="DW15" s="438"/>
      <c r="DX15" s="438"/>
      <c r="DY15" s="438"/>
      <c r="DZ15" s="438"/>
      <c r="EA15" s="438"/>
      <c r="EB15" s="438"/>
      <c r="EC15" s="438"/>
      <c r="ED15" s="438"/>
      <c r="EE15" s="438"/>
      <c r="EF15" s="438"/>
      <c r="EG15" s="438"/>
      <c r="EH15" s="438"/>
      <c r="EI15" s="438"/>
      <c r="EJ15" s="438"/>
      <c r="EK15" s="438"/>
      <c r="EL15" s="438"/>
      <c r="EM15" s="438"/>
      <c r="EN15" s="438"/>
      <c r="EO15" s="438"/>
      <c r="EP15" s="438"/>
      <c r="EQ15" s="438"/>
      <c r="ER15" s="438"/>
      <c r="ES15" s="438"/>
      <c r="ET15" s="438"/>
      <c r="EU15" s="438"/>
      <c r="EV15" s="438"/>
      <c r="EW15" s="438"/>
      <c r="EX15" s="438"/>
      <c r="EY15" s="438"/>
      <c r="EZ15" s="438"/>
      <c r="FA15" s="438"/>
      <c r="FB15" s="438"/>
      <c r="FC15" s="438"/>
      <c r="FD15" s="438"/>
      <c r="FE15" s="438"/>
      <c r="FF15" s="438"/>
      <c r="FG15" s="438"/>
      <c r="FH15" s="438"/>
      <c r="FI15" s="438"/>
      <c r="FJ15" s="438"/>
      <c r="FK15" s="438"/>
      <c r="FL15" s="438"/>
      <c r="FM15" s="438"/>
      <c r="FN15" s="438"/>
      <c r="FO15" s="438"/>
      <c r="FP15" s="438"/>
      <c r="FQ15" s="438"/>
      <c r="FR15" s="438"/>
      <c r="FS15" s="438"/>
      <c r="FT15" s="438"/>
      <c r="FU15" s="438"/>
      <c r="FV15" s="438"/>
      <c r="FW15" s="438"/>
      <c r="FX15" s="438"/>
      <c r="FY15" s="438"/>
      <c r="FZ15" s="438"/>
      <c r="GA15" s="438"/>
      <c r="GB15" s="438"/>
      <c r="GC15" s="438"/>
      <c r="GD15" s="438"/>
      <c r="GE15" s="438"/>
      <c r="GF15" s="438"/>
      <c r="GG15" s="438"/>
      <c r="GH15" s="438"/>
      <c r="GI15" s="438"/>
      <c r="GJ15" s="438"/>
      <c r="GK15" s="438"/>
      <c r="GL15" s="438"/>
      <c r="GM15" s="438"/>
      <c r="GN15" s="438"/>
      <c r="GO15" s="438"/>
      <c r="GP15" s="438"/>
      <c r="GQ15" s="438"/>
      <c r="GR15" s="438"/>
      <c r="GS15" s="438"/>
      <c r="GT15" s="438"/>
    </row>
    <row r="16" spans="1:202" s="430" customFormat="1" ht="20.149999999999999" customHeight="1">
      <c r="A16" s="112"/>
      <c r="B16" s="106" t="s">
        <v>70</v>
      </c>
      <c r="C16" s="732" t="s">
        <v>62</v>
      </c>
      <c r="D16" s="732"/>
      <c r="E16" s="732"/>
      <c r="F16" s="732"/>
      <c r="G16" s="732"/>
      <c r="H16" s="733"/>
      <c r="I16" s="113"/>
      <c r="J16" s="443"/>
      <c r="K16" s="443"/>
      <c r="L16" s="443"/>
      <c r="M16" s="443"/>
      <c r="N16" s="443"/>
      <c r="O16" s="443"/>
      <c r="P16" s="443"/>
      <c r="Q16" s="443"/>
      <c r="R16" s="443"/>
      <c r="S16" s="443"/>
      <c r="T16" s="444"/>
      <c r="U16" s="444"/>
      <c r="V16" s="444"/>
      <c r="W16" s="444"/>
      <c r="X16" s="444"/>
      <c r="Y16" s="444"/>
      <c r="Z16" s="444"/>
      <c r="AA16" s="444"/>
      <c r="AB16" s="444"/>
      <c r="AC16" s="444"/>
      <c r="AD16" s="444"/>
      <c r="AE16" s="444"/>
      <c r="AF16" s="444"/>
      <c r="AG16" s="444"/>
      <c r="AH16" s="444"/>
      <c r="AI16" s="444"/>
      <c r="AJ16" s="444"/>
      <c r="AK16" s="444"/>
      <c r="AL16" s="444"/>
      <c r="AM16" s="444"/>
      <c r="AN16" s="444"/>
      <c r="AO16" s="444"/>
      <c r="AP16" s="444"/>
      <c r="AQ16" s="444"/>
      <c r="AR16" s="444"/>
      <c r="AS16" s="444"/>
      <c r="AT16" s="444"/>
      <c r="AU16" s="444"/>
      <c r="AV16" s="444"/>
      <c r="AW16" s="444"/>
      <c r="AX16" s="444"/>
      <c r="AY16" s="444"/>
      <c r="AZ16" s="444"/>
      <c r="BA16" s="444"/>
      <c r="BB16" s="444"/>
      <c r="BC16" s="444"/>
      <c r="BD16" s="444"/>
      <c r="BE16" s="444"/>
      <c r="BF16" s="444"/>
      <c r="BG16" s="444"/>
      <c r="BH16" s="444"/>
      <c r="BI16" s="444"/>
      <c r="BJ16" s="444"/>
      <c r="BK16" s="444"/>
      <c r="BL16" s="444"/>
      <c r="BM16" s="444"/>
      <c r="BN16" s="444"/>
      <c r="BO16" s="444"/>
      <c r="BP16" s="444"/>
      <c r="BQ16" s="444"/>
      <c r="BR16" s="444"/>
      <c r="BS16" s="444"/>
      <c r="BT16" s="444"/>
      <c r="BU16" s="444"/>
      <c r="BV16" s="444"/>
      <c r="BW16" s="444"/>
      <c r="BX16" s="444"/>
      <c r="BY16" s="444"/>
      <c r="BZ16" s="444"/>
      <c r="CA16" s="444"/>
      <c r="CB16" s="444"/>
      <c r="CC16" s="444"/>
      <c r="CD16" s="444"/>
      <c r="CE16" s="444"/>
      <c r="CF16" s="444"/>
      <c r="CG16" s="444"/>
      <c r="CH16" s="444"/>
      <c r="CI16" s="444"/>
      <c r="CJ16" s="444"/>
      <c r="CK16" s="444"/>
      <c r="CL16" s="444"/>
      <c r="CM16" s="444"/>
      <c r="CN16" s="444"/>
      <c r="CO16" s="444"/>
      <c r="CP16" s="444"/>
      <c r="CQ16" s="444"/>
      <c r="CR16" s="444"/>
      <c r="CS16" s="444"/>
      <c r="CT16" s="444"/>
      <c r="CU16" s="444"/>
      <c r="CV16" s="444"/>
      <c r="CW16" s="444"/>
      <c r="CX16" s="444"/>
      <c r="CY16" s="444"/>
      <c r="CZ16" s="444"/>
      <c r="DA16" s="444"/>
      <c r="DB16" s="444"/>
      <c r="DC16" s="444"/>
      <c r="DD16" s="444"/>
      <c r="DE16" s="444"/>
      <c r="DF16" s="444"/>
      <c r="DG16" s="444"/>
      <c r="DH16" s="444"/>
      <c r="DI16" s="444"/>
      <c r="DJ16" s="444"/>
      <c r="DK16" s="444"/>
      <c r="DL16" s="444"/>
      <c r="DM16" s="444"/>
      <c r="DN16" s="444"/>
      <c r="DO16" s="444"/>
      <c r="DP16" s="444"/>
      <c r="DQ16" s="444"/>
      <c r="DR16" s="444"/>
      <c r="DS16" s="444"/>
      <c r="DT16" s="444"/>
      <c r="DU16" s="444"/>
      <c r="DV16" s="444"/>
      <c r="DW16" s="444"/>
      <c r="DX16" s="444"/>
      <c r="DY16" s="444"/>
      <c r="DZ16" s="444"/>
      <c r="EA16" s="444"/>
      <c r="EB16" s="444"/>
      <c r="EC16" s="444"/>
      <c r="ED16" s="444"/>
      <c r="EE16" s="444"/>
      <c r="EF16" s="444"/>
      <c r="EG16" s="444"/>
      <c r="EH16" s="444"/>
      <c r="EI16" s="444"/>
      <c r="EJ16" s="444"/>
      <c r="EK16" s="444"/>
      <c r="EL16" s="444"/>
      <c r="EM16" s="444"/>
      <c r="EN16" s="444"/>
      <c r="EO16" s="444"/>
      <c r="EP16" s="444"/>
      <c r="EQ16" s="444"/>
      <c r="ER16" s="444"/>
      <c r="ES16" s="444"/>
      <c r="ET16" s="444"/>
      <c r="EU16" s="444"/>
      <c r="EV16" s="444"/>
      <c r="EW16" s="444"/>
      <c r="EX16" s="444"/>
      <c r="EY16" s="444"/>
      <c r="EZ16" s="444"/>
      <c r="FA16" s="444"/>
      <c r="FB16" s="444"/>
      <c r="FC16" s="444"/>
      <c r="FD16" s="444"/>
      <c r="FE16" s="444"/>
      <c r="FF16" s="444"/>
      <c r="FG16" s="444"/>
      <c r="FH16" s="444"/>
      <c r="FI16" s="444"/>
      <c r="FJ16" s="444"/>
      <c r="FK16" s="444"/>
      <c r="FL16" s="444"/>
      <c r="FM16" s="444"/>
      <c r="FN16" s="444"/>
      <c r="FO16" s="444"/>
      <c r="FP16" s="444"/>
      <c r="FQ16" s="444"/>
      <c r="FR16" s="444"/>
      <c r="FS16" s="444"/>
      <c r="FT16" s="444"/>
      <c r="FU16" s="444"/>
      <c r="FV16" s="444"/>
      <c r="FW16" s="444"/>
      <c r="FX16" s="444"/>
      <c r="FY16" s="444"/>
      <c r="FZ16" s="444"/>
      <c r="GA16" s="444"/>
      <c r="GB16" s="444"/>
      <c r="GC16" s="444"/>
      <c r="GD16" s="444"/>
      <c r="GE16" s="444"/>
      <c r="GF16" s="444"/>
      <c r="GG16" s="444"/>
      <c r="GH16" s="444"/>
      <c r="GI16" s="444"/>
      <c r="GJ16" s="444"/>
      <c r="GK16" s="444"/>
      <c r="GL16" s="444"/>
      <c r="GM16" s="444"/>
      <c r="GN16" s="444"/>
      <c r="GO16" s="444"/>
      <c r="GP16" s="444"/>
      <c r="GQ16" s="444"/>
      <c r="GR16" s="444"/>
      <c r="GS16" s="444"/>
      <c r="GT16" s="444"/>
    </row>
    <row r="17" spans="1:202" ht="27" customHeight="1">
      <c r="A17" s="32"/>
      <c r="B17" s="114" t="s">
        <v>71</v>
      </c>
      <c r="C17" s="746" t="s">
        <v>72</v>
      </c>
      <c r="D17" s="746"/>
      <c r="E17" s="746"/>
      <c r="F17" s="746"/>
      <c r="G17" s="746"/>
      <c r="H17" s="747"/>
      <c r="I17" s="42"/>
      <c r="J17" s="432"/>
      <c r="K17" s="432"/>
      <c r="L17" s="432"/>
      <c r="M17" s="432"/>
      <c r="N17" s="432"/>
      <c r="O17" s="432"/>
      <c r="P17" s="432"/>
      <c r="Q17" s="432"/>
      <c r="R17" s="432"/>
      <c r="S17" s="432"/>
    </row>
    <row r="18" spans="1:202" ht="27" customHeight="1">
      <c r="A18" s="32"/>
      <c r="B18" s="114" t="s">
        <v>73</v>
      </c>
      <c r="C18" s="746" t="s">
        <v>74</v>
      </c>
      <c r="D18" s="746"/>
      <c r="E18" s="746"/>
      <c r="F18" s="746"/>
      <c r="G18" s="746"/>
      <c r="H18" s="747"/>
      <c r="I18" s="42"/>
      <c r="J18" s="432"/>
      <c r="K18" s="432"/>
      <c r="L18" s="432"/>
      <c r="M18" s="432"/>
      <c r="N18" s="432"/>
      <c r="O18" s="432"/>
      <c r="P18" s="432"/>
      <c r="Q18" s="432"/>
      <c r="R18" s="432"/>
      <c r="S18" s="432"/>
    </row>
    <row r="19" spans="1:202" ht="15.9" customHeight="1">
      <c r="A19" s="32"/>
      <c r="B19" s="114" t="s">
        <v>75</v>
      </c>
      <c r="C19" s="746" t="s">
        <v>76</v>
      </c>
      <c r="D19" s="746"/>
      <c r="E19" s="746"/>
      <c r="F19" s="746"/>
      <c r="G19" s="746"/>
      <c r="H19" s="747"/>
      <c r="I19" s="42"/>
      <c r="J19" s="432"/>
      <c r="K19" s="432"/>
      <c r="L19" s="432"/>
      <c r="M19" s="432"/>
      <c r="N19" s="432"/>
      <c r="O19" s="432"/>
      <c r="P19" s="432"/>
      <c r="Q19" s="432"/>
      <c r="R19" s="432"/>
      <c r="S19" s="432"/>
    </row>
    <row r="20" spans="1:202" ht="15.9" customHeight="1">
      <c r="A20" s="32"/>
      <c r="B20" s="114" t="s">
        <v>77</v>
      </c>
      <c r="C20" s="746" t="s">
        <v>78</v>
      </c>
      <c r="D20" s="746"/>
      <c r="E20" s="746"/>
      <c r="F20" s="746"/>
      <c r="G20" s="746"/>
      <c r="H20" s="747"/>
      <c r="I20" s="42"/>
      <c r="J20" s="432"/>
      <c r="K20" s="432"/>
      <c r="L20" s="432"/>
      <c r="M20" s="432"/>
      <c r="N20" s="432"/>
      <c r="O20" s="432"/>
      <c r="P20" s="432"/>
      <c r="Q20" s="432"/>
      <c r="R20" s="432"/>
      <c r="S20" s="432"/>
    </row>
    <row r="21" spans="1:202" ht="15.9" customHeight="1" thickBot="1">
      <c r="A21" s="32"/>
      <c r="B21" s="115" t="s">
        <v>79</v>
      </c>
      <c r="C21" s="748" t="s">
        <v>80</v>
      </c>
      <c r="D21" s="748"/>
      <c r="E21" s="748"/>
      <c r="F21" s="748"/>
      <c r="G21" s="748"/>
      <c r="H21" s="749"/>
      <c r="I21" s="42"/>
      <c r="J21" s="432"/>
      <c r="K21" s="432"/>
      <c r="L21" s="432"/>
      <c r="M21" s="432"/>
      <c r="N21" s="432"/>
      <c r="O21" s="432"/>
      <c r="P21" s="432"/>
      <c r="Q21" s="432"/>
      <c r="R21" s="432"/>
      <c r="S21" s="432"/>
    </row>
    <row r="22" spans="1:202" ht="15.9" customHeight="1">
      <c r="A22" s="32"/>
      <c r="B22" s="32"/>
      <c r="C22" s="103"/>
      <c r="D22" s="32"/>
      <c r="E22" s="32"/>
      <c r="F22" s="32"/>
      <c r="G22" s="103"/>
      <c r="H22" s="103"/>
      <c r="I22" s="42"/>
      <c r="J22" s="432"/>
      <c r="K22" s="432"/>
      <c r="L22" s="432"/>
      <c r="M22" s="432"/>
      <c r="N22" s="432"/>
      <c r="O22" s="432"/>
      <c r="P22" s="432"/>
      <c r="Q22" s="432"/>
      <c r="R22" s="432"/>
      <c r="S22" s="432"/>
    </row>
    <row r="23" spans="1:202" ht="15.9" customHeight="1" thickBot="1">
      <c r="A23" s="32"/>
      <c r="D23" s="32"/>
      <c r="E23" s="32"/>
      <c r="F23" s="32"/>
      <c r="G23" s="103"/>
      <c r="H23" s="103"/>
      <c r="I23" s="42"/>
      <c r="J23" s="432"/>
      <c r="K23" s="432"/>
      <c r="L23" s="432"/>
      <c r="M23" s="432"/>
      <c r="N23" s="432"/>
      <c r="O23" s="432"/>
      <c r="P23" s="432"/>
      <c r="Q23" s="432"/>
      <c r="R23" s="432"/>
      <c r="S23" s="432"/>
    </row>
    <row r="24" spans="1:202" ht="13" hidden="1" thickBot="1">
      <c r="A24" s="32"/>
      <c r="B24" s="72"/>
      <c r="C24" s="104"/>
      <c r="D24" s="72"/>
      <c r="E24" s="72"/>
      <c r="F24" s="72"/>
      <c r="G24" s="104"/>
      <c r="H24" s="104"/>
      <c r="I24" s="42"/>
      <c r="J24" s="432"/>
      <c r="K24" s="432"/>
      <c r="L24" s="432"/>
      <c r="M24" s="432"/>
      <c r="N24" s="432"/>
      <c r="O24" s="432"/>
      <c r="P24" s="432"/>
      <c r="Q24" s="432"/>
      <c r="R24" s="432"/>
      <c r="S24" s="432"/>
    </row>
    <row r="25" spans="1:202" ht="13" hidden="1" thickBot="1">
      <c r="A25" s="32"/>
      <c r="B25" s="72"/>
      <c r="C25" s="104"/>
      <c r="D25" s="72"/>
      <c r="E25" s="72"/>
      <c r="F25" s="72"/>
      <c r="G25" s="104"/>
      <c r="H25" s="104"/>
      <c r="I25" s="42"/>
      <c r="J25" s="432"/>
      <c r="K25" s="432"/>
      <c r="L25" s="432"/>
      <c r="M25" s="432"/>
      <c r="N25" s="432"/>
      <c r="O25" s="432"/>
      <c r="P25" s="432"/>
      <c r="Q25" s="432"/>
      <c r="R25" s="432"/>
      <c r="S25" s="432"/>
    </row>
    <row r="26" spans="1:202" s="427" customFormat="1" ht="20.149999999999999" customHeight="1">
      <c r="A26" s="53"/>
      <c r="B26" s="94" t="s">
        <v>81</v>
      </c>
      <c r="C26" s="95"/>
      <c r="D26" s="95"/>
      <c r="E26" s="95"/>
      <c r="F26" s="96"/>
      <c r="G26" s="97"/>
      <c r="H26" s="98"/>
      <c r="I26" s="56"/>
      <c r="J26" s="434"/>
      <c r="K26" s="434"/>
      <c r="L26" s="434"/>
      <c r="M26" s="434"/>
      <c r="N26" s="434"/>
      <c r="O26" s="434"/>
      <c r="P26" s="434"/>
      <c r="Q26" s="434"/>
      <c r="R26" s="437"/>
      <c r="S26" s="437"/>
      <c r="T26" s="438"/>
      <c r="U26" s="438"/>
      <c r="V26" s="438"/>
      <c r="W26" s="438"/>
      <c r="X26" s="438"/>
      <c r="Y26" s="438"/>
      <c r="Z26" s="438"/>
      <c r="AA26" s="438"/>
      <c r="AB26" s="438"/>
      <c r="AC26" s="438"/>
      <c r="AD26" s="438"/>
      <c r="AE26" s="438"/>
      <c r="AF26" s="438"/>
      <c r="AG26" s="438"/>
      <c r="AH26" s="438"/>
      <c r="AI26" s="438"/>
      <c r="AJ26" s="438"/>
      <c r="AK26" s="438"/>
      <c r="AL26" s="438"/>
      <c r="AM26" s="438"/>
      <c r="AN26" s="438"/>
      <c r="AO26" s="438"/>
      <c r="AP26" s="438"/>
      <c r="AQ26" s="438"/>
      <c r="AR26" s="438"/>
      <c r="AS26" s="438"/>
      <c r="AT26" s="438"/>
      <c r="AU26" s="438"/>
      <c r="AV26" s="438"/>
      <c r="AW26" s="438"/>
      <c r="AX26" s="438"/>
      <c r="AY26" s="438"/>
      <c r="AZ26" s="438"/>
      <c r="BA26" s="438"/>
      <c r="BB26" s="438"/>
      <c r="BC26" s="438"/>
      <c r="BD26" s="438"/>
      <c r="BE26" s="438"/>
      <c r="BF26" s="438"/>
      <c r="BG26" s="438"/>
      <c r="BH26" s="438"/>
      <c r="BI26" s="438"/>
      <c r="BJ26" s="438"/>
      <c r="BK26" s="438"/>
      <c r="BL26" s="438"/>
      <c r="BM26" s="438"/>
      <c r="BN26" s="438"/>
      <c r="BO26" s="438"/>
      <c r="BP26" s="438"/>
      <c r="BQ26" s="438"/>
      <c r="BR26" s="438"/>
      <c r="BS26" s="438"/>
      <c r="BT26" s="438"/>
      <c r="BU26" s="438"/>
      <c r="BV26" s="438"/>
      <c r="BW26" s="438"/>
      <c r="BX26" s="438"/>
      <c r="BY26" s="438"/>
      <c r="BZ26" s="438"/>
      <c r="CA26" s="438"/>
      <c r="CB26" s="438"/>
      <c r="CC26" s="438"/>
      <c r="CD26" s="438"/>
      <c r="CE26" s="438"/>
      <c r="CF26" s="438"/>
      <c r="CG26" s="438"/>
      <c r="CH26" s="438"/>
      <c r="CI26" s="438"/>
      <c r="CJ26" s="438"/>
      <c r="CK26" s="438"/>
      <c r="CL26" s="438"/>
      <c r="CM26" s="438"/>
      <c r="CN26" s="438"/>
      <c r="CO26" s="438"/>
      <c r="CP26" s="438"/>
      <c r="CQ26" s="438"/>
      <c r="CR26" s="438"/>
      <c r="CS26" s="438"/>
      <c r="CT26" s="438"/>
      <c r="CU26" s="438"/>
      <c r="CV26" s="438"/>
      <c r="CW26" s="438"/>
      <c r="CX26" s="438"/>
      <c r="CY26" s="438"/>
      <c r="CZ26" s="438"/>
      <c r="DA26" s="438"/>
      <c r="DB26" s="438"/>
      <c r="DC26" s="438"/>
      <c r="DD26" s="438"/>
      <c r="DE26" s="438"/>
      <c r="DF26" s="438"/>
      <c r="DG26" s="438"/>
      <c r="DH26" s="438"/>
      <c r="DI26" s="438"/>
      <c r="DJ26" s="438"/>
      <c r="DK26" s="438"/>
      <c r="DL26" s="438"/>
      <c r="DM26" s="438"/>
      <c r="DN26" s="438"/>
      <c r="DO26" s="438"/>
      <c r="DP26" s="438"/>
      <c r="DQ26" s="438"/>
      <c r="DR26" s="438"/>
      <c r="DS26" s="438"/>
      <c r="DT26" s="438"/>
      <c r="DU26" s="438"/>
      <c r="DV26" s="438"/>
      <c r="DW26" s="438"/>
      <c r="DX26" s="438"/>
      <c r="DY26" s="438"/>
      <c r="DZ26" s="438"/>
      <c r="EA26" s="438"/>
      <c r="EB26" s="438"/>
      <c r="EC26" s="438"/>
      <c r="ED26" s="438"/>
      <c r="EE26" s="438"/>
      <c r="EF26" s="438"/>
      <c r="EG26" s="438"/>
      <c r="EH26" s="438"/>
      <c r="EI26" s="438"/>
      <c r="EJ26" s="438"/>
      <c r="EK26" s="438"/>
      <c r="EL26" s="438"/>
      <c r="EM26" s="438"/>
      <c r="EN26" s="438"/>
      <c r="EO26" s="438"/>
      <c r="EP26" s="438"/>
      <c r="EQ26" s="438"/>
      <c r="ER26" s="438"/>
      <c r="ES26" s="438"/>
      <c r="ET26" s="438"/>
      <c r="EU26" s="438"/>
      <c r="EV26" s="438"/>
      <c r="EW26" s="438"/>
      <c r="EX26" s="438"/>
      <c r="EY26" s="438"/>
      <c r="EZ26" s="438"/>
      <c r="FA26" s="438"/>
      <c r="FB26" s="438"/>
      <c r="FC26" s="438"/>
      <c r="FD26" s="438"/>
      <c r="FE26" s="438"/>
      <c r="FF26" s="438"/>
      <c r="FG26" s="438"/>
      <c r="FH26" s="438"/>
      <c r="FI26" s="438"/>
      <c r="FJ26" s="438"/>
      <c r="FK26" s="438"/>
      <c r="FL26" s="438"/>
      <c r="FM26" s="438"/>
      <c r="FN26" s="438"/>
      <c r="FO26" s="438"/>
      <c r="FP26" s="438"/>
      <c r="FQ26" s="438"/>
      <c r="FR26" s="438"/>
      <c r="FS26" s="438"/>
      <c r="FT26" s="438"/>
      <c r="FU26" s="438"/>
      <c r="FV26" s="438"/>
      <c r="FW26" s="438"/>
      <c r="FX26" s="438"/>
      <c r="FY26" s="438"/>
      <c r="FZ26" s="438"/>
      <c r="GA26" s="438"/>
      <c r="GB26" s="438"/>
      <c r="GC26" s="438"/>
      <c r="GD26" s="438"/>
      <c r="GE26" s="438"/>
      <c r="GF26" s="438"/>
      <c r="GG26" s="438"/>
      <c r="GH26" s="438"/>
      <c r="GI26" s="438"/>
      <c r="GJ26" s="438"/>
      <c r="GK26" s="438"/>
      <c r="GL26" s="438"/>
      <c r="GM26" s="438"/>
      <c r="GN26" s="438"/>
      <c r="GO26" s="438"/>
      <c r="GP26" s="438"/>
      <c r="GQ26" s="438"/>
      <c r="GR26" s="438"/>
      <c r="GS26" s="438"/>
      <c r="GT26" s="438"/>
    </row>
    <row r="27" spans="1:202" ht="28">
      <c r="B27" s="117" t="s">
        <v>82</v>
      </c>
      <c r="C27" s="107" t="s">
        <v>83</v>
      </c>
      <c r="D27" s="107" t="s">
        <v>84</v>
      </c>
      <c r="E27" s="107" t="s">
        <v>85</v>
      </c>
      <c r="F27" s="107" t="s">
        <v>86</v>
      </c>
      <c r="G27" s="107" t="s">
        <v>87</v>
      </c>
      <c r="H27" s="108" t="s">
        <v>88</v>
      </c>
      <c r="I27" s="42"/>
      <c r="J27" s="432"/>
      <c r="K27" s="432"/>
      <c r="L27" s="432"/>
      <c r="M27" s="432"/>
      <c r="N27" s="432"/>
      <c r="O27" s="432"/>
      <c r="P27" s="432"/>
      <c r="Q27" s="432"/>
      <c r="R27" s="432"/>
      <c r="S27" s="432"/>
    </row>
    <row r="28" spans="1:202" ht="25">
      <c r="B28" s="743" t="s">
        <v>89</v>
      </c>
      <c r="C28" s="119" t="s">
        <v>90</v>
      </c>
      <c r="D28" s="119" t="s">
        <v>91</v>
      </c>
      <c r="E28" s="119"/>
      <c r="F28" s="119"/>
      <c r="G28" s="119"/>
      <c r="H28" s="120"/>
      <c r="I28" s="42"/>
      <c r="J28" s="432"/>
      <c r="K28" s="432"/>
      <c r="L28" s="432"/>
      <c r="M28" s="432"/>
      <c r="N28" s="432"/>
      <c r="O28" s="432"/>
      <c r="P28" s="432"/>
      <c r="Q28" s="432"/>
      <c r="R28" s="432"/>
      <c r="S28" s="432"/>
    </row>
    <row r="29" spans="1:202" ht="25">
      <c r="B29" s="744"/>
      <c r="C29" s="119" t="s">
        <v>90</v>
      </c>
      <c r="D29" s="119" t="s">
        <v>92</v>
      </c>
      <c r="E29" s="119"/>
      <c r="F29" s="119"/>
      <c r="G29" s="119"/>
      <c r="H29" s="120" t="s">
        <v>93</v>
      </c>
      <c r="I29" s="42"/>
      <c r="J29" s="432"/>
      <c r="K29" s="432"/>
      <c r="L29" s="432"/>
      <c r="M29" s="432"/>
      <c r="N29" s="432"/>
      <c r="O29" s="432"/>
      <c r="P29" s="432"/>
      <c r="Q29" s="432"/>
      <c r="R29" s="432"/>
      <c r="S29" s="432"/>
    </row>
    <row r="30" spans="1:202" ht="62.5">
      <c r="B30" s="744"/>
      <c r="C30" s="119" t="s">
        <v>94</v>
      </c>
      <c r="D30" s="119" t="s">
        <v>95</v>
      </c>
      <c r="E30" s="119"/>
      <c r="F30" s="119"/>
      <c r="G30" s="119" t="s">
        <v>96</v>
      </c>
      <c r="H30" s="120"/>
      <c r="I30" s="42"/>
      <c r="J30" s="432"/>
      <c r="K30" s="432"/>
      <c r="L30" s="432"/>
      <c r="M30" s="432"/>
      <c r="N30" s="432"/>
      <c r="O30" s="432"/>
      <c r="P30" s="432"/>
      <c r="Q30" s="432"/>
      <c r="R30" s="432"/>
      <c r="S30" s="432"/>
    </row>
    <row r="31" spans="1:202" ht="62.5">
      <c r="B31" s="744"/>
      <c r="C31" s="119" t="s">
        <v>94</v>
      </c>
      <c r="D31" s="119" t="s">
        <v>97</v>
      </c>
      <c r="E31" s="119"/>
      <c r="F31" s="119"/>
      <c r="G31" s="119" t="s">
        <v>96</v>
      </c>
      <c r="H31" s="120" t="s">
        <v>93</v>
      </c>
      <c r="I31" s="42"/>
      <c r="J31" s="432"/>
      <c r="K31" s="432"/>
      <c r="L31" s="432"/>
      <c r="M31" s="432"/>
      <c r="N31" s="432"/>
      <c r="O31" s="432"/>
      <c r="P31" s="432"/>
      <c r="Q31" s="432"/>
      <c r="R31" s="432"/>
      <c r="S31" s="432"/>
    </row>
    <row r="32" spans="1:202" ht="12.5">
      <c r="B32" s="744"/>
      <c r="C32" s="119" t="s">
        <v>94</v>
      </c>
      <c r="D32" s="119" t="s">
        <v>98</v>
      </c>
      <c r="E32" s="119"/>
      <c r="F32" s="119"/>
      <c r="G32" s="119" t="s">
        <v>99</v>
      </c>
      <c r="H32" s="120"/>
      <c r="I32" s="42"/>
      <c r="J32" s="432"/>
      <c r="K32" s="432"/>
      <c r="L32" s="432"/>
      <c r="M32" s="432"/>
      <c r="N32" s="432"/>
      <c r="O32" s="432"/>
      <c r="P32" s="432"/>
      <c r="Q32" s="432"/>
      <c r="R32" s="432"/>
      <c r="S32" s="432"/>
    </row>
    <row r="33" spans="2:19" ht="12.5">
      <c r="B33" s="744"/>
      <c r="C33" s="119" t="s">
        <v>100</v>
      </c>
      <c r="D33" s="119" t="s">
        <v>101</v>
      </c>
      <c r="E33" s="119"/>
      <c r="F33" s="119"/>
      <c r="G33" s="119"/>
      <c r="H33" s="120"/>
      <c r="I33" s="42"/>
      <c r="J33" s="432"/>
      <c r="K33" s="432"/>
      <c r="L33" s="432"/>
      <c r="M33" s="432"/>
      <c r="N33" s="432"/>
      <c r="O33" s="432"/>
      <c r="P33" s="432"/>
      <c r="Q33" s="432"/>
      <c r="R33" s="432"/>
      <c r="S33" s="432"/>
    </row>
    <row r="34" spans="2:19" ht="12.5">
      <c r="B34" s="744"/>
      <c r="C34" s="119" t="s">
        <v>100</v>
      </c>
      <c r="D34" s="119" t="s">
        <v>102</v>
      </c>
      <c r="E34" s="119"/>
      <c r="F34" s="119"/>
      <c r="G34" s="119"/>
      <c r="H34" s="120" t="s">
        <v>93</v>
      </c>
      <c r="I34" s="42"/>
      <c r="J34" s="432"/>
      <c r="K34" s="432"/>
      <c r="L34" s="432"/>
      <c r="M34" s="432"/>
      <c r="N34" s="432"/>
      <c r="O34" s="432"/>
      <c r="P34" s="432"/>
      <c r="Q34" s="432"/>
      <c r="R34" s="432"/>
      <c r="S34" s="432"/>
    </row>
    <row r="35" spans="2:19" ht="12.5">
      <c r="B35" s="744"/>
      <c r="C35" s="119" t="s">
        <v>103</v>
      </c>
      <c r="D35" s="119" t="s">
        <v>104</v>
      </c>
      <c r="E35" s="119"/>
      <c r="F35" s="119"/>
      <c r="G35" s="119"/>
      <c r="H35" s="120"/>
      <c r="I35" s="42"/>
      <c r="J35" s="432"/>
      <c r="K35" s="432"/>
      <c r="L35" s="432"/>
      <c r="M35" s="432"/>
      <c r="N35" s="432"/>
      <c r="O35" s="432"/>
      <c r="P35" s="432"/>
      <c r="Q35" s="432"/>
      <c r="R35" s="432"/>
      <c r="S35" s="432"/>
    </row>
    <row r="36" spans="2:19" ht="12.5">
      <c r="B36" s="744"/>
      <c r="C36" s="119" t="s">
        <v>103</v>
      </c>
      <c r="D36" s="119" t="s">
        <v>105</v>
      </c>
      <c r="E36" s="119"/>
      <c r="F36" s="119"/>
      <c r="G36" s="119"/>
      <c r="H36" s="120" t="s">
        <v>93</v>
      </c>
      <c r="I36" s="42"/>
      <c r="J36" s="432"/>
      <c r="K36" s="432"/>
      <c r="L36" s="432"/>
      <c r="M36" s="432"/>
      <c r="N36" s="432"/>
      <c r="O36" s="432"/>
      <c r="P36" s="432"/>
      <c r="Q36" s="432"/>
      <c r="R36" s="432"/>
      <c r="S36" s="432"/>
    </row>
    <row r="37" spans="2:19" ht="12.5">
      <c r="B37" s="743" t="s">
        <v>71</v>
      </c>
      <c r="C37" s="119" t="s">
        <v>106</v>
      </c>
      <c r="D37" s="119" t="s">
        <v>107</v>
      </c>
      <c r="E37" s="119"/>
      <c r="F37" s="119"/>
      <c r="G37" s="122"/>
      <c r="H37" s="120"/>
      <c r="I37" s="42"/>
      <c r="J37" s="432"/>
      <c r="K37" s="432"/>
      <c r="L37" s="432"/>
      <c r="M37" s="432"/>
      <c r="N37" s="432"/>
      <c r="O37" s="432"/>
      <c r="P37" s="432"/>
      <c r="Q37" s="432"/>
      <c r="R37" s="432"/>
      <c r="S37" s="432"/>
    </row>
    <row r="38" spans="2:19" ht="12.5">
      <c r="B38" s="744"/>
      <c r="C38" s="119" t="s">
        <v>106</v>
      </c>
      <c r="D38" s="119" t="s">
        <v>108</v>
      </c>
      <c r="E38" s="119"/>
      <c r="F38" s="119"/>
      <c r="G38" s="122"/>
      <c r="H38" s="120" t="s">
        <v>93</v>
      </c>
      <c r="I38" s="42"/>
      <c r="J38" s="432"/>
      <c r="K38" s="432"/>
      <c r="L38" s="432"/>
      <c r="M38" s="432"/>
      <c r="N38" s="432"/>
      <c r="O38" s="432"/>
      <c r="P38" s="432"/>
      <c r="Q38" s="432"/>
      <c r="R38" s="432"/>
      <c r="S38" s="432"/>
    </row>
    <row r="39" spans="2:19" ht="12.5">
      <c r="B39" s="744"/>
      <c r="C39" s="119" t="s">
        <v>109</v>
      </c>
      <c r="D39" s="119" t="s">
        <v>110</v>
      </c>
      <c r="E39" s="119"/>
      <c r="F39" s="119"/>
      <c r="G39" s="119"/>
      <c r="H39" s="120"/>
      <c r="I39" s="42"/>
      <c r="J39" s="432"/>
      <c r="K39" s="432"/>
      <c r="L39" s="432"/>
      <c r="M39" s="432"/>
      <c r="N39" s="432"/>
      <c r="O39" s="432"/>
      <c r="P39" s="432"/>
      <c r="Q39" s="432"/>
      <c r="R39" s="432"/>
      <c r="S39" s="432"/>
    </row>
    <row r="40" spans="2:19" ht="25">
      <c r="B40" s="744"/>
      <c r="C40" s="119" t="s">
        <v>109</v>
      </c>
      <c r="D40" s="119" t="s">
        <v>111</v>
      </c>
      <c r="E40" s="119" t="s">
        <v>112</v>
      </c>
      <c r="F40" s="119"/>
      <c r="G40" s="119" t="s">
        <v>113</v>
      </c>
      <c r="H40" s="120"/>
      <c r="I40" s="42"/>
      <c r="J40" s="432"/>
      <c r="K40" s="432"/>
      <c r="L40" s="432"/>
      <c r="M40" s="432"/>
      <c r="N40" s="432"/>
      <c r="O40" s="432"/>
      <c r="P40" s="432"/>
      <c r="Q40" s="432"/>
      <c r="R40" s="432"/>
      <c r="S40" s="432"/>
    </row>
    <row r="41" spans="2:19" ht="12.5">
      <c r="B41" s="744"/>
      <c r="C41" s="119" t="s">
        <v>109</v>
      </c>
      <c r="D41" s="119" t="s">
        <v>114</v>
      </c>
      <c r="E41" s="119" t="s">
        <v>112</v>
      </c>
      <c r="F41" s="119"/>
      <c r="G41" s="119" t="s">
        <v>115</v>
      </c>
      <c r="H41" s="120" t="s">
        <v>93</v>
      </c>
      <c r="I41" s="42"/>
      <c r="J41" s="432"/>
      <c r="K41" s="432"/>
      <c r="L41" s="432"/>
      <c r="M41" s="432"/>
      <c r="N41" s="432"/>
      <c r="O41" s="432"/>
      <c r="P41" s="432"/>
      <c r="Q41" s="432"/>
      <c r="R41" s="432"/>
      <c r="S41" s="432"/>
    </row>
    <row r="42" spans="2:19" ht="12.5">
      <c r="B42" s="744"/>
      <c r="C42" s="119" t="s">
        <v>116</v>
      </c>
      <c r="D42" s="119" t="s">
        <v>117</v>
      </c>
      <c r="E42" s="119"/>
      <c r="F42" s="119"/>
      <c r="G42" s="119"/>
      <c r="H42" s="120"/>
      <c r="I42" s="42"/>
      <c r="J42" s="432"/>
      <c r="K42" s="432"/>
      <c r="L42" s="432"/>
      <c r="M42" s="432"/>
      <c r="N42" s="432"/>
      <c r="O42" s="432"/>
      <c r="P42" s="432"/>
      <c r="Q42" s="432"/>
      <c r="R42" s="432"/>
      <c r="S42" s="432"/>
    </row>
    <row r="43" spans="2:19" ht="25">
      <c r="B43" s="744"/>
      <c r="C43" s="119" t="s">
        <v>116</v>
      </c>
      <c r="D43" s="119" t="s">
        <v>118</v>
      </c>
      <c r="E43" s="119"/>
      <c r="F43" s="119"/>
      <c r="G43" s="119" t="s">
        <v>119</v>
      </c>
      <c r="H43" s="120" t="s">
        <v>93</v>
      </c>
      <c r="I43" s="42"/>
      <c r="J43" s="432"/>
      <c r="K43" s="432"/>
      <c r="L43" s="432"/>
      <c r="M43" s="432"/>
      <c r="N43" s="432"/>
      <c r="O43" s="432"/>
      <c r="P43" s="432"/>
      <c r="Q43" s="432"/>
      <c r="R43" s="432"/>
      <c r="S43" s="432"/>
    </row>
    <row r="44" spans="2:19" ht="12.5">
      <c r="B44" s="744"/>
      <c r="C44" s="119" t="s">
        <v>116</v>
      </c>
      <c r="D44" s="119" t="s">
        <v>120</v>
      </c>
      <c r="E44" s="119"/>
      <c r="F44" s="119"/>
      <c r="G44" s="123" t="s">
        <v>121</v>
      </c>
      <c r="H44" s="120"/>
      <c r="I44" s="42"/>
      <c r="J44" s="432"/>
      <c r="K44" s="432"/>
      <c r="L44" s="432"/>
      <c r="M44" s="432"/>
      <c r="N44" s="432"/>
      <c r="O44" s="432"/>
      <c r="P44" s="432"/>
      <c r="Q44" s="432"/>
      <c r="R44" s="432"/>
      <c r="S44" s="432"/>
    </row>
    <row r="45" spans="2:19" ht="25">
      <c r="B45" s="744"/>
      <c r="C45" s="119" t="s">
        <v>122</v>
      </c>
      <c r="D45" s="119" t="s">
        <v>123</v>
      </c>
      <c r="E45" s="119"/>
      <c r="F45" s="119"/>
      <c r="G45" s="119" t="s">
        <v>124</v>
      </c>
      <c r="H45" s="120"/>
      <c r="I45" s="42"/>
      <c r="J45" s="432"/>
      <c r="K45" s="432"/>
      <c r="L45" s="432"/>
      <c r="M45" s="432"/>
      <c r="N45" s="432"/>
      <c r="O45" s="432"/>
      <c r="P45" s="432"/>
      <c r="Q45" s="432"/>
      <c r="R45" s="432"/>
      <c r="S45" s="432"/>
    </row>
    <row r="46" spans="2:19" ht="25">
      <c r="B46" s="744"/>
      <c r="C46" s="119" t="s">
        <v>122</v>
      </c>
      <c r="D46" s="119" t="s">
        <v>125</v>
      </c>
      <c r="E46" s="119"/>
      <c r="F46" s="119"/>
      <c r="G46" s="119" t="s">
        <v>124</v>
      </c>
      <c r="H46" s="120" t="s">
        <v>93</v>
      </c>
      <c r="I46" s="42"/>
      <c r="J46" s="432"/>
      <c r="K46" s="432"/>
      <c r="L46" s="432"/>
      <c r="M46" s="432"/>
      <c r="N46" s="432"/>
      <c r="O46" s="432"/>
      <c r="P46" s="432"/>
      <c r="Q46" s="432"/>
      <c r="R46" s="432"/>
      <c r="S46" s="432"/>
    </row>
    <row r="47" spans="2:19" ht="62.5">
      <c r="B47" s="744"/>
      <c r="C47" s="119" t="s">
        <v>126</v>
      </c>
      <c r="D47" s="119" t="s">
        <v>112</v>
      </c>
      <c r="E47" s="119"/>
      <c r="F47" s="119"/>
      <c r="G47" s="123" t="s">
        <v>127</v>
      </c>
      <c r="H47" s="120"/>
      <c r="I47" s="42"/>
      <c r="J47" s="432"/>
      <c r="K47" s="432"/>
      <c r="L47" s="432"/>
      <c r="M47" s="432"/>
      <c r="N47" s="432"/>
      <c r="O47" s="432"/>
      <c r="P47" s="432"/>
      <c r="Q47" s="432"/>
      <c r="R47" s="432"/>
      <c r="S47" s="432"/>
    </row>
    <row r="48" spans="2:19" ht="37.5">
      <c r="B48" s="744"/>
      <c r="C48" s="119" t="s">
        <v>126</v>
      </c>
      <c r="D48" s="119" t="s">
        <v>128</v>
      </c>
      <c r="E48" s="119"/>
      <c r="F48" s="119"/>
      <c r="G48" s="123" t="s">
        <v>129</v>
      </c>
      <c r="H48" s="120" t="s">
        <v>93</v>
      </c>
      <c r="I48" s="42"/>
      <c r="J48" s="432"/>
      <c r="K48" s="432"/>
      <c r="L48" s="432"/>
      <c r="M48" s="432"/>
      <c r="N48" s="432"/>
      <c r="O48" s="432"/>
      <c r="P48" s="432"/>
      <c r="Q48" s="432"/>
      <c r="R48" s="432"/>
      <c r="S48" s="432"/>
    </row>
    <row r="49" spans="2:19" ht="50">
      <c r="B49" s="744"/>
      <c r="C49" s="119" t="s">
        <v>126</v>
      </c>
      <c r="D49" s="119" t="s">
        <v>130</v>
      </c>
      <c r="E49" s="119"/>
      <c r="F49" s="119"/>
      <c r="G49" s="123" t="s">
        <v>131</v>
      </c>
      <c r="H49" s="120"/>
      <c r="I49" s="42"/>
      <c r="J49" s="432"/>
      <c r="K49" s="432"/>
      <c r="L49" s="432"/>
      <c r="M49" s="432"/>
      <c r="N49" s="432"/>
      <c r="O49" s="432"/>
      <c r="P49" s="432"/>
      <c r="Q49" s="432"/>
      <c r="R49" s="432"/>
      <c r="S49" s="432"/>
    </row>
    <row r="50" spans="2:19" ht="50">
      <c r="B50" s="744"/>
      <c r="C50" s="119" t="s">
        <v>126</v>
      </c>
      <c r="D50" s="119" t="s">
        <v>132</v>
      </c>
      <c r="E50" s="119"/>
      <c r="F50" s="119"/>
      <c r="G50" s="123" t="s">
        <v>133</v>
      </c>
      <c r="H50" s="120"/>
      <c r="I50" s="42"/>
      <c r="J50" s="432"/>
      <c r="K50" s="432"/>
      <c r="L50" s="432"/>
      <c r="M50" s="432"/>
      <c r="N50" s="432"/>
      <c r="O50" s="432"/>
      <c r="P50" s="432"/>
      <c r="Q50" s="432"/>
      <c r="R50" s="432"/>
      <c r="S50" s="432"/>
    </row>
    <row r="51" spans="2:19" ht="50">
      <c r="B51" s="744"/>
      <c r="C51" s="119" t="s">
        <v>126</v>
      </c>
      <c r="D51" s="123" t="s">
        <v>134</v>
      </c>
      <c r="E51" s="119"/>
      <c r="F51" s="119"/>
      <c r="G51" s="123" t="s">
        <v>135</v>
      </c>
      <c r="H51" s="120"/>
      <c r="I51" s="42"/>
      <c r="J51" s="432"/>
      <c r="K51" s="432"/>
      <c r="L51" s="432"/>
      <c r="M51" s="432"/>
      <c r="N51" s="432"/>
      <c r="O51" s="432"/>
      <c r="P51" s="432"/>
      <c r="Q51" s="432"/>
      <c r="R51" s="432"/>
      <c r="S51" s="432"/>
    </row>
    <row r="52" spans="2:19" ht="12.5">
      <c r="B52" s="743" t="s">
        <v>75</v>
      </c>
      <c r="C52" s="123" t="s">
        <v>136</v>
      </c>
      <c r="D52" s="123" t="s">
        <v>137</v>
      </c>
      <c r="E52" s="123"/>
      <c r="F52" s="119"/>
      <c r="G52" s="119"/>
      <c r="H52" s="120"/>
      <c r="I52" s="42"/>
      <c r="J52" s="432"/>
      <c r="K52" s="432"/>
      <c r="L52" s="432"/>
      <c r="M52" s="432"/>
      <c r="N52" s="432"/>
      <c r="O52" s="432"/>
      <c r="P52" s="432"/>
      <c r="Q52" s="432"/>
      <c r="R52" s="432"/>
      <c r="S52" s="432"/>
    </row>
    <row r="53" spans="2:19" ht="12.5">
      <c r="B53" s="744"/>
      <c r="C53" s="123" t="s">
        <v>136</v>
      </c>
      <c r="D53" s="123" t="s">
        <v>138</v>
      </c>
      <c r="E53" s="123"/>
      <c r="F53" s="119"/>
      <c r="G53" s="119"/>
      <c r="H53" s="120" t="s">
        <v>93</v>
      </c>
      <c r="I53" s="42"/>
      <c r="J53" s="432"/>
      <c r="K53" s="432"/>
      <c r="L53" s="432"/>
      <c r="M53" s="432"/>
      <c r="N53" s="432"/>
      <c r="O53" s="432"/>
      <c r="P53" s="432"/>
      <c r="Q53" s="432"/>
      <c r="R53" s="432"/>
      <c r="S53" s="432"/>
    </row>
    <row r="54" spans="2:19" ht="12.5">
      <c r="B54" s="744"/>
      <c r="C54" s="119" t="s">
        <v>139</v>
      </c>
      <c r="D54" s="119" t="s">
        <v>140</v>
      </c>
      <c r="E54" s="119"/>
      <c r="F54" s="119"/>
      <c r="G54" s="119"/>
      <c r="H54" s="120"/>
      <c r="I54" s="42"/>
      <c r="J54" s="432"/>
      <c r="K54" s="432"/>
      <c r="L54" s="432"/>
      <c r="M54" s="432"/>
      <c r="N54" s="432"/>
      <c r="O54" s="432"/>
      <c r="P54" s="432"/>
      <c r="Q54" s="432"/>
      <c r="R54" s="432"/>
      <c r="S54" s="432"/>
    </row>
    <row r="55" spans="2:19" ht="12.5">
      <c r="B55" s="744"/>
      <c r="C55" s="119" t="s">
        <v>139</v>
      </c>
      <c r="D55" s="119" t="s">
        <v>141</v>
      </c>
      <c r="E55" s="119"/>
      <c r="F55" s="119"/>
      <c r="G55" s="119"/>
      <c r="H55" s="120" t="s">
        <v>93</v>
      </c>
      <c r="I55" s="42"/>
      <c r="J55" s="432"/>
      <c r="K55" s="432"/>
      <c r="L55" s="432"/>
      <c r="M55" s="432"/>
      <c r="N55" s="432"/>
      <c r="O55" s="432"/>
      <c r="P55" s="432"/>
      <c r="Q55" s="432"/>
      <c r="R55" s="432"/>
      <c r="S55" s="432"/>
    </row>
    <row r="56" spans="2:19" ht="12.5">
      <c r="B56" s="744"/>
      <c r="C56" s="119" t="s">
        <v>142</v>
      </c>
      <c r="D56" s="119" t="s">
        <v>143</v>
      </c>
      <c r="E56" s="119"/>
      <c r="F56" s="119"/>
      <c r="G56" s="119"/>
      <c r="H56" s="120"/>
      <c r="I56" s="42"/>
      <c r="J56" s="432"/>
      <c r="K56" s="432"/>
      <c r="L56" s="432"/>
      <c r="M56" s="432"/>
      <c r="N56" s="432"/>
      <c r="O56" s="432"/>
      <c r="P56" s="432"/>
      <c r="Q56" s="432"/>
      <c r="R56" s="432"/>
      <c r="S56" s="432"/>
    </row>
    <row r="57" spans="2:19" ht="12.5">
      <c r="B57" s="744"/>
      <c r="C57" s="119" t="s">
        <v>142</v>
      </c>
      <c r="D57" s="119" t="s">
        <v>144</v>
      </c>
      <c r="E57" s="119"/>
      <c r="F57" s="119"/>
      <c r="G57" s="119"/>
      <c r="H57" s="120" t="s">
        <v>93</v>
      </c>
      <c r="I57" s="42"/>
      <c r="J57" s="432"/>
      <c r="K57" s="432"/>
      <c r="L57" s="432"/>
      <c r="M57" s="432"/>
      <c r="N57" s="432"/>
      <c r="O57" s="432"/>
      <c r="P57" s="432"/>
      <c r="Q57" s="432"/>
      <c r="R57" s="432"/>
      <c r="S57" s="432"/>
    </row>
    <row r="58" spans="2:19" ht="12.5">
      <c r="B58" s="744"/>
      <c r="C58" s="119" t="s">
        <v>145</v>
      </c>
      <c r="D58" s="119" t="s">
        <v>146</v>
      </c>
      <c r="E58" s="119"/>
      <c r="F58" s="119"/>
      <c r="G58" s="119"/>
      <c r="H58" s="120"/>
      <c r="I58" s="42"/>
      <c r="J58" s="432"/>
      <c r="K58" s="432"/>
      <c r="L58" s="432"/>
      <c r="M58" s="432"/>
      <c r="N58" s="432"/>
      <c r="O58" s="432"/>
      <c r="P58" s="432"/>
      <c r="Q58" s="432"/>
      <c r="R58" s="432"/>
      <c r="S58" s="432"/>
    </row>
    <row r="59" spans="2:19" ht="12.5">
      <c r="B59" s="744"/>
      <c r="C59" s="119" t="s">
        <v>145</v>
      </c>
      <c r="D59" s="119" t="s">
        <v>147</v>
      </c>
      <c r="E59" s="119"/>
      <c r="F59" s="119"/>
      <c r="G59" s="119"/>
      <c r="H59" s="120" t="s">
        <v>93</v>
      </c>
      <c r="I59" s="42"/>
      <c r="J59" s="432"/>
      <c r="K59" s="432"/>
      <c r="L59" s="432"/>
      <c r="M59" s="432"/>
      <c r="N59" s="432"/>
      <c r="O59" s="432"/>
      <c r="P59" s="432"/>
      <c r="Q59" s="432"/>
      <c r="R59" s="432"/>
      <c r="S59" s="432"/>
    </row>
    <row r="60" spans="2:19" ht="37.5">
      <c r="B60" s="744"/>
      <c r="C60" s="119" t="s">
        <v>148</v>
      </c>
      <c r="D60" s="119" t="s">
        <v>128</v>
      </c>
      <c r="E60" s="119"/>
      <c r="F60" s="119"/>
      <c r="G60" s="123" t="s">
        <v>129</v>
      </c>
      <c r="H60" s="120" t="s">
        <v>93</v>
      </c>
      <c r="I60" s="42"/>
      <c r="J60" s="432"/>
      <c r="K60" s="432"/>
      <c r="L60" s="432"/>
      <c r="M60" s="432"/>
      <c r="N60" s="432"/>
      <c r="O60" s="432"/>
      <c r="P60" s="432"/>
      <c r="Q60" s="432"/>
      <c r="R60" s="432"/>
      <c r="S60" s="432"/>
    </row>
    <row r="61" spans="2:19" ht="50">
      <c r="B61" s="744"/>
      <c r="C61" s="119" t="s">
        <v>148</v>
      </c>
      <c r="D61" s="119" t="s">
        <v>130</v>
      </c>
      <c r="E61" s="119"/>
      <c r="F61" s="119"/>
      <c r="G61" s="123" t="s">
        <v>131</v>
      </c>
      <c r="H61" s="120"/>
      <c r="I61" s="42"/>
      <c r="J61" s="432"/>
      <c r="K61" s="432"/>
      <c r="L61" s="432"/>
      <c r="M61" s="432"/>
      <c r="N61" s="432"/>
      <c r="O61" s="432"/>
      <c r="P61" s="432"/>
      <c r="Q61" s="432"/>
      <c r="R61" s="432"/>
      <c r="S61" s="432"/>
    </row>
    <row r="62" spans="2:19" ht="50">
      <c r="B62" s="744"/>
      <c r="C62" s="119" t="s">
        <v>148</v>
      </c>
      <c r="D62" s="119" t="s">
        <v>132</v>
      </c>
      <c r="E62" s="119"/>
      <c r="F62" s="119"/>
      <c r="G62" s="123" t="s">
        <v>133</v>
      </c>
      <c r="H62" s="120"/>
      <c r="I62" s="42"/>
      <c r="J62" s="432"/>
      <c r="K62" s="432"/>
      <c r="L62" s="432"/>
      <c r="M62" s="432"/>
      <c r="N62" s="432"/>
      <c r="O62" s="432"/>
      <c r="P62" s="432"/>
      <c r="Q62" s="432"/>
      <c r="R62" s="432"/>
      <c r="S62" s="432"/>
    </row>
    <row r="63" spans="2:19" ht="50">
      <c r="B63" s="744"/>
      <c r="C63" s="119" t="s">
        <v>148</v>
      </c>
      <c r="D63" s="123" t="s">
        <v>134</v>
      </c>
      <c r="E63" s="119"/>
      <c r="F63" s="119"/>
      <c r="G63" s="123" t="s">
        <v>135</v>
      </c>
      <c r="H63" s="120"/>
      <c r="I63" s="42"/>
      <c r="J63" s="432"/>
      <c r="K63" s="432"/>
      <c r="L63" s="432"/>
      <c r="M63" s="432"/>
      <c r="N63" s="432"/>
      <c r="O63" s="432"/>
      <c r="P63" s="432"/>
      <c r="Q63" s="432"/>
      <c r="R63" s="432"/>
      <c r="S63" s="432"/>
    </row>
    <row r="64" spans="2:19" ht="12.5">
      <c r="B64" s="743" t="s">
        <v>79</v>
      </c>
      <c r="C64" s="119" t="s">
        <v>149</v>
      </c>
      <c r="D64" s="119" t="s">
        <v>150</v>
      </c>
      <c r="E64" s="119"/>
      <c r="F64" s="119"/>
      <c r="G64" s="119"/>
      <c r="H64" s="120"/>
      <c r="I64" s="42"/>
      <c r="J64" s="432"/>
      <c r="K64" s="432"/>
      <c r="L64" s="432"/>
      <c r="M64" s="432"/>
      <c r="N64" s="432"/>
      <c r="O64" s="432"/>
      <c r="P64" s="432"/>
      <c r="Q64" s="432"/>
      <c r="R64" s="432"/>
      <c r="S64" s="432"/>
    </row>
    <row r="65" spans="2:19" ht="12.5">
      <c r="B65" s="744"/>
      <c r="C65" s="119" t="s">
        <v>149</v>
      </c>
      <c r="D65" s="119" t="s">
        <v>151</v>
      </c>
      <c r="E65" s="119"/>
      <c r="F65" s="119"/>
      <c r="G65" s="119"/>
      <c r="H65" s="120" t="s">
        <v>93</v>
      </c>
      <c r="I65" s="42"/>
      <c r="J65" s="432"/>
      <c r="K65" s="432"/>
      <c r="L65" s="432"/>
      <c r="M65" s="432"/>
      <c r="N65" s="432"/>
      <c r="O65" s="432"/>
      <c r="P65" s="432"/>
      <c r="Q65" s="432"/>
      <c r="R65" s="432"/>
      <c r="S65" s="432"/>
    </row>
    <row r="66" spans="2:19" ht="12.5">
      <c r="B66" s="744"/>
      <c r="C66" s="119" t="s">
        <v>152</v>
      </c>
      <c r="D66" s="119" t="s">
        <v>153</v>
      </c>
      <c r="E66" s="119"/>
      <c r="F66" s="119"/>
      <c r="G66" s="119"/>
      <c r="H66" s="120"/>
      <c r="I66" s="42"/>
      <c r="J66" s="432"/>
      <c r="K66" s="432"/>
      <c r="L66" s="432"/>
      <c r="M66" s="432"/>
      <c r="N66" s="432"/>
      <c r="O66" s="432"/>
      <c r="P66" s="432"/>
      <c r="Q66" s="432"/>
      <c r="R66" s="432"/>
      <c r="S66" s="432"/>
    </row>
    <row r="67" spans="2:19" ht="12.5">
      <c r="B67" s="744"/>
      <c r="C67" s="119" t="s">
        <v>152</v>
      </c>
      <c r="D67" s="119" t="s">
        <v>154</v>
      </c>
      <c r="E67" s="119"/>
      <c r="F67" s="119"/>
      <c r="G67" s="119"/>
      <c r="H67" s="120" t="s">
        <v>93</v>
      </c>
      <c r="I67" s="42"/>
      <c r="J67" s="432"/>
      <c r="K67" s="432"/>
      <c r="L67" s="432"/>
      <c r="M67" s="432"/>
      <c r="N67" s="432"/>
      <c r="O67" s="432"/>
      <c r="P67" s="432"/>
      <c r="Q67" s="432"/>
      <c r="R67" s="432"/>
      <c r="S67" s="432"/>
    </row>
    <row r="68" spans="2:19" ht="25">
      <c r="B68" s="744"/>
      <c r="C68" s="119" t="s">
        <v>155</v>
      </c>
      <c r="D68" s="119" t="s">
        <v>156</v>
      </c>
      <c r="E68" s="119"/>
      <c r="F68" s="119"/>
      <c r="G68" s="119"/>
      <c r="H68" s="120"/>
      <c r="I68" s="42"/>
      <c r="J68" s="432"/>
      <c r="K68" s="432"/>
      <c r="L68" s="432"/>
      <c r="M68" s="432"/>
      <c r="N68" s="432"/>
      <c r="O68" s="432"/>
      <c r="P68" s="432"/>
      <c r="Q68" s="432"/>
      <c r="R68" s="432"/>
      <c r="S68" s="432"/>
    </row>
    <row r="69" spans="2:19" ht="25">
      <c r="B69" s="744"/>
      <c r="C69" s="119" t="s">
        <v>155</v>
      </c>
      <c r="D69" s="119" t="s">
        <v>157</v>
      </c>
      <c r="E69" s="119"/>
      <c r="F69" s="119"/>
      <c r="G69" s="119"/>
      <c r="H69" s="120" t="s">
        <v>93</v>
      </c>
      <c r="I69" s="42"/>
      <c r="J69" s="432"/>
      <c r="K69" s="432"/>
      <c r="L69" s="432"/>
      <c r="M69" s="432"/>
      <c r="N69" s="432"/>
      <c r="O69" s="432"/>
      <c r="P69" s="432"/>
      <c r="Q69" s="432"/>
      <c r="R69" s="432"/>
      <c r="S69" s="432"/>
    </row>
    <row r="70" spans="2:19" ht="25">
      <c r="B70" s="744"/>
      <c r="C70" s="119" t="s">
        <v>155</v>
      </c>
      <c r="D70" s="119" t="s">
        <v>158</v>
      </c>
      <c r="E70" s="119"/>
      <c r="F70" s="119"/>
      <c r="G70" s="119"/>
      <c r="H70" s="120"/>
      <c r="I70" s="42"/>
      <c r="J70" s="432"/>
      <c r="K70" s="432"/>
      <c r="L70" s="432"/>
      <c r="M70" s="432"/>
      <c r="N70" s="432"/>
      <c r="O70" s="432"/>
      <c r="P70" s="432"/>
      <c r="Q70" s="432"/>
      <c r="R70" s="432"/>
      <c r="S70" s="432"/>
    </row>
    <row r="71" spans="2:19" ht="25">
      <c r="B71" s="744"/>
      <c r="C71" s="119" t="s">
        <v>155</v>
      </c>
      <c r="D71" s="119" t="s">
        <v>159</v>
      </c>
      <c r="E71" s="119"/>
      <c r="F71" s="119"/>
      <c r="G71" s="119"/>
      <c r="H71" s="120" t="s">
        <v>93</v>
      </c>
      <c r="I71" s="42"/>
      <c r="J71" s="432"/>
      <c r="K71" s="432"/>
      <c r="L71" s="432"/>
      <c r="M71" s="432"/>
      <c r="N71" s="432"/>
      <c r="O71" s="432"/>
      <c r="P71" s="432"/>
      <c r="Q71" s="432"/>
      <c r="R71" s="432"/>
      <c r="S71" s="432"/>
    </row>
    <row r="72" spans="2:19" ht="25">
      <c r="B72" s="744"/>
      <c r="C72" s="119" t="s">
        <v>160</v>
      </c>
      <c r="D72" s="119" t="s">
        <v>161</v>
      </c>
      <c r="E72" s="119"/>
      <c r="F72" s="119"/>
      <c r="G72" s="119"/>
      <c r="H72" s="120"/>
      <c r="I72" s="42"/>
      <c r="J72" s="432"/>
      <c r="K72" s="432"/>
      <c r="L72" s="432"/>
      <c r="M72" s="432"/>
      <c r="N72" s="432"/>
      <c r="O72" s="432"/>
      <c r="P72" s="432"/>
      <c r="Q72" s="432"/>
      <c r="R72" s="432"/>
      <c r="S72" s="432"/>
    </row>
    <row r="73" spans="2:19" ht="12.5">
      <c r="B73" s="744"/>
      <c r="C73" s="119" t="s">
        <v>160</v>
      </c>
      <c r="D73" s="119" t="s">
        <v>162</v>
      </c>
      <c r="E73" s="119"/>
      <c r="F73" s="119"/>
      <c r="G73" s="119"/>
      <c r="H73" s="120"/>
      <c r="I73" s="42"/>
      <c r="J73" s="432"/>
      <c r="K73" s="432"/>
      <c r="L73" s="432"/>
      <c r="M73" s="432"/>
      <c r="N73" s="432"/>
      <c r="O73" s="432"/>
      <c r="P73" s="432"/>
      <c r="Q73" s="432"/>
      <c r="R73" s="432"/>
      <c r="S73" s="432"/>
    </row>
    <row r="74" spans="2:19" ht="12.5">
      <c r="B74" s="744"/>
      <c r="C74" s="119" t="s">
        <v>160</v>
      </c>
      <c r="D74" s="119" t="s">
        <v>163</v>
      </c>
      <c r="E74" s="119"/>
      <c r="F74" s="119"/>
      <c r="G74" s="119"/>
      <c r="H74" s="120"/>
      <c r="I74" s="42"/>
      <c r="J74" s="432"/>
      <c r="K74" s="432"/>
      <c r="L74" s="432"/>
      <c r="M74" s="432"/>
      <c r="N74" s="432"/>
      <c r="O74" s="432"/>
      <c r="P74" s="432"/>
      <c r="Q74" s="432"/>
      <c r="R74" s="432"/>
      <c r="S74" s="432"/>
    </row>
    <row r="75" spans="2:19" ht="12.5">
      <c r="B75" s="744"/>
      <c r="C75" s="119" t="s">
        <v>160</v>
      </c>
      <c r="D75" s="119" t="s">
        <v>164</v>
      </c>
      <c r="E75" s="119"/>
      <c r="F75" s="119"/>
      <c r="G75" s="119"/>
      <c r="H75" s="120"/>
      <c r="I75" s="42"/>
      <c r="J75" s="432"/>
      <c r="K75" s="432"/>
      <c r="L75" s="432"/>
      <c r="M75" s="432"/>
      <c r="N75" s="432"/>
      <c r="O75" s="432"/>
      <c r="P75" s="432"/>
      <c r="Q75" s="432"/>
      <c r="R75" s="432"/>
      <c r="S75" s="432"/>
    </row>
    <row r="76" spans="2:19" ht="12.5">
      <c r="B76" s="744"/>
      <c r="C76" s="119" t="s">
        <v>160</v>
      </c>
      <c r="D76" s="119" t="s">
        <v>165</v>
      </c>
      <c r="E76" s="119"/>
      <c r="F76" s="119"/>
      <c r="G76" s="119"/>
      <c r="H76" s="120" t="s">
        <v>93</v>
      </c>
      <c r="I76" s="42"/>
      <c r="J76" s="432"/>
      <c r="K76" s="432"/>
      <c r="L76" s="432"/>
      <c r="M76" s="432"/>
      <c r="N76" s="432"/>
      <c r="O76" s="432"/>
      <c r="P76" s="432"/>
      <c r="Q76" s="432"/>
      <c r="R76" s="432"/>
      <c r="S76" s="432"/>
    </row>
    <row r="77" spans="2:19" ht="12.5">
      <c r="B77" s="744"/>
      <c r="C77" s="119" t="s">
        <v>160</v>
      </c>
      <c r="D77" s="119" t="s">
        <v>166</v>
      </c>
      <c r="E77" s="119" t="s">
        <v>112</v>
      </c>
      <c r="F77" s="119"/>
      <c r="G77" s="119"/>
      <c r="H77" s="120"/>
      <c r="I77" s="42"/>
      <c r="J77" s="432"/>
      <c r="K77" s="432"/>
      <c r="L77" s="432"/>
      <c r="M77" s="432"/>
      <c r="N77" s="432"/>
      <c r="O77" s="432"/>
      <c r="P77" s="432"/>
      <c r="Q77" s="432"/>
      <c r="R77" s="432"/>
      <c r="S77" s="432"/>
    </row>
    <row r="78" spans="2:19" ht="12.5">
      <c r="B78" s="744"/>
      <c r="C78" s="119" t="s">
        <v>160</v>
      </c>
      <c r="D78" s="119" t="s">
        <v>167</v>
      </c>
      <c r="E78" s="119"/>
      <c r="F78" s="119"/>
      <c r="G78" s="119"/>
      <c r="H78" s="120" t="s">
        <v>93</v>
      </c>
      <c r="I78" s="42"/>
      <c r="J78" s="432"/>
      <c r="K78" s="432"/>
      <c r="L78" s="432"/>
      <c r="M78" s="432"/>
      <c r="N78" s="432"/>
      <c r="O78" s="432"/>
      <c r="P78" s="432"/>
      <c r="Q78" s="432"/>
      <c r="R78" s="432"/>
      <c r="S78" s="432"/>
    </row>
    <row r="79" spans="2:19" ht="12.5">
      <c r="B79" s="744"/>
      <c r="C79" s="119" t="s">
        <v>160</v>
      </c>
      <c r="D79" s="119" t="s">
        <v>120</v>
      </c>
      <c r="E79" s="119"/>
      <c r="F79" s="119"/>
      <c r="G79" s="119"/>
      <c r="H79" s="120"/>
      <c r="I79" s="42"/>
      <c r="J79" s="432"/>
      <c r="K79" s="432"/>
      <c r="L79" s="432"/>
      <c r="M79" s="432"/>
      <c r="N79" s="432"/>
      <c r="O79" s="432"/>
      <c r="P79" s="432"/>
      <c r="Q79" s="432"/>
      <c r="R79" s="432"/>
      <c r="S79" s="432"/>
    </row>
    <row r="80" spans="2:19" ht="25">
      <c r="B80" s="744"/>
      <c r="C80" s="119" t="s">
        <v>160</v>
      </c>
      <c r="D80" s="119" t="s">
        <v>168</v>
      </c>
      <c r="E80" s="119" t="s">
        <v>112</v>
      </c>
      <c r="F80" s="119"/>
      <c r="G80" s="119" t="s">
        <v>169</v>
      </c>
      <c r="H80" s="120"/>
      <c r="I80" s="42"/>
      <c r="J80" s="432"/>
      <c r="K80" s="432"/>
      <c r="L80" s="432"/>
      <c r="M80" s="432"/>
      <c r="N80" s="432"/>
      <c r="O80" s="432"/>
      <c r="P80" s="432"/>
      <c r="Q80" s="432"/>
      <c r="R80" s="432"/>
      <c r="S80" s="432"/>
    </row>
    <row r="81" spans="1:202" ht="25">
      <c r="B81" s="744"/>
      <c r="C81" s="119" t="s">
        <v>160</v>
      </c>
      <c r="D81" s="119" t="s">
        <v>170</v>
      </c>
      <c r="E81" s="119"/>
      <c r="F81" s="119"/>
      <c r="G81" s="119" t="s">
        <v>169</v>
      </c>
      <c r="H81" s="120" t="s">
        <v>93</v>
      </c>
      <c r="I81" s="42"/>
      <c r="J81" s="432"/>
      <c r="K81" s="432"/>
      <c r="L81" s="432"/>
      <c r="M81" s="432"/>
      <c r="N81" s="432"/>
      <c r="O81" s="432"/>
      <c r="P81" s="432"/>
      <c r="Q81" s="432"/>
      <c r="R81" s="432"/>
      <c r="S81" s="432"/>
    </row>
    <row r="82" spans="1:202" ht="12.5">
      <c r="B82" s="744"/>
      <c r="C82" s="119" t="s">
        <v>171</v>
      </c>
      <c r="D82" s="124" t="s">
        <v>172</v>
      </c>
      <c r="E82" s="119"/>
      <c r="F82" s="119"/>
      <c r="G82" s="119"/>
      <c r="H82" s="120"/>
      <c r="I82" s="42"/>
      <c r="J82" s="432"/>
      <c r="K82" s="432"/>
      <c r="L82" s="432"/>
      <c r="M82" s="432"/>
      <c r="N82" s="432"/>
      <c r="O82" s="432"/>
      <c r="P82" s="432"/>
      <c r="Q82" s="432"/>
      <c r="R82" s="432"/>
      <c r="S82" s="432"/>
    </row>
    <row r="83" spans="1:202" ht="62.5">
      <c r="B83" s="744"/>
      <c r="C83" s="119" t="s">
        <v>171</v>
      </c>
      <c r="D83" s="119" t="s">
        <v>112</v>
      </c>
      <c r="E83" s="119"/>
      <c r="F83" s="119"/>
      <c r="G83" s="123" t="s">
        <v>127</v>
      </c>
      <c r="H83" s="120"/>
      <c r="I83" s="42"/>
      <c r="J83" s="432"/>
      <c r="K83" s="432"/>
      <c r="L83" s="432"/>
      <c r="M83" s="432"/>
      <c r="N83" s="432"/>
      <c r="O83" s="432"/>
      <c r="P83" s="432"/>
      <c r="Q83" s="432"/>
      <c r="R83" s="432"/>
      <c r="S83" s="432"/>
    </row>
    <row r="84" spans="1:202" ht="37.5">
      <c r="B84" s="744"/>
      <c r="C84" s="119" t="s">
        <v>171</v>
      </c>
      <c r="D84" s="119" t="s">
        <v>128</v>
      </c>
      <c r="E84" s="119"/>
      <c r="F84" s="119"/>
      <c r="G84" s="123" t="s">
        <v>129</v>
      </c>
      <c r="H84" s="120" t="s">
        <v>93</v>
      </c>
      <c r="I84" s="42"/>
      <c r="J84" s="432"/>
      <c r="K84" s="432"/>
      <c r="L84" s="432"/>
      <c r="M84" s="432"/>
      <c r="N84" s="432"/>
      <c r="O84" s="432"/>
      <c r="P84" s="432"/>
      <c r="Q84" s="432"/>
      <c r="R84" s="432"/>
      <c r="S84" s="432"/>
    </row>
    <row r="85" spans="1:202" ht="50">
      <c r="B85" s="744"/>
      <c r="C85" s="119" t="s">
        <v>171</v>
      </c>
      <c r="D85" s="119" t="s">
        <v>130</v>
      </c>
      <c r="E85" s="119"/>
      <c r="F85" s="119"/>
      <c r="G85" s="123" t="s">
        <v>131</v>
      </c>
      <c r="H85" s="120"/>
      <c r="I85" s="42"/>
      <c r="J85" s="432"/>
      <c r="K85" s="432"/>
      <c r="L85" s="432"/>
      <c r="M85" s="432"/>
      <c r="N85" s="432"/>
      <c r="O85" s="432"/>
      <c r="P85" s="432"/>
      <c r="Q85" s="432"/>
      <c r="R85" s="432"/>
      <c r="S85" s="432"/>
    </row>
    <row r="86" spans="1:202" ht="50">
      <c r="B86" s="744"/>
      <c r="C86" s="119" t="s">
        <v>171</v>
      </c>
      <c r="D86" s="119" t="s">
        <v>132</v>
      </c>
      <c r="E86" s="119"/>
      <c r="F86" s="119"/>
      <c r="G86" s="123" t="s">
        <v>133</v>
      </c>
      <c r="H86" s="120"/>
      <c r="I86" s="42"/>
      <c r="J86" s="432"/>
      <c r="K86" s="432"/>
      <c r="L86" s="432"/>
      <c r="M86" s="432"/>
      <c r="N86" s="432"/>
      <c r="O86" s="432"/>
      <c r="P86" s="432"/>
      <c r="Q86" s="432"/>
      <c r="R86" s="432"/>
      <c r="S86" s="432"/>
    </row>
    <row r="87" spans="1:202" ht="50">
      <c r="B87" s="744"/>
      <c r="C87" s="119" t="s">
        <v>171</v>
      </c>
      <c r="D87" s="123" t="s">
        <v>134</v>
      </c>
      <c r="E87" s="119"/>
      <c r="F87" s="119"/>
      <c r="G87" s="123" t="s">
        <v>135</v>
      </c>
      <c r="H87" s="120"/>
      <c r="I87" s="42"/>
      <c r="J87" s="432"/>
      <c r="K87" s="432"/>
      <c r="L87" s="432"/>
      <c r="M87" s="432"/>
      <c r="N87" s="432"/>
      <c r="O87" s="432"/>
      <c r="P87" s="432"/>
      <c r="Q87" s="432"/>
      <c r="R87" s="432"/>
      <c r="S87" s="432"/>
    </row>
    <row r="88" spans="1:202" ht="25">
      <c r="B88" s="743" t="s">
        <v>173</v>
      </c>
      <c r="C88" s="124" t="s">
        <v>174</v>
      </c>
      <c r="D88" s="119" t="s">
        <v>175</v>
      </c>
      <c r="E88" s="119"/>
      <c r="F88" s="119"/>
      <c r="G88" s="119"/>
      <c r="H88" s="120"/>
      <c r="I88" s="42"/>
      <c r="J88" s="432"/>
      <c r="K88" s="432"/>
      <c r="L88" s="432"/>
      <c r="M88" s="432"/>
      <c r="N88" s="432"/>
      <c r="O88" s="432"/>
      <c r="P88" s="432"/>
      <c r="Q88" s="432"/>
      <c r="R88" s="432"/>
      <c r="S88" s="432"/>
    </row>
    <row r="89" spans="1:202" ht="25.5" thickBot="1">
      <c r="B89" s="745"/>
      <c r="C89" s="126" t="s">
        <v>174</v>
      </c>
      <c r="D89" s="127" t="s">
        <v>176</v>
      </c>
      <c r="E89" s="127"/>
      <c r="F89" s="127"/>
      <c r="G89" s="127"/>
      <c r="H89" s="128" t="s">
        <v>93</v>
      </c>
      <c r="I89" s="42"/>
      <c r="J89" s="432"/>
      <c r="K89" s="432"/>
      <c r="L89" s="432"/>
      <c r="M89" s="432"/>
      <c r="N89" s="432"/>
      <c r="O89" s="432"/>
      <c r="P89" s="432"/>
      <c r="Q89" s="432"/>
      <c r="R89" s="432"/>
      <c r="S89" s="432"/>
    </row>
    <row r="90" spans="1:202" ht="32.15" customHeight="1" thickBot="1">
      <c r="A90" s="32"/>
      <c r="C90" s="103"/>
      <c r="D90" s="32"/>
      <c r="E90" s="32"/>
      <c r="F90" s="32"/>
      <c r="G90" s="103"/>
      <c r="H90" s="103"/>
      <c r="I90" s="42"/>
      <c r="J90" s="432"/>
      <c r="K90" s="432"/>
      <c r="L90" s="432"/>
      <c r="M90" s="432"/>
      <c r="N90" s="432"/>
      <c r="O90" s="432"/>
      <c r="P90" s="432"/>
      <c r="Q90" s="432"/>
      <c r="R90" s="432"/>
      <c r="S90" s="432"/>
    </row>
    <row r="91" spans="1:202" s="427" customFormat="1" ht="20.149999999999999" customHeight="1">
      <c r="A91" s="53"/>
      <c r="B91" s="99" t="s">
        <v>177</v>
      </c>
      <c r="C91" s="100"/>
      <c r="D91" s="100"/>
      <c r="E91" s="100"/>
      <c r="F91" s="101"/>
      <c r="G91" s="101"/>
      <c r="H91" s="102"/>
      <c r="I91" s="56"/>
      <c r="J91" s="434"/>
      <c r="K91" s="434"/>
      <c r="L91" s="434"/>
      <c r="M91" s="434"/>
      <c r="N91" s="434"/>
      <c r="O91" s="434"/>
      <c r="P91" s="434"/>
      <c r="Q91" s="434"/>
      <c r="R91" s="437"/>
      <c r="S91" s="437"/>
      <c r="T91" s="438"/>
      <c r="U91" s="438"/>
      <c r="V91" s="438"/>
      <c r="W91" s="438"/>
      <c r="X91" s="438"/>
      <c r="Y91" s="438"/>
      <c r="Z91" s="438"/>
      <c r="AA91" s="438"/>
      <c r="AB91" s="438"/>
      <c r="AC91" s="438"/>
      <c r="AD91" s="438"/>
      <c r="AE91" s="438"/>
      <c r="AF91" s="438"/>
      <c r="AG91" s="438"/>
      <c r="AH91" s="438"/>
      <c r="AI91" s="438"/>
      <c r="AJ91" s="438"/>
      <c r="AK91" s="438"/>
      <c r="AL91" s="438"/>
      <c r="AM91" s="438"/>
      <c r="AN91" s="438"/>
      <c r="AO91" s="438"/>
      <c r="AP91" s="438"/>
      <c r="AQ91" s="438"/>
      <c r="AR91" s="438"/>
      <c r="AS91" s="438"/>
      <c r="AT91" s="438"/>
      <c r="AU91" s="438"/>
      <c r="AV91" s="438"/>
      <c r="AW91" s="438"/>
      <c r="AX91" s="438"/>
      <c r="AY91" s="438"/>
      <c r="AZ91" s="438"/>
      <c r="BA91" s="438"/>
      <c r="BB91" s="438"/>
      <c r="BC91" s="438"/>
      <c r="BD91" s="438"/>
      <c r="BE91" s="438"/>
      <c r="BF91" s="438"/>
      <c r="BG91" s="438"/>
      <c r="BH91" s="438"/>
      <c r="BI91" s="438"/>
      <c r="BJ91" s="438"/>
      <c r="BK91" s="438"/>
      <c r="BL91" s="438"/>
      <c r="BM91" s="438"/>
      <c r="BN91" s="438"/>
      <c r="BO91" s="438"/>
      <c r="BP91" s="438"/>
      <c r="BQ91" s="438"/>
      <c r="BR91" s="438"/>
      <c r="BS91" s="438"/>
      <c r="BT91" s="438"/>
      <c r="BU91" s="438"/>
      <c r="BV91" s="438"/>
      <c r="BW91" s="438"/>
      <c r="BX91" s="438"/>
      <c r="BY91" s="438"/>
      <c r="BZ91" s="438"/>
      <c r="CA91" s="438"/>
      <c r="CB91" s="438"/>
      <c r="CC91" s="438"/>
      <c r="CD91" s="438"/>
      <c r="CE91" s="438"/>
      <c r="CF91" s="438"/>
      <c r="CG91" s="438"/>
      <c r="CH91" s="438"/>
      <c r="CI91" s="438"/>
      <c r="CJ91" s="438"/>
      <c r="CK91" s="438"/>
      <c r="CL91" s="438"/>
      <c r="CM91" s="438"/>
      <c r="CN91" s="438"/>
      <c r="CO91" s="438"/>
      <c r="CP91" s="438"/>
      <c r="CQ91" s="438"/>
      <c r="CR91" s="438"/>
      <c r="CS91" s="438"/>
      <c r="CT91" s="438"/>
      <c r="CU91" s="438"/>
      <c r="CV91" s="438"/>
      <c r="CW91" s="438"/>
      <c r="CX91" s="438"/>
      <c r="CY91" s="438"/>
      <c r="CZ91" s="438"/>
      <c r="DA91" s="438"/>
      <c r="DB91" s="438"/>
      <c r="DC91" s="438"/>
      <c r="DD91" s="438"/>
      <c r="DE91" s="438"/>
      <c r="DF91" s="438"/>
      <c r="DG91" s="438"/>
      <c r="DH91" s="438"/>
      <c r="DI91" s="438"/>
      <c r="DJ91" s="438"/>
      <c r="DK91" s="438"/>
      <c r="DL91" s="438"/>
      <c r="DM91" s="438"/>
      <c r="DN91" s="438"/>
      <c r="DO91" s="438"/>
      <c r="DP91" s="438"/>
      <c r="DQ91" s="438"/>
      <c r="DR91" s="438"/>
      <c r="DS91" s="438"/>
      <c r="DT91" s="438"/>
      <c r="DU91" s="438"/>
      <c r="DV91" s="438"/>
      <c r="DW91" s="438"/>
      <c r="DX91" s="438"/>
      <c r="DY91" s="438"/>
      <c r="DZ91" s="438"/>
      <c r="EA91" s="438"/>
      <c r="EB91" s="438"/>
      <c r="EC91" s="438"/>
      <c r="ED91" s="438"/>
      <c r="EE91" s="438"/>
      <c r="EF91" s="438"/>
      <c r="EG91" s="438"/>
      <c r="EH91" s="438"/>
      <c r="EI91" s="438"/>
      <c r="EJ91" s="438"/>
      <c r="EK91" s="438"/>
      <c r="EL91" s="438"/>
      <c r="EM91" s="438"/>
      <c r="EN91" s="438"/>
      <c r="EO91" s="438"/>
      <c r="EP91" s="438"/>
      <c r="EQ91" s="438"/>
      <c r="ER91" s="438"/>
      <c r="ES91" s="438"/>
      <c r="ET91" s="438"/>
      <c r="EU91" s="438"/>
      <c r="EV91" s="438"/>
      <c r="EW91" s="438"/>
      <c r="EX91" s="438"/>
      <c r="EY91" s="438"/>
      <c r="EZ91" s="438"/>
      <c r="FA91" s="438"/>
      <c r="FB91" s="438"/>
      <c r="FC91" s="438"/>
      <c r="FD91" s="438"/>
      <c r="FE91" s="438"/>
      <c r="FF91" s="438"/>
      <c r="FG91" s="438"/>
      <c r="FH91" s="438"/>
      <c r="FI91" s="438"/>
      <c r="FJ91" s="438"/>
      <c r="FK91" s="438"/>
      <c r="FL91" s="438"/>
      <c r="FM91" s="438"/>
      <c r="FN91" s="438"/>
      <c r="FO91" s="438"/>
      <c r="FP91" s="438"/>
      <c r="FQ91" s="438"/>
      <c r="FR91" s="438"/>
      <c r="FS91" s="438"/>
      <c r="FT91" s="438"/>
      <c r="FU91" s="438"/>
      <c r="FV91" s="438"/>
      <c r="FW91" s="438"/>
      <c r="FX91" s="438"/>
      <c r="FY91" s="438"/>
      <c r="FZ91" s="438"/>
      <c r="GA91" s="438"/>
      <c r="GB91" s="438"/>
      <c r="GC91" s="438"/>
      <c r="GD91" s="438"/>
      <c r="GE91" s="438"/>
      <c r="GF91" s="438"/>
      <c r="GG91" s="438"/>
      <c r="GH91" s="438"/>
      <c r="GI91" s="438"/>
      <c r="GJ91" s="438"/>
      <c r="GK91" s="438"/>
      <c r="GL91" s="438"/>
      <c r="GM91" s="438"/>
      <c r="GN91" s="438"/>
      <c r="GO91" s="438"/>
      <c r="GP91" s="438"/>
      <c r="GQ91" s="438"/>
      <c r="GR91" s="438"/>
      <c r="GS91" s="438"/>
      <c r="GT91" s="438"/>
    </row>
    <row r="92" spans="1:202" s="431" customFormat="1" ht="20.149999999999999" customHeight="1">
      <c r="A92" s="129"/>
      <c r="B92" s="117" t="s">
        <v>70</v>
      </c>
      <c r="C92" s="107" t="s">
        <v>83</v>
      </c>
      <c r="D92" s="732" t="s">
        <v>178</v>
      </c>
      <c r="E92" s="732"/>
      <c r="F92" s="732"/>
      <c r="G92" s="732"/>
      <c r="H92" s="733"/>
      <c r="I92" s="130"/>
      <c r="J92" s="445"/>
      <c r="K92" s="445"/>
      <c r="L92" s="445"/>
      <c r="M92" s="445"/>
      <c r="N92" s="445"/>
      <c r="O92" s="445"/>
      <c r="P92" s="445"/>
      <c r="Q92" s="445"/>
      <c r="R92" s="445"/>
      <c r="S92" s="445"/>
      <c r="T92" s="446"/>
      <c r="U92" s="446"/>
      <c r="V92" s="446"/>
      <c r="W92" s="446"/>
      <c r="X92" s="446"/>
      <c r="Y92" s="446"/>
      <c r="Z92" s="446"/>
      <c r="AA92" s="446"/>
      <c r="AB92" s="446"/>
      <c r="AC92" s="446"/>
      <c r="AD92" s="446"/>
      <c r="AE92" s="446"/>
      <c r="AF92" s="446"/>
      <c r="AG92" s="446"/>
      <c r="AH92" s="446"/>
      <c r="AI92" s="446"/>
      <c r="AJ92" s="446"/>
      <c r="AK92" s="446"/>
      <c r="AL92" s="446"/>
      <c r="AM92" s="446"/>
      <c r="AN92" s="446"/>
      <c r="AO92" s="446"/>
      <c r="AP92" s="446"/>
      <c r="AQ92" s="446"/>
      <c r="AR92" s="446"/>
      <c r="AS92" s="446"/>
      <c r="AT92" s="446"/>
      <c r="AU92" s="446"/>
      <c r="AV92" s="446"/>
      <c r="AW92" s="446"/>
      <c r="AX92" s="446"/>
      <c r="AY92" s="446"/>
      <c r="AZ92" s="446"/>
      <c r="BA92" s="446"/>
      <c r="BB92" s="446"/>
      <c r="BC92" s="446"/>
      <c r="BD92" s="446"/>
      <c r="BE92" s="446"/>
      <c r="BF92" s="446"/>
      <c r="BG92" s="446"/>
      <c r="BH92" s="446"/>
      <c r="BI92" s="446"/>
      <c r="BJ92" s="446"/>
      <c r="BK92" s="446"/>
      <c r="BL92" s="446"/>
      <c r="BM92" s="446"/>
      <c r="BN92" s="446"/>
      <c r="BO92" s="446"/>
      <c r="BP92" s="446"/>
      <c r="BQ92" s="446"/>
      <c r="BR92" s="446"/>
      <c r="BS92" s="446"/>
      <c r="BT92" s="446"/>
      <c r="BU92" s="446"/>
      <c r="BV92" s="446"/>
      <c r="BW92" s="446"/>
      <c r="BX92" s="446"/>
      <c r="BY92" s="446"/>
      <c r="BZ92" s="446"/>
      <c r="CA92" s="446"/>
      <c r="CB92" s="446"/>
      <c r="CC92" s="446"/>
      <c r="CD92" s="446"/>
      <c r="CE92" s="446"/>
      <c r="CF92" s="446"/>
      <c r="CG92" s="446"/>
      <c r="CH92" s="446"/>
      <c r="CI92" s="446"/>
      <c r="CJ92" s="446"/>
      <c r="CK92" s="446"/>
      <c r="CL92" s="446"/>
      <c r="CM92" s="446"/>
      <c r="CN92" s="446"/>
      <c r="CO92" s="446"/>
      <c r="CP92" s="446"/>
      <c r="CQ92" s="446"/>
      <c r="CR92" s="446"/>
      <c r="CS92" s="446"/>
      <c r="CT92" s="446"/>
      <c r="CU92" s="446"/>
      <c r="CV92" s="446"/>
      <c r="CW92" s="446"/>
      <c r="CX92" s="446"/>
      <c r="CY92" s="446"/>
      <c r="CZ92" s="446"/>
      <c r="DA92" s="446"/>
      <c r="DB92" s="446"/>
      <c r="DC92" s="446"/>
      <c r="DD92" s="446"/>
      <c r="DE92" s="446"/>
      <c r="DF92" s="446"/>
      <c r="DG92" s="446"/>
      <c r="DH92" s="446"/>
      <c r="DI92" s="446"/>
      <c r="DJ92" s="446"/>
      <c r="DK92" s="446"/>
      <c r="DL92" s="446"/>
      <c r="DM92" s="446"/>
      <c r="DN92" s="446"/>
      <c r="DO92" s="446"/>
      <c r="DP92" s="446"/>
      <c r="DQ92" s="446"/>
      <c r="DR92" s="446"/>
      <c r="DS92" s="446"/>
      <c r="DT92" s="446"/>
      <c r="DU92" s="446"/>
      <c r="DV92" s="446"/>
      <c r="DW92" s="446"/>
      <c r="DX92" s="446"/>
      <c r="DY92" s="446"/>
      <c r="DZ92" s="446"/>
      <c r="EA92" s="446"/>
      <c r="EB92" s="446"/>
      <c r="EC92" s="446"/>
      <c r="ED92" s="446"/>
      <c r="EE92" s="446"/>
      <c r="EF92" s="446"/>
      <c r="EG92" s="446"/>
      <c r="EH92" s="446"/>
      <c r="EI92" s="446"/>
      <c r="EJ92" s="446"/>
      <c r="EK92" s="446"/>
      <c r="EL92" s="446"/>
      <c r="EM92" s="446"/>
      <c r="EN92" s="446"/>
      <c r="EO92" s="446"/>
      <c r="EP92" s="446"/>
      <c r="EQ92" s="446"/>
      <c r="ER92" s="446"/>
      <c r="ES92" s="446"/>
      <c r="ET92" s="446"/>
      <c r="EU92" s="446"/>
      <c r="EV92" s="446"/>
      <c r="EW92" s="446"/>
      <c r="EX92" s="446"/>
      <c r="EY92" s="446"/>
      <c r="EZ92" s="446"/>
      <c r="FA92" s="446"/>
      <c r="FB92" s="446"/>
      <c r="FC92" s="446"/>
      <c r="FD92" s="446"/>
      <c r="FE92" s="446"/>
      <c r="FF92" s="446"/>
      <c r="FG92" s="446"/>
      <c r="FH92" s="446"/>
      <c r="FI92" s="446"/>
      <c r="FJ92" s="446"/>
      <c r="FK92" s="446"/>
      <c r="FL92" s="446"/>
      <c r="FM92" s="446"/>
      <c r="FN92" s="446"/>
      <c r="FO92" s="446"/>
      <c r="FP92" s="446"/>
      <c r="FQ92" s="446"/>
      <c r="FR92" s="446"/>
      <c r="FS92" s="446"/>
      <c r="FT92" s="446"/>
      <c r="FU92" s="446"/>
      <c r="FV92" s="446"/>
      <c r="FW92" s="446"/>
      <c r="FX92" s="446"/>
      <c r="FY92" s="446"/>
      <c r="FZ92" s="446"/>
      <c r="GA92" s="446"/>
      <c r="GB92" s="446"/>
      <c r="GC92" s="446"/>
      <c r="GD92" s="446"/>
      <c r="GE92" s="446"/>
      <c r="GF92" s="446"/>
      <c r="GG92" s="446"/>
      <c r="GH92" s="446"/>
      <c r="GI92" s="446"/>
      <c r="GJ92" s="446"/>
      <c r="GK92" s="446"/>
      <c r="GL92" s="446"/>
      <c r="GM92" s="446"/>
      <c r="GN92" s="446"/>
      <c r="GO92" s="446"/>
      <c r="GP92" s="446"/>
      <c r="GQ92" s="446"/>
      <c r="GR92" s="446"/>
      <c r="GS92" s="446"/>
      <c r="GT92" s="446"/>
    </row>
    <row r="93" spans="1:202" ht="12.5">
      <c r="B93" s="743" t="s">
        <v>89</v>
      </c>
      <c r="C93" s="119" t="s">
        <v>179</v>
      </c>
      <c r="D93" s="728" t="s">
        <v>180</v>
      </c>
      <c r="E93" s="728"/>
      <c r="F93" s="728"/>
      <c r="G93" s="728"/>
      <c r="H93" s="729"/>
      <c r="I93" s="42"/>
      <c r="J93" s="432"/>
      <c r="K93" s="432"/>
      <c r="L93" s="432"/>
      <c r="M93" s="432"/>
      <c r="N93" s="432"/>
      <c r="O93" s="432"/>
      <c r="P93" s="432"/>
      <c r="Q93" s="432"/>
      <c r="R93" s="432"/>
      <c r="S93" s="432"/>
    </row>
    <row r="94" spans="1:202" ht="12.5">
      <c r="B94" s="744"/>
      <c r="C94" s="119" t="s">
        <v>179</v>
      </c>
      <c r="D94" s="728" t="s">
        <v>181</v>
      </c>
      <c r="E94" s="728"/>
      <c r="F94" s="728"/>
      <c r="G94" s="728"/>
      <c r="H94" s="729"/>
      <c r="I94" s="42"/>
      <c r="J94" s="432"/>
      <c r="K94" s="432"/>
      <c r="L94" s="432"/>
      <c r="M94" s="432"/>
      <c r="N94" s="432"/>
      <c r="O94" s="432"/>
      <c r="P94" s="432"/>
      <c r="Q94" s="432"/>
      <c r="R94" s="432"/>
      <c r="S94" s="432"/>
    </row>
    <row r="95" spans="1:202" ht="12.5">
      <c r="B95" s="744"/>
      <c r="C95" s="119" t="s">
        <v>179</v>
      </c>
      <c r="D95" s="728" t="s">
        <v>182</v>
      </c>
      <c r="E95" s="728"/>
      <c r="F95" s="728"/>
      <c r="G95" s="728"/>
      <c r="H95" s="729"/>
      <c r="I95" s="42"/>
      <c r="J95" s="432"/>
      <c r="K95" s="432"/>
      <c r="L95" s="432"/>
      <c r="M95" s="432"/>
      <c r="N95" s="432"/>
      <c r="O95" s="432"/>
      <c r="P95" s="432"/>
      <c r="Q95" s="432"/>
      <c r="R95" s="432"/>
      <c r="S95" s="432"/>
    </row>
    <row r="96" spans="1:202" ht="12.5">
      <c r="B96" s="744"/>
      <c r="C96" s="119" t="s">
        <v>179</v>
      </c>
      <c r="D96" s="728" t="s">
        <v>183</v>
      </c>
      <c r="E96" s="728"/>
      <c r="F96" s="728"/>
      <c r="G96" s="728"/>
      <c r="H96" s="729"/>
      <c r="I96" s="42"/>
      <c r="J96" s="432"/>
      <c r="K96" s="432"/>
      <c r="L96" s="432"/>
      <c r="M96" s="432"/>
      <c r="N96" s="432"/>
      <c r="O96" s="432"/>
      <c r="P96" s="432"/>
      <c r="Q96" s="432"/>
      <c r="R96" s="432"/>
      <c r="S96" s="432"/>
    </row>
    <row r="97" spans="2:19" ht="12.5">
      <c r="B97" s="744"/>
      <c r="C97" s="119" t="s">
        <v>179</v>
      </c>
      <c r="D97" s="728" t="s">
        <v>184</v>
      </c>
      <c r="E97" s="728"/>
      <c r="F97" s="728"/>
      <c r="G97" s="728"/>
      <c r="H97" s="729"/>
      <c r="I97" s="42"/>
      <c r="J97" s="432"/>
      <c r="K97" s="432"/>
      <c r="L97" s="432"/>
      <c r="M97" s="432"/>
      <c r="N97" s="432"/>
      <c r="O97" s="432"/>
      <c r="P97" s="432"/>
      <c r="Q97" s="432"/>
      <c r="R97" s="432"/>
      <c r="S97" s="432"/>
    </row>
    <row r="98" spans="2:19" ht="12.5">
      <c r="B98" s="744"/>
      <c r="C98" s="119" t="s">
        <v>179</v>
      </c>
      <c r="D98" s="728" t="s">
        <v>185</v>
      </c>
      <c r="E98" s="728"/>
      <c r="F98" s="728"/>
      <c r="G98" s="728"/>
      <c r="H98" s="729"/>
      <c r="I98" s="42"/>
      <c r="J98" s="432"/>
      <c r="K98" s="432"/>
      <c r="L98" s="432"/>
      <c r="M98" s="432"/>
      <c r="N98" s="432"/>
      <c r="O98" s="432"/>
      <c r="P98" s="432"/>
      <c r="Q98" s="432"/>
      <c r="R98" s="432"/>
      <c r="S98" s="432"/>
    </row>
    <row r="99" spans="2:19" ht="12.5">
      <c r="B99" s="744"/>
      <c r="C99" s="119" t="s">
        <v>186</v>
      </c>
      <c r="D99" s="728" t="s">
        <v>187</v>
      </c>
      <c r="E99" s="728"/>
      <c r="F99" s="728"/>
      <c r="G99" s="728"/>
      <c r="H99" s="729"/>
      <c r="I99" s="42"/>
      <c r="J99" s="432"/>
      <c r="K99" s="432"/>
      <c r="L99" s="432"/>
      <c r="M99" s="432"/>
      <c r="N99" s="432"/>
      <c r="O99" s="432"/>
      <c r="P99" s="432"/>
      <c r="Q99" s="432"/>
      <c r="R99" s="432"/>
      <c r="S99" s="432"/>
    </row>
    <row r="100" spans="2:19" ht="12.5">
      <c r="B100" s="744"/>
      <c r="C100" s="119" t="s">
        <v>186</v>
      </c>
      <c r="D100" s="728" t="s">
        <v>188</v>
      </c>
      <c r="E100" s="728"/>
      <c r="F100" s="728"/>
      <c r="G100" s="728"/>
      <c r="H100" s="729"/>
      <c r="I100" s="42"/>
      <c r="J100" s="432"/>
      <c r="K100" s="432"/>
      <c r="L100" s="432"/>
      <c r="M100" s="432"/>
      <c r="N100" s="432"/>
      <c r="O100" s="432"/>
      <c r="P100" s="432"/>
      <c r="Q100" s="432"/>
      <c r="R100" s="432"/>
      <c r="S100" s="432"/>
    </row>
    <row r="101" spans="2:19" ht="12.5">
      <c r="B101" s="744"/>
      <c r="C101" s="119" t="s">
        <v>186</v>
      </c>
      <c r="D101" s="728" t="s">
        <v>189</v>
      </c>
      <c r="E101" s="728"/>
      <c r="F101" s="728"/>
      <c r="G101" s="728"/>
      <c r="H101" s="729"/>
      <c r="I101" s="42"/>
      <c r="J101" s="432"/>
      <c r="K101" s="432"/>
      <c r="L101" s="432"/>
      <c r="M101" s="432"/>
      <c r="N101" s="432"/>
      <c r="O101" s="432"/>
      <c r="P101" s="432"/>
      <c r="Q101" s="432"/>
      <c r="R101" s="432"/>
      <c r="S101" s="432"/>
    </row>
    <row r="102" spans="2:19" ht="12.5">
      <c r="B102" s="744"/>
      <c r="C102" s="119" t="s">
        <v>186</v>
      </c>
      <c r="D102" s="728" t="s">
        <v>190</v>
      </c>
      <c r="E102" s="728"/>
      <c r="F102" s="728"/>
      <c r="G102" s="728"/>
      <c r="H102" s="729"/>
      <c r="I102" s="42"/>
      <c r="J102" s="432"/>
      <c r="K102" s="432"/>
      <c r="L102" s="432"/>
      <c r="M102" s="432"/>
      <c r="N102" s="432"/>
      <c r="O102" s="432"/>
      <c r="P102" s="432"/>
      <c r="Q102" s="432"/>
      <c r="R102" s="432"/>
      <c r="S102" s="432"/>
    </row>
    <row r="103" spans="2:19" ht="12.5">
      <c r="B103" s="744"/>
      <c r="C103" s="119" t="s">
        <v>186</v>
      </c>
      <c r="D103" s="728" t="s">
        <v>191</v>
      </c>
      <c r="E103" s="728"/>
      <c r="F103" s="728"/>
      <c r="G103" s="728"/>
      <c r="H103" s="729"/>
      <c r="I103" s="42"/>
      <c r="J103" s="432"/>
      <c r="K103" s="432"/>
      <c r="L103" s="432"/>
      <c r="M103" s="432"/>
      <c r="N103" s="432"/>
      <c r="O103" s="432"/>
      <c r="P103" s="432"/>
      <c r="Q103" s="432"/>
      <c r="R103" s="432"/>
      <c r="S103" s="432"/>
    </row>
    <row r="104" spans="2:19" ht="12.5">
      <c r="B104" s="744"/>
      <c r="C104" s="119" t="s">
        <v>186</v>
      </c>
      <c r="D104" s="728" t="s">
        <v>192</v>
      </c>
      <c r="E104" s="728"/>
      <c r="F104" s="728"/>
      <c r="G104" s="728"/>
      <c r="H104" s="729"/>
      <c r="I104" s="42"/>
      <c r="J104" s="432"/>
      <c r="K104" s="432"/>
      <c r="L104" s="432"/>
      <c r="M104" s="432"/>
      <c r="N104" s="432"/>
      <c r="O104" s="432"/>
      <c r="P104" s="432"/>
      <c r="Q104" s="432"/>
      <c r="R104" s="432"/>
      <c r="S104" s="432"/>
    </row>
    <row r="105" spans="2:19" ht="12.5">
      <c r="B105" s="744"/>
      <c r="C105" s="119" t="s">
        <v>193</v>
      </c>
      <c r="D105" s="728" t="s">
        <v>194</v>
      </c>
      <c r="E105" s="728"/>
      <c r="F105" s="728"/>
      <c r="G105" s="728"/>
      <c r="H105" s="729"/>
      <c r="I105" s="42"/>
      <c r="J105" s="432"/>
      <c r="K105" s="432"/>
      <c r="L105" s="432"/>
      <c r="M105" s="432"/>
      <c r="N105" s="432"/>
      <c r="O105" s="432"/>
      <c r="P105" s="432"/>
      <c r="Q105" s="432"/>
      <c r="R105" s="432"/>
      <c r="S105" s="432"/>
    </row>
    <row r="106" spans="2:19" ht="12.5">
      <c r="B106" s="744"/>
      <c r="C106" s="119" t="s">
        <v>193</v>
      </c>
      <c r="D106" s="728" t="s">
        <v>195</v>
      </c>
      <c r="E106" s="728"/>
      <c r="F106" s="728"/>
      <c r="G106" s="728"/>
      <c r="H106" s="729"/>
      <c r="I106" s="42"/>
      <c r="J106" s="432"/>
      <c r="K106" s="432"/>
      <c r="L106" s="432"/>
      <c r="M106" s="432"/>
      <c r="N106" s="432"/>
      <c r="O106" s="432"/>
      <c r="P106" s="432"/>
      <c r="Q106" s="432"/>
      <c r="R106" s="432"/>
      <c r="S106" s="432"/>
    </row>
    <row r="107" spans="2:19" ht="12.5">
      <c r="B107" s="744"/>
      <c r="C107" s="119" t="s">
        <v>193</v>
      </c>
      <c r="D107" s="728" t="s">
        <v>196</v>
      </c>
      <c r="E107" s="728"/>
      <c r="F107" s="728"/>
      <c r="G107" s="728"/>
      <c r="H107" s="729"/>
      <c r="I107" s="42"/>
      <c r="J107" s="432"/>
      <c r="K107" s="432"/>
      <c r="L107" s="432"/>
      <c r="M107" s="432"/>
      <c r="N107" s="432"/>
      <c r="O107" s="432"/>
      <c r="P107" s="432"/>
      <c r="Q107" s="432"/>
      <c r="R107" s="432"/>
      <c r="S107" s="432"/>
    </row>
    <row r="108" spans="2:19" ht="12.5">
      <c r="B108" s="744"/>
      <c r="C108" s="119" t="s">
        <v>193</v>
      </c>
      <c r="D108" s="728" t="s">
        <v>197</v>
      </c>
      <c r="E108" s="728"/>
      <c r="F108" s="728"/>
      <c r="G108" s="728"/>
      <c r="H108" s="729"/>
      <c r="I108" s="42"/>
      <c r="J108" s="432"/>
      <c r="K108" s="432"/>
      <c r="L108" s="432"/>
      <c r="M108" s="432"/>
      <c r="N108" s="432"/>
      <c r="O108" s="432"/>
      <c r="P108" s="432"/>
      <c r="Q108" s="432"/>
      <c r="R108" s="432"/>
      <c r="S108" s="432"/>
    </row>
    <row r="109" spans="2:19" ht="12.5">
      <c r="B109" s="744"/>
      <c r="C109" s="119" t="s">
        <v>193</v>
      </c>
      <c r="D109" s="728" t="s">
        <v>198</v>
      </c>
      <c r="E109" s="728"/>
      <c r="F109" s="728"/>
      <c r="G109" s="728"/>
      <c r="H109" s="729"/>
      <c r="I109" s="42"/>
      <c r="J109" s="432"/>
      <c r="K109" s="432"/>
      <c r="L109" s="432"/>
      <c r="M109" s="432"/>
      <c r="N109" s="432"/>
      <c r="O109" s="432"/>
      <c r="P109" s="432"/>
      <c r="Q109" s="432"/>
      <c r="R109" s="432"/>
      <c r="S109" s="432"/>
    </row>
    <row r="110" spans="2:19" ht="25">
      <c r="B110" s="744"/>
      <c r="C110" s="119" t="s">
        <v>199</v>
      </c>
      <c r="D110" s="728" t="s">
        <v>200</v>
      </c>
      <c r="E110" s="728"/>
      <c r="F110" s="728"/>
      <c r="G110" s="728"/>
      <c r="H110" s="729"/>
      <c r="I110" s="42"/>
      <c r="J110" s="432"/>
      <c r="K110" s="432"/>
      <c r="L110" s="432"/>
      <c r="M110" s="432"/>
      <c r="N110" s="432"/>
      <c r="O110" s="432"/>
      <c r="P110" s="432"/>
      <c r="Q110" s="432"/>
      <c r="R110" s="432"/>
      <c r="S110" s="432"/>
    </row>
    <row r="111" spans="2:19" ht="25">
      <c r="B111" s="744"/>
      <c r="C111" s="119" t="s">
        <v>199</v>
      </c>
      <c r="D111" s="728" t="s">
        <v>201</v>
      </c>
      <c r="E111" s="728"/>
      <c r="F111" s="728"/>
      <c r="G111" s="728"/>
      <c r="H111" s="729"/>
      <c r="I111" s="42"/>
      <c r="J111" s="432"/>
      <c r="K111" s="432"/>
      <c r="L111" s="432"/>
      <c r="M111" s="432"/>
      <c r="N111" s="432"/>
      <c r="O111" s="432"/>
      <c r="P111" s="432"/>
      <c r="Q111" s="432"/>
      <c r="R111" s="432"/>
      <c r="S111" s="432"/>
    </row>
    <row r="112" spans="2:19" ht="25">
      <c r="B112" s="744"/>
      <c r="C112" s="119" t="s">
        <v>199</v>
      </c>
      <c r="D112" s="728" t="s">
        <v>202</v>
      </c>
      <c r="E112" s="728"/>
      <c r="F112" s="728"/>
      <c r="G112" s="728"/>
      <c r="H112" s="729"/>
      <c r="I112" s="42"/>
      <c r="J112" s="432"/>
      <c r="K112" s="432"/>
      <c r="L112" s="432"/>
      <c r="M112" s="432"/>
      <c r="N112" s="432"/>
      <c r="O112" s="432"/>
      <c r="P112" s="432"/>
      <c r="Q112" s="432"/>
      <c r="R112" s="432"/>
      <c r="S112" s="432"/>
    </row>
    <row r="113" spans="2:19" ht="25">
      <c r="B113" s="744"/>
      <c r="C113" s="119" t="s">
        <v>199</v>
      </c>
      <c r="D113" s="728" t="s">
        <v>203</v>
      </c>
      <c r="E113" s="728"/>
      <c r="F113" s="728"/>
      <c r="G113" s="728"/>
      <c r="H113" s="729"/>
      <c r="I113" s="42"/>
      <c r="J113" s="432"/>
      <c r="K113" s="432"/>
      <c r="L113" s="432"/>
      <c r="M113" s="432"/>
      <c r="N113" s="432"/>
      <c r="O113" s="432"/>
      <c r="P113" s="432"/>
      <c r="Q113" s="432"/>
      <c r="R113" s="432"/>
      <c r="S113" s="432"/>
    </row>
    <row r="114" spans="2:19" ht="12.5">
      <c r="B114" s="744"/>
      <c r="C114" s="119" t="s">
        <v>94</v>
      </c>
      <c r="D114" s="728" t="s">
        <v>204</v>
      </c>
      <c r="E114" s="728"/>
      <c r="F114" s="728"/>
      <c r="G114" s="728"/>
      <c r="H114" s="729"/>
      <c r="I114" s="42"/>
      <c r="J114" s="432"/>
      <c r="K114" s="432"/>
      <c r="L114" s="432"/>
      <c r="M114" s="432"/>
      <c r="N114" s="432"/>
      <c r="O114" s="432"/>
      <c r="P114" s="432"/>
      <c r="Q114" s="432"/>
      <c r="R114" s="432"/>
      <c r="S114" s="432"/>
    </row>
    <row r="115" spans="2:19" ht="12.5">
      <c r="B115" s="744"/>
      <c r="C115" s="119" t="s">
        <v>94</v>
      </c>
      <c r="D115" s="728" t="s">
        <v>205</v>
      </c>
      <c r="E115" s="728"/>
      <c r="F115" s="728"/>
      <c r="G115" s="728"/>
      <c r="H115" s="729"/>
      <c r="I115" s="42"/>
      <c r="J115" s="432"/>
      <c r="K115" s="432"/>
      <c r="L115" s="432"/>
      <c r="M115" s="432"/>
      <c r="N115" s="432"/>
      <c r="O115" s="432"/>
      <c r="P115" s="432"/>
      <c r="Q115" s="432"/>
      <c r="R115" s="432"/>
      <c r="S115" s="432"/>
    </row>
    <row r="116" spans="2:19" ht="12.5">
      <c r="B116" s="744"/>
      <c r="C116" s="119" t="s">
        <v>94</v>
      </c>
      <c r="D116" s="728" t="s">
        <v>206</v>
      </c>
      <c r="E116" s="728"/>
      <c r="F116" s="728"/>
      <c r="G116" s="728"/>
      <c r="H116" s="729"/>
      <c r="I116" s="42"/>
      <c r="J116" s="432"/>
      <c r="K116" s="432"/>
      <c r="L116" s="432"/>
      <c r="M116" s="432"/>
      <c r="N116" s="432"/>
      <c r="O116" s="432"/>
      <c r="P116" s="432"/>
      <c r="Q116" s="432"/>
      <c r="R116" s="432"/>
      <c r="S116" s="432"/>
    </row>
    <row r="117" spans="2:19" ht="12.5">
      <c r="B117" s="744"/>
      <c r="C117" s="119" t="s">
        <v>94</v>
      </c>
      <c r="D117" s="728" t="s">
        <v>207</v>
      </c>
      <c r="E117" s="728"/>
      <c r="F117" s="728"/>
      <c r="G117" s="728"/>
      <c r="H117" s="729"/>
      <c r="I117" s="42"/>
      <c r="J117" s="432"/>
      <c r="K117" s="432"/>
      <c r="L117" s="432"/>
      <c r="M117" s="432"/>
      <c r="N117" s="432"/>
      <c r="O117" s="432"/>
      <c r="P117" s="432"/>
      <c r="Q117" s="432"/>
      <c r="R117" s="432"/>
      <c r="S117" s="432"/>
    </row>
    <row r="118" spans="2:19" ht="12.5">
      <c r="B118" s="744"/>
      <c r="C118" s="119" t="s">
        <v>94</v>
      </c>
      <c r="D118" s="728" t="s">
        <v>208</v>
      </c>
      <c r="E118" s="728"/>
      <c r="F118" s="728"/>
      <c r="G118" s="728"/>
      <c r="H118" s="729"/>
      <c r="I118" s="42"/>
      <c r="J118" s="432"/>
      <c r="K118" s="432"/>
      <c r="L118" s="432"/>
      <c r="M118" s="432"/>
      <c r="N118" s="432"/>
      <c r="O118" s="432"/>
      <c r="P118" s="432"/>
      <c r="Q118" s="432"/>
      <c r="R118" s="432"/>
      <c r="S118" s="432"/>
    </row>
    <row r="119" spans="2:19" ht="12.5">
      <c r="B119" s="744"/>
      <c r="C119" s="119" t="s">
        <v>209</v>
      </c>
      <c r="D119" s="728" t="s">
        <v>210</v>
      </c>
      <c r="E119" s="728"/>
      <c r="F119" s="728"/>
      <c r="G119" s="728"/>
      <c r="H119" s="729"/>
      <c r="I119" s="42"/>
      <c r="J119" s="432"/>
      <c r="K119" s="432"/>
      <c r="L119" s="432"/>
      <c r="M119" s="432"/>
      <c r="N119" s="432"/>
      <c r="O119" s="432"/>
      <c r="P119" s="432"/>
      <c r="Q119" s="432"/>
      <c r="R119" s="432"/>
      <c r="S119" s="432"/>
    </row>
    <row r="120" spans="2:19" ht="12.5">
      <c r="B120" s="744"/>
      <c r="C120" s="119" t="s">
        <v>209</v>
      </c>
      <c r="D120" s="728" t="s">
        <v>211</v>
      </c>
      <c r="E120" s="728"/>
      <c r="F120" s="728"/>
      <c r="G120" s="728"/>
      <c r="H120" s="729"/>
      <c r="I120" s="42"/>
      <c r="J120" s="432"/>
      <c r="K120" s="432"/>
      <c r="L120" s="432"/>
      <c r="M120" s="432"/>
      <c r="N120" s="432"/>
      <c r="O120" s="432"/>
      <c r="P120" s="432"/>
      <c r="Q120" s="432"/>
      <c r="R120" s="432"/>
      <c r="S120" s="432"/>
    </row>
    <row r="121" spans="2:19" ht="12.5">
      <c r="B121" s="744"/>
      <c r="C121" s="119" t="s">
        <v>209</v>
      </c>
      <c r="D121" s="728" t="s">
        <v>212</v>
      </c>
      <c r="E121" s="728"/>
      <c r="F121" s="728"/>
      <c r="G121" s="728"/>
      <c r="H121" s="729"/>
      <c r="I121" s="42"/>
      <c r="J121" s="432"/>
      <c r="K121" s="432"/>
      <c r="L121" s="432"/>
      <c r="M121" s="432"/>
      <c r="N121" s="432"/>
      <c r="O121" s="432"/>
      <c r="P121" s="432"/>
      <c r="Q121" s="432"/>
      <c r="R121" s="432"/>
      <c r="S121" s="432"/>
    </row>
    <row r="122" spans="2:19" ht="12.5">
      <c r="B122" s="744"/>
      <c r="C122" s="119" t="s">
        <v>209</v>
      </c>
      <c r="D122" s="728" t="s">
        <v>213</v>
      </c>
      <c r="E122" s="728"/>
      <c r="F122" s="728"/>
      <c r="G122" s="728"/>
      <c r="H122" s="729"/>
      <c r="I122" s="42"/>
      <c r="J122" s="432"/>
      <c r="K122" s="432"/>
      <c r="L122" s="432"/>
      <c r="M122" s="432"/>
      <c r="N122" s="432"/>
      <c r="O122" s="432"/>
      <c r="P122" s="432"/>
      <c r="Q122" s="432"/>
      <c r="R122" s="432"/>
      <c r="S122" s="432"/>
    </row>
    <row r="123" spans="2:19" ht="12.5">
      <c r="B123" s="744"/>
      <c r="C123" s="119" t="s">
        <v>209</v>
      </c>
      <c r="D123" s="728" t="s">
        <v>214</v>
      </c>
      <c r="E123" s="728"/>
      <c r="F123" s="728"/>
      <c r="G123" s="728"/>
      <c r="H123" s="729"/>
      <c r="I123" s="42"/>
      <c r="J123" s="432"/>
      <c r="K123" s="432"/>
      <c r="L123" s="432"/>
      <c r="M123" s="432"/>
      <c r="N123" s="432"/>
      <c r="O123" s="432"/>
      <c r="P123" s="432"/>
      <c r="Q123" s="432"/>
      <c r="R123" s="432"/>
      <c r="S123" s="432"/>
    </row>
    <row r="124" spans="2:19" ht="12.5">
      <c r="B124" s="744"/>
      <c r="C124" s="119" t="s">
        <v>209</v>
      </c>
      <c r="D124" s="728" t="s">
        <v>215</v>
      </c>
      <c r="E124" s="728"/>
      <c r="F124" s="728"/>
      <c r="G124" s="728"/>
      <c r="H124" s="729"/>
      <c r="I124" s="42"/>
      <c r="J124" s="432"/>
      <c r="K124" s="432"/>
      <c r="L124" s="432"/>
      <c r="M124" s="432"/>
      <c r="N124" s="432"/>
      <c r="O124" s="432"/>
      <c r="P124" s="432"/>
      <c r="Q124" s="432"/>
      <c r="R124" s="432"/>
      <c r="S124" s="432"/>
    </row>
    <row r="125" spans="2:19" ht="12.5">
      <c r="B125" s="744"/>
      <c r="C125" s="119" t="s">
        <v>209</v>
      </c>
      <c r="D125" s="728" t="s">
        <v>216</v>
      </c>
      <c r="E125" s="728"/>
      <c r="F125" s="728"/>
      <c r="G125" s="728"/>
      <c r="H125" s="729"/>
      <c r="I125" s="42"/>
      <c r="J125" s="432"/>
      <c r="K125" s="432"/>
      <c r="L125" s="432"/>
      <c r="M125" s="432"/>
      <c r="N125" s="432"/>
      <c r="O125" s="432"/>
      <c r="P125" s="432"/>
      <c r="Q125" s="432"/>
      <c r="R125" s="432"/>
      <c r="S125" s="432"/>
    </row>
    <row r="126" spans="2:19" ht="12.5">
      <c r="B126" s="744"/>
      <c r="C126" s="119" t="s">
        <v>209</v>
      </c>
      <c r="D126" s="728" t="s">
        <v>217</v>
      </c>
      <c r="E126" s="728"/>
      <c r="F126" s="728"/>
      <c r="G126" s="728"/>
      <c r="H126" s="729"/>
      <c r="I126" s="42"/>
      <c r="J126" s="432"/>
      <c r="K126" s="432"/>
      <c r="L126" s="432"/>
      <c r="M126" s="432"/>
      <c r="N126" s="432"/>
      <c r="O126" s="432"/>
      <c r="P126" s="432"/>
      <c r="Q126" s="432"/>
      <c r="R126" s="432"/>
      <c r="S126" s="432"/>
    </row>
    <row r="127" spans="2:19" ht="12.5">
      <c r="B127" s="744"/>
      <c r="C127" s="119" t="s">
        <v>209</v>
      </c>
      <c r="D127" s="728" t="s">
        <v>218</v>
      </c>
      <c r="E127" s="728"/>
      <c r="F127" s="728"/>
      <c r="G127" s="728"/>
      <c r="H127" s="729"/>
      <c r="I127" s="42"/>
      <c r="J127" s="432"/>
      <c r="K127" s="432"/>
      <c r="L127" s="432"/>
      <c r="M127" s="432"/>
      <c r="N127" s="432"/>
      <c r="O127" s="432"/>
      <c r="P127" s="432"/>
      <c r="Q127" s="432"/>
      <c r="R127" s="432"/>
      <c r="S127" s="432"/>
    </row>
    <row r="128" spans="2:19" ht="12.5">
      <c r="B128" s="744"/>
      <c r="C128" s="119" t="s">
        <v>209</v>
      </c>
      <c r="D128" s="728" t="s">
        <v>219</v>
      </c>
      <c r="E128" s="728"/>
      <c r="F128" s="728"/>
      <c r="G128" s="728"/>
      <c r="H128" s="729"/>
      <c r="I128" s="42"/>
      <c r="J128" s="432"/>
      <c r="K128" s="432"/>
      <c r="L128" s="432"/>
      <c r="M128" s="432"/>
      <c r="N128" s="432"/>
      <c r="O128" s="432"/>
      <c r="P128" s="432"/>
      <c r="Q128" s="432"/>
      <c r="R128" s="432"/>
      <c r="S128" s="432"/>
    </row>
    <row r="129" spans="2:19" ht="12.5">
      <c r="B129" s="744"/>
      <c r="C129" s="119" t="s">
        <v>209</v>
      </c>
      <c r="D129" s="728" t="s">
        <v>220</v>
      </c>
      <c r="E129" s="728"/>
      <c r="F129" s="728"/>
      <c r="G129" s="728"/>
      <c r="H129" s="729"/>
      <c r="I129" s="42"/>
      <c r="J129" s="432"/>
      <c r="K129" s="432"/>
      <c r="L129" s="432"/>
      <c r="M129" s="432"/>
      <c r="N129" s="432"/>
      <c r="O129" s="432"/>
      <c r="P129" s="432"/>
      <c r="Q129" s="432"/>
      <c r="R129" s="432"/>
      <c r="S129" s="432"/>
    </row>
    <row r="130" spans="2:19" ht="12.5">
      <c r="B130" s="744"/>
      <c r="C130" s="119" t="s">
        <v>209</v>
      </c>
      <c r="D130" s="728" t="s">
        <v>221</v>
      </c>
      <c r="E130" s="728"/>
      <c r="F130" s="728"/>
      <c r="G130" s="728"/>
      <c r="H130" s="729"/>
      <c r="I130" s="42"/>
      <c r="J130" s="432"/>
      <c r="K130" s="432"/>
      <c r="L130" s="432"/>
      <c r="M130" s="432"/>
      <c r="N130" s="432"/>
      <c r="O130" s="432"/>
      <c r="P130" s="432"/>
      <c r="Q130" s="432"/>
      <c r="R130" s="432"/>
      <c r="S130" s="432"/>
    </row>
    <row r="131" spans="2:19" ht="12.5">
      <c r="B131" s="744"/>
      <c r="C131" s="119" t="s">
        <v>209</v>
      </c>
      <c r="D131" s="728" t="s">
        <v>222</v>
      </c>
      <c r="E131" s="728"/>
      <c r="F131" s="728"/>
      <c r="G131" s="728"/>
      <c r="H131" s="729"/>
      <c r="I131" s="42"/>
      <c r="J131" s="432"/>
      <c r="K131" s="432"/>
      <c r="L131" s="432"/>
      <c r="M131" s="432"/>
      <c r="N131" s="432"/>
      <c r="O131" s="432"/>
      <c r="P131" s="432"/>
      <c r="Q131" s="432"/>
      <c r="R131" s="432"/>
      <c r="S131" s="432"/>
    </row>
    <row r="132" spans="2:19" ht="12.5">
      <c r="B132" s="744"/>
      <c r="C132" s="119" t="s">
        <v>209</v>
      </c>
      <c r="D132" s="728" t="s">
        <v>223</v>
      </c>
      <c r="E132" s="728"/>
      <c r="F132" s="728"/>
      <c r="G132" s="728"/>
      <c r="H132" s="729"/>
      <c r="I132" s="42"/>
      <c r="J132" s="432"/>
      <c r="K132" s="432"/>
      <c r="L132" s="432"/>
      <c r="M132" s="432"/>
      <c r="N132" s="432"/>
      <c r="O132" s="432"/>
      <c r="P132" s="432"/>
      <c r="Q132" s="432"/>
      <c r="R132" s="432"/>
      <c r="S132" s="432"/>
    </row>
    <row r="133" spans="2:19" ht="25">
      <c r="B133" s="744"/>
      <c r="C133" s="119" t="s">
        <v>224</v>
      </c>
      <c r="D133" s="728" t="s">
        <v>225</v>
      </c>
      <c r="E133" s="728"/>
      <c r="F133" s="728"/>
      <c r="G133" s="728"/>
      <c r="H133" s="729"/>
      <c r="I133" s="42"/>
      <c r="J133" s="432"/>
      <c r="K133" s="432"/>
      <c r="L133" s="432"/>
      <c r="M133" s="432"/>
      <c r="N133" s="432"/>
      <c r="O133" s="432"/>
      <c r="P133" s="432"/>
      <c r="Q133" s="432"/>
      <c r="R133" s="432"/>
      <c r="S133" s="432"/>
    </row>
    <row r="134" spans="2:19" ht="25">
      <c r="B134" s="744"/>
      <c r="C134" s="119" t="s">
        <v>224</v>
      </c>
      <c r="D134" s="728" t="s">
        <v>226</v>
      </c>
      <c r="E134" s="728"/>
      <c r="F134" s="728"/>
      <c r="G134" s="728"/>
      <c r="H134" s="729"/>
      <c r="I134" s="42"/>
      <c r="J134" s="432"/>
      <c r="K134" s="432"/>
      <c r="L134" s="432"/>
      <c r="M134" s="432"/>
      <c r="N134" s="432"/>
      <c r="O134" s="432"/>
      <c r="P134" s="432"/>
      <c r="Q134" s="432"/>
      <c r="R134" s="432"/>
      <c r="S134" s="432"/>
    </row>
    <row r="135" spans="2:19" ht="25">
      <c r="B135" s="744"/>
      <c r="C135" s="119" t="s">
        <v>224</v>
      </c>
      <c r="D135" s="728" t="s">
        <v>103</v>
      </c>
      <c r="E135" s="728"/>
      <c r="F135" s="728"/>
      <c r="G135" s="728"/>
      <c r="H135" s="729"/>
      <c r="I135" s="42"/>
      <c r="J135" s="432"/>
      <c r="K135" s="432"/>
      <c r="L135" s="432"/>
      <c r="M135" s="432"/>
      <c r="N135" s="432"/>
      <c r="O135" s="432"/>
      <c r="P135" s="432"/>
      <c r="Q135" s="432"/>
      <c r="R135" s="432"/>
      <c r="S135" s="432"/>
    </row>
    <row r="136" spans="2:19" ht="12.5">
      <c r="B136" s="744"/>
      <c r="C136" s="119" t="s">
        <v>227</v>
      </c>
      <c r="D136" s="728" t="s">
        <v>103</v>
      </c>
      <c r="E136" s="728"/>
      <c r="F136" s="728"/>
      <c r="G136" s="728"/>
      <c r="H136" s="729"/>
      <c r="I136" s="42"/>
      <c r="J136" s="432"/>
      <c r="K136" s="432"/>
      <c r="L136" s="432"/>
      <c r="M136" s="432"/>
      <c r="N136" s="432"/>
      <c r="O136" s="432"/>
      <c r="P136" s="432"/>
      <c r="Q136" s="432"/>
      <c r="R136" s="432"/>
      <c r="S136" s="432"/>
    </row>
    <row r="137" spans="2:19" ht="12.5">
      <c r="B137" s="744"/>
      <c r="C137" s="119" t="s">
        <v>228</v>
      </c>
      <c r="D137" s="728" t="s">
        <v>229</v>
      </c>
      <c r="E137" s="728"/>
      <c r="F137" s="728"/>
      <c r="G137" s="728"/>
      <c r="H137" s="729"/>
      <c r="I137" s="42"/>
      <c r="J137" s="432"/>
      <c r="K137" s="432"/>
      <c r="L137" s="432"/>
      <c r="M137" s="432"/>
      <c r="N137" s="432"/>
      <c r="O137" s="432"/>
      <c r="P137" s="432"/>
      <c r="Q137" s="432"/>
      <c r="R137" s="432"/>
      <c r="S137" s="432"/>
    </row>
    <row r="138" spans="2:19" ht="12.5">
      <c r="B138" s="744"/>
      <c r="C138" s="119" t="s">
        <v>230</v>
      </c>
      <c r="D138" s="728" t="s">
        <v>231</v>
      </c>
      <c r="E138" s="728"/>
      <c r="F138" s="728"/>
      <c r="G138" s="728"/>
      <c r="H138" s="729"/>
      <c r="I138" s="42"/>
      <c r="J138" s="432"/>
      <c r="K138" s="432"/>
      <c r="L138" s="432"/>
      <c r="M138" s="432"/>
      <c r="N138" s="432"/>
      <c r="O138" s="432"/>
      <c r="P138" s="432"/>
      <c r="Q138" s="432"/>
      <c r="R138" s="432"/>
      <c r="S138" s="432"/>
    </row>
    <row r="139" spans="2:19" ht="12.5">
      <c r="B139" s="743" t="s">
        <v>126</v>
      </c>
      <c r="C139" s="119" t="s">
        <v>232</v>
      </c>
      <c r="D139" s="728" t="s">
        <v>233</v>
      </c>
      <c r="E139" s="728"/>
      <c r="F139" s="728"/>
      <c r="G139" s="728"/>
      <c r="H139" s="729"/>
      <c r="I139" s="42"/>
      <c r="J139" s="432"/>
      <c r="K139" s="432"/>
      <c r="L139" s="432"/>
      <c r="M139" s="432"/>
      <c r="N139" s="432"/>
      <c r="O139" s="432"/>
      <c r="P139" s="432"/>
      <c r="Q139" s="432"/>
      <c r="R139" s="432"/>
      <c r="S139" s="432"/>
    </row>
    <row r="140" spans="2:19" ht="12.5">
      <c r="B140" s="744"/>
      <c r="C140" s="119" t="s">
        <v>232</v>
      </c>
      <c r="D140" s="728" t="s">
        <v>234</v>
      </c>
      <c r="E140" s="728"/>
      <c r="F140" s="728"/>
      <c r="G140" s="728"/>
      <c r="H140" s="729"/>
      <c r="I140" s="42"/>
      <c r="J140" s="432"/>
      <c r="K140" s="432"/>
      <c r="L140" s="432"/>
      <c r="M140" s="432"/>
      <c r="N140" s="432"/>
      <c r="O140" s="432"/>
      <c r="P140" s="432"/>
      <c r="Q140" s="432"/>
      <c r="R140" s="432"/>
      <c r="S140" s="432"/>
    </row>
    <row r="141" spans="2:19" ht="12.5">
      <c r="B141" s="744"/>
      <c r="C141" s="119" t="s">
        <v>232</v>
      </c>
      <c r="D141" s="728" t="s">
        <v>235</v>
      </c>
      <c r="E141" s="728"/>
      <c r="F141" s="728"/>
      <c r="G141" s="728"/>
      <c r="H141" s="729"/>
      <c r="I141" s="42"/>
      <c r="J141" s="432"/>
      <c r="K141" s="432"/>
      <c r="L141" s="432"/>
      <c r="M141" s="432"/>
      <c r="N141" s="432"/>
      <c r="O141" s="432"/>
      <c r="P141" s="432"/>
      <c r="Q141" s="432"/>
      <c r="R141" s="432"/>
      <c r="S141" s="432"/>
    </row>
    <row r="142" spans="2:19" ht="12.5">
      <c r="B142" s="744"/>
      <c r="C142" s="119" t="s">
        <v>122</v>
      </c>
      <c r="D142" s="728" t="s">
        <v>236</v>
      </c>
      <c r="E142" s="728"/>
      <c r="F142" s="728"/>
      <c r="G142" s="728"/>
      <c r="H142" s="729"/>
      <c r="I142" s="42"/>
      <c r="J142" s="432"/>
      <c r="K142" s="432"/>
      <c r="L142" s="432"/>
      <c r="M142" s="432"/>
      <c r="N142" s="432"/>
      <c r="O142" s="432"/>
      <c r="P142" s="432"/>
      <c r="Q142" s="432"/>
      <c r="R142" s="432"/>
      <c r="S142" s="432"/>
    </row>
    <row r="143" spans="2:19" ht="12.5">
      <c r="B143" s="744"/>
      <c r="C143" s="119" t="s">
        <v>122</v>
      </c>
      <c r="D143" s="728" t="s">
        <v>237</v>
      </c>
      <c r="E143" s="728"/>
      <c r="F143" s="728"/>
      <c r="G143" s="728"/>
      <c r="H143" s="729"/>
      <c r="I143" s="42"/>
      <c r="J143" s="432"/>
      <c r="K143" s="432"/>
      <c r="L143" s="432"/>
      <c r="M143" s="432"/>
      <c r="N143" s="432"/>
      <c r="O143" s="432"/>
      <c r="P143" s="432"/>
      <c r="Q143" s="432"/>
      <c r="R143" s="432"/>
      <c r="S143" s="432"/>
    </row>
    <row r="144" spans="2:19" ht="12.5">
      <c r="B144" s="744"/>
      <c r="C144" s="119" t="s">
        <v>122</v>
      </c>
      <c r="D144" s="728" t="s">
        <v>238</v>
      </c>
      <c r="E144" s="728"/>
      <c r="F144" s="728"/>
      <c r="G144" s="728"/>
      <c r="H144" s="729"/>
      <c r="I144" s="42"/>
      <c r="J144" s="432"/>
      <c r="K144" s="432"/>
      <c r="L144" s="432"/>
      <c r="M144" s="432"/>
      <c r="N144" s="432"/>
      <c r="O144" s="432"/>
      <c r="P144" s="432"/>
      <c r="Q144" s="432"/>
      <c r="R144" s="432"/>
      <c r="S144" s="432"/>
    </row>
    <row r="145" spans="2:19" ht="12.5">
      <c r="B145" s="744"/>
      <c r="C145" s="119" t="s">
        <v>122</v>
      </c>
      <c r="D145" s="728" t="s">
        <v>239</v>
      </c>
      <c r="E145" s="728"/>
      <c r="F145" s="728"/>
      <c r="G145" s="728"/>
      <c r="H145" s="729"/>
      <c r="I145" s="42"/>
      <c r="J145" s="432"/>
      <c r="K145" s="432"/>
      <c r="L145" s="432"/>
      <c r="M145" s="432"/>
      <c r="N145" s="432"/>
      <c r="O145" s="432"/>
      <c r="P145" s="432"/>
      <c r="Q145" s="432"/>
      <c r="R145" s="432"/>
      <c r="S145" s="432"/>
    </row>
    <row r="146" spans="2:19" ht="12.5">
      <c r="B146" s="744"/>
      <c r="C146" s="119" t="s">
        <v>122</v>
      </c>
      <c r="D146" s="728" t="s">
        <v>240</v>
      </c>
      <c r="E146" s="728"/>
      <c r="F146" s="728"/>
      <c r="G146" s="728"/>
      <c r="H146" s="729"/>
      <c r="I146" s="42"/>
      <c r="J146" s="432"/>
      <c r="K146" s="432"/>
      <c r="L146" s="432"/>
      <c r="M146" s="432"/>
      <c r="N146" s="432"/>
      <c r="O146" s="432"/>
      <c r="P146" s="432"/>
      <c r="Q146" s="432"/>
      <c r="R146" s="432"/>
      <c r="S146" s="432"/>
    </row>
    <row r="147" spans="2:19" ht="12.5">
      <c r="B147" s="744"/>
      <c r="C147" s="119" t="s">
        <v>241</v>
      </c>
      <c r="D147" s="728" t="s">
        <v>242</v>
      </c>
      <c r="E147" s="728"/>
      <c r="F147" s="728"/>
      <c r="G147" s="728"/>
      <c r="H147" s="729"/>
      <c r="I147" s="42"/>
      <c r="J147" s="432"/>
      <c r="K147" s="432"/>
      <c r="L147" s="432"/>
      <c r="M147" s="432"/>
      <c r="N147" s="432"/>
      <c r="O147" s="432"/>
      <c r="P147" s="432"/>
      <c r="Q147" s="432"/>
      <c r="R147" s="432"/>
      <c r="S147" s="432"/>
    </row>
    <row r="148" spans="2:19" ht="12.5">
      <c r="B148" s="744"/>
      <c r="C148" s="119" t="s">
        <v>241</v>
      </c>
      <c r="D148" s="728" t="s">
        <v>243</v>
      </c>
      <c r="E148" s="728"/>
      <c r="F148" s="728"/>
      <c r="G148" s="728"/>
      <c r="H148" s="729"/>
      <c r="I148" s="42"/>
      <c r="J148" s="432"/>
      <c r="K148" s="432"/>
      <c r="L148" s="432"/>
      <c r="M148" s="432"/>
      <c r="N148" s="432"/>
      <c r="O148" s="432"/>
      <c r="P148" s="432"/>
      <c r="Q148" s="432"/>
      <c r="R148" s="432"/>
      <c r="S148" s="432"/>
    </row>
    <row r="149" spans="2:19" ht="12.5">
      <c r="B149" s="744"/>
      <c r="C149" s="119" t="s">
        <v>241</v>
      </c>
      <c r="D149" s="728" t="s">
        <v>244</v>
      </c>
      <c r="E149" s="728"/>
      <c r="F149" s="728"/>
      <c r="G149" s="728"/>
      <c r="H149" s="729"/>
      <c r="I149" s="42"/>
      <c r="J149" s="432"/>
      <c r="K149" s="432"/>
      <c r="L149" s="432"/>
      <c r="M149" s="432"/>
      <c r="N149" s="432"/>
      <c r="O149" s="432"/>
      <c r="P149" s="432"/>
      <c r="Q149" s="432"/>
      <c r="R149" s="432"/>
      <c r="S149" s="432"/>
    </row>
    <row r="150" spans="2:19" ht="12.5">
      <c r="B150" s="744"/>
      <c r="C150" s="119" t="s">
        <v>241</v>
      </c>
      <c r="D150" s="728" t="s">
        <v>245</v>
      </c>
      <c r="E150" s="728"/>
      <c r="F150" s="728"/>
      <c r="G150" s="728"/>
      <c r="H150" s="729"/>
      <c r="I150" s="42"/>
      <c r="J150" s="432"/>
      <c r="K150" s="432"/>
      <c r="L150" s="432"/>
      <c r="M150" s="432"/>
      <c r="N150" s="432"/>
      <c r="O150" s="432"/>
      <c r="P150" s="432"/>
      <c r="Q150" s="432"/>
      <c r="R150" s="432"/>
      <c r="S150" s="432"/>
    </row>
    <row r="151" spans="2:19" ht="12.5">
      <c r="B151" s="744"/>
      <c r="C151" s="119" t="s">
        <v>241</v>
      </c>
      <c r="D151" s="728" t="s">
        <v>246</v>
      </c>
      <c r="E151" s="728"/>
      <c r="F151" s="728"/>
      <c r="G151" s="728"/>
      <c r="H151" s="729"/>
      <c r="I151" s="42"/>
      <c r="J151" s="432"/>
      <c r="K151" s="432"/>
      <c r="L151" s="432"/>
      <c r="M151" s="432"/>
      <c r="N151" s="432"/>
      <c r="O151" s="432"/>
      <c r="P151" s="432"/>
      <c r="Q151" s="432"/>
      <c r="R151" s="432"/>
      <c r="S151" s="432"/>
    </row>
    <row r="152" spans="2:19" ht="25">
      <c r="B152" s="744"/>
      <c r="C152" s="119" t="s">
        <v>247</v>
      </c>
      <c r="D152" s="728" t="s">
        <v>248</v>
      </c>
      <c r="E152" s="728"/>
      <c r="F152" s="728"/>
      <c r="G152" s="728"/>
      <c r="H152" s="729"/>
      <c r="I152" s="42"/>
      <c r="J152" s="432"/>
      <c r="K152" s="432"/>
      <c r="L152" s="432"/>
      <c r="M152" s="432"/>
      <c r="N152" s="432"/>
      <c r="O152" s="432"/>
      <c r="P152" s="432"/>
      <c r="Q152" s="432"/>
      <c r="R152" s="432"/>
      <c r="S152" s="432"/>
    </row>
    <row r="153" spans="2:19" ht="25">
      <c r="B153" s="744"/>
      <c r="C153" s="119" t="s">
        <v>247</v>
      </c>
      <c r="D153" s="728" t="s">
        <v>249</v>
      </c>
      <c r="E153" s="728"/>
      <c r="F153" s="728"/>
      <c r="G153" s="728"/>
      <c r="H153" s="729"/>
      <c r="I153" s="42"/>
      <c r="J153" s="432"/>
      <c r="K153" s="432"/>
      <c r="L153" s="432"/>
      <c r="M153" s="432"/>
      <c r="N153" s="432"/>
      <c r="O153" s="432"/>
      <c r="P153" s="432"/>
      <c r="Q153" s="432"/>
      <c r="R153" s="432"/>
      <c r="S153" s="432"/>
    </row>
    <row r="154" spans="2:19" ht="25">
      <c r="B154" s="744"/>
      <c r="C154" s="119" t="s">
        <v>247</v>
      </c>
      <c r="D154" s="728" t="s">
        <v>250</v>
      </c>
      <c r="E154" s="728"/>
      <c r="F154" s="728"/>
      <c r="G154" s="728"/>
      <c r="H154" s="729"/>
      <c r="I154" s="42"/>
      <c r="J154" s="432"/>
      <c r="K154" s="432"/>
      <c r="L154" s="432"/>
      <c r="M154" s="432"/>
      <c r="N154" s="432"/>
      <c r="O154" s="432"/>
      <c r="P154" s="432"/>
      <c r="Q154" s="432"/>
      <c r="R154" s="432"/>
      <c r="S154" s="432"/>
    </row>
    <row r="155" spans="2:19" ht="25">
      <c r="B155" s="744"/>
      <c r="C155" s="119" t="s">
        <v>247</v>
      </c>
      <c r="D155" s="728" t="s">
        <v>251</v>
      </c>
      <c r="E155" s="728"/>
      <c r="F155" s="728"/>
      <c r="G155" s="728"/>
      <c r="H155" s="729"/>
      <c r="I155" s="42"/>
      <c r="J155" s="432"/>
      <c r="K155" s="432"/>
      <c r="L155" s="432"/>
      <c r="M155" s="432"/>
      <c r="N155" s="432"/>
      <c r="O155" s="432"/>
      <c r="P155" s="432"/>
      <c r="Q155" s="432"/>
      <c r="R155" s="432"/>
      <c r="S155" s="432"/>
    </row>
    <row r="156" spans="2:19" ht="25">
      <c r="B156" s="744"/>
      <c r="C156" s="119" t="s">
        <v>252</v>
      </c>
      <c r="D156" s="728" t="s">
        <v>253</v>
      </c>
      <c r="E156" s="728"/>
      <c r="F156" s="728"/>
      <c r="G156" s="728"/>
      <c r="H156" s="729"/>
      <c r="I156" s="42"/>
      <c r="J156" s="432"/>
      <c r="K156" s="432"/>
      <c r="L156" s="432"/>
      <c r="M156" s="432"/>
      <c r="N156" s="432"/>
      <c r="O156" s="432"/>
      <c r="P156" s="432"/>
      <c r="Q156" s="432"/>
      <c r="R156" s="432"/>
      <c r="S156" s="432"/>
    </row>
    <row r="157" spans="2:19" ht="25">
      <c r="B157" s="744"/>
      <c r="C157" s="119" t="s">
        <v>252</v>
      </c>
      <c r="D157" s="728" t="s">
        <v>254</v>
      </c>
      <c r="E157" s="728"/>
      <c r="F157" s="728"/>
      <c r="G157" s="728"/>
      <c r="H157" s="729"/>
      <c r="I157" s="42"/>
      <c r="J157" s="432"/>
      <c r="K157" s="432"/>
      <c r="L157" s="432"/>
      <c r="M157" s="432"/>
      <c r="N157" s="432"/>
      <c r="O157" s="432"/>
      <c r="P157" s="432"/>
      <c r="Q157" s="432"/>
      <c r="R157" s="432"/>
      <c r="S157" s="432"/>
    </row>
    <row r="158" spans="2:19" ht="25">
      <c r="B158" s="744"/>
      <c r="C158" s="119" t="s">
        <v>252</v>
      </c>
      <c r="D158" s="728" t="s">
        <v>255</v>
      </c>
      <c r="E158" s="728"/>
      <c r="F158" s="728"/>
      <c r="G158" s="728"/>
      <c r="H158" s="729"/>
      <c r="I158" s="42"/>
      <c r="J158" s="432"/>
      <c r="K158" s="432"/>
      <c r="L158" s="432"/>
      <c r="M158" s="432"/>
      <c r="N158" s="432"/>
      <c r="O158" s="432"/>
      <c r="P158" s="432"/>
      <c r="Q158" s="432"/>
      <c r="R158" s="432"/>
      <c r="S158" s="432"/>
    </row>
    <row r="159" spans="2:19" ht="25">
      <c r="B159" s="744"/>
      <c r="C159" s="119" t="s">
        <v>252</v>
      </c>
      <c r="D159" s="728" t="s">
        <v>256</v>
      </c>
      <c r="E159" s="728"/>
      <c r="F159" s="728"/>
      <c r="G159" s="728"/>
      <c r="H159" s="729"/>
      <c r="I159" s="42"/>
      <c r="J159" s="432"/>
      <c r="K159" s="432"/>
      <c r="L159" s="432"/>
      <c r="M159" s="432"/>
      <c r="N159" s="432"/>
      <c r="O159" s="432"/>
      <c r="P159" s="432"/>
      <c r="Q159" s="432"/>
      <c r="R159" s="432"/>
      <c r="S159" s="432"/>
    </row>
    <row r="160" spans="2:19" ht="25">
      <c r="B160" s="744"/>
      <c r="C160" s="119" t="s">
        <v>252</v>
      </c>
      <c r="D160" s="728" t="s">
        <v>257</v>
      </c>
      <c r="E160" s="728"/>
      <c r="F160" s="728"/>
      <c r="G160" s="728"/>
      <c r="H160" s="729"/>
      <c r="I160" s="42"/>
      <c r="J160" s="432"/>
      <c r="K160" s="432"/>
      <c r="L160" s="432"/>
      <c r="M160" s="432"/>
      <c r="N160" s="432"/>
      <c r="O160" s="432"/>
      <c r="P160" s="432"/>
      <c r="Q160" s="432"/>
      <c r="R160" s="432"/>
      <c r="S160" s="432"/>
    </row>
    <row r="161" spans="2:19" ht="25">
      <c r="B161" s="744"/>
      <c r="C161" s="119" t="s">
        <v>252</v>
      </c>
      <c r="D161" s="728" t="s">
        <v>258</v>
      </c>
      <c r="E161" s="728"/>
      <c r="F161" s="728"/>
      <c r="G161" s="728"/>
      <c r="H161" s="729"/>
      <c r="I161" s="42"/>
      <c r="J161" s="432"/>
      <c r="K161" s="432"/>
      <c r="L161" s="432"/>
      <c r="M161" s="432"/>
      <c r="N161" s="432"/>
      <c r="O161" s="432"/>
      <c r="P161" s="432"/>
      <c r="Q161" s="432"/>
      <c r="R161" s="432"/>
      <c r="S161" s="432"/>
    </row>
    <row r="162" spans="2:19" ht="25">
      <c r="B162" s="744"/>
      <c r="C162" s="119" t="s">
        <v>252</v>
      </c>
      <c r="D162" s="728" t="s">
        <v>259</v>
      </c>
      <c r="E162" s="728"/>
      <c r="F162" s="728"/>
      <c r="G162" s="728"/>
      <c r="H162" s="729"/>
      <c r="I162" s="42"/>
      <c r="J162" s="432"/>
      <c r="K162" s="432"/>
      <c r="L162" s="432"/>
      <c r="M162" s="432"/>
      <c r="N162" s="432"/>
      <c r="O162" s="432"/>
      <c r="P162" s="432"/>
      <c r="Q162" s="432"/>
      <c r="R162" s="432"/>
      <c r="S162" s="432"/>
    </row>
    <row r="163" spans="2:19" ht="25">
      <c r="B163" s="744"/>
      <c r="C163" s="119" t="s">
        <v>252</v>
      </c>
      <c r="D163" s="728" t="s">
        <v>260</v>
      </c>
      <c r="E163" s="728"/>
      <c r="F163" s="728"/>
      <c r="G163" s="728"/>
      <c r="H163" s="729"/>
      <c r="I163" s="42"/>
      <c r="J163" s="432"/>
      <c r="K163" s="432"/>
      <c r="L163" s="432"/>
      <c r="M163" s="432"/>
      <c r="N163" s="432"/>
      <c r="O163" s="432"/>
      <c r="P163" s="432"/>
      <c r="Q163" s="432"/>
      <c r="R163" s="432"/>
      <c r="S163" s="432"/>
    </row>
    <row r="164" spans="2:19" ht="25">
      <c r="B164" s="744"/>
      <c r="C164" s="119" t="s">
        <v>252</v>
      </c>
      <c r="D164" s="728" t="s">
        <v>261</v>
      </c>
      <c r="E164" s="728"/>
      <c r="F164" s="728"/>
      <c r="G164" s="728"/>
      <c r="H164" s="729"/>
      <c r="I164" s="42"/>
      <c r="J164" s="432"/>
      <c r="K164" s="432"/>
      <c r="L164" s="432"/>
      <c r="M164" s="432"/>
      <c r="N164" s="432"/>
      <c r="O164" s="432"/>
      <c r="P164" s="432"/>
      <c r="Q164" s="432"/>
      <c r="R164" s="432"/>
      <c r="S164" s="432"/>
    </row>
    <row r="165" spans="2:19" ht="12.5">
      <c r="B165" s="744"/>
      <c r="C165" s="119" t="s">
        <v>109</v>
      </c>
      <c r="D165" s="728" t="s">
        <v>262</v>
      </c>
      <c r="E165" s="728"/>
      <c r="F165" s="728"/>
      <c r="G165" s="728"/>
      <c r="H165" s="729"/>
      <c r="I165" s="42"/>
      <c r="J165" s="432"/>
      <c r="K165" s="432"/>
      <c r="L165" s="432"/>
      <c r="M165" s="432"/>
      <c r="N165" s="432"/>
      <c r="O165" s="432"/>
      <c r="P165" s="432"/>
      <c r="Q165" s="432"/>
      <c r="R165" s="432"/>
      <c r="S165" s="432"/>
    </row>
    <row r="166" spans="2:19" ht="12.5">
      <c r="B166" s="744"/>
      <c r="C166" s="119" t="s">
        <v>109</v>
      </c>
      <c r="D166" s="728" t="s">
        <v>206</v>
      </c>
      <c r="E166" s="728"/>
      <c r="F166" s="728"/>
      <c r="G166" s="728"/>
      <c r="H166" s="729"/>
      <c r="I166" s="42"/>
      <c r="J166" s="432"/>
      <c r="K166" s="432"/>
      <c r="L166" s="432"/>
      <c r="M166" s="432"/>
      <c r="N166" s="432"/>
      <c r="O166" s="432"/>
      <c r="P166" s="432"/>
      <c r="Q166" s="432"/>
      <c r="R166" s="432"/>
      <c r="S166" s="432"/>
    </row>
    <row r="167" spans="2:19" ht="25">
      <c r="B167" s="744"/>
      <c r="C167" s="119" t="s">
        <v>252</v>
      </c>
      <c r="D167" s="728" t="s">
        <v>263</v>
      </c>
      <c r="E167" s="728"/>
      <c r="F167" s="728"/>
      <c r="G167" s="728"/>
      <c r="H167" s="729"/>
      <c r="I167" s="42"/>
      <c r="J167" s="432"/>
      <c r="K167" s="432"/>
      <c r="L167" s="432"/>
      <c r="M167" s="432"/>
      <c r="N167" s="432"/>
      <c r="O167" s="432"/>
      <c r="P167" s="432"/>
      <c r="Q167" s="432"/>
      <c r="R167" s="432"/>
      <c r="S167" s="432"/>
    </row>
    <row r="168" spans="2:19" ht="12.5">
      <c r="B168" s="744"/>
      <c r="C168" s="119" t="s">
        <v>122</v>
      </c>
      <c r="D168" s="728" t="s">
        <v>229</v>
      </c>
      <c r="E168" s="728"/>
      <c r="F168" s="728"/>
      <c r="G168" s="728"/>
      <c r="H168" s="729"/>
      <c r="I168" s="42"/>
      <c r="J168" s="432"/>
      <c r="K168" s="432"/>
      <c r="L168" s="432"/>
      <c r="M168" s="432"/>
      <c r="N168" s="432"/>
      <c r="O168" s="432"/>
      <c r="P168" s="432"/>
      <c r="Q168" s="432"/>
      <c r="R168" s="432"/>
      <c r="S168" s="432"/>
    </row>
    <row r="169" spans="2:19" ht="12.5">
      <c r="B169" s="743" t="s">
        <v>75</v>
      </c>
      <c r="C169" s="119" t="s">
        <v>264</v>
      </c>
      <c r="D169" s="728" t="s">
        <v>265</v>
      </c>
      <c r="E169" s="728"/>
      <c r="F169" s="728"/>
      <c r="G169" s="728"/>
      <c r="H169" s="729"/>
      <c r="I169" s="42"/>
      <c r="J169" s="432"/>
      <c r="K169" s="432"/>
      <c r="L169" s="432"/>
      <c r="M169" s="432"/>
      <c r="N169" s="432"/>
      <c r="O169" s="432"/>
      <c r="P169" s="432"/>
      <c r="Q169" s="432"/>
      <c r="R169" s="432"/>
      <c r="S169" s="432"/>
    </row>
    <row r="170" spans="2:19" ht="12.5">
      <c r="B170" s="744"/>
      <c r="C170" s="119" t="s">
        <v>264</v>
      </c>
      <c r="D170" s="728" t="s">
        <v>266</v>
      </c>
      <c r="E170" s="728"/>
      <c r="F170" s="728"/>
      <c r="G170" s="728"/>
      <c r="H170" s="729"/>
      <c r="I170" s="42"/>
      <c r="J170" s="432"/>
      <c r="K170" s="432"/>
      <c r="L170" s="432"/>
      <c r="M170" s="432"/>
      <c r="N170" s="432"/>
      <c r="O170" s="432"/>
      <c r="P170" s="432"/>
      <c r="Q170" s="432"/>
      <c r="R170" s="432"/>
      <c r="S170" s="432"/>
    </row>
    <row r="171" spans="2:19" ht="12.5">
      <c r="B171" s="744"/>
      <c r="C171" s="119" t="s">
        <v>264</v>
      </c>
      <c r="D171" s="728" t="s">
        <v>267</v>
      </c>
      <c r="E171" s="728"/>
      <c r="F171" s="728"/>
      <c r="G171" s="728"/>
      <c r="H171" s="729"/>
      <c r="I171" s="42"/>
      <c r="J171" s="432"/>
      <c r="K171" s="432"/>
      <c r="L171" s="432"/>
      <c r="M171" s="432"/>
      <c r="N171" s="432"/>
      <c r="O171" s="432"/>
      <c r="P171" s="432"/>
      <c r="Q171" s="432"/>
      <c r="R171" s="432"/>
      <c r="S171" s="432"/>
    </row>
    <row r="172" spans="2:19" ht="12.5">
      <c r="B172" s="744"/>
      <c r="C172" s="119" t="s">
        <v>264</v>
      </c>
      <c r="D172" s="728" t="s">
        <v>268</v>
      </c>
      <c r="E172" s="728"/>
      <c r="F172" s="728"/>
      <c r="G172" s="728"/>
      <c r="H172" s="729"/>
      <c r="I172" s="42"/>
      <c r="J172" s="432"/>
      <c r="K172" s="432"/>
      <c r="L172" s="432"/>
      <c r="M172" s="432"/>
      <c r="N172" s="432"/>
      <c r="O172" s="432"/>
      <c r="P172" s="432"/>
      <c r="Q172" s="432"/>
      <c r="R172" s="432"/>
      <c r="S172" s="432"/>
    </row>
    <row r="173" spans="2:19" ht="12.5">
      <c r="B173" s="744"/>
      <c r="C173" s="119" t="s">
        <v>264</v>
      </c>
      <c r="D173" s="728" t="s">
        <v>269</v>
      </c>
      <c r="E173" s="728"/>
      <c r="F173" s="728"/>
      <c r="G173" s="728"/>
      <c r="H173" s="729"/>
      <c r="I173" s="42"/>
      <c r="J173" s="432"/>
      <c r="K173" s="432"/>
      <c r="L173" s="432"/>
      <c r="M173" s="432"/>
      <c r="N173" s="432"/>
      <c r="O173" s="432"/>
      <c r="P173" s="432"/>
      <c r="Q173" s="432"/>
      <c r="R173" s="432"/>
      <c r="S173" s="432"/>
    </row>
    <row r="174" spans="2:19" ht="12.5">
      <c r="B174" s="744"/>
      <c r="C174" s="119" t="s">
        <v>264</v>
      </c>
      <c r="D174" s="728" t="s">
        <v>270</v>
      </c>
      <c r="E174" s="728"/>
      <c r="F174" s="728"/>
      <c r="G174" s="728"/>
      <c r="H174" s="729"/>
      <c r="I174" s="42"/>
      <c r="J174" s="432"/>
      <c r="K174" s="432"/>
      <c r="L174" s="432"/>
      <c r="M174" s="432"/>
      <c r="N174" s="432"/>
      <c r="O174" s="432"/>
      <c r="P174" s="432"/>
      <c r="Q174" s="432"/>
      <c r="R174" s="432"/>
      <c r="S174" s="432"/>
    </row>
    <row r="175" spans="2:19" ht="12.5">
      <c r="B175" s="744"/>
      <c r="C175" s="119" t="s">
        <v>264</v>
      </c>
      <c r="D175" s="728" t="s">
        <v>271</v>
      </c>
      <c r="E175" s="728"/>
      <c r="F175" s="728"/>
      <c r="G175" s="728"/>
      <c r="H175" s="729"/>
      <c r="I175" s="42"/>
      <c r="J175" s="432"/>
      <c r="K175" s="432"/>
      <c r="L175" s="432"/>
      <c r="M175" s="432"/>
      <c r="N175" s="432"/>
      <c r="O175" s="432"/>
      <c r="P175" s="432"/>
      <c r="Q175" s="432"/>
      <c r="R175" s="432"/>
      <c r="S175" s="432"/>
    </row>
    <row r="176" spans="2:19" ht="12.5">
      <c r="B176" s="744"/>
      <c r="C176" s="119" t="s">
        <v>272</v>
      </c>
      <c r="D176" s="728" t="s">
        <v>273</v>
      </c>
      <c r="E176" s="728"/>
      <c r="F176" s="728"/>
      <c r="G176" s="728"/>
      <c r="H176" s="729"/>
      <c r="I176" s="42"/>
      <c r="J176" s="432"/>
      <c r="K176" s="432"/>
      <c r="L176" s="432"/>
      <c r="M176" s="432"/>
      <c r="N176" s="432"/>
      <c r="O176" s="432"/>
      <c r="P176" s="432"/>
      <c r="Q176" s="432"/>
      <c r="R176" s="432"/>
      <c r="S176" s="432"/>
    </row>
    <row r="177" spans="2:19" ht="12.5">
      <c r="B177" s="744"/>
      <c r="C177" s="119" t="s">
        <v>272</v>
      </c>
      <c r="D177" s="728" t="s">
        <v>274</v>
      </c>
      <c r="E177" s="728"/>
      <c r="F177" s="728"/>
      <c r="G177" s="728"/>
      <c r="H177" s="729"/>
      <c r="I177" s="42"/>
      <c r="J177" s="432"/>
      <c r="K177" s="432"/>
      <c r="L177" s="432"/>
      <c r="M177" s="432"/>
      <c r="N177" s="432"/>
      <c r="O177" s="432"/>
      <c r="P177" s="432"/>
      <c r="Q177" s="432"/>
      <c r="R177" s="432"/>
      <c r="S177" s="432"/>
    </row>
    <row r="178" spans="2:19" ht="12.5">
      <c r="B178" s="744"/>
      <c r="C178" s="119" t="s">
        <v>272</v>
      </c>
      <c r="D178" s="728" t="s">
        <v>275</v>
      </c>
      <c r="E178" s="728"/>
      <c r="F178" s="728"/>
      <c r="G178" s="728"/>
      <c r="H178" s="729"/>
      <c r="I178" s="42"/>
      <c r="J178" s="432"/>
      <c r="K178" s="432"/>
      <c r="L178" s="432"/>
      <c r="M178" s="432"/>
      <c r="N178" s="432"/>
      <c r="O178" s="432"/>
      <c r="P178" s="432"/>
      <c r="Q178" s="432"/>
      <c r="R178" s="432"/>
      <c r="S178" s="432"/>
    </row>
    <row r="179" spans="2:19" ht="12.5">
      <c r="B179" s="744"/>
      <c r="C179" s="119" t="s">
        <v>272</v>
      </c>
      <c r="D179" s="728" t="s">
        <v>276</v>
      </c>
      <c r="E179" s="728"/>
      <c r="F179" s="728"/>
      <c r="G179" s="728"/>
      <c r="H179" s="729"/>
      <c r="I179" s="42"/>
      <c r="J179" s="432"/>
      <c r="K179" s="432"/>
      <c r="L179" s="432"/>
      <c r="M179" s="432"/>
      <c r="N179" s="432"/>
      <c r="O179" s="432"/>
      <c r="P179" s="432"/>
      <c r="Q179" s="432"/>
      <c r="R179" s="432"/>
      <c r="S179" s="432"/>
    </row>
    <row r="180" spans="2:19" ht="12.5">
      <c r="B180" s="744"/>
      <c r="C180" s="119" t="s">
        <v>272</v>
      </c>
      <c r="D180" s="728" t="s">
        <v>270</v>
      </c>
      <c r="E180" s="728"/>
      <c r="F180" s="728"/>
      <c r="G180" s="728"/>
      <c r="H180" s="729"/>
      <c r="I180" s="42"/>
      <c r="J180" s="432"/>
      <c r="K180" s="432"/>
      <c r="L180" s="432"/>
      <c r="M180" s="432"/>
      <c r="N180" s="432"/>
      <c r="O180" s="432"/>
      <c r="P180" s="432"/>
      <c r="Q180" s="432"/>
      <c r="R180" s="432"/>
      <c r="S180" s="432"/>
    </row>
    <row r="181" spans="2:19" ht="12.5">
      <c r="B181" s="744"/>
      <c r="C181" s="119" t="s">
        <v>272</v>
      </c>
      <c r="D181" s="728" t="s">
        <v>277</v>
      </c>
      <c r="E181" s="728"/>
      <c r="F181" s="728"/>
      <c r="G181" s="728"/>
      <c r="H181" s="729"/>
      <c r="I181" s="42"/>
      <c r="J181" s="432"/>
      <c r="K181" s="432"/>
      <c r="L181" s="432"/>
      <c r="M181" s="432"/>
      <c r="N181" s="432"/>
      <c r="O181" s="432"/>
      <c r="P181" s="432"/>
      <c r="Q181" s="432"/>
      <c r="R181" s="432"/>
      <c r="S181" s="432"/>
    </row>
    <row r="182" spans="2:19" ht="12.5">
      <c r="B182" s="744"/>
      <c r="C182" s="119" t="s">
        <v>272</v>
      </c>
      <c r="D182" s="728" t="s">
        <v>278</v>
      </c>
      <c r="E182" s="728"/>
      <c r="F182" s="728"/>
      <c r="G182" s="728"/>
      <c r="H182" s="729"/>
      <c r="I182" s="42"/>
      <c r="J182" s="432"/>
      <c r="K182" s="432"/>
      <c r="L182" s="432"/>
      <c r="M182" s="432"/>
      <c r="N182" s="432"/>
      <c r="O182" s="432"/>
      <c r="P182" s="432"/>
      <c r="Q182" s="432"/>
      <c r="R182" s="432"/>
      <c r="S182" s="432"/>
    </row>
    <row r="183" spans="2:19" ht="12.5">
      <c r="B183" s="744"/>
      <c r="C183" s="119" t="s">
        <v>136</v>
      </c>
      <c r="D183" s="728" t="s">
        <v>279</v>
      </c>
      <c r="E183" s="728"/>
      <c r="F183" s="728"/>
      <c r="G183" s="728"/>
      <c r="H183" s="729"/>
      <c r="I183" s="42"/>
      <c r="J183" s="432"/>
      <c r="K183" s="432"/>
      <c r="L183" s="432"/>
      <c r="M183" s="432"/>
      <c r="N183" s="432"/>
      <c r="O183" s="432"/>
      <c r="P183" s="432"/>
      <c r="Q183" s="432"/>
      <c r="R183" s="432"/>
      <c r="S183" s="432"/>
    </row>
    <row r="184" spans="2:19" ht="12.5">
      <c r="B184" s="744"/>
      <c r="C184" s="119" t="s">
        <v>136</v>
      </c>
      <c r="D184" s="728" t="s">
        <v>280</v>
      </c>
      <c r="E184" s="728"/>
      <c r="F184" s="728"/>
      <c r="G184" s="728"/>
      <c r="H184" s="729"/>
      <c r="I184" s="42"/>
      <c r="J184" s="432"/>
      <c r="K184" s="432"/>
      <c r="L184" s="432"/>
      <c r="M184" s="432"/>
      <c r="N184" s="432"/>
      <c r="O184" s="432"/>
      <c r="P184" s="432"/>
      <c r="Q184" s="432"/>
      <c r="R184" s="432"/>
      <c r="S184" s="432"/>
    </row>
    <row r="185" spans="2:19" ht="12.5">
      <c r="B185" s="744"/>
      <c r="C185" s="119" t="s">
        <v>136</v>
      </c>
      <c r="D185" s="728" t="s">
        <v>281</v>
      </c>
      <c r="E185" s="728"/>
      <c r="F185" s="728"/>
      <c r="G185" s="728"/>
      <c r="H185" s="729"/>
      <c r="I185" s="42"/>
      <c r="J185" s="432"/>
      <c r="K185" s="432"/>
      <c r="L185" s="432"/>
      <c r="M185" s="432"/>
      <c r="N185" s="432"/>
      <c r="O185" s="432"/>
      <c r="P185" s="432"/>
      <c r="Q185" s="432"/>
      <c r="R185" s="432"/>
      <c r="S185" s="432"/>
    </row>
    <row r="186" spans="2:19" ht="12.5">
      <c r="B186" s="744"/>
      <c r="C186" s="119" t="s">
        <v>136</v>
      </c>
      <c r="D186" s="728" t="s">
        <v>282</v>
      </c>
      <c r="E186" s="728"/>
      <c r="F186" s="728"/>
      <c r="G186" s="728"/>
      <c r="H186" s="729"/>
      <c r="I186" s="42"/>
      <c r="J186" s="432"/>
      <c r="K186" s="432"/>
      <c r="L186" s="432"/>
      <c r="M186" s="432"/>
      <c r="N186" s="432"/>
      <c r="O186" s="432"/>
      <c r="P186" s="432"/>
      <c r="Q186" s="432"/>
      <c r="R186" s="432"/>
      <c r="S186" s="432"/>
    </row>
    <row r="187" spans="2:19" ht="12.5">
      <c r="B187" s="744"/>
      <c r="C187" s="119" t="s">
        <v>136</v>
      </c>
      <c r="D187" s="728" t="s">
        <v>283</v>
      </c>
      <c r="E187" s="728"/>
      <c r="F187" s="728"/>
      <c r="G187" s="728"/>
      <c r="H187" s="729"/>
      <c r="I187" s="42"/>
      <c r="J187" s="432"/>
      <c r="K187" s="432"/>
      <c r="L187" s="432"/>
      <c r="M187" s="432"/>
      <c r="N187" s="432"/>
      <c r="O187" s="432"/>
      <c r="P187" s="432"/>
      <c r="Q187" s="432"/>
      <c r="R187" s="432"/>
      <c r="S187" s="432"/>
    </row>
    <row r="188" spans="2:19" ht="12.5">
      <c r="B188" s="744"/>
      <c r="C188" s="119" t="s">
        <v>136</v>
      </c>
      <c r="D188" s="728" t="s">
        <v>284</v>
      </c>
      <c r="E188" s="728"/>
      <c r="F188" s="728"/>
      <c r="G188" s="728"/>
      <c r="H188" s="729"/>
      <c r="I188" s="42"/>
      <c r="J188" s="432"/>
      <c r="K188" s="432"/>
      <c r="L188" s="432"/>
      <c r="M188" s="432"/>
      <c r="N188" s="432"/>
      <c r="O188" s="432"/>
      <c r="P188" s="432"/>
      <c r="Q188" s="432"/>
      <c r="R188" s="432"/>
      <c r="S188" s="432"/>
    </row>
    <row r="189" spans="2:19" ht="12.5">
      <c r="B189" s="744"/>
      <c r="C189" s="119" t="s">
        <v>136</v>
      </c>
      <c r="D189" s="728" t="s">
        <v>285</v>
      </c>
      <c r="E189" s="728"/>
      <c r="F189" s="728"/>
      <c r="G189" s="728"/>
      <c r="H189" s="729"/>
      <c r="I189" s="42"/>
      <c r="J189" s="432"/>
      <c r="K189" s="432"/>
      <c r="L189" s="432"/>
      <c r="M189" s="432"/>
      <c r="N189" s="432"/>
      <c r="O189" s="432"/>
      <c r="P189" s="432"/>
      <c r="Q189" s="432"/>
      <c r="R189" s="432"/>
      <c r="S189" s="432"/>
    </row>
    <row r="190" spans="2:19" ht="12.5">
      <c r="B190" s="744"/>
      <c r="C190" s="119" t="s">
        <v>286</v>
      </c>
      <c r="D190" s="728" t="s">
        <v>287</v>
      </c>
      <c r="E190" s="728"/>
      <c r="F190" s="728"/>
      <c r="G190" s="728"/>
      <c r="H190" s="729"/>
      <c r="I190" s="42"/>
      <c r="J190" s="432"/>
      <c r="K190" s="432"/>
      <c r="L190" s="432"/>
      <c r="M190" s="432"/>
      <c r="N190" s="432"/>
      <c r="O190" s="432"/>
      <c r="P190" s="432"/>
      <c r="Q190" s="432"/>
      <c r="R190" s="432"/>
      <c r="S190" s="432"/>
    </row>
    <row r="191" spans="2:19" ht="12.5">
      <c r="B191" s="744"/>
      <c r="C191" s="119" t="s">
        <v>286</v>
      </c>
      <c r="D191" s="728" t="s">
        <v>288</v>
      </c>
      <c r="E191" s="728"/>
      <c r="F191" s="728"/>
      <c r="G191" s="728"/>
      <c r="H191" s="729"/>
      <c r="I191" s="42"/>
      <c r="J191" s="432"/>
      <c r="K191" s="432"/>
      <c r="L191" s="432"/>
      <c r="M191" s="432"/>
      <c r="N191" s="432"/>
      <c r="O191" s="432"/>
      <c r="P191" s="432"/>
      <c r="Q191" s="432"/>
      <c r="R191" s="432"/>
      <c r="S191" s="432"/>
    </row>
    <row r="192" spans="2:19" ht="12.5">
      <c r="B192" s="744"/>
      <c r="C192" s="119" t="s">
        <v>286</v>
      </c>
      <c r="D192" s="728" t="s">
        <v>289</v>
      </c>
      <c r="E192" s="728"/>
      <c r="F192" s="728"/>
      <c r="G192" s="728"/>
      <c r="H192" s="729"/>
      <c r="I192" s="42"/>
      <c r="J192" s="432"/>
      <c r="K192" s="432"/>
      <c r="L192" s="432"/>
      <c r="M192" s="432"/>
      <c r="N192" s="432"/>
      <c r="O192" s="432"/>
      <c r="P192" s="432"/>
      <c r="Q192" s="432"/>
      <c r="R192" s="432"/>
      <c r="S192" s="432"/>
    </row>
    <row r="193" spans="2:19" ht="12.5">
      <c r="B193" s="744"/>
      <c r="C193" s="119" t="s">
        <v>286</v>
      </c>
      <c r="D193" s="728" t="s">
        <v>290</v>
      </c>
      <c r="E193" s="728"/>
      <c r="F193" s="728"/>
      <c r="G193" s="728"/>
      <c r="H193" s="729"/>
      <c r="I193" s="42"/>
      <c r="J193" s="432"/>
      <c r="K193" s="432"/>
      <c r="L193" s="432"/>
      <c r="M193" s="432"/>
      <c r="N193" s="432"/>
      <c r="O193" s="432"/>
      <c r="P193" s="432"/>
      <c r="Q193" s="432"/>
      <c r="R193" s="432"/>
      <c r="S193" s="432"/>
    </row>
    <row r="194" spans="2:19" ht="12.5">
      <c r="B194" s="744"/>
      <c r="C194" s="119" t="s">
        <v>286</v>
      </c>
      <c r="D194" s="728" t="s">
        <v>291</v>
      </c>
      <c r="E194" s="728"/>
      <c r="F194" s="728"/>
      <c r="G194" s="728"/>
      <c r="H194" s="729"/>
      <c r="I194" s="42"/>
      <c r="J194" s="432"/>
      <c r="K194" s="432"/>
      <c r="L194" s="432"/>
      <c r="M194" s="432"/>
      <c r="N194" s="432"/>
      <c r="O194" s="432"/>
      <c r="P194" s="432"/>
      <c r="Q194" s="432"/>
      <c r="R194" s="432"/>
      <c r="S194" s="432"/>
    </row>
    <row r="195" spans="2:19" ht="12.5">
      <c r="B195" s="744"/>
      <c r="C195" s="119" t="s">
        <v>286</v>
      </c>
      <c r="D195" s="728" t="s">
        <v>292</v>
      </c>
      <c r="E195" s="728"/>
      <c r="F195" s="728"/>
      <c r="G195" s="728"/>
      <c r="H195" s="729"/>
      <c r="I195" s="42"/>
      <c r="J195" s="432"/>
      <c r="K195" s="432"/>
      <c r="L195" s="432"/>
      <c r="M195" s="432"/>
      <c r="N195" s="432"/>
      <c r="O195" s="432"/>
      <c r="P195" s="432"/>
      <c r="Q195" s="432"/>
      <c r="R195" s="432"/>
      <c r="S195" s="432"/>
    </row>
    <row r="196" spans="2:19" ht="25">
      <c r="B196" s="743" t="s">
        <v>79</v>
      </c>
      <c r="C196" s="119" t="s">
        <v>293</v>
      </c>
      <c r="D196" s="728" t="s">
        <v>294</v>
      </c>
      <c r="E196" s="728"/>
      <c r="F196" s="728"/>
      <c r="G196" s="728"/>
      <c r="H196" s="729"/>
      <c r="I196" s="42"/>
      <c r="J196" s="432"/>
      <c r="K196" s="432"/>
      <c r="L196" s="432"/>
      <c r="M196" s="432"/>
      <c r="N196" s="432"/>
      <c r="O196" s="432"/>
      <c r="P196" s="432"/>
      <c r="Q196" s="432"/>
      <c r="R196" s="432"/>
      <c r="S196" s="432"/>
    </row>
    <row r="197" spans="2:19" ht="25">
      <c r="B197" s="744"/>
      <c r="C197" s="119" t="s">
        <v>293</v>
      </c>
      <c r="D197" s="728" t="s">
        <v>295</v>
      </c>
      <c r="E197" s="728"/>
      <c r="F197" s="728"/>
      <c r="G197" s="728"/>
      <c r="H197" s="729"/>
      <c r="I197" s="42"/>
      <c r="J197" s="432"/>
      <c r="K197" s="432"/>
      <c r="L197" s="432"/>
      <c r="M197" s="432"/>
      <c r="N197" s="432"/>
      <c r="O197" s="432"/>
      <c r="P197" s="432"/>
      <c r="Q197" s="432"/>
      <c r="R197" s="432"/>
      <c r="S197" s="432"/>
    </row>
    <row r="198" spans="2:19" ht="25">
      <c r="B198" s="744"/>
      <c r="C198" s="119" t="s">
        <v>296</v>
      </c>
      <c r="D198" s="728" t="s">
        <v>297</v>
      </c>
      <c r="E198" s="728"/>
      <c r="F198" s="728"/>
      <c r="G198" s="728"/>
      <c r="H198" s="729"/>
      <c r="I198" s="42"/>
      <c r="J198" s="432"/>
      <c r="K198" s="432"/>
      <c r="L198" s="432"/>
      <c r="M198" s="432"/>
      <c r="N198" s="432"/>
      <c r="O198" s="432"/>
      <c r="P198" s="432"/>
      <c r="Q198" s="432"/>
      <c r="R198" s="432"/>
      <c r="S198" s="432"/>
    </row>
    <row r="199" spans="2:19" ht="25">
      <c r="B199" s="744"/>
      <c r="C199" s="119" t="s">
        <v>296</v>
      </c>
      <c r="D199" s="728" t="s">
        <v>298</v>
      </c>
      <c r="E199" s="728"/>
      <c r="F199" s="728"/>
      <c r="G199" s="728"/>
      <c r="H199" s="729"/>
      <c r="I199" s="42"/>
      <c r="J199" s="432"/>
      <c r="K199" s="432"/>
      <c r="L199" s="432"/>
      <c r="M199" s="432"/>
      <c r="N199" s="432"/>
      <c r="O199" s="432"/>
      <c r="P199" s="432"/>
      <c r="Q199" s="432"/>
      <c r="R199" s="432"/>
      <c r="S199" s="432"/>
    </row>
    <row r="200" spans="2:19" ht="12.5">
      <c r="B200" s="744"/>
      <c r="C200" s="119" t="s">
        <v>299</v>
      </c>
      <c r="D200" s="728" t="s">
        <v>300</v>
      </c>
      <c r="E200" s="728"/>
      <c r="F200" s="728"/>
      <c r="G200" s="728"/>
      <c r="H200" s="729"/>
      <c r="I200" s="42"/>
      <c r="J200" s="432"/>
      <c r="K200" s="432"/>
      <c r="L200" s="432"/>
      <c r="M200" s="432"/>
      <c r="N200" s="432"/>
      <c r="O200" s="432"/>
      <c r="P200" s="432"/>
      <c r="Q200" s="432"/>
      <c r="R200" s="432"/>
      <c r="S200" s="432"/>
    </row>
    <row r="201" spans="2:19" ht="25">
      <c r="B201" s="744"/>
      <c r="C201" s="119" t="s">
        <v>301</v>
      </c>
      <c r="D201" s="728" t="s">
        <v>302</v>
      </c>
      <c r="E201" s="728"/>
      <c r="F201" s="728"/>
      <c r="G201" s="728"/>
      <c r="H201" s="729"/>
      <c r="I201" s="42"/>
      <c r="J201" s="432"/>
      <c r="K201" s="432"/>
      <c r="L201" s="432"/>
      <c r="M201" s="432"/>
      <c r="N201" s="432"/>
      <c r="O201" s="432"/>
      <c r="P201" s="432"/>
      <c r="Q201" s="432"/>
      <c r="R201" s="432"/>
      <c r="S201" s="432"/>
    </row>
    <row r="202" spans="2:19" ht="25">
      <c r="B202" s="744"/>
      <c r="C202" s="119" t="s">
        <v>301</v>
      </c>
      <c r="D202" s="728" t="s">
        <v>303</v>
      </c>
      <c r="E202" s="728"/>
      <c r="F202" s="728"/>
      <c r="G202" s="728"/>
      <c r="H202" s="729"/>
      <c r="I202" s="42"/>
      <c r="J202" s="432"/>
      <c r="K202" s="432"/>
      <c r="L202" s="432"/>
      <c r="M202" s="432"/>
      <c r="N202" s="432"/>
      <c r="O202" s="432"/>
      <c r="P202" s="432"/>
      <c r="Q202" s="432"/>
      <c r="R202" s="432"/>
      <c r="S202" s="432"/>
    </row>
    <row r="203" spans="2:19" ht="12.5">
      <c r="B203" s="744"/>
      <c r="C203" s="119" t="s">
        <v>304</v>
      </c>
      <c r="D203" s="728" t="s">
        <v>305</v>
      </c>
      <c r="E203" s="728"/>
      <c r="F203" s="728"/>
      <c r="G203" s="728"/>
      <c r="H203" s="729"/>
      <c r="I203" s="42"/>
      <c r="J203" s="432"/>
      <c r="K203" s="432"/>
      <c r="L203" s="432"/>
      <c r="M203" s="432"/>
      <c r="N203" s="432"/>
      <c r="O203" s="432"/>
      <c r="P203" s="432"/>
      <c r="Q203" s="432"/>
      <c r="R203" s="432"/>
      <c r="S203" s="432"/>
    </row>
    <row r="204" spans="2:19" ht="12.5">
      <c r="B204" s="744"/>
      <c r="C204" s="119" t="s">
        <v>304</v>
      </c>
      <c r="D204" s="728" t="s">
        <v>306</v>
      </c>
      <c r="E204" s="728"/>
      <c r="F204" s="728"/>
      <c r="G204" s="728"/>
      <c r="H204" s="729"/>
      <c r="I204" s="42"/>
      <c r="J204" s="432"/>
      <c r="K204" s="432"/>
      <c r="L204" s="432"/>
      <c r="M204" s="432"/>
      <c r="N204" s="432"/>
      <c r="O204" s="432"/>
      <c r="P204" s="432"/>
      <c r="Q204" s="432"/>
      <c r="R204" s="432"/>
      <c r="S204" s="432"/>
    </row>
    <row r="205" spans="2:19" ht="25">
      <c r="B205" s="744"/>
      <c r="C205" s="119" t="s">
        <v>307</v>
      </c>
      <c r="D205" s="728" t="s">
        <v>308</v>
      </c>
      <c r="E205" s="728"/>
      <c r="F205" s="728"/>
      <c r="G205" s="728"/>
      <c r="H205" s="729"/>
      <c r="I205" s="42"/>
      <c r="J205" s="432"/>
      <c r="K205" s="432"/>
      <c r="L205" s="432"/>
      <c r="M205" s="432"/>
      <c r="N205" s="432"/>
      <c r="O205" s="432"/>
      <c r="P205" s="432"/>
      <c r="Q205" s="432"/>
      <c r="R205" s="432"/>
      <c r="S205" s="432"/>
    </row>
    <row r="206" spans="2:19" ht="25">
      <c r="B206" s="744"/>
      <c r="C206" s="124" t="s">
        <v>309</v>
      </c>
      <c r="D206" s="728" t="s">
        <v>310</v>
      </c>
      <c r="E206" s="728"/>
      <c r="F206" s="728"/>
      <c r="G206" s="728"/>
      <c r="H206" s="729"/>
      <c r="I206" s="42"/>
      <c r="J206" s="432"/>
      <c r="K206" s="432"/>
      <c r="L206" s="432"/>
      <c r="M206" s="432"/>
      <c r="N206" s="432"/>
      <c r="O206" s="432"/>
      <c r="P206" s="432"/>
      <c r="Q206" s="432"/>
      <c r="R206" s="432"/>
      <c r="S206" s="432"/>
    </row>
    <row r="207" spans="2:19" ht="12.5">
      <c r="B207" s="744"/>
      <c r="C207" s="119" t="s">
        <v>311</v>
      </c>
      <c r="D207" s="728" t="s">
        <v>312</v>
      </c>
      <c r="E207" s="728"/>
      <c r="F207" s="728"/>
      <c r="G207" s="728"/>
      <c r="H207" s="729"/>
      <c r="I207" s="42"/>
      <c r="J207" s="432"/>
      <c r="K207" s="432"/>
      <c r="L207" s="432"/>
      <c r="M207" s="432"/>
      <c r="N207" s="432"/>
      <c r="O207" s="432"/>
      <c r="P207" s="432"/>
      <c r="Q207" s="432"/>
      <c r="R207" s="432"/>
      <c r="S207" s="432"/>
    </row>
    <row r="208" spans="2:19" ht="12.5">
      <c r="B208" s="744"/>
      <c r="C208" s="119" t="s">
        <v>313</v>
      </c>
      <c r="D208" s="728" t="s">
        <v>312</v>
      </c>
      <c r="E208" s="728"/>
      <c r="F208" s="728"/>
      <c r="G208" s="728"/>
      <c r="H208" s="729"/>
      <c r="I208" s="42"/>
      <c r="J208" s="432"/>
      <c r="K208" s="432"/>
      <c r="L208" s="432"/>
      <c r="M208" s="432"/>
      <c r="N208" s="432"/>
      <c r="O208" s="432"/>
      <c r="P208" s="432"/>
      <c r="Q208" s="432"/>
      <c r="R208" s="432"/>
      <c r="S208" s="432"/>
    </row>
    <row r="209" spans="2:19" ht="12.5">
      <c r="B209" s="744"/>
      <c r="C209" s="119" t="s">
        <v>311</v>
      </c>
      <c r="D209" s="728" t="s">
        <v>314</v>
      </c>
      <c r="E209" s="728"/>
      <c r="F209" s="728"/>
      <c r="G209" s="728"/>
      <c r="H209" s="729"/>
      <c r="I209" s="42"/>
      <c r="J209" s="432"/>
      <c r="K209" s="432"/>
      <c r="L209" s="432"/>
      <c r="M209" s="432"/>
      <c r="N209" s="432"/>
      <c r="O209" s="432"/>
      <c r="P209" s="432"/>
      <c r="Q209" s="432"/>
      <c r="R209" s="432"/>
      <c r="S209" s="432"/>
    </row>
    <row r="210" spans="2:19" ht="37.5">
      <c r="B210" s="744"/>
      <c r="C210" s="119" t="s">
        <v>315</v>
      </c>
      <c r="D210" s="728" t="s">
        <v>316</v>
      </c>
      <c r="E210" s="728"/>
      <c r="F210" s="728"/>
      <c r="G210" s="728"/>
      <c r="H210" s="729"/>
      <c r="I210" s="42"/>
      <c r="J210" s="432"/>
      <c r="K210" s="432"/>
      <c r="L210" s="432"/>
      <c r="M210" s="432"/>
      <c r="N210" s="432"/>
      <c r="O210" s="432"/>
      <c r="P210" s="432"/>
      <c r="Q210" s="432"/>
      <c r="R210" s="432"/>
      <c r="S210" s="432"/>
    </row>
    <row r="211" spans="2:19" ht="37.5">
      <c r="B211" s="744"/>
      <c r="C211" s="119" t="s">
        <v>315</v>
      </c>
      <c r="D211" s="728" t="s">
        <v>317</v>
      </c>
      <c r="E211" s="728"/>
      <c r="F211" s="728"/>
      <c r="G211" s="728"/>
      <c r="H211" s="729"/>
      <c r="I211" s="42"/>
      <c r="J211" s="432"/>
      <c r="K211" s="432"/>
      <c r="L211" s="432"/>
      <c r="M211" s="432"/>
      <c r="N211" s="432"/>
      <c r="O211" s="432"/>
      <c r="P211" s="432"/>
      <c r="Q211" s="432"/>
      <c r="R211" s="432"/>
      <c r="S211" s="432"/>
    </row>
    <row r="212" spans="2:19" ht="37.5">
      <c r="B212" s="744"/>
      <c r="C212" s="119" t="s">
        <v>315</v>
      </c>
      <c r="D212" s="728" t="s">
        <v>318</v>
      </c>
      <c r="E212" s="728"/>
      <c r="F212" s="728"/>
      <c r="G212" s="728"/>
      <c r="H212" s="729"/>
      <c r="I212" s="42"/>
      <c r="J212" s="432"/>
      <c r="K212" s="432"/>
      <c r="L212" s="432"/>
      <c r="M212" s="432"/>
      <c r="N212" s="432"/>
      <c r="O212" s="432"/>
      <c r="P212" s="432"/>
      <c r="Q212" s="432"/>
      <c r="R212" s="432"/>
      <c r="S212" s="432"/>
    </row>
    <row r="213" spans="2:19" ht="37.5">
      <c r="B213" s="744"/>
      <c r="C213" s="119" t="s">
        <v>315</v>
      </c>
      <c r="D213" s="728" t="s">
        <v>319</v>
      </c>
      <c r="E213" s="728"/>
      <c r="F213" s="728"/>
      <c r="G213" s="728"/>
      <c r="H213" s="729"/>
      <c r="I213" s="42"/>
      <c r="J213" s="432"/>
      <c r="K213" s="432"/>
      <c r="L213" s="432"/>
      <c r="M213" s="432"/>
      <c r="N213" s="432"/>
      <c r="O213" s="432"/>
      <c r="P213" s="432"/>
      <c r="Q213" s="432"/>
      <c r="R213" s="432"/>
      <c r="S213" s="432"/>
    </row>
    <row r="214" spans="2:19" ht="37.5">
      <c r="B214" s="744"/>
      <c r="C214" s="119" t="s">
        <v>315</v>
      </c>
      <c r="D214" s="728" t="s">
        <v>320</v>
      </c>
      <c r="E214" s="728"/>
      <c r="F214" s="728"/>
      <c r="G214" s="728"/>
      <c r="H214" s="729"/>
      <c r="I214" s="42"/>
      <c r="J214" s="432"/>
      <c r="K214" s="432"/>
      <c r="L214" s="432"/>
      <c r="M214" s="432"/>
      <c r="N214" s="432"/>
      <c r="O214" s="432"/>
      <c r="P214" s="432"/>
      <c r="Q214" s="432"/>
      <c r="R214" s="432"/>
      <c r="S214" s="432"/>
    </row>
    <row r="215" spans="2:19" ht="37.5">
      <c r="B215" s="744"/>
      <c r="C215" s="119" t="s">
        <v>315</v>
      </c>
      <c r="D215" s="728" t="s">
        <v>321</v>
      </c>
      <c r="E215" s="728"/>
      <c r="F215" s="728"/>
      <c r="G215" s="728"/>
      <c r="H215" s="729"/>
      <c r="I215" s="42"/>
      <c r="J215" s="432"/>
      <c r="K215" s="432"/>
      <c r="L215" s="432"/>
      <c r="M215" s="432"/>
      <c r="N215" s="432"/>
      <c r="O215" s="432"/>
      <c r="P215" s="432"/>
      <c r="Q215" s="432"/>
      <c r="R215" s="432"/>
      <c r="S215" s="432"/>
    </row>
    <row r="216" spans="2:19" ht="37.5">
      <c r="B216" s="744"/>
      <c r="C216" s="124" t="s">
        <v>315</v>
      </c>
      <c r="D216" s="728" t="s">
        <v>322</v>
      </c>
      <c r="E216" s="728"/>
      <c r="F216" s="728"/>
      <c r="G216" s="728"/>
      <c r="H216" s="729"/>
      <c r="I216" s="42"/>
      <c r="J216" s="432"/>
      <c r="K216" s="432"/>
      <c r="L216" s="432"/>
      <c r="M216" s="432"/>
      <c r="N216" s="432"/>
      <c r="O216" s="432"/>
      <c r="P216" s="432"/>
      <c r="Q216" s="432"/>
      <c r="R216" s="432"/>
      <c r="S216" s="432"/>
    </row>
    <row r="217" spans="2:19" ht="37.5">
      <c r="B217" s="744"/>
      <c r="C217" s="124" t="s">
        <v>315</v>
      </c>
      <c r="D217" s="728" t="s">
        <v>323</v>
      </c>
      <c r="E217" s="728"/>
      <c r="F217" s="728"/>
      <c r="G217" s="728"/>
      <c r="H217" s="729"/>
      <c r="I217" s="42"/>
      <c r="J217" s="432"/>
      <c r="K217" s="432"/>
      <c r="L217" s="432"/>
      <c r="M217" s="432"/>
      <c r="N217" s="432"/>
      <c r="O217" s="432"/>
      <c r="P217" s="432"/>
      <c r="Q217" s="432"/>
      <c r="R217" s="432"/>
      <c r="S217" s="432"/>
    </row>
    <row r="218" spans="2:19" ht="37.5">
      <c r="B218" s="744"/>
      <c r="C218" s="124" t="s">
        <v>315</v>
      </c>
      <c r="D218" s="728" t="s">
        <v>324</v>
      </c>
      <c r="E218" s="728"/>
      <c r="F218" s="728"/>
      <c r="G218" s="728"/>
      <c r="H218" s="729"/>
      <c r="I218" s="42"/>
      <c r="J218" s="432"/>
      <c r="K218" s="432"/>
      <c r="L218" s="432"/>
      <c r="M218" s="432"/>
      <c r="N218" s="432"/>
      <c r="O218" s="432"/>
      <c r="P218" s="432"/>
      <c r="Q218" s="432"/>
      <c r="R218" s="432"/>
      <c r="S218" s="432"/>
    </row>
    <row r="219" spans="2:19" ht="37.5">
      <c r="B219" s="744"/>
      <c r="C219" s="124" t="s">
        <v>315</v>
      </c>
      <c r="D219" s="728" t="s">
        <v>325</v>
      </c>
      <c r="E219" s="728"/>
      <c r="F219" s="728"/>
      <c r="G219" s="728"/>
      <c r="H219" s="729"/>
      <c r="I219" s="42"/>
      <c r="J219" s="432"/>
      <c r="K219" s="432"/>
      <c r="L219" s="432"/>
      <c r="M219" s="432"/>
      <c r="N219" s="432"/>
      <c r="O219" s="432"/>
      <c r="P219" s="432"/>
      <c r="Q219" s="432"/>
      <c r="R219" s="432"/>
      <c r="S219" s="432"/>
    </row>
    <row r="220" spans="2:19" ht="37.5">
      <c r="B220" s="744"/>
      <c r="C220" s="124" t="s">
        <v>315</v>
      </c>
      <c r="D220" s="728" t="s">
        <v>326</v>
      </c>
      <c r="E220" s="728"/>
      <c r="F220" s="728"/>
      <c r="G220" s="728"/>
      <c r="H220" s="729"/>
      <c r="I220" s="42"/>
      <c r="J220" s="432"/>
      <c r="K220" s="432"/>
      <c r="L220" s="432"/>
      <c r="M220" s="432"/>
      <c r="N220" s="432"/>
      <c r="O220" s="432"/>
      <c r="P220" s="432"/>
      <c r="Q220" s="432"/>
      <c r="R220" s="432"/>
      <c r="S220" s="432"/>
    </row>
    <row r="221" spans="2:19" ht="12.5">
      <c r="B221" s="744"/>
      <c r="C221" s="124" t="s">
        <v>327</v>
      </c>
      <c r="D221" s="728" t="s">
        <v>328</v>
      </c>
      <c r="E221" s="728"/>
      <c r="F221" s="728"/>
      <c r="G221" s="728"/>
      <c r="H221" s="729"/>
      <c r="I221" s="42"/>
      <c r="J221" s="432"/>
      <c r="K221" s="432"/>
      <c r="L221" s="432"/>
      <c r="M221" s="432"/>
      <c r="N221" s="432"/>
      <c r="O221" s="432"/>
      <c r="P221" s="432"/>
      <c r="Q221" s="432"/>
      <c r="R221" s="432"/>
      <c r="S221" s="432"/>
    </row>
    <row r="222" spans="2:19" ht="12.5">
      <c r="B222" s="744"/>
      <c r="C222" s="124" t="s">
        <v>327</v>
      </c>
      <c r="D222" s="728" t="s">
        <v>329</v>
      </c>
      <c r="E222" s="728"/>
      <c r="F222" s="728"/>
      <c r="G222" s="728"/>
      <c r="H222" s="729"/>
      <c r="I222" s="42"/>
      <c r="J222" s="432"/>
      <c r="K222" s="432"/>
      <c r="L222" s="432"/>
      <c r="M222" s="432"/>
      <c r="N222" s="432"/>
      <c r="O222" s="432"/>
      <c r="P222" s="432"/>
      <c r="Q222" s="432"/>
      <c r="R222" s="432"/>
      <c r="S222" s="432"/>
    </row>
    <row r="223" spans="2:19" ht="12.5">
      <c r="B223" s="744"/>
      <c r="C223" s="124" t="s">
        <v>327</v>
      </c>
      <c r="D223" s="728" t="s">
        <v>330</v>
      </c>
      <c r="E223" s="728"/>
      <c r="F223" s="728"/>
      <c r="G223" s="728"/>
      <c r="H223" s="729"/>
      <c r="I223" s="42"/>
      <c r="J223" s="432"/>
      <c r="K223" s="432"/>
      <c r="L223" s="432"/>
      <c r="M223" s="432"/>
      <c r="N223" s="432"/>
      <c r="O223" s="432"/>
      <c r="P223" s="432"/>
      <c r="Q223" s="432"/>
      <c r="R223" s="432"/>
      <c r="S223" s="432"/>
    </row>
    <row r="224" spans="2:19" ht="12.5">
      <c r="B224" s="744"/>
      <c r="C224" s="124" t="s">
        <v>327</v>
      </c>
      <c r="D224" s="728" t="s">
        <v>331</v>
      </c>
      <c r="E224" s="728"/>
      <c r="F224" s="728"/>
      <c r="G224" s="728"/>
      <c r="H224" s="729"/>
      <c r="I224" s="42"/>
      <c r="J224" s="432"/>
      <c r="K224" s="432"/>
      <c r="L224" s="432"/>
      <c r="M224" s="432"/>
      <c r="N224" s="432"/>
      <c r="O224" s="432"/>
      <c r="P224" s="432"/>
      <c r="Q224" s="432"/>
      <c r="R224" s="432"/>
      <c r="S224" s="432"/>
    </row>
    <row r="225" spans="1:19" ht="12.5">
      <c r="B225" s="744"/>
      <c r="C225" s="124" t="s">
        <v>327</v>
      </c>
      <c r="D225" s="728" t="s">
        <v>332</v>
      </c>
      <c r="E225" s="728"/>
      <c r="F225" s="728"/>
      <c r="G225" s="728"/>
      <c r="H225" s="729"/>
      <c r="I225" s="42"/>
      <c r="J225" s="432"/>
      <c r="K225" s="432"/>
      <c r="L225" s="432"/>
      <c r="M225" s="432"/>
      <c r="N225" s="432"/>
      <c r="O225" s="432"/>
      <c r="P225" s="432"/>
      <c r="Q225" s="432"/>
      <c r="R225" s="432"/>
      <c r="S225" s="432"/>
    </row>
    <row r="226" spans="1:19" ht="12.5">
      <c r="B226" s="744"/>
      <c r="C226" s="124" t="s">
        <v>327</v>
      </c>
      <c r="D226" s="728" t="s">
        <v>333</v>
      </c>
      <c r="E226" s="728"/>
      <c r="F226" s="728"/>
      <c r="G226" s="728"/>
      <c r="H226" s="729"/>
      <c r="I226" s="42"/>
      <c r="J226" s="432"/>
      <c r="K226" s="432"/>
      <c r="L226" s="432"/>
      <c r="M226" s="432"/>
      <c r="N226" s="432"/>
      <c r="O226" s="432"/>
      <c r="P226" s="432"/>
      <c r="Q226" s="432"/>
      <c r="R226" s="432"/>
      <c r="S226" s="432"/>
    </row>
    <row r="227" spans="1:19" ht="12.5">
      <c r="B227" s="744"/>
      <c r="C227" s="119" t="s">
        <v>313</v>
      </c>
      <c r="D227" s="728" t="s">
        <v>334</v>
      </c>
      <c r="E227" s="728"/>
      <c r="F227" s="728"/>
      <c r="G227" s="728"/>
      <c r="H227" s="729"/>
      <c r="I227" s="42"/>
      <c r="J227" s="432"/>
      <c r="K227" s="432"/>
      <c r="L227" s="432"/>
      <c r="M227" s="432"/>
      <c r="N227" s="432"/>
      <c r="O227" s="432"/>
      <c r="P227" s="432"/>
      <c r="Q227" s="432"/>
      <c r="R227" s="432"/>
      <c r="S227" s="432"/>
    </row>
    <row r="228" spans="1:19" ht="12.5">
      <c r="B228" s="744"/>
      <c r="C228" s="119" t="s">
        <v>313</v>
      </c>
      <c r="D228" s="728" t="s">
        <v>335</v>
      </c>
      <c r="E228" s="728"/>
      <c r="F228" s="728"/>
      <c r="G228" s="728"/>
      <c r="H228" s="729"/>
      <c r="I228" s="42"/>
      <c r="J228" s="432"/>
      <c r="K228" s="432"/>
      <c r="L228" s="432"/>
      <c r="M228" s="432"/>
      <c r="N228" s="432"/>
      <c r="O228" s="432"/>
      <c r="P228" s="432"/>
      <c r="Q228" s="432"/>
      <c r="R228" s="432"/>
      <c r="S228" s="432"/>
    </row>
    <row r="229" spans="1:19" ht="12.5">
      <c r="B229" s="744"/>
      <c r="C229" s="119" t="s">
        <v>313</v>
      </c>
      <c r="D229" s="728" t="s">
        <v>336</v>
      </c>
      <c r="E229" s="728"/>
      <c r="F229" s="728"/>
      <c r="G229" s="728"/>
      <c r="H229" s="729"/>
      <c r="I229" s="42"/>
      <c r="J229" s="432"/>
      <c r="K229" s="432"/>
      <c r="L229" s="432"/>
      <c r="M229" s="432"/>
      <c r="N229" s="432"/>
      <c r="O229" s="432"/>
      <c r="P229" s="432"/>
      <c r="Q229" s="432"/>
      <c r="R229" s="432"/>
      <c r="S229" s="432"/>
    </row>
    <row r="230" spans="1:19" ht="12.5">
      <c r="B230" s="744"/>
      <c r="C230" s="119" t="s">
        <v>313</v>
      </c>
      <c r="D230" s="728" t="s">
        <v>337</v>
      </c>
      <c r="E230" s="728"/>
      <c r="F230" s="728"/>
      <c r="G230" s="728"/>
      <c r="H230" s="729"/>
      <c r="I230" s="42"/>
      <c r="J230" s="432"/>
      <c r="K230" s="432"/>
      <c r="L230" s="432"/>
      <c r="M230" s="432"/>
      <c r="N230" s="432"/>
      <c r="O230" s="432"/>
      <c r="P230" s="432"/>
      <c r="Q230" s="432"/>
      <c r="R230" s="432"/>
      <c r="S230" s="432"/>
    </row>
    <row r="231" spans="1:19" ht="12.5">
      <c r="B231" s="744"/>
      <c r="C231" s="119" t="s">
        <v>313</v>
      </c>
      <c r="D231" s="728" t="s">
        <v>338</v>
      </c>
      <c r="E231" s="728"/>
      <c r="F231" s="728"/>
      <c r="G231" s="728"/>
      <c r="H231" s="729"/>
      <c r="I231" s="42"/>
      <c r="J231" s="432"/>
      <c r="K231" s="432"/>
      <c r="L231" s="432"/>
      <c r="M231" s="432"/>
      <c r="N231" s="432"/>
      <c r="O231" s="432"/>
      <c r="P231" s="432"/>
      <c r="Q231" s="432"/>
      <c r="R231" s="432"/>
      <c r="S231" s="432"/>
    </row>
    <row r="232" spans="1:19" ht="25.5" thickBot="1">
      <c r="B232" s="131" t="s">
        <v>173</v>
      </c>
      <c r="C232" s="126" t="s">
        <v>1051</v>
      </c>
      <c r="D232" s="730" t="s">
        <v>1140</v>
      </c>
      <c r="E232" s="730"/>
      <c r="F232" s="730"/>
      <c r="G232" s="730"/>
      <c r="H232" s="731"/>
      <c r="I232" s="42"/>
      <c r="J232" s="432"/>
      <c r="K232" s="432"/>
      <c r="L232" s="432"/>
      <c r="M232" s="432"/>
      <c r="N232" s="432"/>
      <c r="O232" s="432"/>
      <c r="P232" s="432"/>
      <c r="Q232" s="432"/>
      <c r="R232" s="432"/>
      <c r="S232" s="432"/>
    </row>
    <row r="233" spans="1:19" ht="12.5">
      <c r="A233" s="32"/>
      <c r="D233" s="32"/>
      <c r="E233" s="32"/>
      <c r="F233" s="32"/>
      <c r="G233" s="103"/>
      <c r="H233" s="103"/>
      <c r="I233" s="42"/>
      <c r="J233" s="432"/>
      <c r="K233" s="432"/>
      <c r="L233" s="432"/>
      <c r="M233" s="432"/>
      <c r="N233" s="432"/>
      <c r="O233" s="432"/>
      <c r="P233" s="432"/>
      <c r="Q233" s="432"/>
      <c r="R233" s="432"/>
      <c r="S233" s="432"/>
    </row>
    <row r="234" spans="1:19" ht="12.5">
      <c r="A234" s="32"/>
      <c r="D234" s="32"/>
      <c r="E234" s="32"/>
      <c r="F234" s="32"/>
      <c r="G234" s="103"/>
      <c r="H234" s="103"/>
      <c r="I234" s="42"/>
      <c r="J234" s="432"/>
      <c r="K234" s="432"/>
      <c r="L234" s="432"/>
      <c r="M234" s="432"/>
      <c r="N234" s="432"/>
      <c r="O234" s="432"/>
      <c r="P234" s="432"/>
      <c r="Q234" s="432"/>
      <c r="R234" s="432"/>
      <c r="S234" s="432"/>
    </row>
    <row r="235" spans="1:19" ht="12.5">
      <c r="A235" s="32"/>
      <c r="D235" s="32"/>
      <c r="E235" s="32"/>
      <c r="F235" s="32"/>
      <c r="G235" s="103"/>
      <c r="H235" s="103"/>
      <c r="I235" s="42"/>
      <c r="J235" s="432"/>
      <c r="K235" s="432"/>
      <c r="L235" s="432"/>
      <c r="M235" s="432"/>
      <c r="N235" s="432"/>
      <c r="O235" s="432"/>
      <c r="P235" s="432"/>
      <c r="Q235" s="432"/>
      <c r="R235" s="432"/>
      <c r="S235" s="432"/>
    </row>
    <row r="236" spans="1:19" ht="12.5">
      <c r="A236" s="32"/>
      <c r="D236" s="32"/>
      <c r="E236" s="32"/>
      <c r="F236" s="32"/>
      <c r="G236" s="103"/>
      <c r="H236" s="103"/>
      <c r="I236" s="42"/>
      <c r="J236" s="432"/>
      <c r="K236" s="432"/>
      <c r="L236" s="432"/>
      <c r="M236" s="432"/>
      <c r="N236" s="432"/>
      <c r="O236" s="432"/>
      <c r="P236" s="432"/>
      <c r="Q236" s="432"/>
      <c r="R236" s="432"/>
      <c r="S236" s="432"/>
    </row>
    <row r="237" spans="1:19" ht="12.5">
      <c r="A237" s="32"/>
      <c r="D237" s="32"/>
      <c r="E237" s="32"/>
      <c r="F237" s="32"/>
      <c r="G237" s="103"/>
      <c r="H237" s="103"/>
      <c r="I237" s="42"/>
      <c r="J237" s="432"/>
      <c r="K237" s="432"/>
      <c r="L237" s="432"/>
      <c r="M237" s="432"/>
      <c r="N237" s="432"/>
      <c r="O237" s="432"/>
      <c r="P237" s="432"/>
      <c r="Q237" s="432"/>
      <c r="R237" s="432"/>
      <c r="S237" s="432"/>
    </row>
    <row r="238" spans="1:19" ht="12.5">
      <c r="A238" s="32"/>
      <c r="D238" s="32"/>
      <c r="E238" s="32"/>
      <c r="F238" s="32"/>
      <c r="G238" s="103"/>
      <c r="H238" s="103"/>
      <c r="I238" s="42"/>
      <c r="J238" s="432"/>
      <c r="K238" s="432"/>
      <c r="L238" s="432"/>
      <c r="M238" s="432"/>
      <c r="N238" s="432"/>
      <c r="O238" s="432"/>
      <c r="P238" s="432"/>
      <c r="Q238" s="432"/>
      <c r="R238" s="432"/>
      <c r="S238" s="432"/>
    </row>
    <row r="239" spans="1:19" ht="12.5">
      <c r="A239" s="32"/>
      <c r="D239" s="32"/>
      <c r="E239" s="32"/>
      <c r="F239" s="32"/>
      <c r="G239" s="103"/>
      <c r="H239" s="103"/>
      <c r="I239" s="42"/>
      <c r="J239" s="432"/>
      <c r="K239" s="432"/>
      <c r="L239" s="432"/>
      <c r="M239" s="432"/>
      <c r="N239" s="432"/>
      <c r="O239" s="432"/>
      <c r="P239" s="432"/>
      <c r="Q239" s="432"/>
      <c r="R239" s="432"/>
      <c r="S239" s="432"/>
    </row>
    <row r="240" spans="1:19" ht="12.5">
      <c r="A240" s="32"/>
      <c r="D240" s="32"/>
      <c r="E240" s="32"/>
      <c r="F240" s="32"/>
      <c r="G240" s="103"/>
      <c r="H240" s="103"/>
      <c r="I240" s="42"/>
      <c r="J240" s="432"/>
      <c r="K240" s="432"/>
      <c r="L240" s="432"/>
      <c r="M240" s="432"/>
      <c r="N240" s="432"/>
      <c r="O240" s="432"/>
      <c r="P240" s="432"/>
      <c r="Q240" s="432"/>
      <c r="R240" s="432"/>
      <c r="S240" s="432"/>
    </row>
    <row r="241" spans="1:19" ht="12.5">
      <c r="A241" s="32"/>
      <c r="D241" s="32"/>
      <c r="E241" s="32"/>
      <c r="F241" s="32"/>
      <c r="G241" s="103"/>
      <c r="H241" s="103"/>
      <c r="I241" s="42"/>
      <c r="J241" s="432"/>
      <c r="K241" s="432"/>
      <c r="L241" s="432"/>
      <c r="M241" s="432"/>
      <c r="N241" s="432"/>
      <c r="O241" s="432"/>
      <c r="P241" s="432"/>
      <c r="Q241" s="432"/>
      <c r="R241" s="432"/>
      <c r="S241" s="432"/>
    </row>
    <row r="242" spans="1:19" ht="12.5">
      <c r="A242" s="32"/>
      <c r="D242" s="32"/>
      <c r="E242" s="32"/>
      <c r="F242" s="32"/>
      <c r="G242" s="103"/>
      <c r="H242" s="103"/>
      <c r="I242" s="42"/>
      <c r="J242" s="432"/>
      <c r="K242" s="432"/>
      <c r="L242" s="432"/>
      <c r="M242" s="432"/>
      <c r="N242" s="432"/>
      <c r="O242" s="432"/>
      <c r="P242" s="432"/>
      <c r="Q242" s="432"/>
      <c r="R242" s="432"/>
      <c r="S242" s="432"/>
    </row>
    <row r="243" spans="1:19" ht="12.5">
      <c r="A243" s="32"/>
      <c r="D243" s="32"/>
      <c r="E243" s="32"/>
      <c r="F243" s="32"/>
      <c r="G243" s="103"/>
      <c r="H243" s="103"/>
      <c r="I243" s="42"/>
      <c r="J243" s="432"/>
      <c r="K243" s="432"/>
      <c r="L243" s="432"/>
      <c r="M243" s="432"/>
      <c r="N243" s="432"/>
      <c r="O243" s="432"/>
      <c r="P243" s="432"/>
      <c r="Q243" s="432"/>
      <c r="R243" s="432"/>
      <c r="S243" s="432"/>
    </row>
    <row r="244" spans="1:19" ht="12.5">
      <c r="A244" s="32"/>
      <c r="D244" s="32"/>
      <c r="E244" s="32"/>
      <c r="F244" s="32"/>
      <c r="G244" s="103"/>
      <c r="H244" s="103"/>
      <c r="I244" s="42"/>
      <c r="J244" s="432"/>
      <c r="K244" s="432"/>
      <c r="L244" s="432"/>
      <c r="M244" s="432"/>
      <c r="N244" s="432"/>
      <c r="O244" s="432"/>
      <c r="P244" s="432"/>
      <c r="Q244" s="432"/>
      <c r="R244" s="432"/>
      <c r="S244" s="432"/>
    </row>
    <row r="245" spans="1:19" ht="12.5">
      <c r="A245" s="32"/>
      <c r="D245" s="32"/>
      <c r="E245" s="32"/>
      <c r="F245" s="32"/>
      <c r="G245" s="103"/>
      <c r="H245" s="103"/>
      <c r="I245" s="42"/>
      <c r="J245" s="432"/>
      <c r="K245" s="432"/>
      <c r="L245" s="432"/>
      <c r="M245" s="432"/>
      <c r="N245" s="432"/>
      <c r="O245" s="432"/>
      <c r="P245" s="432"/>
      <c r="Q245" s="432"/>
      <c r="R245" s="432"/>
      <c r="S245" s="432"/>
    </row>
    <row r="246" spans="1:19" ht="12.5">
      <c r="A246" s="32"/>
      <c r="D246" s="32"/>
      <c r="E246" s="32"/>
      <c r="F246" s="32"/>
      <c r="G246" s="103"/>
      <c r="H246" s="103"/>
      <c r="I246" s="42"/>
      <c r="J246" s="432"/>
      <c r="K246" s="432"/>
      <c r="L246" s="432"/>
      <c r="M246" s="432"/>
      <c r="N246" s="432"/>
      <c r="O246" s="432"/>
      <c r="P246" s="432"/>
      <c r="Q246" s="432"/>
      <c r="R246" s="432"/>
      <c r="S246" s="432"/>
    </row>
    <row r="247" spans="1:19" ht="12.5">
      <c r="A247" s="32"/>
      <c r="D247" s="32"/>
      <c r="E247" s="32"/>
      <c r="F247" s="32"/>
      <c r="G247" s="103"/>
      <c r="H247" s="103"/>
      <c r="I247" s="42"/>
      <c r="J247" s="432"/>
      <c r="K247" s="432"/>
      <c r="L247" s="432"/>
      <c r="M247" s="432"/>
      <c r="N247" s="432"/>
      <c r="O247" s="432"/>
      <c r="P247" s="432"/>
      <c r="Q247" s="432"/>
      <c r="R247" s="432"/>
      <c r="S247" s="432"/>
    </row>
    <row r="248" spans="1:19" ht="12.5">
      <c r="A248" s="32"/>
      <c r="D248" s="32"/>
      <c r="E248" s="32"/>
      <c r="F248" s="32"/>
      <c r="G248" s="103"/>
      <c r="H248" s="103"/>
      <c r="I248" s="42"/>
      <c r="J248" s="432"/>
      <c r="K248" s="432"/>
      <c r="L248" s="432"/>
      <c r="M248" s="432"/>
      <c r="N248" s="432"/>
      <c r="O248" s="432"/>
      <c r="P248" s="432"/>
      <c r="Q248" s="432"/>
      <c r="R248" s="432"/>
      <c r="S248" s="432"/>
    </row>
    <row r="249" spans="1:19" ht="12.5">
      <c r="A249" s="32"/>
      <c r="D249" s="32"/>
      <c r="E249" s="32"/>
      <c r="F249" s="32"/>
      <c r="G249" s="103"/>
      <c r="H249" s="103"/>
      <c r="I249" s="42"/>
      <c r="J249" s="432"/>
      <c r="K249" s="432"/>
      <c r="L249" s="432"/>
      <c r="M249" s="432"/>
      <c r="N249" s="432"/>
      <c r="O249" s="432"/>
      <c r="P249" s="432"/>
      <c r="Q249" s="432"/>
      <c r="R249" s="432"/>
      <c r="S249" s="432"/>
    </row>
    <row r="250" spans="1:19" ht="12.5">
      <c r="A250" s="32"/>
      <c r="D250" s="32"/>
      <c r="E250" s="32"/>
      <c r="F250" s="32"/>
      <c r="G250" s="103"/>
      <c r="H250" s="103"/>
      <c r="I250" s="42"/>
      <c r="J250" s="432"/>
      <c r="K250" s="432"/>
      <c r="L250" s="432"/>
      <c r="M250" s="432"/>
      <c r="N250" s="432"/>
      <c r="O250" s="432"/>
      <c r="P250" s="432"/>
      <c r="Q250" s="432"/>
      <c r="R250" s="432"/>
      <c r="S250" s="432"/>
    </row>
    <row r="251" spans="1:19" ht="12.5">
      <c r="A251" s="32"/>
      <c r="D251" s="32"/>
      <c r="E251" s="32"/>
      <c r="F251" s="32"/>
      <c r="G251" s="103"/>
      <c r="H251" s="103"/>
      <c r="I251" s="42"/>
      <c r="J251" s="432"/>
      <c r="K251" s="432"/>
      <c r="L251" s="432"/>
      <c r="M251" s="432"/>
      <c r="N251" s="432"/>
      <c r="O251" s="432"/>
      <c r="P251" s="432"/>
      <c r="Q251" s="432"/>
      <c r="R251" s="432"/>
      <c r="S251" s="432"/>
    </row>
    <row r="252" spans="1:19" ht="12.5">
      <c r="A252" s="32"/>
      <c r="D252" s="32"/>
      <c r="E252" s="32"/>
      <c r="F252" s="32"/>
      <c r="G252" s="103"/>
      <c r="H252" s="103"/>
      <c r="I252" s="42"/>
      <c r="J252" s="432"/>
      <c r="K252" s="432"/>
      <c r="L252" s="432"/>
      <c r="M252" s="432"/>
      <c r="N252" s="432"/>
      <c r="O252" s="432"/>
      <c r="P252" s="432"/>
      <c r="Q252" s="432"/>
      <c r="R252" s="432"/>
      <c r="S252" s="432"/>
    </row>
    <row r="253" spans="1:19" ht="12.5">
      <c r="A253" s="32"/>
      <c r="D253" s="32"/>
      <c r="E253" s="32"/>
      <c r="F253" s="32"/>
      <c r="G253" s="103"/>
      <c r="H253" s="103"/>
      <c r="I253" s="42"/>
      <c r="J253" s="432"/>
      <c r="K253" s="432"/>
      <c r="L253" s="432"/>
      <c r="M253" s="432"/>
      <c r="N253" s="432"/>
      <c r="O253" s="432"/>
      <c r="P253" s="432"/>
      <c r="Q253" s="432"/>
      <c r="R253" s="432"/>
      <c r="S253" s="432"/>
    </row>
    <row r="254" spans="1:19" ht="12.5">
      <c r="A254" s="32"/>
      <c r="D254" s="32"/>
      <c r="E254" s="32"/>
      <c r="F254" s="32"/>
      <c r="G254" s="103"/>
      <c r="H254" s="103"/>
      <c r="I254" s="42"/>
      <c r="J254" s="432"/>
      <c r="K254" s="432"/>
      <c r="L254" s="432"/>
      <c r="M254" s="432"/>
      <c r="N254" s="432"/>
      <c r="O254" s="432"/>
      <c r="P254" s="432"/>
      <c r="Q254" s="432"/>
      <c r="R254" s="432"/>
      <c r="S254" s="432"/>
    </row>
    <row r="255" spans="1:19" ht="12.5">
      <c r="A255" s="32"/>
      <c r="D255" s="32"/>
      <c r="E255" s="32"/>
      <c r="F255" s="32"/>
      <c r="G255" s="103"/>
      <c r="H255" s="103"/>
      <c r="I255" s="42"/>
      <c r="J255" s="432"/>
      <c r="K255" s="432"/>
      <c r="L255" s="432"/>
      <c r="M255" s="432"/>
      <c r="N255" s="432"/>
      <c r="O255" s="432"/>
      <c r="P255" s="432"/>
      <c r="Q255" s="432"/>
      <c r="R255" s="432"/>
      <c r="S255" s="432"/>
    </row>
    <row r="256" spans="1:19" ht="12.5">
      <c r="A256" s="32"/>
      <c r="D256" s="32"/>
      <c r="E256" s="32"/>
      <c r="F256" s="32"/>
      <c r="G256" s="103"/>
      <c r="H256" s="103"/>
      <c r="I256" s="42"/>
      <c r="J256" s="432"/>
      <c r="K256" s="432"/>
      <c r="L256" s="432"/>
      <c r="M256" s="432"/>
      <c r="N256" s="432"/>
      <c r="O256" s="432"/>
      <c r="P256" s="432"/>
      <c r="Q256" s="432"/>
      <c r="R256" s="432"/>
      <c r="S256" s="432"/>
    </row>
    <row r="257" spans="1:19" ht="12.5">
      <c r="A257" s="32"/>
      <c r="D257" s="32"/>
      <c r="E257" s="32"/>
      <c r="F257" s="32"/>
      <c r="G257" s="103"/>
      <c r="H257" s="103"/>
      <c r="I257" s="42"/>
      <c r="J257" s="432"/>
      <c r="K257" s="432"/>
      <c r="L257" s="432"/>
      <c r="M257" s="432"/>
      <c r="N257" s="432"/>
      <c r="O257" s="432"/>
      <c r="P257" s="432"/>
      <c r="Q257" s="432"/>
      <c r="R257" s="432"/>
      <c r="S257" s="432"/>
    </row>
    <row r="258" spans="1:19" ht="12.5">
      <c r="A258" s="32"/>
      <c r="D258" s="32"/>
      <c r="E258" s="32"/>
      <c r="F258" s="32"/>
      <c r="G258" s="103"/>
      <c r="H258" s="103"/>
      <c r="I258" s="42"/>
      <c r="J258" s="432"/>
      <c r="K258" s="432"/>
      <c r="L258" s="432"/>
      <c r="M258" s="432"/>
      <c r="N258" s="432"/>
      <c r="O258" s="432"/>
      <c r="P258" s="432"/>
      <c r="Q258" s="432"/>
      <c r="R258" s="432"/>
      <c r="S258" s="432"/>
    </row>
    <row r="259" spans="1:19" ht="12.5">
      <c r="A259" s="32"/>
      <c r="D259" s="32"/>
      <c r="E259" s="32"/>
      <c r="F259" s="32"/>
      <c r="G259" s="103"/>
      <c r="H259" s="103"/>
      <c r="I259" s="42"/>
      <c r="J259" s="432"/>
      <c r="K259" s="432"/>
      <c r="L259" s="432"/>
      <c r="M259" s="432"/>
      <c r="N259" s="432"/>
      <c r="O259" s="432"/>
      <c r="P259" s="432"/>
      <c r="Q259" s="432"/>
      <c r="R259" s="432"/>
      <c r="S259" s="432"/>
    </row>
    <row r="260" spans="1:19" ht="12.5">
      <c r="A260" s="32"/>
      <c r="D260" s="32"/>
      <c r="E260" s="32"/>
      <c r="F260" s="32"/>
      <c r="G260" s="103"/>
      <c r="H260" s="103"/>
      <c r="I260" s="42"/>
      <c r="J260" s="432"/>
      <c r="K260" s="432"/>
      <c r="L260" s="432"/>
      <c r="M260" s="432"/>
      <c r="N260" s="432"/>
      <c r="O260" s="432"/>
      <c r="P260" s="432"/>
      <c r="Q260" s="432"/>
      <c r="R260" s="432"/>
      <c r="S260" s="432"/>
    </row>
    <row r="261" spans="1:19" ht="12.5">
      <c r="A261" s="32"/>
      <c r="D261" s="32"/>
      <c r="E261" s="32"/>
      <c r="F261" s="32"/>
      <c r="G261" s="103"/>
      <c r="H261" s="103"/>
      <c r="I261" s="42"/>
      <c r="J261" s="432"/>
      <c r="K261" s="432"/>
      <c r="L261" s="432"/>
      <c r="M261" s="432"/>
      <c r="N261" s="432"/>
      <c r="O261" s="432"/>
      <c r="P261" s="432"/>
      <c r="Q261" s="432"/>
      <c r="R261" s="432"/>
      <c r="S261" s="432"/>
    </row>
    <row r="262" spans="1:19" ht="12.5">
      <c r="A262" s="32"/>
      <c r="D262" s="32"/>
      <c r="E262" s="32"/>
      <c r="F262" s="32"/>
      <c r="G262" s="103"/>
      <c r="H262" s="103"/>
      <c r="I262" s="42"/>
      <c r="J262" s="432"/>
      <c r="K262" s="432"/>
      <c r="L262" s="432"/>
      <c r="M262" s="432"/>
      <c r="N262" s="432"/>
      <c r="O262" s="432"/>
      <c r="P262" s="432"/>
      <c r="Q262" s="432"/>
      <c r="R262" s="432"/>
      <c r="S262" s="432"/>
    </row>
    <row r="263" spans="1:19" ht="12.5">
      <c r="A263" s="32"/>
      <c r="D263" s="32"/>
      <c r="E263" s="32"/>
      <c r="F263" s="32"/>
      <c r="G263" s="103"/>
      <c r="H263" s="103"/>
      <c r="I263" s="42"/>
      <c r="J263" s="432"/>
      <c r="K263" s="432"/>
      <c r="L263" s="432"/>
      <c r="M263" s="432"/>
      <c r="N263" s="432"/>
      <c r="O263" s="432"/>
      <c r="P263" s="432"/>
      <c r="Q263" s="432"/>
      <c r="R263" s="432"/>
      <c r="S263" s="432"/>
    </row>
    <row r="264" spans="1:19" ht="12.5">
      <c r="A264" s="32"/>
      <c r="D264" s="32"/>
      <c r="E264" s="32"/>
      <c r="F264" s="32"/>
      <c r="G264" s="103"/>
      <c r="H264" s="103"/>
      <c r="I264" s="42"/>
      <c r="J264" s="432"/>
      <c r="K264" s="432"/>
      <c r="L264" s="432"/>
      <c r="M264" s="432"/>
      <c r="N264" s="432"/>
      <c r="O264" s="432"/>
      <c r="P264" s="432"/>
      <c r="Q264" s="432"/>
      <c r="R264" s="432"/>
      <c r="S264" s="432"/>
    </row>
    <row r="265" spans="1:19" ht="12.5">
      <c r="A265" s="32"/>
      <c r="D265" s="32"/>
      <c r="E265" s="32"/>
      <c r="F265" s="32"/>
      <c r="G265" s="103"/>
      <c r="H265" s="103"/>
      <c r="I265" s="42"/>
      <c r="J265" s="432"/>
      <c r="K265" s="432"/>
      <c r="L265" s="432"/>
      <c r="M265" s="432"/>
      <c r="N265" s="432"/>
      <c r="O265" s="432"/>
      <c r="P265" s="432"/>
      <c r="Q265" s="432"/>
      <c r="R265" s="432"/>
      <c r="S265" s="432"/>
    </row>
    <row r="266" spans="1:19" ht="12.5">
      <c r="A266" s="32"/>
      <c r="D266" s="32"/>
      <c r="E266" s="32"/>
      <c r="F266" s="32"/>
      <c r="G266" s="103"/>
      <c r="H266" s="103"/>
      <c r="I266" s="42"/>
      <c r="J266" s="432"/>
      <c r="K266" s="432"/>
      <c r="L266" s="432"/>
      <c r="M266" s="432"/>
      <c r="N266" s="432"/>
      <c r="O266" s="432"/>
      <c r="P266" s="432"/>
      <c r="Q266" s="432"/>
      <c r="R266" s="432"/>
      <c r="S266" s="432"/>
    </row>
    <row r="267" spans="1:19" ht="12.5">
      <c r="A267" s="32"/>
      <c r="D267" s="32"/>
      <c r="E267" s="32"/>
      <c r="F267" s="32"/>
      <c r="G267" s="103"/>
      <c r="H267" s="103"/>
      <c r="I267" s="42"/>
      <c r="J267" s="432"/>
      <c r="K267" s="432"/>
      <c r="L267" s="432"/>
      <c r="M267" s="432"/>
      <c r="N267" s="432"/>
      <c r="O267" s="432"/>
      <c r="P267" s="432"/>
      <c r="Q267" s="432"/>
      <c r="R267" s="432"/>
      <c r="S267" s="432"/>
    </row>
    <row r="268" spans="1:19" ht="12.5">
      <c r="A268" s="32"/>
      <c r="D268" s="32"/>
      <c r="E268" s="32"/>
      <c r="F268" s="32"/>
      <c r="G268" s="103"/>
      <c r="H268" s="103"/>
      <c r="I268" s="42"/>
      <c r="J268" s="432"/>
      <c r="K268" s="432"/>
      <c r="L268" s="432"/>
      <c r="M268" s="432"/>
      <c r="N268" s="432"/>
      <c r="O268" s="432"/>
      <c r="P268" s="432"/>
      <c r="Q268" s="432"/>
      <c r="R268" s="432"/>
      <c r="S268" s="432"/>
    </row>
    <row r="269" spans="1:19" ht="12.5">
      <c r="A269" s="32"/>
      <c r="D269" s="32"/>
      <c r="E269" s="32"/>
      <c r="F269" s="32"/>
      <c r="G269" s="103"/>
      <c r="H269" s="103"/>
      <c r="I269" s="42"/>
      <c r="J269" s="432"/>
      <c r="K269" s="432"/>
      <c r="L269" s="432"/>
      <c r="M269" s="432"/>
      <c r="N269" s="432"/>
      <c r="O269" s="432"/>
      <c r="P269" s="432"/>
      <c r="Q269" s="432"/>
      <c r="R269" s="432"/>
      <c r="S269" s="432"/>
    </row>
    <row r="270" spans="1:19" ht="12.5">
      <c r="A270" s="32"/>
      <c r="D270" s="32"/>
      <c r="E270" s="32"/>
      <c r="F270" s="32"/>
      <c r="G270" s="103"/>
      <c r="H270" s="103"/>
      <c r="I270" s="42"/>
      <c r="J270" s="432"/>
      <c r="K270" s="432"/>
      <c r="L270" s="432"/>
      <c r="M270" s="432"/>
      <c r="N270" s="432"/>
      <c r="O270" s="432"/>
      <c r="P270" s="432"/>
      <c r="Q270" s="432"/>
      <c r="R270" s="432"/>
      <c r="S270" s="432"/>
    </row>
    <row r="271" spans="1:19" ht="12.5">
      <c r="A271" s="32"/>
      <c r="D271" s="32"/>
      <c r="E271" s="32"/>
      <c r="F271" s="32"/>
      <c r="G271" s="103"/>
      <c r="H271" s="103"/>
      <c r="I271" s="42"/>
      <c r="J271" s="432"/>
      <c r="K271" s="432"/>
      <c r="L271" s="432"/>
      <c r="M271" s="432"/>
      <c r="N271" s="432"/>
      <c r="O271" s="432"/>
      <c r="P271" s="432"/>
      <c r="Q271" s="432"/>
      <c r="R271" s="432"/>
      <c r="S271" s="432"/>
    </row>
    <row r="272" spans="1:19" ht="12.5">
      <c r="A272" s="32"/>
      <c r="D272" s="32"/>
      <c r="E272" s="32"/>
      <c r="F272" s="32"/>
      <c r="G272" s="103"/>
      <c r="H272" s="103"/>
      <c r="I272" s="42"/>
      <c r="J272" s="432"/>
      <c r="K272" s="432"/>
      <c r="L272" s="432"/>
      <c r="M272" s="432"/>
      <c r="N272" s="432"/>
      <c r="O272" s="432"/>
      <c r="P272" s="432"/>
      <c r="Q272" s="432"/>
      <c r="R272" s="432"/>
      <c r="S272" s="432"/>
    </row>
    <row r="273" spans="1:19" ht="12.5">
      <c r="A273" s="32"/>
      <c r="D273" s="32"/>
      <c r="E273" s="32"/>
      <c r="F273" s="32"/>
      <c r="G273" s="103"/>
      <c r="H273" s="103"/>
      <c r="I273" s="42"/>
      <c r="J273" s="432"/>
      <c r="K273" s="432"/>
      <c r="L273" s="432"/>
      <c r="M273" s="432"/>
      <c r="N273" s="432"/>
      <c r="O273" s="432"/>
      <c r="P273" s="432"/>
      <c r="Q273" s="432"/>
      <c r="R273" s="432"/>
      <c r="S273" s="432"/>
    </row>
    <row r="274" spans="1:19" ht="12.5">
      <c r="A274" s="32"/>
      <c r="D274" s="32"/>
      <c r="E274" s="32"/>
      <c r="F274" s="32"/>
      <c r="G274" s="103"/>
      <c r="H274" s="103"/>
      <c r="I274" s="42"/>
      <c r="J274" s="432"/>
      <c r="K274" s="432"/>
      <c r="L274" s="432"/>
      <c r="M274" s="432"/>
      <c r="N274" s="432"/>
      <c r="O274" s="432"/>
      <c r="P274" s="432"/>
      <c r="Q274" s="432"/>
      <c r="R274" s="432"/>
      <c r="S274" s="432"/>
    </row>
    <row r="275" spans="1:19" ht="12.5">
      <c r="A275" s="32"/>
      <c r="D275" s="32"/>
      <c r="E275" s="32"/>
      <c r="F275" s="32"/>
      <c r="G275" s="103"/>
      <c r="H275" s="103"/>
      <c r="I275" s="42"/>
      <c r="J275" s="432"/>
      <c r="K275" s="432"/>
      <c r="L275" s="432"/>
      <c r="M275" s="432"/>
      <c r="N275" s="432"/>
      <c r="O275" s="432"/>
      <c r="P275" s="432"/>
      <c r="Q275" s="432"/>
      <c r="R275" s="432"/>
      <c r="S275" s="432"/>
    </row>
    <row r="276" spans="1:19" ht="12.5">
      <c r="A276" s="32"/>
      <c r="D276" s="32"/>
      <c r="E276" s="32"/>
      <c r="F276" s="32"/>
      <c r="G276" s="103"/>
      <c r="H276" s="103"/>
      <c r="I276" s="42"/>
      <c r="J276" s="432"/>
      <c r="K276" s="432"/>
      <c r="L276" s="432"/>
      <c r="M276" s="432"/>
      <c r="N276" s="432"/>
      <c r="O276" s="432"/>
      <c r="P276" s="432"/>
      <c r="Q276" s="432"/>
      <c r="R276" s="432"/>
      <c r="S276" s="432"/>
    </row>
    <row r="277" spans="1:19" ht="12.5">
      <c r="A277" s="32"/>
      <c r="D277" s="32"/>
      <c r="E277" s="32"/>
      <c r="F277" s="32"/>
      <c r="G277" s="103"/>
      <c r="H277" s="103"/>
      <c r="I277" s="42"/>
      <c r="J277" s="432"/>
      <c r="K277" s="432"/>
      <c r="L277" s="432"/>
      <c r="M277" s="432"/>
      <c r="N277" s="432"/>
      <c r="O277" s="432"/>
      <c r="P277" s="432"/>
      <c r="Q277" s="432"/>
      <c r="R277" s="432"/>
      <c r="S277" s="432"/>
    </row>
    <row r="278" spans="1:19" ht="12.5">
      <c r="A278" s="32"/>
      <c r="D278" s="32"/>
      <c r="E278" s="32"/>
      <c r="F278" s="32"/>
      <c r="G278" s="103"/>
      <c r="H278" s="103"/>
      <c r="I278" s="42"/>
      <c r="J278" s="432"/>
      <c r="K278" s="432"/>
      <c r="L278" s="432"/>
      <c r="M278" s="432"/>
      <c r="N278" s="432"/>
      <c r="O278" s="432"/>
      <c r="P278" s="432"/>
      <c r="Q278" s="432"/>
      <c r="R278" s="432"/>
      <c r="S278" s="432"/>
    </row>
    <row r="279" spans="1:19" ht="12.5">
      <c r="A279" s="32"/>
      <c r="D279" s="32"/>
      <c r="E279" s="32"/>
      <c r="F279" s="32"/>
      <c r="G279" s="103"/>
      <c r="H279" s="103"/>
      <c r="I279" s="42"/>
      <c r="J279" s="432"/>
      <c r="K279" s="432"/>
      <c r="L279" s="432"/>
      <c r="M279" s="432"/>
      <c r="N279" s="432"/>
      <c r="O279" s="432"/>
      <c r="P279" s="432"/>
      <c r="Q279" s="432"/>
      <c r="R279" s="432"/>
      <c r="S279" s="432"/>
    </row>
    <row r="280" spans="1:19" ht="12.5">
      <c r="A280" s="32"/>
      <c r="D280" s="32"/>
      <c r="E280" s="32"/>
      <c r="F280" s="32"/>
      <c r="G280" s="103"/>
      <c r="H280" s="103"/>
      <c r="I280" s="42"/>
      <c r="J280" s="432"/>
      <c r="K280" s="432"/>
      <c r="L280" s="432"/>
      <c r="M280" s="432"/>
      <c r="N280" s="432"/>
      <c r="O280" s="432"/>
      <c r="P280" s="432"/>
      <c r="Q280" s="432"/>
      <c r="R280" s="432"/>
      <c r="S280" s="432"/>
    </row>
    <row r="281" spans="1:19" ht="12.5">
      <c r="A281" s="32"/>
      <c r="D281" s="32"/>
      <c r="E281" s="32"/>
      <c r="F281" s="32"/>
      <c r="G281" s="103"/>
      <c r="H281" s="103"/>
      <c r="I281" s="42"/>
      <c r="J281" s="432"/>
      <c r="K281" s="432"/>
      <c r="L281" s="432"/>
      <c r="M281" s="432"/>
      <c r="N281" s="432"/>
      <c r="O281" s="432"/>
      <c r="P281" s="432"/>
      <c r="Q281" s="432"/>
      <c r="R281" s="432"/>
      <c r="S281" s="432"/>
    </row>
    <row r="282" spans="1:19" ht="12.5">
      <c r="A282" s="32"/>
      <c r="D282" s="32"/>
      <c r="E282" s="32"/>
      <c r="F282" s="32"/>
      <c r="G282" s="103"/>
      <c r="H282" s="103"/>
      <c r="I282" s="42"/>
      <c r="J282" s="432"/>
      <c r="K282" s="432"/>
      <c r="L282" s="432"/>
      <c r="M282" s="432"/>
      <c r="N282" s="432"/>
      <c r="O282" s="432"/>
      <c r="P282" s="432"/>
      <c r="Q282" s="432"/>
      <c r="R282" s="432"/>
      <c r="S282" s="432"/>
    </row>
    <row r="283" spans="1:19" ht="12.5">
      <c r="A283" s="32"/>
      <c r="D283" s="32"/>
      <c r="E283" s="32"/>
      <c r="F283" s="32"/>
      <c r="G283" s="103"/>
      <c r="H283" s="103"/>
      <c r="I283" s="42"/>
      <c r="J283" s="432"/>
      <c r="K283" s="432"/>
      <c r="L283" s="432"/>
      <c r="M283" s="432"/>
      <c r="N283" s="432"/>
      <c r="O283" s="432"/>
      <c r="P283" s="432"/>
      <c r="Q283" s="432"/>
      <c r="R283" s="432"/>
      <c r="S283" s="432"/>
    </row>
    <row r="284" spans="1:19" ht="12.5">
      <c r="A284" s="32"/>
      <c r="D284" s="32"/>
      <c r="E284" s="32"/>
      <c r="F284" s="32"/>
      <c r="G284" s="103"/>
      <c r="H284" s="103"/>
      <c r="I284" s="42"/>
      <c r="J284" s="432"/>
      <c r="K284" s="432"/>
      <c r="L284" s="432"/>
      <c r="M284" s="432"/>
      <c r="N284" s="432"/>
      <c r="O284" s="432"/>
      <c r="P284" s="432"/>
      <c r="Q284" s="432"/>
      <c r="R284" s="432"/>
      <c r="S284" s="432"/>
    </row>
    <row r="285" spans="1:19" ht="12.5">
      <c r="A285" s="32"/>
      <c r="D285" s="32"/>
      <c r="E285" s="32"/>
      <c r="F285" s="32"/>
      <c r="G285" s="103"/>
      <c r="H285" s="103"/>
      <c r="I285" s="42"/>
      <c r="J285" s="432"/>
      <c r="K285" s="432"/>
      <c r="L285" s="432"/>
      <c r="M285" s="432"/>
      <c r="N285" s="432"/>
      <c r="O285" s="432"/>
      <c r="P285" s="432"/>
      <c r="Q285" s="432"/>
      <c r="R285" s="432"/>
      <c r="S285" s="432"/>
    </row>
    <row r="286" spans="1:19" ht="12.5">
      <c r="A286" s="32"/>
      <c r="D286" s="32"/>
      <c r="E286" s="32"/>
      <c r="F286" s="32"/>
      <c r="G286" s="103"/>
      <c r="H286" s="103"/>
      <c r="I286" s="42"/>
      <c r="J286" s="432"/>
      <c r="K286" s="432"/>
      <c r="L286" s="432"/>
      <c r="M286" s="432"/>
      <c r="N286" s="432"/>
      <c r="O286" s="432"/>
      <c r="P286" s="432"/>
      <c r="Q286" s="432"/>
      <c r="R286" s="432"/>
      <c r="S286" s="432"/>
    </row>
    <row r="287" spans="1:19" ht="12.5">
      <c r="A287" s="32"/>
      <c r="D287" s="32"/>
      <c r="E287" s="32"/>
      <c r="F287" s="32"/>
      <c r="G287" s="103"/>
      <c r="H287" s="103"/>
      <c r="I287" s="42"/>
      <c r="J287" s="432"/>
      <c r="K287" s="432"/>
      <c r="L287" s="432"/>
      <c r="M287" s="432"/>
      <c r="N287" s="432"/>
      <c r="O287" s="432"/>
      <c r="P287" s="432"/>
      <c r="Q287" s="432"/>
      <c r="R287" s="432"/>
      <c r="S287" s="432"/>
    </row>
    <row r="288" spans="1:19" ht="12.5">
      <c r="A288" s="32"/>
      <c r="B288" s="32"/>
      <c r="C288" s="103"/>
      <c r="D288" s="32"/>
      <c r="E288" s="32"/>
      <c r="F288" s="32"/>
      <c r="G288" s="103"/>
      <c r="H288" s="103"/>
      <c r="I288" s="42"/>
      <c r="J288" s="432"/>
      <c r="K288" s="432"/>
      <c r="L288" s="432"/>
      <c r="M288" s="432"/>
      <c r="N288" s="432"/>
      <c r="O288" s="432"/>
      <c r="P288" s="432"/>
      <c r="Q288" s="432"/>
      <c r="R288" s="432"/>
      <c r="S288" s="432"/>
    </row>
    <row r="289" spans="1:19" ht="12.5">
      <c r="A289" s="32"/>
      <c r="B289" s="32"/>
      <c r="C289" s="103"/>
      <c r="D289" s="32"/>
      <c r="E289" s="32"/>
      <c r="F289" s="32"/>
      <c r="G289" s="103"/>
      <c r="H289" s="103"/>
      <c r="I289" s="42"/>
      <c r="J289" s="432"/>
      <c r="K289" s="432"/>
      <c r="L289" s="432"/>
      <c r="M289" s="432"/>
      <c r="N289" s="432"/>
      <c r="O289" s="432"/>
      <c r="P289" s="432"/>
      <c r="Q289" s="432"/>
      <c r="R289" s="432"/>
      <c r="S289" s="432"/>
    </row>
    <row r="290" spans="1:19" ht="12.5">
      <c r="A290" s="32"/>
      <c r="B290" s="32"/>
      <c r="C290" s="103"/>
      <c r="D290" s="32"/>
      <c r="E290" s="32"/>
      <c r="F290" s="32"/>
      <c r="G290" s="103"/>
      <c r="H290" s="103"/>
      <c r="I290" s="42"/>
      <c r="J290" s="432"/>
      <c r="K290" s="432"/>
      <c r="L290" s="432"/>
      <c r="M290" s="432"/>
      <c r="N290" s="432"/>
      <c r="O290" s="432"/>
      <c r="P290" s="432"/>
      <c r="Q290" s="432"/>
      <c r="R290" s="432"/>
      <c r="S290" s="432"/>
    </row>
    <row r="291" spans="1:19" ht="12.5">
      <c r="A291" s="32"/>
      <c r="B291" s="32"/>
      <c r="C291" s="103"/>
      <c r="D291" s="32"/>
      <c r="E291" s="32"/>
      <c r="F291" s="32"/>
      <c r="G291" s="103"/>
      <c r="H291" s="103"/>
      <c r="I291" s="42"/>
      <c r="J291" s="432"/>
      <c r="K291" s="432"/>
      <c r="L291" s="432"/>
      <c r="M291" s="432"/>
      <c r="N291" s="432"/>
      <c r="O291" s="432"/>
      <c r="P291" s="432"/>
      <c r="Q291" s="432"/>
      <c r="R291" s="432"/>
      <c r="S291" s="432"/>
    </row>
    <row r="292" spans="1:19" ht="12.5">
      <c r="A292" s="32"/>
      <c r="B292" s="32"/>
      <c r="C292" s="103"/>
      <c r="D292" s="32"/>
      <c r="E292" s="32"/>
      <c r="F292" s="32"/>
      <c r="G292" s="103"/>
      <c r="H292" s="103"/>
      <c r="I292" s="42"/>
      <c r="J292" s="432"/>
      <c r="K292" s="432"/>
      <c r="L292" s="432"/>
      <c r="M292" s="432"/>
      <c r="N292" s="432"/>
      <c r="O292" s="432"/>
      <c r="P292" s="432"/>
      <c r="Q292" s="432"/>
      <c r="R292" s="432"/>
      <c r="S292" s="432"/>
    </row>
    <row r="293" spans="1:19" ht="12.5">
      <c r="A293" s="32"/>
      <c r="B293" s="32"/>
      <c r="C293" s="103"/>
      <c r="D293" s="32"/>
      <c r="E293" s="32"/>
      <c r="F293" s="32"/>
      <c r="G293" s="103"/>
      <c r="H293" s="103"/>
      <c r="I293" s="42"/>
      <c r="J293" s="432"/>
      <c r="K293" s="432"/>
      <c r="L293" s="432"/>
      <c r="M293" s="432"/>
      <c r="N293" s="432"/>
      <c r="O293" s="432"/>
      <c r="P293" s="432"/>
      <c r="Q293" s="432"/>
      <c r="R293" s="432"/>
      <c r="S293" s="432"/>
    </row>
    <row r="294" spans="1:19" ht="12.5">
      <c r="A294" s="32"/>
      <c r="B294" s="32"/>
      <c r="C294" s="103"/>
      <c r="D294" s="32"/>
      <c r="E294" s="32"/>
      <c r="F294" s="32"/>
      <c r="G294" s="103"/>
      <c r="H294" s="103"/>
      <c r="I294" s="42"/>
      <c r="J294" s="432"/>
      <c r="K294" s="432"/>
      <c r="L294" s="432"/>
      <c r="M294" s="432"/>
      <c r="N294" s="432"/>
      <c r="O294" s="432"/>
      <c r="P294" s="432"/>
      <c r="Q294" s="432"/>
      <c r="R294" s="432"/>
      <c r="S294" s="432"/>
    </row>
    <row r="295" spans="1:19" ht="12.5">
      <c r="A295" s="32"/>
      <c r="B295" s="32"/>
      <c r="C295" s="103"/>
      <c r="D295" s="32"/>
      <c r="E295" s="32"/>
      <c r="F295" s="32"/>
      <c r="G295" s="103"/>
      <c r="H295" s="103"/>
      <c r="I295" s="42"/>
      <c r="J295" s="432"/>
      <c r="K295" s="432"/>
      <c r="L295" s="432"/>
      <c r="M295" s="432"/>
      <c r="N295" s="432"/>
      <c r="O295" s="432"/>
      <c r="P295" s="432"/>
      <c r="Q295" s="432"/>
      <c r="R295" s="432"/>
      <c r="S295" s="432"/>
    </row>
    <row r="296" spans="1:19" ht="12.5">
      <c r="A296" s="32"/>
      <c r="B296" s="32"/>
      <c r="C296" s="103"/>
      <c r="D296" s="32"/>
      <c r="E296" s="32"/>
      <c r="F296" s="32"/>
      <c r="G296" s="103"/>
      <c r="H296" s="103"/>
      <c r="I296" s="42"/>
      <c r="J296" s="432"/>
      <c r="K296" s="432"/>
      <c r="L296" s="432"/>
      <c r="M296" s="432"/>
      <c r="N296" s="432"/>
      <c r="O296" s="432"/>
      <c r="P296" s="432"/>
      <c r="Q296" s="432"/>
      <c r="R296" s="432"/>
      <c r="S296" s="432"/>
    </row>
    <row r="297" spans="1:19" ht="12.5">
      <c r="A297" s="32"/>
      <c r="B297" s="32"/>
      <c r="C297" s="103"/>
      <c r="D297" s="32"/>
      <c r="E297" s="32"/>
      <c r="F297" s="32"/>
      <c r="G297" s="103"/>
      <c r="H297" s="103"/>
      <c r="I297" s="42"/>
      <c r="J297" s="432"/>
      <c r="K297" s="432"/>
      <c r="L297" s="432"/>
      <c r="M297" s="432"/>
      <c r="N297" s="432"/>
      <c r="O297" s="432"/>
      <c r="P297" s="432"/>
      <c r="Q297" s="432"/>
      <c r="R297" s="432"/>
      <c r="S297" s="432"/>
    </row>
    <row r="298" spans="1:19" ht="12.5">
      <c r="A298" s="32"/>
      <c r="B298" s="32"/>
      <c r="C298" s="103"/>
      <c r="D298" s="32"/>
      <c r="E298" s="32"/>
      <c r="F298" s="32"/>
      <c r="G298" s="103"/>
      <c r="H298" s="103"/>
      <c r="I298" s="42"/>
      <c r="J298" s="432"/>
      <c r="K298" s="432"/>
      <c r="L298" s="432"/>
      <c r="M298" s="432"/>
      <c r="N298" s="432"/>
      <c r="O298" s="432"/>
      <c r="P298" s="432"/>
      <c r="Q298" s="432"/>
      <c r="R298" s="432"/>
      <c r="S298" s="432"/>
    </row>
    <row r="299" spans="1:19" ht="12.5">
      <c r="A299" s="32"/>
      <c r="B299" s="32"/>
      <c r="C299" s="103"/>
      <c r="D299" s="32"/>
      <c r="E299" s="32"/>
      <c r="F299" s="32"/>
      <c r="G299" s="103"/>
      <c r="H299" s="103"/>
      <c r="I299" s="42"/>
      <c r="J299" s="432"/>
      <c r="K299" s="432"/>
      <c r="L299" s="432"/>
      <c r="M299" s="432"/>
      <c r="N299" s="432"/>
      <c r="O299" s="432"/>
      <c r="P299" s="432"/>
      <c r="Q299" s="432"/>
      <c r="R299" s="432"/>
      <c r="S299" s="432"/>
    </row>
    <row r="300" spans="1:19" ht="12.5">
      <c r="A300" s="32"/>
      <c r="B300" s="32"/>
      <c r="C300" s="103"/>
      <c r="D300" s="32"/>
      <c r="E300" s="32"/>
      <c r="F300" s="32"/>
      <c r="G300" s="103"/>
      <c r="H300" s="103"/>
      <c r="I300" s="42"/>
      <c r="J300" s="432"/>
      <c r="K300" s="432"/>
      <c r="L300" s="432"/>
      <c r="M300" s="432"/>
      <c r="N300" s="432"/>
      <c r="O300" s="432"/>
      <c r="P300" s="432"/>
      <c r="Q300" s="432"/>
      <c r="R300" s="432"/>
      <c r="S300" s="432"/>
    </row>
    <row r="301" spans="1:19" ht="12.5">
      <c r="A301" s="32"/>
      <c r="B301" s="32"/>
      <c r="C301" s="103"/>
      <c r="D301" s="32"/>
      <c r="E301" s="32"/>
      <c r="F301" s="32"/>
      <c r="G301" s="103"/>
      <c r="H301" s="103"/>
      <c r="I301" s="42"/>
      <c r="J301" s="432"/>
      <c r="K301" s="432"/>
      <c r="L301" s="432"/>
      <c r="M301" s="432"/>
      <c r="N301" s="432"/>
      <c r="O301" s="432"/>
      <c r="P301" s="432"/>
      <c r="Q301" s="432"/>
      <c r="R301" s="432"/>
      <c r="S301" s="432"/>
    </row>
    <row r="302" spans="1:19" ht="12.5">
      <c r="A302" s="32"/>
      <c r="B302" s="32"/>
      <c r="C302" s="103"/>
      <c r="D302" s="32"/>
      <c r="E302" s="32"/>
      <c r="F302" s="32"/>
      <c r="G302" s="103"/>
      <c r="H302" s="103"/>
      <c r="I302" s="42"/>
      <c r="J302" s="432"/>
      <c r="K302" s="432"/>
      <c r="L302" s="432"/>
      <c r="M302" s="432"/>
      <c r="N302" s="432"/>
      <c r="O302" s="432"/>
      <c r="P302" s="432"/>
      <c r="Q302" s="432"/>
      <c r="R302" s="432"/>
      <c r="S302" s="432"/>
    </row>
    <row r="303" spans="1:19" ht="12.5">
      <c r="A303" s="32"/>
      <c r="B303" s="32"/>
      <c r="C303" s="103"/>
      <c r="D303" s="32"/>
      <c r="E303" s="32"/>
      <c r="F303" s="32"/>
      <c r="G303" s="103"/>
      <c r="H303" s="103"/>
      <c r="I303" s="42"/>
      <c r="J303" s="432"/>
      <c r="K303" s="432"/>
      <c r="L303" s="432"/>
      <c r="M303" s="432"/>
      <c r="N303" s="432"/>
      <c r="O303" s="432"/>
      <c r="P303" s="432"/>
      <c r="Q303" s="432"/>
      <c r="R303" s="432"/>
      <c r="S303" s="432"/>
    </row>
    <row r="304" spans="1:19" ht="12.5">
      <c r="A304" s="32"/>
      <c r="B304" s="32"/>
      <c r="C304" s="103"/>
      <c r="D304" s="32"/>
      <c r="E304" s="32"/>
      <c r="F304" s="32"/>
      <c r="G304" s="103"/>
      <c r="H304" s="103"/>
      <c r="I304" s="42"/>
      <c r="J304" s="432"/>
      <c r="K304" s="432"/>
      <c r="L304" s="432"/>
      <c r="M304" s="432"/>
      <c r="N304" s="432"/>
      <c r="O304" s="432"/>
      <c r="P304" s="432"/>
      <c r="Q304" s="432"/>
      <c r="R304" s="432"/>
      <c r="S304" s="432"/>
    </row>
    <row r="305" spans="1:19" ht="12.5">
      <c r="A305" s="32"/>
      <c r="B305" s="32"/>
      <c r="C305" s="103"/>
      <c r="D305" s="32"/>
      <c r="E305" s="32"/>
      <c r="F305" s="32"/>
      <c r="G305" s="103"/>
      <c r="H305" s="103"/>
      <c r="I305" s="42"/>
      <c r="J305" s="432"/>
      <c r="K305" s="432"/>
      <c r="L305" s="432"/>
      <c r="M305" s="432"/>
      <c r="N305" s="432"/>
      <c r="O305" s="432"/>
      <c r="P305" s="432"/>
      <c r="Q305" s="432"/>
      <c r="R305" s="432"/>
      <c r="S305" s="432"/>
    </row>
    <row r="306" spans="1:19" ht="12.5">
      <c r="A306" s="32"/>
      <c r="B306" s="32"/>
      <c r="C306" s="103"/>
      <c r="D306" s="32"/>
      <c r="E306" s="32"/>
      <c r="F306" s="32"/>
      <c r="G306" s="103"/>
      <c r="H306" s="103"/>
      <c r="I306" s="42"/>
      <c r="J306" s="432"/>
      <c r="K306" s="432"/>
      <c r="L306" s="432"/>
      <c r="M306" s="432"/>
      <c r="N306" s="432"/>
      <c r="O306" s="432"/>
      <c r="P306" s="432"/>
      <c r="Q306" s="432"/>
      <c r="R306" s="432"/>
      <c r="S306" s="432"/>
    </row>
    <row r="307" spans="1:19" ht="12.5">
      <c r="A307" s="32"/>
      <c r="B307" s="32"/>
      <c r="C307" s="103"/>
      <c r="D307" s="32"/>
      <c r="E307" s="32"/>
      <c r="F307" s="32"/>
      <c r="G307" s="103"/>
      <c r="H307" s="103"/>
      <c r="I307" s="42"/>
      <c r="J307" s="432"/>
      <c r="K307" s="432"/>
      <c r="L307" s="432"/>
      <c r="M307" s="432"/>
      <c r="N307" s="432"/>
      <c r="O307" s="432"/>
      <c r="P307" s="432"/>
      <c r="Q307" s="432"/>
      <c r="R307" s="432"/>
      <c r="S307" s="432"/>
    </row>
    <row r="308" spans="1:19" ht="12.5">
      <c r="A308" s="32"/>
      <c r="B308" s="32"/>
      <c r="C308" s="103"/>
      <c r="D308" s="32"/>
      <c r="E308" s="32"/>
      <c r="F308" s="32"/>
      <c r="G308" s="103"/>
      <c r="H308" s="103"/>
      <c r="I308" s="42"/>
      <c r="J308" s="432"/>
      <c r="K308" s="432"/>
      <c r="L308" s="432"/>
      <c r="M308" s="432"/>
      <c r="N308" s="432"/>
      <c r="O308" s="432"/>
      <c r="P308" s="432"/>
      <c r="Q308" s="432"/>
      <c r="R308" s="432"/>
      <c r="S308" s="432"/>
    </row>
    <row r="309" spans="1:19" ht="12.5">
      <c r="A309" s="32"/>
      <c r="B309" s="32"/>
      <c r="C309" s="103"/>
      <c r="D309" s="32"/>
      <c r="E309" s="32"/>
      <c r="F309" s="32"/>
      <c r="G309" s="103"/>
      <c r="H309" s="103"/>
      <c r="I309" s="42"/>
      <c r="J309" s="432"/>
      <c r="K309" s="432"/>
      <c r="L309" s="432"/>
      <c r="M309" s="432"/>
      <c r="N309" s="432"/>
      <c r="O309" s="432"/>
      <c r="P309" s="432"/>
      <c r="Q309" s="432"/>
      <c r="R309" s="432"/>
      <c r="S309" s="432"/>
    </row>
    <row r="310" spans="1:19" ht="12.5">
      <c r="A310" s="32"/>
      <c r="B310" s="32"/>
      <c r="C310" s="103"/>
      <c r="D310" s="32"/>
      <c r="E310" s="32"/>
      <c r="F310" s="32"/>
      <c r="G310" s="103"/>
      <c r="H310" s="103"/>
      <c r="I310" s="42"/>
      <c r="J310" s="432"/>
      <c r="K310" s="432"/>
      <c r="L310" s="432"/>
      <c r="M310" s="432"/>
      <c r="N310" s="432"/>
      <c r="O310" s="432"/>
      <c r="P310" s="432"/>
      <c r="Q310" s="432"/>
      <c r="R310" s="432"/>
      <c r="S310" s="432"/>
    </row>
    <row r="311" spans="1:19" ht="12.5">
      <c r="A311" s="32"/>
      <c r="B311" s="32"/>
      <c r="C311" s="103"/>
      <c r="D311" s="32"/>
      <c r="E311" s="32"/>
      <c r="F311" s="32"/>
      <c r="G311" s="103"/>
      <c r="H311" s="103"/>
      <c r="I311" s="42"/>
      <c r="J311" s="432"/>
      <c r="K311" s="432"/>
      <c r="L311" s="432"/>
      <c r="M311" s="432"/>
      <c r="N311" s="432"/>
      <c r="O311" s="432"/>
      <c r="P311" s="432"/>
      <c r="Q311" s="432"/>
      <c r="R311" s="432"/>
      <c r="S311" s="432"/>
    </row>
    <row r="312" spans="1:19" ht="12.5">
      <c r="A312" s="32"/>
      <c r="B312" s="32"/>
      <c r="C312" s="103"/>
      <c r="D312" s="32"/>
      <c r="E312" s="32"/>
      <c r="F312" s="32"/>
      <c r="G312" s="103"/>
      <c r="H312" s="103"/>
      <c r="I312" s="42"/>
      <c r="J312" s="432"/>
      <c r="K312" s="432"/>
      <c r="L312" s="432"/>
      <c r="M312" s="432"/>
      <c r="N312" s="432"/>
      <c r="O312" s="432"/>
      <c r="P312" s="432"/>
      <c r="Q312" s="432"/>
      <c r="R312" s="432"/>
      <c r="S312" s="432"/>
    </row>
    <row r="313" spans="1:19" ht="12.5">
      <c r="A313" s="32"/>
      <c r="B313" s="32"/>
      <c r="C313" s="103"/>
      <c r="D313" s="32"/>
      <c r="E313" s="32"/>
      <c r="F313" s="32"/>
      <c r="G313" s="103"/>
      <c r="H313" s="103"/>
      <c r="I313" s="42"/>
      <c r="J313" s="432"/>
      <c r="K313" s="432"/>
      <c r="L313" s="432"/>
      <c r="M313" s="432"/>
      <c r="N313" s="432"/>
      <c r="O313" s="432"/>
      <c r="P313" s="432"/>
      <c r="Q313" s="432"/>
      <c r="R313" s="432"/>
      <c r="S313" s="432"/>
    </row>
    <row r="314" spans="1:19" ht="12.5">
      <c r="A314" s="32"/>
      <c r="B314" s="32"/>
      <c r="C314" s="103"/>
      <c r="D314" s="32"/>
      <c r="E314" s="32"/>
      <c r="F314" s="32"/>
      <c r="G314" s="103"/>
      <c r="H314" s="103"/>
      <c r="I314" s="42"/>
      <c r="J314" s="432"/>
      <c r="K314" s="432"/>
      <c r="L314" s="432"/>
      <c r="M314" s="432"/>
      <c r="N314" s="432"/>
      <c r="O314" s="432"/>
      <c r="P314" s="432"/>
      <c r="Q314" s="432"/>
      <c r="R314" s="432"/>
      <c r="S314" s="432"/>
    </row>
    <row r="315" spans="1:19" ht="12.5">
      <c r="A315" s="32"/>
      <c r="B315" s="32"/>
      <c r="C315" s="103"/>
      <c r="D315" s="32"/>
      <c r="E315" s="32"/>
      <c r="F315" s="32"/>
      <c r="G315" s="103"/>
      <c r="H315" s="103"/>
      <c r="I315" s="42"/>
      <c r="J315" s="432"/>
      <c r="K315" s="432"/>
      <c r="L315" s="432"/>
      <c r="M315" s="432"/>
      <c r="N315" s="432"/>
      <c r="O315" s="432"/>
      <c r="P315" s="432"/>
      <c r="Q315" s="432"/>
      <c r="R315" s="432"/>
      <c r="S315" s="432"/>
    </row>
    <row r="316" spans="1:19" ht="12.5">
      <c r="A316" s="32"/>
      <c r="B316" s="32"/>
      <c r="C316" s="103"/>
      <c r="D316" s="32"/>
      <c r="E316" s="32"/>
      <c r="F316" s="32"/>
      <c r="G316" s="103"/>
      <c r="H316" s="103"/>
      <c r="I316" s="42"/>
      <c r="J316" s="432"/>
      <c r="K316" s="432"/>
      <c r="L316" s="432"/>
      <c r="M316" s="432"/>
      <c r="N316" s="432"/>
      <c r="O316" s="432"/>
      <c r="P316" s="432"/>
      <c r="Q316" s="432"/>
      <c r="R316" s="432"/>
      <c r="S316" s="432"/>
    </row>
    <row r="317" spans="1:19" ht="12.5">
      <c r="A317" s="32"/>
      <c r="B317" s="32"/>
      <c r="C317" s="103"/>
      <c r="D317" s="32"/>
      <c r="E317" s="32"/>
      <c r="F317" s="32"/>
      <c r="G317" s="103"/>
      <c r="H317" s="103"/>
      <c r="I317" s="42"/>
      <c r="J317" s="432"/>
      <c r="K317" s="432"/>
      <c r="L317" s="432"/>
      <c r="M317" s="432"/>
      <c r="N317" s="432"/>
      <c r="O317" s="432"/>
      <c r="P317" s="432"/>
      <c r="Q317" s="432"/>
      <c r="R317" s="432"/>
      <c r="S317" s="432"/>
    </row>
    <row r="318" spans="1:19" ht="12.5">
      <c r="A318" s="32"/>
      <c r="B318" s="32"/>
      <c r="C318" s="103"/>
      <c r="D318" s="32"/>
      <c r="E318" s="32"/>
      <c r="F318" s="32"/>
      <c r="G318" s="103"/>
      <c r="H318" s="103"/>
      <c r="I318" s="42"/>
      <c r="J318" s="432"/>
      <c r="K318" s="432"/>
      <c r="L318" s="432"/>
      <c r="M318" s="432"/>
      <c r="N318" s="432"/>
      <c r="O318" s="432"/>
      <c r="P318" s="432"/>
      <c r="Q318" s="432"/>
      <c r="R318" s="432"/>
      <c r="S318" s="432"/>
    </row>
    <row r="319" spans="1:19" ht="12.5">
      <c r="A319" s="32"/>
      <c r="B319" s="32"/>
      <c r="C319" s="103"/>
      <c r="D319" s="32"/>
      <c r="E319" s="32"/>
      <c r="F319" s="32"/>
      <c r="G319" s="103"/>
      <c r="H319" s="103"/>
      <c r="I319" s="42"/>
      <c r="J319" s="432"/>
      <c r="K319" s="432"/>
      <c r="L319" s="432"/>
      <c r="M319" s="432"/>
      <c r="N319" s="432"/>
      <c r="O319" s="432"/>
      <c r="P319" s="432"/>
      <c r="Q319" s="432"/>
      <c r="R319" s="432"/>
      <c r="S319" s="432"/>
    </row>
    <row r="320" spans="1:19" ht="12.5">
      <c r="A320" s="32"/>
      <c r="B320" s="32"/>
      <c r="C320" s="103"/>
      <c r="D320" s="32"/>
      <c r="E320" s="32"/>
      <c r="F320" s="32"/>
      <c r="G320" s="103"/>
      <c r="H320" s="103"/>
      <c r="I320" s="42"/>
      <c r="J320" s="432"/>
      <c r="K320" s="432"/>
      <c r="L320" s="432"/>
      <c r="M320" s="432"/>
      <c r="N320" s="432"/>
      <c r="O320" s="432"/>
      <c r="P320" s="432"/>
      <c r="Q320" s="432"/>
      <c r="R320" s="432"/>
      <c r="S320" s="432"/>
    </row>
    <row r="321" spans="1:19" ht="12.5">
      <c r="A321" s="32"/>
      <c r="B321" s="32"/>
      <c r="C321" s="103"/>
      <c r="D321" s="32"/>
      <c r="E321" s="32"/>
      <c r="F321" s="32"/>
      <c r="G321" s="103"/>
      <c r="H321" s="103"/>
      <c r="I321" s="42"/>
      <c r="J321" s="432"/>
      <c r="K321" s="432"/>
      <c r="L321" s="432"/>
      <c r="M321" s="432"/>
      <c r="N321" s="432"/>
      <c r="O321" s="432"/>
      <c r="P321" s="432"/>
      <c r="Q321" s="432"/>
      <c r="R321" s="432"/>
      <c r="S321" s="432"/>
    </row>
    <row r="322" spans="1:19" ht="12.5">
      <c r="A322" s="32"/>
      <c r="B322" s="32"/>
      <c r="C322" s="103"/>
      <c r="D322" s="32"/>
      <c r="E322" s="32"/>
      <c r="F322" s="32"/>
      <c r="G322" s="103"/>
      <c r="H322" s="103"/>
      <c r="I322" s="42"/>
      <c r="J322" s="432"/>
      <c r="K322" s="432"/>
      <c r="L322" s="432"/>
      <c r="M322" s="432"/>
      <c r="N322" s="432"/>
      <c r="O322" s="432"/>
      <c r="P322" s="432"/>
      <c r="Q322" s="432"/>
      <c r="R322" s="432"/>
      <c r="S322" s="432"/>
    </row>
    <row r="323" spans="1:19" ht="12.5">
      <c r="A323" s="32"/>
      <c r="B323" s="32"/>
      <c r="C323" s="103"/>
      <c r="D323" s="32"/>
      <c r="E323" s="32"/>
      <c r="F323" s="32"/>
      <c r="G323" s="103"/>
      <c r="H323" s="103"/>
      <c r="I323" s="42"/>
      <c r="J323" s="432"/>
      <c r="K323" s="432"/>
      <c r="L323" s="432"/>
      <c r="M323" s="432"/>
      <c r="N323" s="432"/>
      <c r="O323" s="432"/>
      <c r="P323" s="432"/>
      <c r="Q323" s="432"/>
      <c r="R323" s="432"/>
      <c r="S323" s="432"/>
    </row>
    <row r="324" spans="1:19" ht="12.5">
      <c r="A324" s="32"/>
      <c r="B324" s="32"/>
      <c r="C324" s="103"/>
      <c r="D324" s="32"/>
      <c r="E324" s="32"/>
      <c r="F324" s="32"/>
      <c r="G324" s="103"/>
      <c r="H324" s="103"/>
      <c r="I324" s="42"/>
      <c r="J324" s="432"/>
      <c r="K324" s="432"/>
      <c r="L324" s="432"/>
      <c r="M324" s="432"/>
      <c r="N324" s="432"/>
      <c r="O324" s="432"/>
      <c r="P324" s="432"/>
      <c r="Q324" s="432"/>
      <c r="R324" s="432"/>
      <c r="S324" s="432"/>
    </row>
    <row r="325" spans="1:19" ht="12.5">
      <c r="A325" s="32"/>
      <c r="B325" s="32"/>
      <c r="C325" s="103"/>
      <c r="D325" s="32"/>
      <c r="E325" s="32"/>
      <c r="F325" s="32"/>
      <c r="G325" s="103"/>
      <c r="H325" s="103"/>
      <c r="I325" s="42"/>
      <c r="J325" s="432"/>
      <c r="K325" s="432"/>
      <c r="L325" s="432"/>
      <c r="M325" s="432"/>
      <c r="N325" s="432"/>
      <c r="O325" s="432"/>
      <c r="P325" s="432"/>
      <c r="Q325" s="432"/>
      <c r="R325" s="432"/>
      <c r="S325" s="432"/>
    </row>
    <row r="326" spans="1:19" ht="12.5">
      <c r="A326" s="32"/>
      <c r="B326" s="32"/>
      <c r="C326" s="103"/>
      <c r="D326" s="32"/>
      <c r="E326" s="32"/>
      <c r="F326" s="32"/>
      <c r="G326" s="103"/>
      <c r="H326" s="103"/>
      <c r="I326" s="42"/>
      <c r="J326" s="432"/>
      <c r="K326" s="432"/>
      <c r="L326" s="432"/>
      <c r="M326" s="432"/>
      <c r="N326" s="432"/>
      <c r="O326" s="432"/>
      <c r="P326" s="432"/>
      <c r="Q326" s="432"/>
      <c r="R326" s="432"/>
      <c r="S326" s="432"/>
    </row>
    <row r="327" spans="1:19" ht="12.5">
      <c r="A327" s="32"/>
      <c r="B327" s="32"/>
      <c r="C327" s="103"/>
      <c r="D327" s="32"/>
      <c r="E327" s="32"/>
      <c r="F327" s="32"/>
      <c r="G327" s="103"/>
      <c r="H327" s="103"/>
      <c r="I327" s="42"/>
      <c r="J327" s="432"/>
      <c r="K327" s="432"/>
      <c r="L327" s="432"/>
      <c r="M327" s="432"/>
      <c r="N327" s="432"/>
      <c r="O327" s="432"/>
      <c r="P327" s="432"/>
      <c r="Q327" s="432"/>
      <c r="R327" s="432"/>
      <c r="S327" s="432"/>
    </row>
    <row r="328" spans="1:19" ht="12.5">
      <c r="A328" s="32"/>
      <c r="B328" s="32"/>
      <c r="C328" s="103"/>
      <c r="D328" s="32"/>
      <c r="E328" s="32"/>
      <c r="F328" s="32"/>
      <c r="G328" s="103"/>
      <c r="H328" s="103"/>
      <c r="I328" s="42"/>
      <c r="J328" s="432"/>
      <c r="K328" s="432"/>
      <c r="L328" s="432"/>
      <c r="M328" s="432"/>
      <c r="N328" s="432"/>
      <c r="O328" s="432"/>
      <c r="P328" s="432"/>
      <c r="Q328" s="432"/>
      <c r="R328" s="432"/>
      <c r="S328" s="432"/>
    </row>
    <row r="329" spans="1:19" ht="12.5">
      <c r="A329" s="32"/>
      <c r="B329" s="32"/>
      <c r="C329" s="103"/>
      <c r="D329" s="32"/>
      <c r="E329" s="32"/>
      <c r="F329" s="32"/>
      <c r="G329" s="103"/>
      <c r="H329" s="103"/>
      <c r="I329" s="42"/>
      <c r="J329" s="432"/>
      <c r="K329" s="432"/>
      <c r="L329" s="432"/>
      <c r="M329" s="432"/>
      <c r="N329" s="432"/>
      <c r="O329" s="432"/>
      <c r="P329" s="432"/>
      <c r="Q329" s="432"/>
      <c r="R329" s="432"/>
      <c r="S329" s="432"/>
    </row>
    <row r="330" spans="1:19" ht="12.5">
      <c r="A330" s="32"/>
      <c r="B330" s="32"/>
      <c r="C330" s="103"/>
      <c r="D330" s="32"/>
      <c r="E330" s="32"/>
      <c r="F330" s="32"/>
      <c r="G330" s="103"/>
      <c r="H330" s="103"/>
      <c r="I330" s="42"/>
      <c r="J330" s="432"/>
      <c r="K330" s="432"/>
      <c r="L330" s="432"/>
      <c r="M330" s="432"/>
      <c r="N330" s="432"/>
      <c r="O330" s="432"/>
      <c r="P330" s="432"/>
      <c r="Q330" s="432"/>
      <c r="R330" s="432"/>
      <c r="S330" s="432"/>
    </row>
    <row r="331" spans="1:19" ht="12.5">
      <c r="A331" s="32"/>
      <c r="B331" s="32"/>
      <c r="C331" s="103"/>
      <c r="D331" s="32"/>
      <c r="E331" s="32"/>
      <c r="F331" s="32"/>
      <c r="G331" s="103"/>
      <c r="H331" s="103"/>
      <c r="I331" s="42"/>
      <c r="J331" s="432"/>
      <c r="K331" s="432"/>
      <c r="L331" s="432"/>
      <c r="M331" s="432"/>
      <c r="N331" s="432"/>
      <c r="O331" s="432"/>
      <c r="P331" s="432"/>
      <c r="Q331" s="432"/>
      <c r="R331" s="432"/>
      <c r="S331" s="432"/>
    </row>
    <row r="332" spans="1:19" ht="12.5">
      <c r="A332" s="32"/>
      <c r="B332" s="32"/>
      <c r="C332" s="103"/>
      <c r="D332" s="32"/>
      <c r="E332" s="32"/>
      <c r="F332" s="32"/>
      <c r="G332" s="103"/>
      <c r="H332" s="103"/>
      <c r="I332" s="42"/>
      <c r="J332" s="432"/>
      <c r="K332" s="432"/>
      <c r="L332" s="432"/>
      <c r="M332" s="432"/>
      <c r="N332" s="432"/>
      <c r="O332" s="432"/>
      <c r="P332" s="432"/>
      <c r="Q332" s="432"/>
      <c r="R332" s="432"/>
      <c r="S332" s="432"/>
    </row>
    <row r="333" spans="1:19" ht="12.5">
      <c r="A333" s="32"/>
      <c r="B333" s="32"/>
      <c r="C333" s="103"/>
      <c r="D333" s="32"/>
      <c r="E333" s="32"/>
      <c r="F333" s="32"/>
      <c r="G333" s="103"/>
      <c r="H333" s="103"/>
      <c r="I333" s="42"/>
      <c r="J333" s="432"/>
      <c r="K333" s="432"/>
      <c r="L333" s="432"/>
      <c r="M333" s="432"/>
      <c r="N333" s="432"/>
      <c r="O333" s="432"/>
      <c r="P333" s="432"/>
      <c r="Q333" s="432"/>
      <c r="R333" s="432"/>
      <c r="S333" s="432"/>
    </row>
    <row r="334" spans="1:19" ht="12.5">
      <c r="A334" s="32"/>
      <c r="B334" s="32"/>
      <c r="C334" s="103"/>
      <c r="D334" s="32"/>
      <c r="E334" s="32"/>
      <c r="F334" s="32"/>
      <c r="G334" s="103"/>
      <c r="H334" s="103"/>
      <c r="I334" s="42"/>
      <c r="J334" s="432"/>
      <c r="K334" s="432"/>
      <c r="L334" s="432"/>
      <c r="M334" s="432"/>
      <c r="N334" s="432"/>
      <c r="O334" s="432"/>
      <c r="P334" s="432"/>
      <c r="Q334" s="432"/>
      <c r="R334" s="432"/>
      <c r="S334" s="432"/>
    </row>
    <row r="335" spans="1:19" ht="12.5">
      <c r="A335" s="32"/>
      <c r="B335" s="32"/>
      <c r="C335" s="103"/>
      <c r="D335" s="32"/>
      <c r="E335" s="32"/>
      <c r="F335" s="32"/>
      <c r="G335" s="103"/>
      <c r="H335" s="103"/>
      <c r="I335" s="42"/>
      <c r="J335" s="432"/>
      <c r="K335" s="432"/>
      <c r="L335" s="432"/>
      <c r="M335" s="432"/>
      <c r="N335" s="432"/>
      <c r="O335" s="432"/>
      <c r="P335" s="432"/>
      <c r="Q335" s="432"/>
      <c r="R335" s="432"/>
      <c r="S335" s="432"/>
    </row>
    <row r="336" spans="1:19" ht="12.5">
      <c r="A336" s="32"/>
      <c r="B336" s="32"/>
      <c r="C336" s="103"/>
      <c r="D336" s="32"/>
      <c r="E336" s="32"/>
      <c r="F336" s="32"/>
      <c r="G336" s="103"/>
      <c r="H336" s="103"/>
      <c r="I336" s="42"/>
      <c r="J336" s="432"/>
      <c r="K336" s="432"/>
      <c r="L336" s="432"/>
      <c r="M336" s="432"/>
      <c r="N336" s="432"/>
      <c r="O336" s="432"/>
      <c r="P336" s="432"/>
      <c r="Q336" s="432"/>
      <c r="R336" s="432"/>
      <c r="S336" s="432"/>
    </row>
    <row r="337" spans="1:19" ht="12.5">
      <c r="A337" s="32"/>
      <c r="B337" s="32"/>
      <c r="C337" s="103"/>
      <c r="D337" s="32"/>
      <c r="E337" s="32"/>
      <c r="F337" s="32"/>
      <c r="G337" s="103"/>
      <c r="H337" s="103"/>
      <c r="I337" s="42"/>
      <c r="J337" s="432"/>
      <c r="K337" s="432"/>
      <c r="L337" s="432"/>
      <c r="M337" s="432"/>
      <c r="N337" s="432"/>
      <c r="O337" s="432"/>
      <c r="P337" s="432"/>
      <c r="Q337" s="432"/>
      <c r="R337" s="432"/>
      <c r="S337" s="432"/>
    </row>
    <row r="338" spans="1:19" ht="12.5">
      <c r="A338" s="32"/>
      <c r="B338" s="32"/>
      <c r="C338" s="103"/>
      <c r="D338" s="32"/>
      <c r="E338" s="32"/>
      <c r="F338" s="32"/>
      <c r="G338" s="103"/>
      <c r="H338" s="103"/>
      <c r="I338" s="42"/>
      <c r="J338" s="432"/>
      <c r="K338" s="432"/>
      <c r="L338" s="432"/>
      <c r="M338" s="432"/>
      <c r="N338" s="432"/>
      <c r="O338" s="432"/>
      <c r="P338" s="432"/>
      <c r="Q338" s="432"/>
      <c r="R338" s="432"/>
      <c r="S338" s="432"/>
    </row>
    <row r="339" spans="1:19" ht="12.5">
      <c r="A339" s="32"/>
      <c r="B339" s="32"/>
      <c r="C339" s="103"/>
      <c r="D339" s="32"/>
      <c r="E339" s="32"/>
      <c r="F339" s="32"/>
      <c r="G339" s="103"/>
      <c r="H339" s="103"/>
      <c r="I339" s="42"/>
      <c r="J339" s="432"/>
      <c r="K339" s="432"/>
      <c r="L339" s="432"/>
      <c r="M339" s="432"/>
      <c r="N339" s="432"/>
      <c r="O339" s="432"/>
      <c r="P339" s="432"/>
      <c r="Q339" s="432"/>
      <c r="R339" s="432"/>
      <c r="S339" s="432"/>
    </row>
    <row r="340" spans="1:19" ht="12.5">
      <c r="A340" s="32"/>
      <c r="B340" s="32"/>
      <c r="C340" s="103"/>
      <c r="D340" s="32"/>
      <c r="E340" s="32"/>
      <c r="F340" s="32"/>
      <c r="G340" s="103"/>
      <c r="H340" s="103"/>
      <c r="I340" s="42"/>
      <c r="J340" s="432"/>
      <c r="K340" s="432"/>
      <c r="L340" s="432"/>
      <c r="M340" s="432"/>
      <c r="N340" s="432"/>
      <c r="O340" s="432"/>
      <c r="P340" s="432"/>
      <c r="Q340" s="432"/>
      <c r="R340" s="432"/>
      <c r="S340" s="432"/>
    </row>
    <row r="341" spans="1:19" ht="12.5">
      <c r="A341" s="32"/>
      <c r="B341" s="32"/>
      <c r="C341" s="103"/>
      <c r="D341" s="32"/>
      <c r="E341" s="32"/>
      <c r="F341" s="32"/>
      <c r="G341" s="103"/>
      <c r="H341" s="103"/>
      <c r="I341" s="42"/>
      <c r="J341" s="432"/>
      <c r="K341" s="432"/>
      <c r="L341" s="432"/>
      <c r="M341" s="432"/>
      <c r="N341" s="432"/>
      <c r="O341" s="432"/>
      <c r="P341" s="432"/>
      <c r="Q341" s="432"/>
      <c r="R341" s="432"/>
      <c r="S341" s="432"/>
    </row>
    <row r="342" spans="1:19" ht="12.5">
      <c r="A342" s="32"/>
      <c r="B342" s="32"/>
      <c r="C342" s="103"/>
      <c r="D342" s="32"/>
      <c r="E342" s="32"/>
      <c r="F342" s="32"/>
      <c r="G342" s="103"/>
      <c r="H342" s="103"/>
      <c r="I342" s="42"/>
      <c r="J342" s="432"/>
      <c r="K342" s="432"/>
      <c r="L342" s="432"/>
      <c r="M342" s="432"/>
      <c r="N342" s="432"/>
      <c r="O342" s="432"/>
      <c r="P342" s="432"/>
      <c r="Q342" s="432"/>
      <c r="R342" s="432"/>
      <c r="S342" s="432"/>
    </row>
    <row r="343" spans="1:19" ht="12.5">
      <c r="A343" s="32"/>
      <c r="B343" s="32"/>
      <c r="C343" s="103"/>
      <c r="D343" s="32"/>
      <c r="E343" s="32"/>
      <c r="F343" s="32"/>
      <c r="G343" s="103"/>
      <c r="H343" s="103"/>
      <c r="I343" s="42"/>
      <c r="J343" s="432"/>
      <c r="K343" s="432"/>
      <c r="L343" s="432"/>
      <c r="M343" s="432"/>
      <c r="N343" s="432"/>
      <c r="O343" s="432"/>
      <c r="P343" s="432"/>
      <c r="Q343" s="432"/>
      <c r="R343" s="432"/>
      <c r="S343" s="432"/>
    </row>
    <row r="344" spans="1:19" ht="12.5">
      <c r="A344" s="32"/>
      <c r="B344" s="32"/>
      <c r="C344" s="103"/>
      <c r="D344" s="32"/>
      <c r="E344" s="32"/>
      <c r="F344" s="32"/>
      <c r="G344" s="103"/>
      <c r="H344" s="103"/>
      <c r="I344" s="42"/>
      <c r="J344" s="432"/>
      <c r="K344" s="432"/>
      <c r="L344" s="432"/>
      <c r="M344" s="432"/>
      <c r="N344" s="432"/>
      <c r="O344" s="432"/>
      <c r="P344" s="432"/>
      <c r="Q344" s="432"/>
      <c r="R344" s="432"/>
      <c r="S344" s="432"/>
    </row>
    <row r="345" spans="1:19" ht="12.5">
      <c r="A345" s="32"/>
      <c r="B345" s="32"/>
      <c r="C345" s="103"/>
      <c r="D345" s="32"/>
      <c r="E345" s="32"/>
      <c r="F345" s="32"/>
      <c r="G345" s="103"/>
      <c r="H345" s="103"/>
      <c r="I345" s="42"/>
      <c r="J345" s="432"/>
      <c r="K345" s="432"/>
      <c r="L345" s="432"/>
      <c r="M345" s="432"/>
      <c r="N345" s="432"/>
      <c r="O345" s="432"/>
      <c r="P345" s="432"/>
      <c r="Q345" s="432"/>
      <c r="R345" s="432"/>
      <c r="S345" s="432"/>
    </row>
    <row r="346" spans="1:19" ht="12.5">
      <c r="A346" s="32"/>
      <c r="B346" s="32"/>
      <c r="C346" s="103"/>
      <c r="D346" s="32"/>
      <c r="E346" s="32"/>
      <c r="F346" s="32"/>
      <c r="G346" s="103"/>
      <c r="H346" s="103"/>
      <c r="I346" s="42"/>
      <c r="J346" s="432"/>
      <c r="K346" s="432"/>
      <c r="L346" s="432"/>
      <c r="M346" s="432"/>
      <c r="N346" s="432"/>
      <c r="O346" s="432"/>
      <c r="P346" s="432"/>
      <c r="Q346" s="432"/>
      <c r="R346" s="432"/>
      <c r="S346" s="432"/>
    </row>
    <row r="347" spans="1:19" ht="12.5">
      <c r="A347" s="32"/>
      <c r="B347" s="32"/>
      <c r="C347" s="103"/>
      <c r="D347" s="32"/>
      <c r="E347" s="32"/>
      <c r="F347" s="32"/>
      <c r="G347" s="103"/>
      <c r="H347" s="103"/>
      <c r="I347" s="42"/>
      <c r="J347" s="432"/>
      <c r="K347" s="432"/>
      <c r="L347" s="432"/>
      <c r="M347" s="432"/>
      <c r="N347" s="432"/>
      <c r="O347" s="432"/>
      <c r="P347" s="432"/>
      <c r="Q347" s="432"/>
      <c r="R347" s="432"/>
      <c r="S347" s="432"/>
    </row>
    <row r="348" spans="1:19" ht="12.5">
      <c r="A348" s="32"/>
      <c r="B348" s="32"/>
      <c r="C348" s="103"/>
      <c r="D348" s="32"/>
      <c r="E348" s="32"/>
      <c r="F348" s="32"/>
      <c r="G348" s="103"/>
      <c r="H348" s="103"/>
      <c r="I348" s="42"/>
      <c r="J348" s="432"/>
      <c r="K348" s="432"/>
      <c r="L348" s="432"/>
      <c r="M348" s="432"/>
      <c r="N348" s="432"/>
      <c r="O348" s="432"/>
      <c r="P348" s="432"/>
      <c r="Q348" s="432"/>
      <c r="R348" s="432"/>
      <c r="S348" s="432"/>
    </row>
    <row r="349" spans="1:19" ht="12.5">
      <c r="A349" s="32"/>
      <c r="B349" s="32"/>
      <c r="C349" s="103"/>
      <c r="D349" s="32"/>
      <c r="E349" s="32"/>
      <c r="F349" s="32"/>
      <c r="G349" s="103"/>
      <c r="H349" s="103"/>
      <c r="I349" s="42"/>
      <c r="J349" s="432"/>
      <c r="K349" s="432"/>
      <c r="L349" s="432"/>
      <c r="M349" s="432"/>
      <c r="N349" s="432"/>
      <c r="O349" s="432"/>
      <c r="P349" s="432"/>
      <c r="Q349" s="432"/>
      <c r="R349" s="432"/>
      <c r="S349" s="432"/>
    </row>
    <row r="350" spans="1:19" ht="12.5">
      <c r="A350" s="32"/>
      <c r="B350" s="32"/>
      <c r="C350" s="103"/>
      <c r="D350" s="32"/>
      <c r="E350" s="32"/>
      <c r="F350" s="32"/>
      <c r="G350" s="103"/>
      <c r="H350" s="103"/>
      <c r="I350" s="42"/>
      <c r="J350" s="432"/>
      <c r="K350" s="432"/>
      <c r="L350" s="432"/>
      <c r="M350" s="432"/>
      <c r="N350" s="432"/>
      <c r="O350" s="432"/>
      <c r="P350" s="432"/>
      <c r="Q350" s="432"/>
      <c r="R350" s="432"/>
      <c r="S350" s="432"/>
    </row>
    <row r="351" spans="1:19" ht="12.5">
      <c r="A351" s="32"/>
      <c r="B351" s="32"/>
      <c r="C351" s="103"/>
      <c r="D351" s="32"/>
      <c r="E351" s="32"/>
      <c r="F351" s="32"/>
      <c r="G351" s="103"/>
      <c r="H351" s="103"/>
      <c r="I351" s="42"/>
      <c r="J351" s="432"/>
      <c r="K351" s="432"/>
      <c r="L351" s="432"/>
      <c r="M351" s="432"/>
      <c r="N351" s="432"/>
      <c r="O351" s="432"/>
      <c r="P351" s="432"/>
      <c r="Q351" s="432"/>
      <c r="R351" s="432"/>
      <c r="S351" s="432"/>
    </row>
    <row r="352" spans="1:19" ht="12.5">
      <c r="A352" s="32"/>
      <c r="B352" s="32"/>
      <c r="C352" s="103"/>
      <c r="D352" s="32"/>
      <c r="E352" s="32"/>
      <c r="F352" s="32"/>
      <c r="G352" s="103"/>
      <c r="H352" s="103"/>
      <c r="I352" s="42"/>
      <c r="J352" s="432"/>
      <c r="K352" s="432"/>
      <c r="L352" s="432"/>
      <c r="M352" s="432"/>
      <c r="N352" s="432"/>
      <c r="O352" s="432"/>
      <c r="P352" s="432"/>
      <c r="Q352" s="432"/>
      <c r="R352" s="432"/>
      <c r="S352" s="432"/>
    </row>
    <row r="353" spans="1:19" ht="12.5">
      <c r="A353" s="32"/>
      <c r="B353" s="32"/>
      <c r="C353" s="103"/>
      <c r="D353" s="32"/>
      <c r="E353" s="32"/>
      <c r="F353" s="32"/>
      <c r="G353" s="103"/>
      <c r="H353" s="103"/>
      <c r="I353" s="42"/>
      <c r="J353" s="432"/>
      <c r="K353" s="432"/>
      <c r="L353" s="432"/>
      <c r="M353" s="432"/>
      <c r="N353" s="432"/>
      <c r="O353" s="432"/>
      <c r="P353" s="432"/>
      <c r="Q353" s="432"/>
      <c r="R353" s="432"/>
      <c r="S353" s="432"/>
    </row>
    <row r="354" spans="1:19" ht="12.5">
      <c r="A354" s="32"/>
      <c r="B354" s="32"/>
      <c r="C354" s="103"/>
      <c r="D354" s="32"/>
      <c r="E354" s="32"/>
      <c r="F354" s="32"/>
      <c r="G354" s="103"/>
      <c r="H354" s="103"/>
      <c r="I354" s="42"/>
      <c r="J354" s="432"/>
      <c r="K354" s="432"/>
      <c r="L354" s="432"/>
      <c r="M354" s="432"/>
      <c r="N354" s="432"/>
      <c r="O354" s="432"/>
      <c r="P354" s="432"/>
      <c r="Q354" s="432"/>
      <c r="R354" s="432"/>
      <c r="S354" s="432"/>
    </row>
    <row r="355" spans="1:19" ht="12.5">
      <c r="A355" s="32"/>
      <c r="B355" s="32"/>
      <c r="C355" s="103"/>
      <c r="D355" s="32"/>
      <c r="E355" s="32"/>
      <c r="F355" s="32"/>
      <c r="G355" s="103"/>
      <c r="H355" s="103"/>
      <c r="I355" s="42"/>
      <c r="J355" s="432"/>
      <c r="K355" s="432"/>
      <c r="L355" s="432"/>
      <c r="M355" s="432"/>
      <c r="N355" s="432"/>
      <c r="O355" s="432"/>
      <c r="P355" s="432"/>
      <c r="Q355" s="432"/>
      <c r="R355" s="432"/>
      <c r="S355" s="432"/>
    </row>
    <row r="356" spans="1:19" ht="12.5">
      <c r="A356" s="32"/>
      <c r="B356" s="32"/>
      <c r="C356" s="103"/>
      <c r="D356" s="32"/>
      <c r="E356" s="32"/>
      <c r="F356" s="32"/>
      <c r="G356" s="103"/>
      <c r="H356" s="103"/>
      <c r="I356" s="42"/>
      <c r="J356" s="432"/>
      <c r="K356" s="432"/>
      <c r="L356" s="432"/>
      <c r="M356" s="432"/>
      <c r="N356" s="432"/>
      <c r="O356" s="432"/>
      <c r="P356" s="432"/>
      <c r="Q356" s="432"/>
      <c r="R356" s="432"/>
      <c r="S356" s="432"/>
    </row>
    <row r="357" spans="1:19" ht="12.5">
      <c r="A357" s="32"/>
      <c r="B357" s="32"/>
      <c r="C357" s="103"/>
      <c r="D357" s="32"/>
      <c r="E357" s="32"/>
      <c r="F357" s="32"/>
      <c r="G357" s="103"/>
      <c r="H357" s="103"/>
      <c r="I357" s="42"/>
      <c r="J357" s="432"/>
      <c r="K357" s="432"/>
      <c r="L357" s="432"/>
      <c r="M357" s="432"/>
      <c r="N357" s="432"/>
      <c r="O357" s="432"/>
      <c r="P357" s="432"/>
      <c r="Q357" s="432"/>
      <c r="R357" s="432"/>
      <c r="S357" s="432"/>
    </row>
    <row r="358" spans="1:19" ht="12.5">
      <c r="A358" s="32"/>
      <c r="B358" s="32"/>
      <c r="C358" s="103"/>
      <c r="D358" s="32"/>
      <c r="E358" s="32"/>
      <c r="F358" s="32"/>
      <c r="G358" s="103"/>
      <c r="H358" s="103"/>
      <c r="I358" s="42"/>
      <c r="J358" s="432"/>
      <c r="K358" s="432"/>
      <c r="L358" s="432"/>
      <c r="M358" s="432"/>
      <c r="N358" s="432"/>
      <c r="O358" s="432"/>
      <c r="P358" s="432"/>
      <c r="Q358" s="432"/>
      <c r="R358" s="432"/>
      <c r="S358" s="432"/>
    </row>
    <row r="359" spans="1:19" ht="12.5">
      <c r="A359" s="32"/>
      <c r="B359" s="32"/>
      <c r="C359" s="103"/>
      <c r="D359" s="32"/>
      <c r="E359" s="32"/>
      <c r="F359" s="32"/>
      <c r="G359" s="103"/>
      <c r="H359" s="103"/>
      <c r="I359" s="42"/>
      <c r="J359" s="432"/>
      <c r="K359" s="432"/>
      <c r="L359" s="432"/>
      <c r="M359" s="432"/>
      <c r="N359" s="432"/>
      <c r="O359" s="432"/>
      <c r="P359" s="432"/>
      <c r="Q359" s="432"/>
      <c r="R359" s="432"/>
      <c r="S359" s="432"/>
    </row>
    <row r="360" spans="1:19" ht="12.5">
      <c r="A360" s="32"/>
      <c r="B360" s="32"/>
      <c r="C360" s="103"/>
      <c r="D360" s="32"/>
      <c r="E360" s="32"/>
      <c r="F360" s="32"/>
      <c r="G360" s="103"/>
      <c r="H360" s="103"/>
      <c r="I360" s="42"/>
      <c r="J360" s="432"/>
      <c r="K360" s="432"/>
      <c r="L360" s="432"/>
      <c r="M360" s="432"/>
      <c r="N360" s="432"/>
      <c r="O360" s="432"/>
      <c r="P360" s="432"/>
      <c r="Q360" s="432"/>
      <c r="R360" s="432"/>
      <c r="S360" s="432"/>
    </row>
    <row r="361" spans="1:19" ht="12.5">
      <c r="A361" s="32"/>
      <c r="B361" s="32"/>
      <c r="C361" s="103"/>
      <c r="D361" s="32"/>
      <c r="E361" s="32"/>
      <c r="F361" s="32"/>
      <c r="G361" s="103"/>
      <c r="H361" s="103"/>
      <c r="I361" s="42"/>
      <c r="J361" s="432"/>
      <c r="K361" s="432"/>
      <c r="L361" s="432"/>
      <c r="M361" s="432"/>
      <c r="N361" s="432"/>
      <c r="O361" s="432"/>
      <c r="P361" s="432"/>
      <c r="Q361" s="432"/>
      <c r="R361" s="432"/>
      <c r="S361" s="432"/>
    </row>
    <row r="362" spans="1:19" ht="12.5">
      <c r="A362" s="32"/>
      <c r="B362" s="32"/>
      <c r="C362" s="103"/>
      <c r="D362" s="32"/>
      <c r="E362" s="32"/>
      <c r="F362" s="32"/>
      <c r="G362" s="103"/>
      <c r="H362" s="103"/>
      <c r="I362" s="42"/>
      <c r="J362" s="432"/>
      <c r="K362" s="432"/>
      <c r="L362" s="432"/>
      <c r="M362" s="432"/>
      <c r="N362" s="432"/>
      <c r="O362" s="432"/>
      <c r="P362" s="432"/>
      <c r="Q362" s="432"/>
      <c r="R362" s="432"/>
      <c r="S362" s="432"/>
    </row>
    <row r="363" spans="1:19" ht="12.5">
      <c r="A363" s="32"/>
      <c r="B363" s="32"/>
      <c r="C363" s="103"/>
      <c r="D363" s="32"/>
      <c r="E363" s="32"/>
      <c r="F363" s="32"/>
      <c r="G363" s="103"/>
      <c r="H363" s="103"/>
      <c r="I363" s="42"/>
      <c r="J363" s="432"/>
      <c r="K363" s="432"/>
      <c r="L363" s="432"/>
      <c r="M363" s="432"/>
      <c r="N363" s="432"/>
      <c r="O363" s="432"/>
      <c r="P363" s="432"/>
      <c r="Q363" s="432"/>
      <c r="R363" s="432"/>
      <c r="S363" s="432"/>
    </row>
    <row r="364" spans="1:19" ht="12.5">
      <c r="A364" s="32"/>
      <c r="B364" s="32"/>
      <c r="C364" s="103"/>
      <c r="D364" s="32"/>
      <c r="E364" s="32"/>
      <c r="F364" s="32"/>
      <c r="G364" s="103"/>
      <c r="H364" s="103"/>
      <c r="I364" s="42"/>
      <c r="J364" s="432"/>
      <c r="K364" s="432"/>
      <c r="L364" s="432"/>
      <c r="M364" s="432"/>
      <c r="N364" s="432"/>
      <c r="O364" s="432"/>
      <c r="P364" s="432"/>
      <c r="Q364" s="432"/>
      <c r="R364" s="432"/>
      <c r="S364" s="432"/>
    </row>
    <row r="365" spans="1:19" ht="12.5">
      <c r="A365" s="32"/>
      <c r="B365" s="32"/>
      <c r="C365" s="103"/>
      <c r="D365" s="32"/>
      <c r="E365" s="32"/>
      <c r="F365" s="32"/>
      <c r="G365" s="103"/>
      <c r="H365" s="103"/>
      <c r="I365" s="42"/>
      <c r="J365" s="432"/>
      <c r="K365" s="432"/>
      <c r="L365" s="432"/>
      <c r="M365" s="432"/>
      <c r="N365" s="432"/>
      <c r="O365" s="432"/>
      <c r="P365" s="432"/>
      <c r="Q365" s="432"/>
      <c r="R365" s="432"/>
      <c r="S365" s="432"/>
    </row>
    <row r="366" spans="1:19" ht="12.5">
      <c r="A366" s="32"/>
      <c r="B366" s="32"/>
      <c r="C366" s="103"/>
      <c r="D366" s="32"/>
      <c r="E366" s="32"/>
      <c r="F366" s="32"/>
      <c r="G366" s="103"/>
      <c r="H366" s="103"/>
      <c r="I366" s="42"/>
      <c r="J366" s="432"/>
      <c r="K366" s="432"/>
      <c r="L366" s="432"/>
      <c r="M366" s="432"/>
      <c r="N366" s="432"/>
      <c r="O366" s="432"/>
      <c r="P366" s="432"/>
      <c r="Q366" s="432"/>
      <c r="R366" s="432"/>
      <c r="S366" s="432"/>
    </row>
    <row r="367" spans="1:19" ht="12.5">
      <c r="A367" s="32"/>
      <c r="B367" s="32"/>
      <c r="C367" s="103"/>
      <c r="D367" s="32"/>
      <c r="E367" s="32"/>
      <c r="F367" s="32"/>
      <c r="G367" s="103"/>
      <c r="H367" s="103"/>
      <c r="I367" s="42"/>
      <c r="J367" s="432"/>
      <c r="K367" s="432"/>
      <c r="L367" s="432"/>
      <c r="M367" s="432"/>
      <c r="N367" s="432"/>
      <c r="O367" s="432"/>
      <c r="P367" s="432"/>
      <c r="Q367" s="432"/>
      <c r="R367" s="432"/>
      <c r="S367" s="432"/>
    </row>
    <row r="368" spans="1:19" ht="12.5">
      <c r="A368" s="32"/>
      <c r="B368" s="32"/>
      <c r="C368" s="103"/>
      <c r="D368" s="32"/>
      <c r="E368" s="32"/>
      <c r="F368" s="32"/>
      <c r="G368" s="103"/>
      <c r="H368" s="103"/>
      <c r="I368" s="42"/>
      <c r="J368" s="432"/>
      <c r="K368" s="432"/>
      <c r="L368" s="432"/>
      <c r="M368" s="432"/>
      <c r="N368" s="432"/>
      <c r="O368" s="432"/>
      <c r="P368" s="432"/>
      <c r="Q368" s="432"/>
      <c r="R368" s="432"/>
      <c r="S368" s="432"/>
    </row>
    <row r="369" spans="1:19" ht="12.5">
      <c r="A369" s="32"/>
      <c r="B369" s="32"/>
      <c r="C369" s="103"/>
      <c r="D369" s="32"/>
      <c r="E369" s="32"/>
      <c r="F369" s="32"/>
      <c r="G369" s="103"/>
      <c r="H369" s="103"/>
      <c r="I369" s="42"/>
      <c r="J369" s="432"/>
      <c r="K369" s="432"/>
      <c r="L369" s="432"/>
      <c r="M369" s="432"/>
      <c r="N369" s="432"/>
      <c r="O369" s="432"/>
      <c r="P369" s="432"/>
      <c r="Q369" s="432"/>
      <c r="R369" s="432"/>
      <c r="S369" s="432"/>
    </row>
    <row r="370" spans="1:19" ht="12.5">
      <c r="A370" s="32"/>
      <c r="B370" s="32"/>
      <c r="C370" s="103"/>
      <c r="D370" s="32"/>
      <c r="E370" s="32"/>
      <c r="F370" s="32"/>
      <c r="G370" s="103"/>
      <c r="H370" s="103"/>
      <c r="I370" s="42"/>
      <c r="J370" s="432"/>
      <c r="K370" s="432"/>
      <c r="L370" s="432"/>
      <c r="M370" s="432"/>
      <c r="N370" s="432"/>
      <c r="O370" s="432"/>
      <c r="P370" s="432"/>
      <c r="Q370" s="432"/>
      <c r="R370" s="432"/>
      <c r="S370" s="432"/>
    </row>
    <row r="371" spans="1:19" ht="12.5">
      <c r="A371" s="32"/>
      <c r="B371" s="32"/>
      <c r="C371" s="103"/>
      <c r="D371" s="32"/>
      <c r="E371" s="32"/>
      <c r="F371" s="32"/>
      <c r="G371" s="103"/>
      <c r="H371" s="103"/>
      <c r="I371" s="42"/>
      <c r="J371" s="432"/>
      <c r="K371" s="432"/>
      <c r="L371" s="432"/>
      <c r="M371" s="432"/>
      <c r="N371" s="432"/>
      <c r="O371" s="432"/>
      <c r="P371" s="432"/>
      <c r="Q371" s="432"/>
      <c r="R371" s="432"/>
      <c r="S371" s="432"/>
    </row>
    <row r="372" spans="1:19" ht="12.5">
      <c r="A372" s="32"/>
      <c r="B372" s="32"/>
      <c r="C372" s="103"/>
      <c r="D372" s="32"/>
      <c r="E372" s="32"/>
      <c r="F372" s="32"/>
      <c r="G372" s="103"/>
      <c r="H372" s="103"/>
      <c r="I372" s="42"/>
      <c r="J372" s="432"/>
      <c r="K372" s="432"/>
      <c r="L372" s="432"/>
      <c r="M372" s="432"/>
      <c r="N372" s="432"/>
      <c r="O372" s="432"/>
      <c r="P372" s="432"/>
      <c r="Q372" s="432"/>
      <c r="R372" s="432"/>
      <c r="S372" s="432"/>
    </row>
    <row r="373" spans="1:19" ht="12.5">
      <c r="A373" s="32"/>
      <c r="B373" s="32"/>
      <c r="C373" s="103"/>
      <c r="D373" s="32"/>
      <c r="E373" s="32"/>
      <c r="F373" s="32"/>
      <c r="G373" s="103"/>
      <c r="H373" s="103"/>
      <c r="I373" s="42"/>
      <c r="J373" s="432"/>
      <c r="K373" s="432"/>
      <c r="L373" s="432"/>
      <c r="M373" s="432"/>
      <c r="N373" s="432"/>
      <c r="O373" s="432"/>
      <c r="P373" s="432"/>
      <c r="Q373" s="432"/>
      <c r="R373" s="432"/>
      <c r="S373" s="432"/>
    </row>
    <row r="374" spans="1:19" ht="12.5">
      <c r="A374" s="32"/>
      <c r="B374" s="32"/>
      <c r="C374" s="103"/>
      <c r="D374" s="32"/>
      <c r="E374" s="32"/>
      <c r="F374" s="32"/>
      <c r="G374" s="103"/>
      <c r="H374" s="103"/>
      <c r="I374" s="42"/>
      <c r="J374" s="432"/>
      <c r="K374" s="432"/>
      <c r="L374" s="432"/>
      <c r="M374" s="432"/>
      <c r="N374" s="432"/>
      <c r="O374" s="432"/>
      <c r="P374" s="432"/>
      <c r="Q374" s="432"/>
      <c r="R374" s="432"/>
      <c r="S374" s="432"/>
    </row>
    <row r="375" spans="1:19" ht="12.5">
      <c r="A375" s="32"/>
      <c r="B375" s="32"/>
      <c r="C375" s="103"/>
      <c r="D375" s="32"/>
      <c r="E375" s="32"/>
      <c r="F375" s="32"/>
      <c r="G375" s="103"/>
      <c r="H375" s="103"/>
      <c r="I375" s="42"/>
      <c r="J375" s="432"/>
      <c r="K375" s="432"/>
      <c r="L375" s="432"/>
      <c r="M375" s="432"/>
      <c r="N375" s="432"/>
      <c r="O375" s="432"/>
      <c r="P375" s="432"/>
      <c r="Q375" s="432"/>
      <c r="R375" s="432"/>
      <c r="S375" s="432"/>
    </row>
    <row r="376" spans="1:19" ht="12.5">
      <c r="A376" s="32"/>
      <c r="B376" s="32"/>
      <c r="C376" s="103"/>
      <c r="D376" s="32"/>
      <c r="E376" s="32"/>
      <c r="F376" s="32"/>
      <c r="G376" s="103"/>
      <c r="H376" s="103"/>
      <c r="I376" s="42"/>
      <c r="J376" s="432"/>
      <c r="K376" s="432"/>
      <c r="L376" s="432"/>
      <c r="M376" s="432"/>
      <c r="N376" s="432"/>
      <c r="O376" s="432"/>
      <c r="P376" s="432"/>
      <c r="Q376" s="432"/>
      <c r="R376" s="432"/>
      <c r="S376" s="432"/>
    </row>
    <row r="377" spans="1:19" ht="12.5">
      <c r="A377" s="32"/>
      <c r="B377" s="32"/>
      <c r="C377" s="103"/>
      <c r="D377" s="32"/>
      <c r="E377" s="32"/>
      <c r="F377" s="32"/>
      <c r="G377" s="103"/>
      <c r="H377" s="103"/>
      <c r="I377" s="42"/>
      <c r="J377" s="432"/>
      <c r="K377" s="432"/>
      <c r="L377" s="432"/>
      <c r="M377" s="432"/>
      <c r="N377" s="432"/>
      <c r="O377" s="432"/>
      <c r="P377" s="432"/>
      <c r="Q377" s="432"/>
      <c r="R377" s="432"/>
      <c r="S377" s="432"/>
    </row>
    <row r="378" spans="1:19" ht="12.5">
      <c r="A378" s="32"/>
      <c r="B378" s="32"/>
      <c r="C378" s="103"/>
      <c r="D378" s="32"/>
      <c r="E378" s="32"/>
      <c r="F378" s="32"/>
      <c r="G378" s="103"/>
      <c r="H378" s="103"/>
      <c r="I378" s="42"/>
      <c r="J378" s="432"/>
      <c r="K378" s="432"/>
      <c r="L378" s="432"/>
      <c r="M378" s="432"/>
      <c r="N378" s="432"/>
      <c r="O378" s="432"/>
      <c r="P378" s="432"/>
      <c r="Q378" s="432"/>
      <c r="R378" s="432"/>
      <c r="S378" s="432"/>
    </row>
    <row r="379" spans="1:19" ht="12.5">
      <c r="A379" s="32"/>
      <c r="B379" s="32"/>
      <c r="C379" s="103"/>
      <c r="D379" s="32"/>
      <c r="E379" s="32"/>
      <c r="F379" s="32"/>
      <c r="G379" s="103"/>
      <c r="H379" s="103"/>
      <c r="I379" s="42"/>
      <c r="J379" s="432"/>
      <c r="K379" s="432"/>
      <c r="L379" s="432"/>
      <c r="M379" s="432"/>
      <c r="N379" s="432"/>
      <c r="O379" s="432"/>
      <c r="P379" s="432"/>
      <c r="Q379" s="432"/>
      <c r="R379" s="432"/>
      <c r="S379" s="432"/>
    </row>
    <row r="380" spans="1:19" ht="12.5">
      <c r="A380" s="32"/>
      <c r="B380" s="32"/>
      <c r="C380" s="103"/>
      <c r="D380" s="32"/>
      <c r="E380" s="32"/>
      <c r="F380" s="32"/>
      <c r="G380" s="103"/>
      <c r="H380" s="103"/>
      <c r="I380" s="42"/>
      <c r="J380" s="432"/>
      <c r="K380" s="432"/>
      <c r="L380" s="432"/>
      <c r="M380" s="432"/>
      <c r="N380" s="432"/>
      <c r="O380" s="432"/>
      <c r="P380" s="432"/>
      <c r="Q380" s="432"/>
      <c r="R380" s="432"/>
      <c r="S380" s="432"/>
    </row>
    <row r="381" spans="1:19" ht="12.5">
      <c r="A381" s="32"/>
      <c r="B381" s="32"/>
      <c r="C381" s="103"/>
      <c r="D381" s="32"/>
      <c r="E381" s="32"/>
      <c r="F381" s="32"/>
      <c r="G381" s="103"/>
      <c r="H381" s="103"/>
      <c r="I381" s="42"/>
      <c r="J381" s="432"/>
      <c r="K381" s="432"/>
      <c r="L381" s="432"/>
      <c r="M381" s="432"/>
      <c r="N381" s="432"/>
      <c r="O381" s="432"/>
      <c r="P381" s="432"/>
      <c r="Q381" s="432"/>
      <c r="R381" s="432"/>
      <c r="S381" s="432"/>
    </row>
    <row r="382" spans="1:19" ht="12.5">
      <c r="A382" s="32"/>
      <c r="B382" s="32"/>
      <c r="C382" s="103"/>
      <c r="D382" s="32"/>
      <c r="E382" s="32"/>
      <c r="F382" s="32"/>
      <c r="G382" s="103"/>
      <c r="H382" s="103"/>
      <c r="I382" s="42"/>
      <c r="J382" s="432"/>
      <c r="K382" s="432"/>
      <c r="L382" s="432"/>
      <c r="M382" s="432"/>
      <c r="N382" s="432"/>
      <c r="O382" s="432"/>
      <c r="P382" s="432"/>
      <c r="Q382" s="432"/>
      <c r="R382" s="432"/>
      <c r="S382" s="432"/>
    </row>
    <row r="383" spans="1:19" ht="12.5">
      <c r="A383" s="32"/>
      <c r="B383" s="32"/>
      <c r="C383" s="103"/>
      <c r="D383" s="32"/>
      <c r="E383" s="32"/>
      <c r="F383" s="32"/>
      <c r="G383" s="103"/>
      <c r="H383" s="103"/>
      <c r="I383" s="42"/>
      <c r="J383" s="432"/>
      <c r="K383" s="432"/>
      <c r="L383" s="432"/>
      <c r="M383" s="432"/>
      <c r="N383" s="432"/>
      <c r="O383" s="432"/>
      <c r="P383" s="432"/>
      <c r="Q383" s="432"/>
      <c r="R383" s="432"/>
      <c r="S383" s="432"/>
    </row>
    <row r="384" spans="1:19" ht="12.5">
      <c r="A384" s="32"/>
      <c r="B384" s="32"/>
      <c r="C384" s="103"/>
      <c r="D384" s="32"/>
      <c r="E384" s="32"/>
      <c r="F384" s="32"/>
      <c r="G384" s="103"/>
      <c r="H384" s="103"/>
      <c r="I384" s="42"/>
      <c r="J384" s="432"/>
      <c r="K384" s="432"/>
      <c r="L384" s="432"/>
      <c r="M384" s="432"/>
      <c r="N384" s="432"/>
      <c r="O384" s="432"/>
      <c r="P384" s="432"/>
      <c r="Q384" s="432"/>
      <c r="R384" s="432"/>
      <c r="S384" s="432"/>
    </row>
    <row r="385" spans="1:19" ht="12.5">
      <c r="A385" s="32"/>
      <c r="B385" s="32"/>
      <c r="C385" s="103"/>
      <c r="D385" s="32"/>
      <c r="E385" s="32"/>
      <c r="F385" s="32"/>
      <c r="G385" s="103"/>
      <c r="H385" s="103"/>
      <c r="I385" s="42"/>
      <c r="J385" s="432"/>
      <c r="K385" s="432"/>
      <c r="L385" s="432"/>
      <c r="M385" s="432"/>
      <c r="N385" s="432"/>
      <c r="O385" s="432"/>
      <c r="P385" s="432"/>
      <c r="Q385" s="432"/>
      <c r="R385" s="432"/>
      <c r="S385" s="432"/>
    </row>
    <row r="386" spans="1:19" ht="12.5">
      <c r="A386" s="32"/>
      <c r="B386" s="32"/>
      <c r="C386" s="103"/>
      <c r="D386" s="32"/>
      <c r="E386" s="32"/>
      <c r="F386" s="32"/>
      <c r="G386" s="103"/>
      <c r="H386" s="103"/>
      <c r="I386" s="42"/>
      <c r="J386" s="432"/>
      <c r="K386" s="432"/>
      <c r="L386" s="432"/>
      <c r="M386" s="432"/>
      <c r="N386" s="432"/>
      <c r="O386" s="432"/>
      <c r="P386" s="432"/>
      <c r="Q386" s="432"/>
      <c r="R386" s="432"/>
      <c r="S386" s="432"/>
    </row>
    <row r="387" spans="1:19" ht="12.5">
      <c r="A387" s="32"/>
      <c r="B387" s="32"/>
      <c r="C387" s="103"/>
      <c r="D387" s="32"/>
      <c r="E387" s="32"/>
      <c r="F387" s="32"/>
      <c r="G387" s="103"/>
      <c r="H387" s="103"/>
      <c r="I387" s="42"/>
      <c r="J387" s="432"/>
      <c r="K387" s="432"/>
      <c r="L387" s="432"/>
      <c r="M387" s="432"/>
      <c r="N387" s="432"/>
      <c r="O387" s="432"/>
      <c r="P387" s="432"/>
      <c r="Q387" s="432"/>
      <c r="R387" s="432"/>
      <c r="S387" s="432"/>
    </row>
    <row r="388" spans="1:19" ht="12.5">
      <c r="A388" s="32"/>
      <c r="B388" s="32"/>
      <c r="C388" s="103"/>
      <c r="D388" s="32"/>
      <c r="E388" s="32"/>
      <c r="F388" s="32"/>
      <c r="G388" s="103"/>
      <c r="H388" s="103"/>
      <c r="I388" s="42"/>
      <c r="J388" s="432"/>
      <c r="K388" s="432"/>
      <c r="L388" s="432"/>
      <c r="M388" s="432"/>
      <c r="N388" s="432"/>
      <c r="O388" s="432"/>
      <c r="P388" s="432"/>
      <c r="Q388" s="432"/>
      <c r="R388" s="432"/>
      <c r="S388" s="432"/>
    </row>
    <row r="389" spans="1:19" ht="12.5">
      <c r="A389" s="32"/>
      <c r="B389" s="32"/>
      <c r="C389" s="103"/>
      <c r="D389" s="32"/>
      <c r="E389" s="32"/>
      <c r="F389" s="32"/>
      <c r="G389" s="103"/>
      <c r="H389" s="103"/>
      <c r="I389" s="42"/>
      <c r="J389" s="432"/>
      <c r="K389" s="432"/>
      <c r="L389" s="432"/>
      <c r="M389" s="432"/>
      <c r="N389" s="432"/>
      <c r="O389" s="432"/>
      <c r="P389" s="432"/>
      <c r="Q389" s="432"/>
      <c r="R389" s="432"/>
      <c r="S389" s="432"/>
    </row>
    <row r="390" spans="1:19" ht="12.5">
      <c r="A390" s="32"/>
      <c r="B390" s="32"/>
      <c r="C390" s="103"/>
      <c r="D390" s="32"/>
      <c r="E390" s="32"/>
      <c r="F390" s="32"/>
      <c r="G390" s="103"/>
      <c r="H390" s="103"/>
      <c r="I390" s="42"/>
      <c r="J390" s="432"/>
      <c r="K390" s="432"/>
      <c r="L390" s="432"/>
      <c r="M390" s="432"/>
      <c r="N390" s="432"/>
      <c r="O390" s="432"/>
      <c r="P390" s="432"/>
      <c r="Q390" s="432"/>
      <c r="R390" s="432"/>
      <c r="S390" s="432"/>
    </row>
    <row r="391" spans="1:19" ht="12.5">
      <c r="A391" s="32"/>
      <c r="B391" s="32"/>
      <c r="C391" s="103"/>
      <c r="D391" s="32"/>
      <c r="E391" s="32"/>
      <c r="F391" s="32"/>
      <c r="G391" s="103"/>
      <c r="H391" s="103"/>
      <c r="I391" s="42"/>
      <c r="J391" s="432"/>
      <c r="K391" s="432"/>
      <c r="L391" s="432"/>
      <c r="M391" s="432"/>
      <c r="N391" s="432"/>
      <c r="O391" s="432"/>
      <c r="P391" s="432"/>
      <c r="Q391" s="432"/>
      <c r="R391" s="432"/>
      <c r="S391" s="432"/>
    </row>
    <row r="392" spans="1:19" ht="12.5">
      <c r="A392" s="32"/>
      <c r="B392" s="32"/>
      <c r="C392" s="103"/>
      <c r="D392" s="32"/>
      <c r="E392" s="32"/>
      <c r="F392" s="32"/>
      <c r="G392" s="103"/>
      <c r="H392" s="103"/>
      <c r="I392" s="42"/>
      <c r="J392" s="432"/>
      <c r="K392" s="432"/>
      <c r="L392" s="432"/>
      <c r="M392" s="432"/>
      <c r="N392" s="432"/>
      <c r="O392" s="432"/>
      <c r="P392" s="432"/>
      <c r="Q392" s="432"/>
      <c r="R392" s="432"/>
      <c r="S392" s="432"/>
    </row>
    <row r="393" spans="1:19" ht="12.5">
      <c r="A393" s="32"/>
      <c r="B393" s="32"/>
      <c r="C393" s="103"/>
      <c r="D393" s="32"/>
      <c r="E393" s="32"/>
      <c r="F393" s="32"/>
      <c r="G393" s="103"/>
      <c r="H393" s="103"/>
      <c r="I393" s="42"/>
      <c r="J393" s="432"/>
      <c r="K393" s="432"/>
      <c r="L393" s="432"/>
      <c r="M393" s="432"/>
      <c r="N393" s="432"/>
      <c r="O393" s="432"/>
      <c r="P393" s="432"/>
      <c r="Q393" s="432"/>
      <c r="R393" s="432"/>
      <c r="S393" s="432"/>
    </row>
    <row r="394" spans="1:19" ht="12.5">
      <c r="A394" s="32"/>
      <c r="B394" s="32"/>
      <c r="C394" s="103"/>
      <c r="D394" s="32"/>
      <c r="E394" s="32"/>
      <c r="F394" s="32"/>
      <c r="G394" s="103"/>
      <c r="H394" s="103"/>
      <c r="I394" s="42"/>
      <c r="J394" s="432"/>
      <c r="K394" s="432"/>
      <c r="L394" s="432"/>
      <c r="M394" s="432"/>
      <c r="N394" s="432"/>
      <c r="O394" s="432"/>
      <c r="P394" s="432"/>
      <c r="Q394" s="432"/>
      <c r="R394" s="432"/>
      <c r="S394" s="432"/>
    </row>
    <row r="395" spans="1:19" ht="12.5">
      <c r="A395" s="32"/>
      <c r="B395" s="32"/>
      <c r="C395" s="103"/>
      <c r="D395" s="32"/>
      <c r="E395" s="32"/>
      <c r="F395" s="32"/>
      <c r="G395" s="103"/>
      <c r="H395" s="103"/>
      <c r="I395" s="42"/>
      <c r="J395" s="432"/>
      <c r="K395" s="432"/>
      <c r="L395" s="432"/>
      <c r="M395" s="432"/>
      <c r="N395" s="432"/>
      <c r="O395" s="432"/>
      <c r="P395" s="432"/>
      <c r="Q395" s="432"/>
      <c r="R395" s="432"/>
      <c r="S395" s="432"/>
    </row>
    <row r="396" spans="1:19" ht="12.5">
      <c r="A396" s="32"/>
      <c r="B396" s="32"/>
      <c r="C396" s="103"/>
      <c r="D396" s="32"/>
      <c r="E396" s="32"/>
      <c r="F396" s="32"/>
      <c r="G396" s="103"/>
      <c r="H396" s="103"/>
      <c r="I396" s="42"/>
      <c r="J396" s="432"/>
      <c r="K396" s="432"/>
      <c r="L396" s="432"/>
      <c r="M396" s="432"/>
      <c r="N396" s="432"/>
      <c r="O396" s="432"/>
      <c r="P396" s="432"/>
      <c r="Q396" s="432"/>
      <c r="R396" s="432"/>
      <c r="S396" s="432"/>
    </row>
    <row r="397" spans="1:19" ht="12.5">
      <c r="A397" s="32"/>
      <c r="B397" s="32"/>
      <c r="C397" s="103"/>
      <c r="D397" s="32"/>
      <c r="E397" s="32"/>
      <c r="F397" s="32"/>
      <c r="G397" s="103"/>
      <c r="H397" s="103"/>
      <c r="I397" s="42"/>
      <c r="J397" s="432"/>
      <c r="K397" s="432"/>
      <c r="L397" s="432"/>
      <c r="M397" s="432"/>
      <c r="N397" s="432"/>
      <c r="O397" s="432"/>
      <c r="P397" s="432"/>
      <c r="Q397" s="432"/>
      <c r="R397" s="432"/>
      <c r="S397" s="432"/>
    </row>
    <row r="398" spans="1:19" ht="12.5">
      <c r="A398" s="32"/>
      <c r="B398" s="32"/>
      <c r="C398" s="103"/>
      <c r="D398" s="32"/>
      <c r="E398" s="32"/>
      <c r="F398" s="32"/>
      <c r="G398" s="103"/>
      <c r="H398" s="103"/>
      <c r="I398" s="42"/>
      <c r="J398" s="432"/>
      <c r="K398" s="432"/>
      <c r="L398" s="432"/>
      <c r="M398" s="432"/>
      <c r="N398" s="432"/>
      <c r="O398" s="432"/>
      <c r="P398" s="432"/>
      <c r="Q398" s="432"/>
      <c r="R398" s="432"/>
      <c r="S398" s="432"/>
    </row>
    <row r="399" spans="1:19" ht="12.5">
      <c r="A399" s="32"/>
      <c r="B399" s="32"/>
      <c r="C399" s="103"/>
      <c r="D399" s="32"/>
      <c r="E399" s="32"/>
      <c r="F399" s="32"/>
      <c r="G399" s="103"/>
      <c r="H399" s="103"/>
      <c r="I399" s="42"/>
      <c r="J399" s="432"/>
      <c r="K399" s="432"/>
      <c r="L399" s="432"/>
      <c r="M399" s="432"/>
      <c r="N399" s="432"/>
      <c r="O399" s="432"/>
      <c r="P399" s="432"/>
      <c r="Q399" s="432"/>
      <c r="R399" s="432"/>
      <c r="S399" s="432"/>
    </row>
    <row r="400" spans="1:19" ht="12.5">
      <c r="A400" s="32"/>
      <c r="B400" s="32"/>
      <c r="C400" s="103"/>
      <c r="D400" s="32"/>
      <c r="E400" s="32"/>
      <c r="F400" s="32"/>
      <c r="G400" s="103"/>
      <c r="H400" s="103"/>
      <c r="I400" s="42"/>
      <c r="J400" s="432"/>
      <c r="K400" s="432"/>
      <c r="L400" s="432"/>
      <c r="M400" s="432"/>
      <c r="N400" s="432"/>
      <c r="O400" s="432"/>
      <c r="P400" s="432"/>
      <c r="Q400" s="432"/>
      <c r="R400" s="432"/>
      <c r="S400" s="432"/>
    </row>
    <row r="401" spans="1:19" ht="12.5">
      <c r="A401" s="32"/>
      <c r="B401" s="32"/>
      <c r="C401" s="103"/>
      <c r="D401" s="32"/>
      <c r="E401" s="32"/>
      <c r="F401" s="32"/>
      <c r="G401" s="103"/>
      <c r="H401" s="103"/>
      <c r="I401" s="42"/>
      <c r="J401" s="432"/>
      <c r="K401" s="432"/>
      <c r="L401" s="432"/>
      <c r="M401" s="432"/>
      <c r="N401" s="432"/>
      <c r="O401" s="432"/>
      <c r="P401" s="432"/>
      <c r="Q401" s="432"/>
      <c r="R401" s="432"/>
      <c r="S401" s="432"/>
    </row>
    <row r="402" spans="1:19" ht="12.5">
      <c r="A402" s="32"/>
      <c r="B402" s="32"/>
      <c r="C402" s="103"/>
      <c r="D402" s="32"/>
      <c r="E402" s="32"/>
      <c r="F402" s="32"/>
      <c r="G402" s="103"/>
      <c r="H402" s="103"/>
      <c r="I402" s="42"/>
      <c r="J402" s="432"/>
      <c r="K402" s="432"/>
      <c r="L402" s="432"/>
      <c r="M402" s="432"/>
      <c r="N402" s="432"/>
      <c r="O402" s="432"/>
      <c r="P402" s="432"/>
      <c r="Q402" s="432"/>
      <c r="R402" s="432"/>
      <c r="S402" s="432"/>
    </row>
    <row r="403" spans="1:19" ht="12.5">
      <c r="A403" s="32"/>
      <c r="B403" s="32"/>
      <c r="C403" s="103"/>
      <c r="D403" s="32"/>
      <c r="E403" s="32"/>
      <c r="F403" s="32"/>
      <c r="G403" s="103"/>
      <c r="H403" s="103"/>
      <c r="I403" s="42"/>
      <c r="J403" s="432"/>
      <c r="K403" s="432"/>
      <c r="L403" s="432"/>
      <c r="M403" s="432"/>
      <c r="N403" s="432"/>
      <c r="O403" s="432"/>
      <c r="P403" s="432"/>
      <c r="Q403" s="432"/>
      <c r="R403" s="432"/>
      <c r="S403" s="432"/>
    </row>
    <row r="404" spans="1:19" ht="12.5">
      <c r="A404" s="32"/>
      <c r="B404" s="32"/>
      <c r="C404" s="103"/>
      <c r="D404" s="32"/>
      <c r="E404" s="32"/>
      <c r="F404" s="32"/>
      <c r="G404" s="103"/>
      <c r="H404" s="103"/>
      <c r="I404" s="42"/>
      <c r="J404" s="432"/>
      <c r="K404" s="432"/>
      <c r="L404" s="432"/>
      <c r="M404" s="432"/>
      <c r="N404" s="432"/>
      <c r="O404" s="432"/>
      <c r="P404" s="432"/>
      <c r="Q404" s="432"/>
      <c r="R404" s="432"/>
      <c r="S404" s="432"/>
    </row>
    <row r="405" spans="1:19" ht="12.5">
      <c r="A405" s="32"/>
      <c r="B405" s="32"/>
      <c r="C405" s="103"/>
      <c r="D405" s="32"/>
      <c r="E405" s="32"/>
      <c r="F405" s="32"/>
      <c r="G405" s="103"/>
      <c r="H405" s="103"/>
      <c r="I405" s="42"/>
      <c r="J405" s="432"/>
      <c r="K405" s="432"/>
      <c r="L405" s="432"/>
      <c r="M405" s="432"/>
      <c r="N405" s="432"/>
      <c r="O405" s="432"/>
      <c r="P405" s="432"/>
      <c r="Q405" s="432"/>
      <c r="R405" s="432"/>
      <c r="S405" s="432"/>
    </row>
    <row r="406" spans="1:19" ht="12.5">
      <c r="A406" s="32"/>
      <c r="B406" s="32"/>
      <c r="C406" s="103"/>
      <c r="D406" s="32"/>
      <c r="E406" s="32"/>
      <c r="F406" s="32"/>
      <c r="G406" s="103"/>
      <c r="H406" s="103"/>
      <c r="I406" s="42"/>
      <c r="J406" s="432"/>
      <c r="K406" s="432"/>
      <c r="L406" s="432"/>
      <c r="M406" s="432"/>
      <c r="N406" s="432"/>
      <c r="O406" s="432"/>
      <c r="P406" s="432"/>
      <c r="Q406" s="432"/>
      <c r="R406" s="432"/>
      <c r="S406" s="432"/>
    </row>
    <row r="407" spans="1:19" ht="12.5">
      <c r="A407" s="32"/>
      <c r="B407" s="32"/>
      <c r="C407" s="103"/>
      <c r="D407" s="32"/>
      <c r="E407" s="32"/>
      <c r="F407" s="32"/>
      <c r="G407" s="103"/>
      <c r="H407" s="103"/>
      <c r="I407" s="42"/>
      <c r="J407" s="432"/>
      <c r="K407" s="432"/>
      <c r="L407" s="432"/>
      <c r="M407" s="432"/>
      <c r="N407" s="432"/>
      <c r="O407" s="432"/>
      <c r="P407" s="432"/>
      <c r="Q407" s="432"/>
      <c r="R407" s="432"/>
      <c r="S407" s="432"/>
    </row>
    <row r="408" spans="1:19" ht="12.5">
      <c r="A408" s="32"/>
      <c r="B408" s="32"/>
      <c r="C408" s="103"/>
      <c r="D408" s="32"/>
      <c r="E408" s="32"/>
      <c r="F408" s="32"/>
      <c r="G408" s="103"/>
      <c r="H408" s="103"/>
      <c r="I408" s="42"/>
      <c r="J408" s="432"/>
      <c r="K408" s="432"/>
      <c r="L408" s="432"/>
      <c r="M408" s="432"/>
      <c r="N408" s="432"/>
      <c r="O408" s="432"/>
      <c r="P408" s="432"/>
      <c r="Q408" s="432"/>
      <c r="R408" s="432"/>
      <c r="S408" s="432"/>
    </row>
    <row r="409" spans="1:19" ht="12.5">
      <c r="A409" s="32"/>
      <c r="B409" s="32"/>
      <c r="C409" s="103"/>
      <c r="D409" s="32"/>
      <c r="E409" s="32"/>
      <c r="F409" s="32"/>
      <c r="G409" s="103"/>
      <c r="H409" s="103"/>
      <c r="I409" s="42"/>
      <c r="J409" s="432"/>
      <c r="K409" s="432"/>
      <c r="L409" s="432"/>
      <c r="M409" s="432"/>
      <c r="N409" s="432"/>
      <c r="O409" s="432"/>
      <c r="P409" s="432"/>
      <c r="Q409" s="432"/>
      <c r="R409" s="432"/>
      <c r="S409" s="432"/>
    </row>
    <row r="410" spans="1:19" ht="12.5">
      <c r="A410" s="32"/>
      <c r="B410" s="32"/>
      <c r="C410" s="103"/>
      <c r="D410" s="32"/>
      <c r="E410" s="32"/>
      <c r="F410" s="32"/>
      <c r="G410" s="103"/>
      <c r="H410" s="103"/>
      <c r="I410" s="42"/>
      <c r="J410" s="432"/>
      <c r="K410" s="432"/>
      <c r="L410" s="432"/>
      <c r="M410" s="432"/>
      <c r="N410" s="432"/>
      <c r="O410" s="432"/>
      <c r="P410" s="432"/>
      <c r="Q410" s="432"/>
      <c r="R410" s="432"/>
      <c r="S410" s="432"/>
    </row>
    <row r="411" spans="1:19" ht="12.5">
      <c r="A411" s="32"/>
      <c r="B411" s="32"/>
      <c r="C411" s="103"/>
      <c r="D411" s="32"/>
      <c r="E411" s="32"/>
      <c r="F411" s="32"/>
      <c r="G411" s="103"/>
      <c r="H411" s="103"/>
      <c r="I411" s="42"/>
      <c r="J411" s="432"/>
      <c r="K411" s="432"/>
      <c r="L411" s="432"/>
      <c r="M411" s="432"/>
      <c r="N411" s="432"/>
      <c r="O411" s="432"/>
      <c r="P411" s="432"/>
      <c r="Q411" s="432"/>
      <c r="R411" s="432"/>
      <c r="S411" s="432"/>
    </row>
    <row r="412" spans="1:19" ht="12.5">
      <c r="A412" s="32"/>
      <c r="B412" s="32"/>
      <c r="C412" s="103"/>
      <c r="D412" s="32"/>
      <c r="E412" s="32"/>
      <c r="F412" s="32"/>
      <c r="G412" s="103"/>
      <c r="H412" s="103"/>
      <c r="I412" s="42"/>
      <c r="J412" s="432"/>
      <c r="K412" s="432"/>
      <c r="L412" s="432"/>
      <c r="M412" s="432"/>
      <c r="N412" s="432"/>
      <c r="O412" s="432"/>
      <c r="P412" s="432"/>
      <c r="Q412" s="432"/>
      <c r="R412" s="432"/>
      <c r="S412" s="432"/>
    </row>
    <row r="413" spans="1:19" ht="12.5">
      <c r="A413" s="32"/>
      <c r="B413" s="32"/>
      <c r="C413" s="103"/>
      <c r="D413" s="32"/>
      <c r="E413" s="32"/>
      <c r="F413" s="32"/>
      <c r="G413" s="103"/>
      <c r="H413" s="103"/>
      <c r="I413" s="42"/>
      <c r="J413" s="432"/>
      <c r="K413" s="432"/>
      <c r="L413" s="432"/>
      <c r="M413" s="432"/>
      <c r="N413" s="432"/>
      <c r="O413" s="432"/>
      <c r="P413" s="432"/>
      <c r="Q413" s="432"/>
      <c r="R413" s="432"/>
      <c r="S413" s="432"/>
    </row>
    <row r="414" spans="1:19" ht="12.5">
      <c r="A414" s="32"/>
      <c r="B414" s="32"/>
      <c r="C414" s="103"/>
      <c r="D414" s="32"/>
      <c r="E414" s="32"/>
      <c r="F414" s="32"/>
      <c r="G414" s="103"/>
      <c r="H414" s="103"/>
      <c r="I414" s="42"/>
      <c r="J414" s="432"/>
      <c r="K414" s="432"/>
      <c r="L414" s="432"/>
      <c r="M414" s="432"/>
      <c r="N414" s="432"/>
      <c r="O414" s="432"/>
      <c r="P414" s="432"/>
      <c r="Q414" s="432"/>
      <c r="R414" s="432"/>
      <c r="S414" s="432"/>
    </row>
    <row r="415" spans="1:19" ht="12.5">
      <c r="A415" s="32"/>
      <c r="B415" s="32"/>
      <c r="C415" s="103"/>
      <c r="D415" s="32"/>
      <c r="E415" s="32"/>
      <c r="F415" s="32"/>
      <c r="G415" s="103"/>
      <c r="H415" s="103"/>
      <c r="I415" s="42"/>
      <c r="J415" s="432"/>
      <c r="K415" s="432"/>
      <c r="L415" s="432"/>
      <c r="M415" s="432"/>
      <c r="N415" s="432"/>
      <c r="O415" s="432"/>
      <c r="P415" s="432"/>
      <c r="Q415" s="432"/>
      <c r="R415" s="432"/>
      <c r="S415" s="432"/>
    </row>
    <row r="416" spans="1:19" ht="12.5">
      <c r="A416" s="32"/>
      <c r="B416" s="32"/>
      <c r="C416" s="103"/>
      <c r="D416" s="32"/>
      <c r="E416" s="32"/>
      <c r="F416" s="32"/>
      <c r="G416" s="103"/>
      <c r="H416" s="103"/>
      <c r="I416" s="42"/>
      <c r="J416" s="432"/>
      <c r="K416" s="432"/>
      <c r="L416" s="432"/>
      <c r="M416" s="432"/>
      <c r="N416" s="432"/>
      <c r="O416" s="432"/>
      <c r="P416" s="432"/>
      <c r="Q416" s="432"/>
      <c r="R416" s="432"/>
      <c r="S416" s="432"/>
    </row>
    <row r="417" spans="1:19" ht="12.5">
      <c r="A417" s="32"/>
      <c r="B417" s="32"/>
      <c r="C417" s="103"/>
      <c r="D417" s="32"/>
      <c r="E417" s="32"/>
      <c r="F417" s="32"/>
      <c r="G417" s="103"/>
      <c r="H417" s="103"/>
      <c r="I417" s="42"/>
      <c r="J417" s="432"/>
      <c r="K417" s="432"/>
      <c r="L417" s="432"/>
      <c r="M417" s="432"/>
      <c r="N417" s="432"/>
      <c r="O417" s="432"/>
      <c r="P417" s="432"/>
      <c r="Q417" s="432"/>
      <c r="R417" s="432"/>
      <c r="S417" s="432"/>
    </row>
    <row r="418" spans="1:19" ht="12.5">
      <c r="A418" s="32"/>
      <c r="B418" s="32"/>
      <c r="C418" s="103"/>
      <c r="D418" s="32"/>
      <c r="E418" s="32"/>
      <c r="F418" s="32"/>
      <c r="G418" s="103"/>
      <c r="H418" s="103"/>
      <c r="I418" s="42"/>
      <c r="J418" s="432"/>
      <c r="K418" s="432"/>
      <c r="L418" s="432"/>
      <c r="M418" s="432"/>
      <c r="N418" s="432"/>
      <c r="O418" s="432"/>
      <c r="P418" s="432"/>
      <c r="Q418" s="432"/>
      <c r="R418" s="432"/>
      <c r="S418" s="432"/>
    </row>
    <row r="419" spans="1:19" ht="12.5">
      <c r="A419" s="32"/>
      <c r="B419" s="32"/>
      <c r="C419" s="103"/>
      <c r="D419" s="32"/>
      <c r="E419" s="32"/>
      <c r="F419" s="32"/>
      <c r="G419" s="103"/>
      <c r="H419" s="103"/>
      <c r="I419" s="42"/>
      <c r="J419" s="432"/>
      <c r="K419" s="432"/>
      <c r="L419" s="432"/>
      <c r="M419" s="432"/>
      <c r="N419" s="432"/>
      <c r="O419" s="432"/>
      <c r="P419" s="432"/>
      <c r="Q419" s="432"/>
      <c r="R419" s="432"/>
      <c r="S419" s="432"/>
    </row>
    <row r="420" spans="1:19" ht="12.5">
      <c r="A420" s="32"/>
      <c r="B420" s="32"/>
      <c r="C420" s="103"/>
      <c r="D420" s="32"/>
      <c r="E420" s="32"/>
      <c r="F420" s="32"/>
      <c r="G420" s="103"/>
      <c r="H420" s="103"/>
      <c r="I420" s="42"/>
      <c r="J420" s="432"/>
      <c r="K420" s="432"/>
      <c r="L420" s="432"/>
      <c r="M420" s="432"/>
      <c r="N420" s="432"/>
      <c r="O420" s="432"/>
      <c r="P420" s="432"/>
      <c r="Q420" s="432"/>
      <c r="R420" s="432"/>
      <c r="S420" s="432"/>
    </row>
    <row r="421" spans="1:19" ht="12.5">
      <c r="A421" s="32"/>
      <c r="B421" s="32"/>
      <c r="C421" s="103"/>
      <c r="D421" s="32"/>
      <c r="E421" s="32"/>
      <c r="F421" s="32"/>
      <c r="G421" s="103"/>
      <c r="H421" s="103"/>
      <c r="I421" s="42"/>
      <c r="J421" s="432"/>
      <c r="K421" s="432"/>
      <c r="L421" s="432"/>
      <c r="M421" s="432"/>
      <c r="N421" s="432"/>
      <c r="O421" s="432"/>
      <c r="P421" s="432"/>
      <c r="Q421" s="432"/>
      <c r="R421" s="432"/>
      <c r="S421" s="432"/>
    </row>
    <row r="422" spans="1:19" ht="12.5">
      <c r="A422" s="32"/>
      <c r="B422" s="32"/>
      <c r="C422" s="103"/>
      <c r="D422" s="32"/>
      <c r="E422" s="32"/>
      <c r="F422" s="32"/>
      <c r="G422" s="103"/>
      <c r="H422" s="103"/>
      <c r="I422" s="42"/>
      <c r="J422" s="432"/>
      <c r="K422" s="432"/>
      <c r="L422" s="432"/>
      <c r="M422" s="432"/>
      <c r="N422" s="432"/>
      <c r="O422" s="432"/>
      <c r="P422" s="432"/>
      <c r="Q422" s="432"/>
      <c r="R422" s="432"/>
      <c r="S422" s="432"/>
    </row>
    <row r="423" spans="1:19" ht="12.5">
      <c r="A423" s="32"/>
      <c r="B423" s="32"/>
      <c r="C423" s="103"/>
      <c r="D423" s="32"/>
      <c r="E423" s="32"/>
      <c r="F423" s="32"/>
      <c r="G423" s="103"/>
      <c r="H423" s="103"/>
      <c r="I423" s="42"/>
      <c r="J423" s="432"/>
      <c r="K423" s="432"/>
      <c r="L423" s="432"/>
      <c r="M423" s="432"/>
      <c r="N423" s="432"/>
      <c r="O423" s="432"/>
      <c r="P423" s="432"/>
      <c r="Q423" s="432"/>
      <c r="R423" s="432"/>
      <c r="S423" s="432"/>
    </row>
    <row r="424" spans="1:19" ht="12.5">
      <c r="A424" s="32"/>
      <c r="B424" s="32"/>
      <c r="C424" s="103"/>
      <c r="D424" s="32"/>
      <c r="E424" s="32"/>
      <c r="F424" s="32"/>
      <c r="G424" s="103"/>
      <c r="H424" s="103"/>
      <c r="I424" s="42"/>
      <c r="J424" s="432"/>
      <c r="K424" s="432"/>
      <c r="L424" s="432"/>
      <c r="M424" s="432"/>
      <c r="N424" s="432"/>
      <c r="O424" s="432"/>
      <c r="P424" s="432"/>
      <c r="Q424" s="432"/>
      <c r="R424" s="432"/>
      <c r="S424" s="432"/>
    </row>
    <row r="425" spans="1:19" ht="12.5">
      <c r="A425" s="32"/>
      <c r="B425" s="32"/>
      <c r="C425" s="103"/>
      <c r="D425" s="32"/>
      <c r="E425" s="32"/>
      <c r="F425" s="32"/>
      <c r="G425" s="103"/>
      <c r="H425" s="103"/>
      <c r="I425" s="42"/>
      <c r="J425" s="432"/>
      <c r="K425" s="432"/>
      <c r="L425" s="432"/>
      <c r="M425" s="432"/>
      <c r="N425" s="432"/>
      <c r="O425" s="432"/>
      <c r="P425" s="432"/>
      <c r="Q425" s="432"/>
      <c r="R425" s="432"/>
      <c r="S425" s="432"/>
    </row>
    <row r="426" spans="1:19" ht="12.5">
      <c r="A426" s="32"/>
      <c r="B426" s="32"/>
      <c r="C426" s="103"/>
      <c r="D426" s="32"/>
      <c r="E426" s="32"/>
      <c r="F426" s="32"/>
      <c r="G426" s="103"/>
      <c r="H426" s="103"/>
      <c r="I426" s="42"/>
      <c r="J426" s="432"/>
      <c r="K426" s="432"/>
      <c r="L426" s="432"/>
      <c r="M426" s="432"/>
      <c r="N426" s="432"/>
      <c r="O426" s="432"/>
      <c r="P426" s="432"/>
      <c r="Q426" s="432"/>
      <c r="R426" s="432"/>
      <c r="S426" s="432"/>
    </row>
    <row r="427" spans="1:19" ht="12.5">
      <c r="A427" s="32"/>
      <c r="B427" s="32"/>
      <c r="C427" s="103"/>
      <c r="D427" s="32"/>
      <c r="E427" s="32"/>
      <c r="F427" s="32"/>
      <c r="G427" s="103"/>
      <c r="H427" s="103"/>
      <c r="I427" s="42"/>
      <c r="J427" s="432"/>
      <c r="K427" s="432"/>
      <c r="L427" s="432"/>
      <c r="M427" s="432"/>
      <c r="N427" s="432"/>
      <c r="O427" s="432"/>
      <c r="P427" s="432"/>
      <c r="Q427" s="432"/>
      <c r="R427" s="432"/>
      <c r="S427" s="432"/>
    </row>
    <row r="428" spans="1:19" ht="12.5">
      <c r="A428" s="32"/>
      <c r="B428" s="32"/>
      <c r="C428" s="103"/>
      <c r="D428" s="32"/>
      <c r="E428" s="32"/>
      <c r="F428" s="32"/>
      <c r="G428" s="103"/>
      <c r="H428" s="103"/>
      <c r="I428" s="42"/>
      <c r="J428" s="432"/>
      <c r="K428" s="432"/>
      <c r="L428" s="432"/>
      <c r="M428" s="432"/>
      <c r="N428" s="432"/>
      <c r="O428" s="432"/>
      <c r="P428" s="432"/>
      <c r="Q428" s="432"/>
      <c r="R428" s="432"/>
      <c r="S428" s="432"/>
    </row>
    <row r="429" spans="1:19" ht="12.5">
      <c r="A429" s="32"/>
      <c r="B429" s="32"/>
      <c r="C429" s="103"/>
      <c r="D429" s="32"/>
      <c r="E429" s="32"/>
      <c r="F429" s="32"/>
      <c r="G429" s="103"/>
      <c r="H429" s="103"/>
      <c r="I429" s="42"/>
      <c r="J429" s="432"/>
      <c r="K429" s="432"/>
      <c r="L429" s="432"/>
      <c r="M429" s="432"/>
      <c r="N429" s="432"/>
      <c r="O429" s="432"/>
      <c r="P429" s="432"/>
      <c r="Q429" s="432"/>
      <c r="R429" s="432"/>
      <c r="S429" s="432"/>
    </row>
    <row r="430" spans="1:19" ht="12.5">
      <c r="A430" s="32"/>
      <c r="B430" s="32"/>
      <c r="C430" s="103"/>
      <c r="D430" s="32"/>
      <c r="E430" s="32"/>
      <c r="F430" s="32"/>
      <c r="G430" s="103"/>
      <c r="H430" s="103"/>
      <c r="I430" s="42"/>
      <c r="J430" s="432"/>
      <c r="K430" s="432"/>
      <c r="L430" s="432"/>
      <c r="M430" s="432"/>
      <c r="N430" s="432"/>
      <c r="O430" s="432"/>
      <c r="P430" s="432"/>
      <c r="Q430" s="432"/>
      <c r="R430" s="432"/>
      <c r="S430" s="432"/>
    </row>
    <row r="431" spans="1:19" ht="12.5">
      <c r="A431" s="32"/>
      <c r="B431" s="32"/>
      <c r="C431" s="103"/>
      <c r="D431" s="32"/>
      <c r="E431" s="32"/>
      <c r="F431" s="32"/>
      <c r="G431" s="103"/>
      <c r="H431" s="103"/>
      <c r="I431" s="42"/>
      <c r="J431" s="432"/>
      <c r="K431" s="432"/>
      <c r="L431" s="432"/>
      <c r="M431" s="432"/>
      <c r="N431" s="432"/>
      <c r="O431" s="432"/>
      <c r="P431" s="432"/>
      <c r="Q431" s="432"/>
      <c r="R431" s="432"/>
      <c r="S431" s="432"/>
    </row>
    <row r="432" spans="1:19" ht="12.5">
      <c r="A432" s="32"/>
      <c r="B432" s="32"/>
      <c r="C432" s="103"/>
      <c r="D432" s="32"/>
      <c r="E432" s="32"/>
      <c r="F432" s="32"/>
      <c r="G432" s="103"/>
      <c r="H432" s="103"/>
      <c r="I432" s="42"/>
      <c r="J432" s="432"/>
      <c r="K432" s="432"/>
      <c r="L432" s="432"/>
      <c r="M432" s="432"/>
      <c r="N432" s="432"/>
      <c r="O432" s="432"/>
      <c r="P432" s="432"/>
      <c r="Q432" s="432"/>
      <c r="R432" s="432"/>
      <c r="S432" s="432"/>
    </row>
    <row r="433" spans="1:19" ht="12.5">
      <c r="A433" s="32"/>
      <c r="B433" s="32"/>
      <c r="C433" s="103"/>
      <c r="D433" s="32"/>
      <c r="E433" s="32"/>
      <c r="F433" s="32"/>
      <c r="G433" s="103"/>
      <c r="H433" s="103"/>
      <c r="I433" s="42"/>
      <c r="J433" s="432"/>
      <c r="K433" s="432"/>
      <c r="L433" s="432"/>
      <c r="M433" s="432"/>
      <c r="N433" s="432"/>
      <c r="O433" s="432"/>
      <c r="P433" s="432"/>
      <c r="Q433" s="432"/>
      <c r="R433" s="432"/>
      <c r="S433" s="432"/>
    </row>
    <row r="434" spans="1:19" ht="12.5">
      <c r="A434" s="32"/>
      <c r="B434" s="32"/>
      <c r="C434" s="103"/>
      <c r="D434" s="32"/>
      <c r="E434" s="32"/>
      <c r="F434" s="32"/>
      <c r="G434" s="103"/>
      <c r="H434" s="103"/>
      <c r="I434" s="42"/>
      <c r="J434" s="432"/>
      <c r="K434" s="432"/>
      <c r="L434" s="432"/>
      <c r="M434" s="432"/>
      <c r="N434" s="432"/>
      <c r="O434" s="432"/>
      <c r="P434" s="432"/>
      <c r="Q434" s="432"/>
      <c r="R434" s="432"/>
      <c r="S434" s="432"/>
    </row>
    <row r="435" spans="1:19" ht="12.5">
      <c r="A435" s="32"/>
      <c r="B435" s="32"/>
      <c r="C435" s="103"/>
      <c r="D435" s="32"/>
      <c r="E435" s="32"/>
      <c r="F435" s="32"/>
      <c r="G435" s="103"/>
      <c r="H435" s="103"/>
      <c r="I435" s="42"/>
      <c r="J435" s="432"/>
      <c r="K435" s="432"/>
      <c r="L435" s="432"/>
      <c r="M435" s="432"/>
      <c r="N435" s="432"/>
      <c r="O435" s="432"/>
      <c r="P435" s="432"/>
      <c r="Q435" s="432"/>
      <c r="R435" s="432"/>
      <c r="S435" s="432"/>
    </row>
    <row r="436" spans="1:19" ht="12.5">
      <c r="A436" s="32"/>
      <c r="B436" s="32"/>
      <c r="C436" s="103"/>
      <c r="D436" s="32"/>
      <c r="E436" s="32"/>
      <c r="F436" s="32"/>
      <c r="G436" s="103"/>
      <c r="H436" s="103"/>
      <c r="I436" s="42"/>
      <c r="J436" s="432"/>
      <c r="K436" s="432"/>
      <c r="L436" s="432"/>
      <c r="M436" s="432"/>
      <c r="N436" s="432"/>
      <c r="O436" s="432"/>
      <c r="P436" s="432"/>
      <c r="Q436" s="432"/>
      <c r="R436" s="432"/>
      <c r="S436" s="432"/>
    </row>
    <row r="437" spans="1:19" ht="12.5">
      <c r="A437" s="32"/>
      <c r="B437" s="32"/>
      <c r="C437" s="103"/>
      <c r="D437" s="32"/>
      <c r="E437" s="32"/>
      <c r="F437" s="32"/>
      <c r="G437" s="103"/>
      <c r="H437" s="103"/>
      <c r="I437" s="42"/>
      <c r="J437" s="432"/>
      <c r="K437" s="432"/>
      <c r="L437" s="432"/>
      <c r="M437" s="432"/>
      <c r="N437" s="432"/>
      <c r="O437" s="432"/>
      <c r="P437" s="432"/>
      <c r="Q437" s="432"/>
      <c r="R437" s="432"/>
      <c r="S437" s="432"/>
    </row>
    <row r="438" spans="1:19" ht="12.5">
      <c r="A438" s="32"/>
      <c r="B438" s="32"/>
      <c r="C438" s="103"/>
      <c r="D438" s="32"/>
      <c r="E438" s="32"/>
      <c r="F438" s="32"/>
      <c r="G438" s="103"/>
      <c r="H438" s="103"/>
      <c r="I438" s="42"/>
      <c r="J438" s="432"/>
      <c r="K438" s="432"/>
      <c r="L438" s="432"/>
      <c r="M438" s="432"/>
      <c r="N438" s="432"/>
      <c r="O438" s="432"/>
      <c r="P438" s="432"/>
      <c r="Q438" s="432"/>
      <c r="R438" s="432"/>
      <c r="S438" s="432"/>
    </row>
    <row r="439" spans="1:19" ht="12.5">
      <c r="A439" s="32"/>
      <c r="B439" s="32"/>
      <c r="C439" s="103"/>
      <c r="D439" s="32"/>
      <c r="E439" s="32"/>
      <c r="F439" s="32"/>
      <c r="G439" s="103"/>
      <c r="H439" s="103"/>
      <c r="I439" s="42"/>
      <c r="J439" s="432"/>
      <c r="K439" s="432"/>
      <c r="L439" s="432"/>
      <c r="M439" s="432"/>
      <c r="N439" s="432"/>
      <c r="O439" s="432"/>
      <c r="P439" s="432"/>
      <c r="Q439" s="432"/>
      <c r="R439" s="432"/>
      <c r="S439" s="432"/>
    </row>
    <row r="440" spans="1:19" ht="12.5">
      <c r="A440" s="32"/>
      <c r="B440" s="32"/>
      <c r="C440" s="103"/>
      <c r="D440" s="32"/>
      <c r="E440" s="32"/>
      <c r="F440" s="32"/>
      <c r="G440" s="103"/>
      <c r="H440" s="103"/>
      <c r="I440" s="42"/>
      <c r="J440" s="432"/>
      <c r="K440" s="432"/>
      <c r="L440" s="432"/>
      <c r="M440" s="432"/>
      <c r="N440" s="432"/>
      <c r="O440" s="432"/>
      <c r="P440" s="432"/>
      <c r="Q440" s="432"/>
      <c r="R440" s="432"/>
      <c r="S440" s="432"/>
    </row>
    <row r="441" spans="1:19" ht="12.5">
      <c r="A441" s="32"/>
      <c r="B441" s="32"/>
      <c r="C441" s="103"/>
      <c r="D441" s="32"/>
      <c r="E441" s="32"/>
      <c r="F441" s="32"/>
      <c r="G441" s="103"/>
      <c r="H441" s="103"/>
      <c r="I441" s="42"/>
      <c r="J441" s="432"/>
      <c r="K441" s="432"/>
      <c r="L441" s="432"/>
      <c r="M441" s="432"/>
      <c r="N441" s="432"/>
      <c r="O441" s="432"/>
      <c r="P441" s="432"/>
      <c r="Q441" s="432"/>
      <c r="R441" s="432"/>
      <c r="S441" s="432"/>
    </row>
    <row r="442" spans="1:19" ht="12.5">
      <c r="A442" s="32"/>
      <c r="B442" s="32"/>
      <c r="C442" s="103"/>
      <c r="D442" s="32"/>
      <c r="E442" s="32"/>
      <c r="F442" s="32"/>
      <c r="G442" s="103"/>
      <c r="H442" s="103"/>
      <c r="I442" s="42"/>
      <c r="J442" s="432"/>
      <c r="K442" s="432"/>
      <c r="L442" s="432"/>
      <c r="M442" s="432"/>
      <c r="N442" s="432"/>
      <c r="O442" s="432"/>
      <c r="P442" s="432"/>
      <c r="Q442" s="432"/>
      <c r="R442" s="432"/>
      <c r="S442" s="432"/>
    </row>
    <row r="443" spans="1:19" ht="12.5">
      <c r="A443" s="32"/>
      <c r="B443" s="32"/>
      <c r="C443" s="103"/>
      <c r="D443" s="32"/>
      <c r="E443" s="32"/>
      <c r="F443" s="32"/>
      <c r="G443" s="103"/>
      <c r="H443" s="103"/>
      <c r="I443" s="42"/>
      <c r="J443" s="432"/>
      <c r="K443" s="432"/>
      <c r="L443" s="432"/>
      <c r="M443" s="432"/>
      <c r="N443" s="432"/>
      <c r="O443" s="432"/>
      <c r="P443" s="432"/>
      <c r="Q443" s="432"/>
      <c r="R443" s="432"/>
      <c r="S443" s="432"/>
    </row>
    <row r="444" spans="1:19" ht="12.5">
      <c r="A444" s="32"/>
      <c r="B444" s="32"/>
      <c r="C444" s="103"/>
      <c r="D444" s="32"/>
      <c r="E444" s="32"/>
      <c r="F444" s="32"/>
      <c r="G444" s="103"/>
      <c r="H444" s="103"/>
      <c r="I444" s="42"/>
      <c r="J444" s="432"/>
      <c r="K444" s="432"/>
      <c r="L444" s="432"/>
      <c r="M444" s="432"/>
      <c r="N444" s="432"/>
      <c r="O444" s="432"/>
      <c r="P444" s="432"/>
      <c r="Q444" s="432"/>
      <c r="R444" s="432"/>
      <c r="S444" s="432"/>
    </row>
    <row r="445" spans="1:19" ht="12.5">
      <c r="A445" s="32"/>
      <c r="B445" s="32"/>
      <c r="C445" s="103"/>
      <c r="D445" s="32"/>
      <c r="E445" s="32"/>
      <c r="F445" s="32"/>
      <c r="G445" s="103"/>
      <c r="H445" s="103"/>
      <c r="I445" s="42"/>
      <c r="J445" s="432"/>
      <c r="K445" s="432"/>
      <c r="L445" s="432"/>
      <c r="M445" s="432"/>
      <c r="N445" s="432"/>
      <c r="O445" s="432"/>
      <c r="P445" s="432"/>
      <c r="Q445" s="432"/>
      <c r="R445" s="432"/>
      <c r="S445" s="432"/>
    </row>
    <row r="446" spans="1:19" ht="12.5">
      <c r="A446" s="32"/>
      <c r="B446" s="32"/>
      <c r="C446" s="103"/>
      <c r="D446" s="32"/>
      <c r="E446" s="32"/>
      <c r="F446" s="32"/>
      <c r="G446" s="103"/>
      <c r="H446" s="103"/>
      <c r="I446" s="42"/>
      <c r="J446" s="432"/>
      <c r="K446" s="432"/>
      <c r="L446" s="432"/>
      <c r="M446" s="432"/>
      <c r="N446" s="432"/>
      <c r="O446" s="432"/>
      <c r="P446" s="432"/>
      <c r="Q446" s="432"/>
      <c r="R446" s="432"/>
      <c r="S446" s="432"/>
    </row>
    <row r="447" spans="1:19" ht="12.5">
      <c r="A447" s="32"/>
      <c r="B447" s="32"/>
      <c r="C447" s="103"/>
      <c r="D447" s="32"/>
      <c r="E447" s="32"/>
      <c r="F447" s="32"/>
      <c r="G447" s="103"/>
      <c r="H447" s="103"/>
      <c r="I447" s="42"/>
      <c r="J447" s="432"/>
      <c r="K447" s="432"/>
      <c r="L447" s="432"/>
      <c r="M447" s="432"/>
      <c r="N447" s="432"/>
      <c r="O447" s="432"/>
      <c r="P447" s="432"/>
      <c r="Q447" s="432"/>
      <c r="R447" s="432"/>
      <c r="S447" s="432"/>
    </row>
    <row r="448" spans="1:19" ht="12.5">
      <c r="A448" s="32"/>
      <c r="B448" s="32"/>
      <c r="C448" s="103"/>
      <c r="D448" s="32"/>
      <c r="E448" s="32"/>
      <c r="F448" s="32"/>
      <c r="G448" s="103"/>
      <c r="H448" s="103"/>
      <c r="I448" s="42"/>
      <c r="J448" s="432"/>
      <c r="K448" s="432"/>
      <c r="L448" s="432"/>
      <c r="M448" s="432"/>
      <c r="N448" s="432"/>
      <c r="O448" s="432"/>
      <c r="P448" s="432"/>
      <c r="Q448" s="432"/>
      <c r="R448" s="432"/>
      <c r="S448" s="432"/>
    </row>
    <row r="449" spans="1:19" ht="12.5">
      <c r="A449" s="32"/>
      <c r="B449" s="32"/>
      <c r="C449" s="103"/>
      <c r="D449" s="32"/>
      <c r="E449" s="32"/>
      <c r="F449" s="32"/>
      <c r="G449" s="103"/>
      <c r="H449" s="103"/>
      <c r="I449" s="42"/>
      <c r="J449" s="432"/>
      <c r="K449" s="432"/>
      <c r="L449" s="432"/>
      <c r="M449" s="432"/>
      <c r="N449" s="432"/>
      <c r="O449" s="432"/>
      <c r="P449" s="432"/>
      <c r="Q449" s="432"/>
      <c r="R449" s="432"/>
      <c r="S449" s="432"/>
    </row>
    <row r="450" spans="1:19" ht="12.5">
      <c r="A450" s="32"/>
      <c r="B450" s="32"/>
      <c r="C450" s="103"/>
      <c r="D450" s="32"/>
      <c r="E450" s="32"/>
      <c r="F450" s="32"/>
      <c r="G450" s="103"/>
      <c r="H450" s="103"/>
      <c r="I450" s="42"/>
      <c r="J450" s="432"/>
      <c r="K450" s="432"/>
      <c r="L450" s="432"/>
      <c r="M450" s="432"/>
      <c r="N450" s="432"/>
      <c r="O450" s="432"/>
      <c r="P450" s="432"/>
      <c r="Q450" s="432"/>
      <c r="R450" s="432"/>
      <c r="S450" s="432"/>
    </row>
    <row r="451" spans="1:19" ht="12.5">
      <c r="A451" s="32"/>
      <c r="B451" s="32"/>
      <c r="C451" s="103"/>
      <c r="D451" s="32"/>
      <c r="E451" s="32"/>
      <c r="F451" s="32"/>
      <c r="G451" s="103"/>
      <c r="H451" s="103"/>
      <c r="I451" s="42"/>
      <c r="J451" s="432"/>
      <c r="K451" s="432"/>
      <c r="L451" s="432"/>
      <c r="M451" s="432"/>
      <c r="N451" s="432"/>
      <c r="O451" s="432"/>
      <c r="P451" s="432"/>
      <c r="Q451" s="432"/>
      <c r="R451" s="432"/>
      <c r="S451" s="432"/>
    </row>
    <row r="452" spans="1:19" ht="12.5">
      <c r="A452" s="32"/>
      <c r="B452" s="32"/>
      <c r="C452" s="103"/>
      <c r="D452" s="32"/>
      <c r="E452" s="32"/>
      <c r="F452" s="32"/>
      <c r="G452" s="103"/>
      <c r="H452" s="103"/>
      <c r="I452" s="42"/>
      <c r="J452" s="432"/>
      <c r="K452" s="432"/>
      <c r="L452" s="432"/>
      <c r="M452" s="432"/>
      <c r="N452" s="432"/>
      <c r="O452" s="432"/>
      <c r="P452" s="432"/>
      <c r="Q452" s="432"/>
      <c r="R452" s="432"/>
      <c r="S452" s="432"/>
    </row>
    <row r="453" spans="1:19" ht="12.5">
      <c r="A453" s="32"/>
      <c r="B453" s="32"/>
      <c r="C453" s="103"/>
      <c r="D453" s="32"/>
      <c r="E453" s="32"/>
      <c r="F453" s="32"/>
      <c r="G453" s="103"/>
      <c r="H453" s="103"/>
      <c r="I453" s="42"/>
      <c r="J453" s="432"/>
      <c r="K453" s="432"/>
      <c r="L453" s="432"/>
      <c r="M453" s="432"/>
      <c r="N453" s="432"/>
      <c r="O453" s="432"/>
      <c r="P453" s="432"/>
      <c r="Q453" s="432"/>
      <c r="R453" s="432"/>
      <c r="S453" s="432"/>
    </row>
    <row r="454" spans="1:19" ht="12.5">
      <c r="A454" s="32"/>
      <c r="B454" s="32"/>
      <c r="C454" s="103"/>
      <c r="D454" s="32"/>
      <c r="E454" s="32"/>
      <c r="F454" s="32"/>
      <c r="G454" s="103"/>
      <c r="H454" s="103"/>
      <c r="I454" s="42"/>
      <c r="J454" s="432"/>
      <c r="K454" s="432"/>
      <c r="L454" s="432"/>
      <c r="M454" s="432"/>
      <c r="N454" s="432"/>
      <c r="O454" s="432"/>
      <c r="P454" s="432"/>
      <c r="Q454" s="432"/>
      <c r="R454" s="432"/>
      <c r="S454" s="432"/>
    </row>
    <row r="455" spans="1:19" ht="12.5">
      <c r="A455" s="32"/>
      <c r="B455" s="32"/>
      <c r="C455" s="103"/>
      <c r="D455" s="32"/>
      <c r="E455" s="32"/>
      <c r="F455" s="32"/>
      <c r="G455" s="103"/>
      <c r="H455" s="103"/>
      <c r="I455" s="42"/>
      <c r="J455" s="432"/>
      <c r="K455" s="432"/>
      <c r="L455" s="432"/>
      <c r="M455" s="432"/>
      <c r="N455" s="432"/>
      <c r="O455" s="432"/>
      <c r="P455" s="432"/>
      <c r="Q455" s="432"/>
      <c r="R455" s="432"/>
      <c r="S455" s="432"/>
    </row>
    <row r="456" spans="1:19" ht="12.5">
      <c r="A456" s="32"/>
      <c r="B456" s="32"/>
      <c r="C456" s="103"/>
      <c r="D456" s="32"/>
      <c r="E456" s="32"/>
      <c r="F456" s="32"/>
      <c r="G456" s="103"/>
      <c r="H456" s="103"/>
      <c r="I456" s="42"/>
      <c r="J456" s="432"/>
      <c r="K456" s="432"/>
      <c r="L456" s="432"/>
      <c r="M456" s="432"/>
      <c r="N456" s="432"/>
      <c r="O456" s="432"/>
      <c r="P456" s="432"/>
      <c r="Q456" s="432"/>
      <c r="R456" s="432"/>
      <c r="S456" s="432"/>
    </row>
    <row r="457" spans="1:19" ht="12.5">
      <c r="A457" s="32"/>
      <c r="B457" s="32"/>
      <c r="C457" s="103"/>
      <c r="D457" s="32"/>
      <c r="E457" s="32"/>
      <c r="F457" s="32"/>
      <c r="G457" s="103"/>
      <c r="H457" s="103"/>
      <c r="I457" s="42"/>
      <c r="J457" s="432"/>
      <c r="K457" s="432"/>
      <c r="L457" s="432"/>
      <c r="M457" s="432"/>
      <c r="N457" s="432"/>
      <c r="O457" s="432"/>
      <c r="P457" s="432"/>
      <c r="Q457" s="432"/>
      <c r="R457" s="432"/>
      <c r="S457" s="432"/>
    </row>
    <row r="458" spans="1:19" ht="12.5">
      <c r="A458" s="32"/>
      <c r="B458" s="32"/>
      <c r="C458" s="103"/>
      <c r="D458" s="32"/>
      <c r="E458" s="32"/>
      <c r="F458" s="32"/>
      <c r="G458" s="103"/>
      <c r="H458" s="103"/>
      <c r="I458" s="42"/>
      <c r="J458" s="432"/>
      <c r="K458" s="432"/>
      <c r="L458" s="432"/>
      <c r="M458" s="432"/>
      <c r="N458" s="432"/>
      <c r="O458" s="432"/>
      <c r="P458" s="432"/>
      <c r="Q458" s="432"/>
      <c r="R458" s="432"/>
      <c r="S458" s="432"/>
    </row>
    <row r="459" spans="1:19" ht="12.5">
      <c r="A459" s="32"/>
      <c r="B459" s="32"/>
      <c r="C459" s="103"/>
      <c r="D459" s="32"/>
      <c r="E459" s="32"/>
      <c r="F459" s="32"/>
      <c r="G459" s="103"/>
      <c r="H459" s="103"/>
      <c r="I459" s="42"/>
      <c r="J459" s="432"/>
      <c r="K459" s="432"/>
      <c r="L459" s="432"/>
      <c r="M459" s="432"/>
      <c r="N459" s="432"/>
      <c r="O459" s="432"/>
      <c r="P459" s="432"/>
      <c r="Q459" s="432"/>
      <c r="R459" s="432"/>
      <c r="S459" s="432"/>
    </row>
    <row r="460" spans="1:19" ht="12.5">
      <c r="A460" s="32"/>
      <c r="B460" s="32"/>
      <c r="C460" s="103"/>
      <c r="D460" s="32"/>
      <c r="E460" s="32"/>
      <c r="F460" s="32"/>
      <c r="G460" s="103"/>
      <c r="H460" s="103"/>
      <c r="I460" s="42"/>
      <c r="J460" s="432"/>
      <c r="K460" s="432"/>
      <c r="L460" s="432"/>
      <c r="M460" s="432"/>
      <c r="N460" s="432"/>
      <c r="O460" s="432"/>
      <c r="P460" s="432"/>
      <c r="Q460" s="432"/>
      <c r="R460" s="432"/>
      <c r="S460" s="432"/>
    </row>
    <row r="461" spans="1:19" ht="12.5">
      <c r="A461" s="32"/>
      <c r="B461" s="32"/>
      <c r="C461" s="103"/>
      <c r="D461" s="32"/>
      <c r="E461" s="32"/>
      <c r="F461" s="32"/>
      <c r="G461" s="103"/>
      <c r="H461" s="103"/>
      <c r="I461" s="42"/>
      <c r="J461" s="432"/>
      <c r="K461" s="432"/>
      <c r="L461" s="432"/>
      <c r="M461" s="432"/>
      <c r="N461" s="432"/>
      <c r="O461" s="432"/>
      <c r="P461" s="432"/>
      <c r="Q461" s="432"/>
      <c r="R461" s="432"/>
      <c r="S461" s="432"/>
    </row>
    <row r="462" spans="1:19" ht="12.5">
      <c r="A462" s="32"/>
      <c r="B462" s="32"/>
      <c r="C462" s="103"/>
      <c r="D462" s="32"/>
      <c r="E462" s="32"/>
      <c r="F462" s="32"/>
      <c r="G462" s="103"/>
      <c r="H462" s="103"/>
      <c r="I462" s="42"/>
      <c r="J462" s="432"/>
      <c r="K462" s="432"/>
      <c r="L462" s="432"/>
      <c r="M462" s="432"/>
      <c r="N462" s="432"/>
      <c r="O462" s="432"/>
      <c r="P462" s="432"/>
      <c r="Q462" s="432"/>
      <c r="R462" s="432"/>
      <c r="S462" s="432"/>
    </row>
    <row r="463" spans="1:19" ht="12.5">
      <c r="A463" s="32"/>
      <c r="B463" s="32"/>
      <c r="C463" s="103"/>
      <c r="D463" s="32"/>
      <c r="E463" s="32"/>
      <c r="F463" s="32"/>
      <c r="G463" s="103"/>
      <c r="H463" s="103"/>
      <c r="I463" s="42"/>
      <c r="J463" s="432"/>
      <c r="K463" s="432"/>
      <c r="L463" s="432"/>
      <c r="M463" s="432"/>
      <c r="N463" s="432"/>
      <c r="O463" s="432"/>
      <c r="P463" s="432"/>
      <c r="Q463" s="432"/>
      <c r="R463" s="432"/>
      <c r="S463" s="432"/>
    </row>
    <row r="464" spans="1:19" ht="12.5">
      <c r="A464" s="32"/>
      <c r="B464" s="32"/>
      <c r="C464" s="103"/>
      <c r="D464" s="32"/>
      <c r="E464" s="32"/>
      <c r="F464" s="32"/>
      <c r="G464" s="103"/>
      <c r="H464" s="103"/>
      <c r="I464" s="42"/>
      <c r="J464" s="432"/>
      <c r="K464" s="432"/>
      <c r="L464" s="432"/>
      <c r="M464" s="432"/>
      <c r="N464" s="432"/>
      <c r="O464" s="432"/>
      <c r="P464" s="432"/>
      <c r="Q464" s="432"/>
      <c r="R464" s="432"/>
      <c r="S464" s="432"/>
    </row>
    <row r="465" spans="1:19" ht="12.5">
      <c r="A465" s="32"/>
      <c r="B465" s="32"/>
      <c r="C465" s="103"/>
      <c r="D465" s="32"/>
      <c r="E465" s="32"/>
      <c r="F465" s="32"/>
      <c r="G465" s="103"/>
      <c r="H465" s="103"/>
      <c r="I465" s="42"/>
      <c r="J465" s="432"/>
      <c r="K465" s="432"/>
      <c r="L465" s="432"/>
      <c r="M465" s="432"/>
      <c r="N465" s="432"/>
      <c r="O465" s="432"/>
      <c r="P465" s="432"/>
      <c r="Q465" s="432"/>
      <c r="R465" s="432"/>
      <c r="S465" s="432"/>
    </row>
    <row r="466" spans="1:19" ht="12.5">
      <c r="A466" s="32"/>
      <c r="B466" s="32"/>
      <c r="C466" s="103"/>
      <c r="D466" s="32"/>
      <c r="E466" s="32"/>
      <c r="F466" s="32"/>
      <c r="G466" s="103"/>
      <c r="H466" s="103"/>
      <c r="I466" s="42"/>
      <c r="J466" s="432"/>
      <c r="K466" s="432"/>
      <c r="L466" s="432"/>
      <c r="M466" s="432"/>
      <c r="N466" s="432"/>
      <c r="O466" s="432"/>
      <c r="P466" s="432"/>
      <c r="Q466" s="432"/>
      <c r="R466" s="432"/>
      <c r="S466" s="432"/>
    </row>
    <row r="467" spans="1:19" ht="12.5">
      <c r="A467" s="32"/>
      <c r="B467" s="32"/>
      <c r="C467" s="103"/>
      <c r="D467" s="32"/>
      <c r="E467" s="32"/>
      <c r="F467" s="32"/>
      <c r="G467" s="103"/>
      <c r="H467" s="103"/>
      <c r="I467" s="42"/>
      <c r="J467" s="432"/>
      <c r="K467" s="432"/>
      <c r="L467" s="432"/>
      <c r="M467" s="432"/>
      <c r="N467" s="432"/>
      <c r="O467" s="432"/>
      <c r="P467" s="432"/>
      <c r="Q467" s="432"/>
      <c r="R467" s="432"/>
      <c r="S467" s="432"/>
    </row>
    <row r="468" spans="1:19" ht="12.5">
      <c r="A468" s="32"/>
      <c r="B468" s="32"/>
      <c r="C468" s="103"/>
      <c r="D468" s="32"/>
      <c r="E468" s="32"/>
      <c r="F468" s="32"/>
      <c r="G468" s="103"/>
      <c r="H468" s="103"/>
      <c r="I468" s="42"/>
      <c r="J468" s="432"/>
      <c r="K468" s="432"/>
      <c r="L468" s="432"/>
      <c r="M468" s="432"/>
      <c r="N468" s="432"/>
      <c r="O468" s="432"/>
      <c r="P468" s="432"/>
      <c r="Q468" s="432"/>
      <c r="R468" s="432"/>
      <c r="S468" s="432"/>
    </row>
    <row r="469" spans="1:19" ht="12.5">
      <c r="A469" s="32"/>
      <c r="B469" s="32"/>
      <c r="C469" s="103"/>
      <c r="D469" s="32"/>
      <c r="E469" s="32"/>
      <c r="F469" s="32"/>
      <c r="G469" s="103"/>
      <c r="H469" s="103"/>
      <c r="I469" s="42"/>
      <c r="J469" s="432"/>
      <c r="K469" s="432"/>
      <c r="L469" s="432"/>
      <c r="M469" s="432"/>
      <c r="N469" s="432"/>
      <c r="O469" s="432"/>
      <c r="P469" s="432"/>
      <c r="Q469" s="432"/>
      <c r="R469" s="432"/>
      <c r="S469" s="432"/>
    </row>
    <row r="470" spans="1:19" ht="12.5">
      <c r="A470" s="32"/>
      <c r="B470" s="32"/>
      <c r="C470" s="103"/>
      <c r="D470" s="32"/>
      <c r="E470" s="32"/>
      <c r="F470" s="32"/>
      <c r="G470" s="103"/>
      <c r="H470" s="103"/>
      <c r="I470" s="42"/>
      <c r="J470" s="432"/>
      <c r="K470" s="432"/>
      <c r="L470" s="432"/>
      <c r="M470" s="432"/>
      <c r="N470" s="432"/>
      <c r="O470" s="432"/>
      <c r="P470" s="432"/>
      <c r="Q470" s="432"/>
      <c r="R470" s="432"/>
      <c r="S470" s="432"/>
    </row>
    <row r="471" spans="1:19" ht="12.5">
      <c r="A471" s="32"/>
      <c r="B471" s="32"/>
      <c r="C471" s="103"/>
      <c r="D471" s="32"/>
      <c r="E471" s="32"/>
      <c r="F471" s="32"/>
      <c r="G471" s="103"/>
      <c r="H471" s="103"/>
      <c r="I471" s="42"/>
      <c r="J471" s="432"/>
      <c r="K471" s="432"/>
      <c r="L471" s="432"/>
      <c r="M471" s="432"/>
      <c r="N471" s="432"/>
      <c r="O471" s="432"/>
      <c r="P471" s="432"/>
      <c r="Q471" s="432"/>
      <c r="R471" s="432"/>
      <c r="S471" s="432"/>
    </row>
    <row r="472" spans="1:19" ht="12.5">
      <c r="A472" s="32"/>
      <c r="B472" s="32"/>
      <c r="C472" s="103"/>
      <c r="D472" s="32"/>
      <c r="E472" s="32"/>
      <c r="F472" s="32"/>
      <c r="G472" s="103"/>
      <c r="H472" s="103"/>
      <c r="I472" s="42"/>
      <c r="J472" s="432"/>
      <c r="K472" s="432"/>
      <c r="L472" s="432"/>
      <c r="M472" s="432"/>
      <c r="N472" s="432"/>
      <c r="O472" s="432"/>
      <c r="P472" s="432"/>
      <c r="Q472" s="432"/>
      <c r="R472" s="432"/>
      <c r="S472" s="432"/>
    </row>
    <row r="473" spans="1:19" ht="12.5">
      <c r="A473" s="32"/>
      <c r="B473" s="32"/>
      <c r="C473" s="103"/>
      <c r="D473" s="32"/>
      <c r="E473" s="32"/>
      <c r="F473" s="32"/>
      <c r="G473" s="103"/>
      <c r="H473" s="103"/>
      <c r="I473" s="42"/>
      <c r="J473" s="432"/>
      <c r="K473" s="432"/>
      <c r="L473" s="432"/>
      <c r="M473" s="432"/>
      <c r="N473" s="432"/>
      <c r="O473" s="432"/>
      <c r="P473" s="432"/>
      <c r="Q473" s="432"/>
      <c r="R473" s="432"/>
      <c r="S473" s="432"/>
    </row>
    <row r="474" spans="1:19" ht="12.5">
      <c r="A474" s="32"/>
      <c r="B474" s="32"/>
      <c r="C474" s="103"/>
      <c r="D474" s="32"/>
      <c r="E474" s="32"/>
      <c r="F474" s="32"/>
      <c r="G474" s="103"/>
      <c r="H474" s="103"/>
      <c r="I474" s="42"/>
      <c r="J474" s="432"/>
      <c r="K474" s="432"/>
      <c r="L474" s="432"/>
      <c r="M474" s="432"/>
      <c r="N474" s="432"/>
      <c r="O474" s="432"/>
      <c r="P474" s="432"/>
      <c r="Q474" s="432"/>
      <c r="R474" s="432"/>
      <c r="S474" s="432"/>
    </row>
    <row r="475" spans="1:19" ht="12.5">
      <c r="A475" s="32"/>
      <c r="B475" s="32"/>
      <c r="C475" s="103"/>
      <c r="D475" s="32"/>
      <c r="E475" s="32"/>
      <c r="F475" s="32"/>
      <c r="G475" s="103"/>
      <c r="H475" s="103"/>
      <c r="I475" s="42"/>
      <c r="J475" s="432"/>
      <c r="K475" s="432"/>
      <c r="L475" s="432"/>
      <c r="M475" s="432"/>
      <c r="N475" s="432"/>
      <c r="O475" s="432"/>
      <c r="P475" s="432"/>
      <c r="Q475" s="432"/>
      <c r="R475" s="432"/>
      <c r="S475" s="432"/>
    </row>
    <row r="476" spans="1:19" ht="12.5">
      <c r="A476" s="32"/>
      <c r="B476" s="32"/>
      <c r="C476" s="103"/>
      <c r="D476" s="32"/>
      <c r="E476" s="32"/>
      <c r="F476" s="32"/>
      <c r="G476" s="103"/>
      <c r="H476" s="103"/>
      <c r="I476" s="42"/>
      <c r="J476" s="432"/>
      <c r="K476" s="432"/>
      <c r="L476" s="432"/>
      <c r="M476" s="432"/>
      <c r="N476" s="432"/>
      <c r="O476" s="432"/>
      <c r="P476" s="432"/>
      <c r="Q476" s="432"/>
      <c r="R476" s="432"/>
      <c r="S476" s="432"/>
    </row>
    <row r="477" spans="1:19" ht="12.5">
      <c r="A477" s="32"/>
      <c r="B477" s="32"/>
      <c r="C477" s="103"/>
      <c r="D477" s="32"/>
      <c r="E477" s="32"/>
      <c r="F477" s="32"/>
      <c r="G477" s="103"/>
      <c r="H477" s="103"/>
      <c r="I477" s="42"/>
      <c r="J477" s="432"/>
      <c r="K477" s="432"/>
      <c r="L477" s="432"/>
      <c r="M477" s="432"/>
      <c r="N477" s="432"/>
      <c r="O477" s="432"/>
      <c r="P477" s="432"/>
      <c r="Q477" s="432"/>
      <c r="R477" s="432"/>
      <c r="S477" s="432"/>
    </row>
    <row r="478" spans="1:19" ht="12.5">
      <c r="A478" s="32"/>
      <c r="B478" s="32"/>
      <c r="C478" s="103"/>
      <c r="D478" s="32"/>
      <c r="E478" s="32"/>
      <c r="F478" s="32"/>
      <c r="G478" s="103"/>
      <c r="H478" s="103"/>
      <c r="I478" s="42"/>
      <c r="J478" s="432"/>
      <c r="K478" s="432"/>
      <c r="L478" s="432"/>
      <c r="M478" s="432"/>
      <c r="N478" s="432"/>
      <c r="O478" s="432"/>
      <c r="P478" s="432"/>
      <c r="Q478" s="432"/>
      <c r="R478" s="432"/>
      <c r="S478" s="432"/>
    </row>
    <row r="479" spans="1:19" ht="12.5">
      <c r="A479" s="32"/>
      <c r="B479" s="32"/>
      <c r="C479" s="103"/>
      <c r="D479" s="32"/>
      <c r="E479" s="32"/>
      <c r="F479" s="32"/>
      <c r="G479" s="103"/>
      <c r="H479" s="103"/>
      <c r="I479" s="42"/>
      <c r="J479" s="432"/>
      <c r="K479" s="432"/>
      <c r="L479" s="432"/>
      <c r="M479" s="432"/>
      <c r="N479" s="432"/>
      <c r="O479" s="432"/>
      <c r="P479" s="432"/>
      <c r="Q479" s="432"/>
      <c r="R479" s="432"/>
      <c r="S479" s="432"/>
    </row>
    <row r="480" spans="1:19" ht="12.5">
      <c r="A480" s="32"/>
      <c r="B480" s="32"/>
      <c r="C480" s="103"/>
      <c r="D480" s="32"/>
      <c r="E480" s="32"/>
      <c r="F480" s="32"/>
      <c r="G480" s="103"/>
      <c r="H480" s="103"/>
      <c r="I480" s="42"/>
      <c r="J480" s="432"/>
      <c r="K480" s="432"/>
      <c r="L480" s="432"/>
      <c r="M480" s="432"/>
      <c r="N480" s="432"/>
      <c r="O480" s="432"/>
      <c r="P480" s="432"/>
      <c r="Q480" s="432"/>
      <c r="R480" s="432"/>
      <c r="S480" s="432"/>
    </row>
    <row r="481" spans="1:19" ht="12.5">
      <c r="A481" s="32"/>
      <c r="B481" s="32"/>
      <c r="C481" s="103"/>
      <c r="D481" s="32"/>
      <c r="E481" s="32"/>
      <c r="F481" s="32"/>
      <c r="G481" s="103"/>
      <c r="H481" s="103"/>
      <c r="I481" s="42"/>
      <c r="J481" s="432"/>
      <c r="K481" s="432"/>
      <c r="L481" s="432"/>
      <c r="M481" s="432"/>
      <c r="N481" s="432"/>
      <c r="O481" s="432"/>
      <c r="P481" s="432"/>
      <c r="Q481" s="432"/>
      <c r="R481" s="432"/>
      <c r="S481" s="432"/>
    </row>
    <row r="482" spans="1:19" ht="12.5">
      <c r="A482" s="32"/>
      <c r="B482" s="32"/>
      <c r="C482" s="103"/>
      <c r="D482" s="32"/>
      <c r="E482" s="32"/>
      <c r="F482" s="32"/>
      <c r="G482" s="103"/>
      <c r="H482" s="103"/>
      <c r="I482" s="42"/>
      <c r="J482" s="432"/>
      <c r="K482" s="432"/>
      <c r="L482" s="432"/>
      <c r="M482" s="432"/>
      <c r="N482" s="432"/>
      <c r="O482" s="432"/>
      <c r="P482" s="432"/>
      <c r="Q482" s="432"/>
      <c r="R482" s="432"/>
      <c r="S482" s="432"/>
    </row>
    <row r="483" spans="1:19" ht="12.5">
      <c r="A483" s="32"/>
      <c r="B483" s="32"/>
      <c r="C483" s="103"/>
      <c r="D483" s="32"/>
      <c r="E483" s="32"/>
      <c r="F483" s="32"/>
      <c r="G483" s="103"/>
      <c r="H483" s="103"/>
      <c r="I483" s="42"/>
      <c r="J483" s="432"/>
      <c r="K483" s="432"/>
      <c r="L483" s="432"/>
      <c r="M483" s="432"/>
      <c r="N483" s="432"/>
      <c r="O483" s="432"/>
      <c r="P483" s="432"/>
      <c r="Q483" s="432"/>
      <c r="R483" s="432"/>
      <c r="S483" s="432"/>
    </row>
    <row r="484" spans="1:19" ht="12.5">
      <c r="A484" s="32"/>
      <c r="B484" s="32"/>
      <c r="C484" s="103"/>
      <c r="D484" s="32"/>
      <c r="E484" s="32"/>
      <c r="F484" s="32"/>
      <c r="G484" s="103"/>
      <c r="H484" s="103"/>
      <c r="I484" s="42"/>
      <c r="J484" s="432"/>
      <c r="K484" s="432"/>
      <c r="L484" s="432"/>
      <c r="M484" s="432"/>
      <c r="N484" s="432"/>
      <c r="O484" s="432"/>
      <c r="P484" s="432"/>
      <c r="Q484" s="432"/>
      <c r="R484" s="432"/>
      <c r="S484" s="432"/>
    </row>
    <row r="485" spans="1:19" ht="12.5">
      <c r="A485" s="32"/>
      <c r="B485" s="32"/>
      <c r="C485" s="103"/>
      <c r="D485" s="32"/>
      <c r="E485" s="32"/>
      <c r="F485" s="32"/>
      <c r="G485" s="103"/>
      <c r="H485" s="103"/>
      <c r="I485" s="42"/>
      <c r="J485" s="432"/>
      <c r="K485" s="432"/>
      <c r="L485" s="432"/>
      <c r="M485" s="432"/>
      <c r="N485" s="432"/>
      <c r="O485" s="432"/>
      <c r="P485" s="432"/>
      <c r="Q485" s="432"/>
      <c r="R485" s="432"/>
      <c r="S485" s="432"/>
    </row>
    <row r="486" spans="1:19" ht="12.5">
      <c r="A486" s="32"/>
      <c r="B486" s="32"/>
      <c r="C486" s="103"/>
      <c r="D486" s="32"/>
      <c r="E486" s="32"/>
      <c r="F486" s="32"/>
      <c r="G486" s="103"/>
      <c r="H486" s="103"/>
      <c r="I486" s="42"/>
      <c r="J486" s="432"/>
      <c r="K486" s="432"/>
      <c r="L486" s="432"/>
      <c r="M486" s="432"/>
      <c r="N486" s="432"/>
      <c r="O486" s="432"/>
      <c r="P486" s="432"/>
      <c r="Q486" s="432"/>
      <c r="R486" s="432"/>
      <c r="S486" s="432"/>
    </row>
    <row r="487" spans="1:19" ht="12.5">
      <c r="A487" s="32"/>
      <c r="B487" s="32"/>
      <c r="C487" s="103"/>
      <c r="D487" s="32"/>
      <c r="E487" s="32"/>
      <c r="F487" s="32"/>
      <c r="G487" s="103"/>
      <c r="H487" s="103"/>
      <c r="I487" s="42"/>
      <c r="J487" s="432"/>
      <c r="K487" s="432"/>
      <c r="L487" s="432"/>
      <c r="M487" s="432"/>
      <c r="N487" s="432"/>
      <c r="O487" s="432"/>
      <c r="P487" s="432"/>
      <c r="Q487" s="432"/>
      <c r="R487" s="432"/>
      <c r="S487" s="432"/>
    </row>
    <row r="488" spans="1:19" ht="12.5">
      <c r="A488" s="32"/>
      <c r="B488" s="32"/>
      <c r="C488" s="103"/>
      <c r="D488" s="32"/>
      <c r="E488" s="32"/>
      <c r="F488" s="32"/>
      <c r="G488" s="103"/>
      <c r="H488" s="103"/>
      <c r="I488" s="42"/>
      <c r="J488" s="432"/>
      <c r="K488" s="432"/>
      <c r="L488" s="432"/>
      <c r="M488" s="432"/>
      <c r="N488" s="432"/>
      <c r="O488" s="432"/>
      <c r="P488" s="432"/>
      <c r="Q488" s="432"/>
      <c r="R488" s="432"/>
      <c r="S488" s="432"/>
    </row>
    <row r="489" spans="1:19" ht="12.5">
      <c r="A489" s="32"/>
      <c r="B489" s="32"/>
      <c r="C489" s="103"/>
      <c r="D489" s="32"/>
      <c r="E489" s="32"/>
      <c r="F489" s="32"/>
      <c r="G489" s="103"/>
      <c r="H489" s="103"/>
      <c r="I489" s="42"/>
      <c r="J489" s="432"/>
      <c r="K489" s="432"/>
      <c r="L489" s="432"/>
      <c r="M489" s="432"/>
      <c r="N489" s="432"/>
      <c r="O489" s="432"/>
      <c r="P489" s="432"/>
      <c r="Q489" s="432"/>
      <c r="R489" s="432"/>
      <c r="S489" s="432"/>
    </row>
    <row r="490" spans="1:19" ht="12.5">
      <c r="A490" s="32"/>
      <c r="B490" s="32"/>
      <c r="C490" s="103"/>
      <c r="D490" s="32"/>
      <c r="E490" s="32"/>
      <c r="F490" s="32"/>
      <c r="G490" s="103"/>
      <c r="H490" s="103"/>
      <c r="I490" s="42"/>
      <c r="J490" s="432"/>
      <c r="K490" s="432"/>
      <c r="L490" s="432"/>
      <c r="M490" s="432"/>
      <c r="N490" s="432"/>
      <c r="O490" s="432"/>
      <c r="P490" s="432"/>
      <c r="Q490" s="432"/>
      <c r="R490" s="432"/>
      <c r="S490" s="432"/>
    </row>
    <row r="491" spans="1:19" ht="12.5">
      <c r="A491" s="32"/>
      <c r="B491" s="32"/>
      <c r="C491" s="103"/>
      <c r="D491" s="32"/>
      <c r="E491" s="32"/>
      <c r="F491" s="32"/>
      <c r="G491" s="103"/>
      <c r="H491" s="103"/>
      <c r="I491" s="42"/>
      <c r="J491" s="432"/>
      <c r="K491" s="432"/>
      <c r="L491" s="432"/>
      <c r="M491" s="432"/>
      <c r="N491" s="432"/>
      <c r="O491" s="432"/>
      <c r="P491" s="432"/>
      <c r="Q491" s="432"/>
      <c r="R491" s="432"/>
      <c r="S491" s="432"/>
    </row>
    <row r="492" spans="1:19" ht="12.5">
      <c r="A492" s="32"/>
      <c r="B492" s="32"/>
      <c r="C492" s="103"/>
      <c r="D492" s="32"/>
      <c r="E492" s="32"/>
      <c r="F492" s="32"/>
      <c r="G492" s="103"/>
      <c r="H492" s="103"/>
      <c r="I492" s="42"/>
      <c r="J492" s="432"/>
      <c r="K492" s="432"/>
      <c r="L492" s="432"/>
      <c r="M492" s="432"/>
      <c r="N492" s="432"/>
      <c r="O492" s="432"/>
      <c r="P492" s="432"/>
      <c r="Q492" s="432"/>
      <c r="R492" s="432"/>
      <c r="S492" s="432"/>
    </row>
    <row r="493" spans="1:19" ht="12.5">
      <c r="A493" s="32"/>
      <c r="B493" s="32"/>
      <c r="C493" s="103"/>
      <c r="D493" s="32"/>
      <c r="E493" s="32"/>
      <c r="F493" s="32"/>
      <c r="G493" s="103"/>
      <c r="H493" s="103"/>
      <c r="I493" s="42"/>
      <c r="J493" s="432"/>
      <c r="K493" s="432"/>
      <c r="L493" s="432"/>
      <c r="M493" s="432"/>
      <c r="N493" s="432"/>
      <c r="O493" s="432"/>
      <c r="P493" s="432"/>
      <c r="Q493" s="432"/>
      <c r="R493" s="432"/>
      <c r="S493" s="432"/>
    </row>
    <row r="494" spans="1:19" ht="12.5">
      <c r="A494" s="32"/>
      <c r="B494" s="32"/>
      <c r="C494" s="103"/>
      <c r="D494" s="32"/>
      <c r="E494" s="32"/>
      <c r="F494" s="32"/>
      <c r="G494" s="103"/>
      <c r="H494" s="103"/>
      <c r="I494" s="42"/>
      <c r="J494" s="432"/>
      <c r="K494" s="432"/>
      <c r="L494" s="432"/>
      <c r="M494" s="432"/>
      <c r="N494" s="432"/>
      <c r="O494" s="432"/>
      <c r="P494" s="432"/>
      <c r="Q494" s="432"/>
      <c r="R494" s="432"/>
      <c r="S494" s="432"/>
    </row>
    <row r="495" spans="1:19" ht="12.5">
      <c r="A495" s="32"/>
      <c r="B495" s="32"/>
      <c r="C495" s="103"/>
      <c r="D495" s="32"/>
      <c r="E495" s="32"/>
      <c r="F495" s="32"/>
      <c r="G495" s="103"/>
      <c r="H495" s="103"/>
      <c r="I495" s="42"/>
      <c r="J495" s="432"/>
      <c r="K495" s="432"/>
      <c r="L495" s="432"/>
      <c r="M495" s="432"/>
      <c r="N495" s="432"/>
      <c r="O495" s="432"/>
      <c r="P495" s="432"/>
      <c r="Q495" s="432"/>
      <c r="R495" s="432"/>
      <c r="S495" s="432"/>
    </row>
    <row r="496" spans="1:19" ht="12.5">
      <c r="A496" s="32"/>
      <c r="B496" s="32"/>
      <c r="C496" s="103"/>
      <c r="D496" s="32"/>
      <c r="E496" s="32"/>
      <c r="F496" s="32"/>
      <c r="G496" s="103"/>
      <c r="H496" s="103"/>
      <c r="I496" s="42"/>
      <c r="J496" s="432"/>
      <c r="K496" s="432"/>
      <c r="L496" s="432"/>
      <c r="M496" s="432"/>
      <c r="N496" s="432"/>
      <c r="O496" s="432"/>
      <c r="P496" s="432"/>
      <c r="Q496" s="432"/>
      <c r="R496" s="432"/>
      <c r="S496" s="432"/>
    </row>
    <row r="497" spans="1:19" ht="12.5">
      <c r="A497" s="32"/>
      <c r="B497" s="32"/>
      <c r="C497" s="103"/>
      <c r="D497" s="32"/>
      <c r="E497" s="32"/>
      <c r="F497" s="32"/>
      <c r="G497" s="103"/>
      <c r="H497" s="103"/>
      <c r="I497" s="42"/>
      <c r="J497" s="432"/>
      <c r="K497" s="432"/>
      <c r="L497" s="432"/>
      <c r="M497" s="432"/>
      <c r="N497" s="432"/>
      <c r="O497" s="432"/>
      <c r="P497" s="432"/>
      <c r="Q497" s="432"/>
      <c r="R497" s="432"/>
      <c r="S497" s="432"/>
    </row>
    <row r="498" spans="1:19" ht="12.5">
      <c r="A498" s="32"/>
      <c r="B498" s="32"/>
      <c r="C498" s="103"/>
      <c r="D498" s="32"/>
      <c r="E498" s="32"/>
      <c r="F498" s="32"/>
      <c r="G498" s="103"/>
      <c r="H498" s="103"/>
      <c r="I498" s="42"/>
      <c r="J498" s="432"/>
      <c r="K498" s="432"/>
      <c r="L498" s="432"/>
      <c r="M498" s="432"/>
      <c r="N498" s="432"/>
      <c r="O498" s="432"/>
      <c r="P498" s="432"/>
      <c r="Q498" s="432"/>
      <c r="R498" s="432"/>
      <c r="S498" s="432"/>
    </row>
    <row r="499" spans="1:19" ht="12.5">
      <c r="A499" s="32"/>
      <c r="B499" s="32"/>
      <c r="C499" s="103"/>
      <c r="D499" s="32"/>
      <c r="E499" s="32"/>
      <c r="F499" s="32"/>
      <c r="G499" s="103"/>
      <c r="H499" s="103"/>
      <c r="I499" s="42"/>
      <c r="J499" s="432"/>
      <c r="K499" s="432"/>
      <c r="L499" s="432"/>
      <c r="M499" s="432"/>
      <c r="N499" s="432"/>
      <c r="O499" s="432"/>
      <c r="P499" s="432"/>
      <c r="Q499" s="432"/>
      <c r="R499" s="432"/>
      <c r="S499" s="432"/>
    </row>
    <row r="500" spans="1:19" ht="12.5">
      <c r="A500" s="32"/>
      <c r="B500" s="32"/>
      <c r="C500" s="103"/>
      <c r="D500" s="32"/>
      <c r="E500" s="32"/>
      <c r="F500" s="32"/>
      <c r="G500" s="103"/>
      <c r="H500" s="103"/>
      <c r="I500" s="42"/>
      <c r="J500" s="432"/>
      <c r="K500" s="432"/>
      <c r="L500" s="432"/>
      <c r="M500" s="432"/>
      <c r="N500" s="432"/>
      <c r="O500" s="432"/>
      <c r="P500" s="432"/>
      <c r="Q500" s="432"/>
      <c r="R500" s="432"/>
      <c r="S500" s="432"/>
    </row>
    <row r="501" spans="1:19" ht="12.5">
      <c r="A501" s="32"/>
      <c r="B501" s="32"/>
      <c r="C501" s="103"/>
      <c r="D501" s="32"/>
      <c r="E501" s="32"/>
      <c r="F501" s="32"/>
      <c r="G501" s="103"/>
      <c r="H501" s="103"/>
      <c r="I501" s="42"/>
      <c r="J501" s="432"/>
      <c r="K501" s="432"/>
      <c r="L501" s="432"/>
      <c r="M501" s="432"/>
      <c r="N501" s="432"/>
      <c r="O501" s="432"/>
      <c r="P501" s="432"/>
      <c r="Q501" s="432"/>
      <c r="R501" s="432"/>
      <c r="S501" s="432"/>
    </row>
    <row r="502" spans="1:19" ht="12.5">
      <c r="A502" s="32"/>
      <c r="B502" s="32"/>
      <c r="C502" s="103"/>
      <c r="D502" s="32"/>
      <c r="E502" s="32"/>
      <c r="F502" s="32"/>
      <c r="G502" s="103"/>
      <c r="H502" s="103"/>
      <c r="I502" s="42"/>
      <c r="J502" s="432"/>
      <c r="K502" s="432"/>
      <c r="L502" s="432"/>
      <c r="M502" s="432"/>
      <c r="N502" s="432"/>
      <c r="O502" s="432"/>
      <c r="P502" s="432"/>
      <c r="Q502" s="432"/>
      <c r="R502" s="432"/>
      <c r="S502" s="432"/>
    </row>
    <row r="503" spans="1:19" ht="12.5">
      <c r="A503" s="32"/>
      <c r="B503" s="32"/>
      <c r="C503" s="103"/>
      <c r="D503" s="32"/>
      <c r="E503" s="32"/>
      <c r="F503" s="32"/>
      <c r="G503" s="103"/>
      <c r="H503" s="103"/>
      <c r="I503" s="42"/>
      <c r="J503" s="432"/>
      <c r="K503" s="432"/>
      <c r="L503" s="432"/>
      <c r="M503" s="432"/>
      <c r="N503" s="432"/>
      <c r="O503" s="432"/>
      <c r="P503" s="432"/>
      <c r="Q503" s="432"/>
      <c r="R503" s="432"/>
      <c r="S503" s="432"/>
    </row>
    <row r="504" spans="1:19" ht="12.5">
      <c r="A504" s="32"/>
      <c r="B504" s="32"/>
      <c r="C504" s="103"/>
      <c r="D504" s="32"/>
      <c r="E504" s="32"/>
      <c r="F504" s="32"/>
      <c r="G504" s="103"/>
      <c r="H504" s="103"/>
      <c r="I504" s="42"/>
      <c r="J504" s="432"/>
      <c r="K504" s="432"/>
      <c r="L504" s="432"/>
      <c r="M504" s="432"/>
      <c r="N504" s="432"/>
      <c r="O504" s="432"/>
      <c r="P504" s="432"/>
      <c r="Q504" s="432"/>
      <c r="R504" s="432"/>
      <c r="S504" s="432"/>
    </row>
    <row r="505" spans="1:19" ht="12.5">
      <c r="A505" s="32"/>
      <c r="B505" s="32"/>
      <c r="C505" s="103"/>
      <c r="D505" s="32"/>
      <c r="E505" s="32"/>
      <c r="F505" s="32"/>
      <c r="G505" s="103"/>
      <c r="H505" s="103"/>
      <c r="I505" s="42"/>
      <c r="J505" s="432"/>
      <c r="K505" s="432"/>
      <c r="L505" s="432"/>
      <c r="M505" s="432"/>
      <c r="N505" s="432"/>
      <c r="O505" s="432"/>
      <c r="P505" s="432"/>
      <c r="Q505" s="432"/>
      <c r="R505" s="432"/>
      <c r="S505" s="432"/>
    </row>
    <row r="506" spans="1:19" ht="12.5">
      <c r="A506" s="32"/>
      <c r="B506" s="32"/>
      <c r="C506" s="103"/>
      <c r="D506" s="32"/>
      <c r="E506" s="32"/>
      <c r="F506" s="32"/>
      <c r="G506" s="103"/>
      <c r="H506" s="103"/>
      <c r="I506" s="42"/>
      <c r="J506" s="432"/>
      <c r="K506" s="432"/>
      <c r="L506" s="432"/>
      <c r="M506" s="432"/>
      <c r="N506" s="432"/>
      <c r="O506" s="432"/>
      <c r="P506" s="432"/>
      <c r="Q506" s="432"/>
      <c r="R506" s="432"/>
      <c r="S506" s="432"/>
    </row>
    <row r="507" spans="1:19" ht="12.5">
      <c r="A507" s="32"/>
      <c r="B507" s="32"/>
      <c r="C507" s="103"/>
      <c r="D507" s="32"/>
      <c r="E507" s="32"/>
      <c r="F507" s="32"/>
      <c r="G507" s="103"/>
      <c r="H507" s="103"/>
      <c r="I507" s="42"/>
      <c r="J507" s="432"/>
      <c r="K507" s="432"/>
      <c r="L507" s="432"/>
      <c r="M507" s="432"/>
      <c r="N507" s="432"/>
      <c r="O507" s="432"/>
      <c r="P507" s="432"/>
      <c r="Q507" s="432"/>
      <c r="R507" s="432"/>
      <c r="S507" s="432"/>
    </row>
    <row r="508" spans="1:19" ht="12.5">
      <c r="A508" s="32"/>
      <c r="B508" s="32"/>
      <c r="C508" s="103"/>
      <c r="D508" s="32"/>
      <c r="E508" s="32"/>
      <c r="F508" s="32"/>
      <c r="G508" s="103"/>
      <c r="H508" s="103"/>
      <c r="I508" s="42"/>
      <c r="J508" s="432"/>
      <c r="K508" s="432"/>
      <c r="L508" s="432"/>
      <c r="M508" s="432"/>
      <c r="N508" s="432"/>
      <c r="O508" s="432"/>
      <c r="P508" s="432"/>
      <c r="Q508" s="432"/>
      <c r="R508" s="432"/>
      <c r="S508" s="432"/>
    </row>
    <row r="509" spans="1:19" ht="12.5">
      <c r="A509" s="32"/>
      <c r="B509" s="32"/>
      <c r="C509" s="103"/>
      <c r="D509" s="32"/>
      <c r="E509" s="32"/>
      <c r="F509" s="32"/>
      <c r="G509" s="103"/>
      <c r="H509" s="103"/>
      <c r="I509" s="42"/>
      <c r="J509" s="432"/>
      <c r="K509" s="432"/>
      <c r="L509" s="432"/>
      <c r="M509" s="432"/>
      <c r="N509" s="432"/>
      <c r="O509" s="432"/>
      <c r="P509" s="432"/>
      <c r="Q509" s="432"/>
      <c r="R509" s="432"/>
      <c r="S509" s="432"/>
    </row>
    <row r="510" spans="1:19" ht="12.5">
      <c r="A510" s="32"/>
      <c r="B510" s="32"/>
      <c r="C510" s="103"/>
      <c r="D510" s="32"/>
      <c r="E510" s="32"/>
      <c r="F510" s="32"/>
      <c r="G510" s="103"/>
      <c r="H510" s="103"/>
      <c r="I510" s="42"/>
      <c r="J510" s="432"/>
      <c r="K510" s="432"/>
      <c r="L510" s="432"/>
      <c r="M510" s="432"/>
      <c r="N510" s="432"/>
      <c r="O510" s="432"/>
      <c r="P510" s="432"/>
      <c r="Q510" s="432"/>
      <c r="R510" s="432"/>
      <c r="S510" s="432"/>
    </row>
    <row r="511" spans="1:19" ht="12.5">
      <c r="A511" s="32"/>
      <c r="B511" s="32"/>
      <c r="C511" s="103"/>
      <c r="D511" s="32"/>
      <c r="E511" s="32"/>
      <c r="F511" s="32"/>
      <c r="G511" s="103"/>
      <c r="H511" s="103"/>
      <c r="I511" s="42"/>
      <c r="J511" s="432"/>
      <c r="K511" s="432"/>
      <c r="L511" s="432"/>
      <c r="M511" s="432"/>
      <c r="N511" s="432"/>
      <c r="O511" s="432"/>
      <c r="P511" s="432"/>
      <c r="Q511" s="432"/>
      <c r="R511" s="432"/>
      <c r="S511" s="432"/>
    </row>
    <row r="512" spans="1:19" ht="12.5">
      <c r="A512" s="32"/>
      <c r="B512" s="32"/>
      <c r="C512" s="103"/>
      <c r="D512" s="32"/>
      <c r="E512" s="32"/>
      <c r="F512" s="32"/>
      <c r="G512" s="103"/>
      <c r="H512" s="103"/>
      <c r="I512" s="42"/>
      <c r="J512" s="432"/>
      <c r="K512" s="432"/>
      <c r="L512" s="432"/>
      <c r="M512" s="432"/>
      <c r="N512" s="432"/>
      <c r="O512" s="432"/>
      <c r="P512" s="432"/>
      <c r="Q512" s="432"/>
      <c r="R512" s="432"/>
      <c r="S512" s="432"/>
    </row>
    <row r="513" spans="1:19" ht="12.5">
      <c r="A513" s="32"/>
      <c r="B513" s="32"/>
      <c r="C513" s="103"/>
      <c r="D513" s="32"/>
      <c r="E513" s="32"/>
      <c r="F513" s="32"/>
      <c r="G513" s="103"/>
      <c r="H513" s="103"/>
      <c r="I513" s="42"/>
      <c r="J513" s="432"/>
      <c r="K513" s="432"/>
      <c r="L513" s="432"/>
      <c r="M513" s="432"/>
      <c r="N513" s="432"/>
      <c r="O513" s="432"/>
      <c r="P513" s="432"/>
      <c r="Q513" s="432"/>
      <c r="R513" s="432"/>
      <c r="S513" s="432"/>
    </row>
    <row r="514" spans="1:19" ht="12.5">
      <c r="A514" s="32"/>
      <c r="B514" s="32"/>
      <c r="C514" s="103"/>
      <c r="D514" s="32"/>
      <c r="E514" s="32"/>
      <c r="F514" s="32"/>
      <c r="G514" s="103"/>
      <c r="H514" s="103"/>
      <c r="I514" s="42"/>
      <c r="J514" s="432"/>
      <c r="K514" s="432"/>
      <c r="L514" s="432"/>
      <c r="M514" s="432"/>
      <c r="N514" s="432"/>
      <c r="O514" s="432"/>
      <c r="P514" s="432"/>
      <c r="Q514" s="432"/>
      <c r="R514" s="432"/>
      <c r="S514" s="432"/>
    </row>
    <row r="515" spans="1:19" ht="12.5">
      <c r="A515" s="32"/>
      <c r="B515" s="32"/>
      <c r="C515" s="103"/>
      <c r="D515" s="32"/>
      <c r="E515" s="32"/>
      <c r="F515" s="32"/>
      <c r="G515" s="103"/>
      <c r="H515" s="103"/>
      <c r="I515" s="42"/>
      <c r="J515" s="432"/>
      <c r="K515" s="432"/>
      <c r="L515" s="432"/>
      <c r="M515" s="432"/>
      <c r="N515" s="432"/>
      <c r="O515" s="432"/>
      <c r="P515" s="432"/>
      <c r="Q515" s="432"/>
      <c r="R515" s="432"/>
      <c r="S515" s="432"/>
    </row>
    <row r="516" spans="1:19" ht="12.5">
      <c r="A516" s="32"/>
      <c r="B516" s="32"/>
      <c r="C516" s="103"/>
      <c r="D516" s="32"/>
      <c r="E516" s="32"/>
      <c r="F516" s="32"/>
      <c r="G516" s="103"/>
      <c r="H516" s="103"/>
      <c r="I516" s="42"/>
      <c r="J516" s="432"/>
      <c r="K516" s="432"/>
      <c r="L516" s="432"/>
      <c r="M516" s="432"/>
      <c r="N516" s="432"/>
      <c r="O516" s="432"/>
      <c r="P516" s="432"/>
      <c r="Q516" s="432"/>
      <c r="R516" s="432"/>
      <c r="S516" s="432"/>
    </row>
    <row r="517" spans="1:19" ht="12.5">
      <c r="A517" s="32"/>
      <c r="B517" s="32"/>
      <c r="C517" s="103"/>
      <c r="D517" s="32"/>
      <c r="E517" s="32"/>
      <c r="F517" s="32"/>
      <c r="G517" s="103"/>
      <c r="H517" s="103"/>
      <c r="I517" s="42"/>
      <c r="J517" s="432"/>
      <c r="K517" s="432"/>
      <c r="L517" s="432"/>
      <c r="M517" s="432"/>
      <c r="N517" s="432"/>
      <c r="O517" s="432"/>
      <c r="P517" s="432"/>
      <c r="Q517" s="432"/>
      <c r="R517" s="432"/>
      <c r="S517" s="432"/>
    </row>
    <row r="518" spans="1:19" ht="12.5">
      <c r="A518" s="32"/>
      <c r="B518" s="32"/>
      <c r="C518" s="103"/>
      <c r="D518" s="32"/>
      <c r="E518" s="32"/>
      <c r="F518" s="32"/>
      <c r="G518" s="103"/>
      <c r="H518" s="103"/>
      <c r="I518" s="42"/>
      <c r="J518" s="432"/>
      <c r="K518" s="432"/>
      <c r="L518" s="432"/>
      <c r="M518" s="432"/>
      <c r="N518" s="432"/>
      <c r="O518" s="432"/>
      <c r="P518" s="432"/>
      <c r="Q518" s="432"/>
      <c r="R518" s="432"/>
      <c r="S518" s="432"/>
    </row>
    <row r="519" spans="1:19" ht="12.5">
      <c r="A519" s="32"/>
      <c r="B519" s="32"/>
      <c r="C519" s="103"/>
      <c r="D519" s="32"/>
      <c r="E519" s="32"/>
      <c r="F519" s="32"/>
      <c r="G519" s="103"/>
      <c r="H519" s="103"/>
      <c r="I519" s="42"/>
      <c r="J519" s="432"/>
      <c r="K519" s="432"/>
      <c r="L519" s="432"/>
      <c r="M519" s="432"/>
      <c r="N519" s="432"/>
      <c r="O519" s="432"/>
      <c r="P519" s="432"/>
      <c r="Q519" s="432"/>
      <c r="R519" s="432"/>
      <c r="S519" s="432"/>
    </row>
    <row r="520" spans="1:19" ht="12.5">
      <c r="A520" s="32"/>
      <c r="B520" s="32"/>
      <c r="C520" s="103"/>
      <c r="D520" s="32"/>
      <c r="E520" s="32"/>
      <c r="F520" s="32"/>
      <c r="G520" s="103"/>
      <c r="H520" s="103"/>
      <c r="I520" s="42"/>
      <c r="J520" s="432"/>
      <c r="K520" s="432"/>
      <c r="L520" s="432"/>
      <c r="M520" s="432"/>
      <c r="N520" s="432"/>
      <c r="O520" s="432"/>
      <c r="P520" s="432"/>
      <c r="Q520" s="432"/>
      <c r="R520" s="432"/>
      <c r="S520" s="432"/>
    </row>
    <row r="521" spans="1:19" ht="12.5">
      <c r="A521" s="32"/>
      <c r="B521" s="32"/>
      <c r="C521" s="103"/>
      <c r="D521" s="32"/>
      <c r="E521" s="32"/>
      <c r="F521" s="32"/>
      <c r="G521" s="103"/>
      <c r="H521" s="103"/>
      <c r="I521" s="42"/>
      <c r="J521" s="432"/>
      <c r="K521" s="432"/>
      <c r="L521" s="432"/>
      <c r="M521" s="432"/>
      <c r="N521" s="432"/>
      <c r="O521" s="432"/>
      <c r="P521" s="432"/>
      <c r="Q521" s="432"/>
      <c r="R521" s="432"/>
      <c r="S521" s="432"/>
    </row>
    <row r="522" spans="1:19" ht="12.5">
      <c r="A522" s="32"/>
      <c r="B522" s="32"/>
      <c r="C522" s="103"/>
      <c r="D522" s="32"/>
      <c r="E522" s="32"/>
      <c r="F522" s="32"/>
      <c r="G522" s="103"/>
      <c r="H522" s="103"/>
      <c r="I522" s="42"/>
      <c r="J522" s="432"/>
      <c r="K522" s="432"/>
      <c r="L522" s="432"/>
      <c r="M522" s="432"/>
      <c r="N522" s="432"/>
      <c r="O522" s="432"/>
      <c r="P522" s="432"/>
      <c r="Q522" s="432"/>
      <c r="R522" s="432"/>
      <c r="S522" s="432"/>
    </row>
    <row r="523" spans="1:19" ht="12.5">
      <c r="A523" s="32"/>
      <c r="B523" s="32"/>
      <c r="C523" s="103"/>
      <c r="D523" s="32"/>
      <c r="E523" s="32"/>
      <c r="F523" s="32"/>
      <c r="G523" s="103"/>
      <c r="H523" s="103"/>
      <c r="I523" s="42"/>
      <c r="J523" s="432"/>
      <c r="K523" s="432"/>
      <c r="L523" s="432"/>
      <c r="M523" s="432"/>
      <c r="N523" s="432"/>
      <c r="O523" s="432"/>
      <c r="P523" s="432"/>
      <c r="Q523" s="432"/>
      <c r="R523" s="432"/>
      <c r="S523" s="432"/>
    </row>
    <row r="524" spans="1:19" ht="12.5">
      <c r="A524" s="32"/>
      <c r="B524" s="32"/>
      <c r="C524" s="103"/>
      <c r="D524" s="32"/>
      <c r="E524" s="32"/>
      <c r="F524" s="32"/>
      <c r="G524" s="103"/>
      <c r="H524" s="103"/>
      <c r="I524" s="42"/>
      <c r="J524" s="432"/>
      <c r="K524" s="432"/>
      <c r="L524" s="432"/>
      <c r="M524" s="432"/>
      <c r="N524" s="432"/>
      <c r="O524" s="432"/>
      <c r="P524" s="432"/>
      <c r="Q524" s="432"/>
      <c r="R524" s="432"/>
      <c r="S524" s="432"/>
    </row>
    <row r="525" spans="1:19" ht="12.5">
      <c r="A525" s="32"/>
      <c r="B525" s="32"/>
      <c r="C525" s="103"/>
      <c r="D525" s="32"/>
      <c r="E525" s="32"/>
      <c r="F525" s="32"/>
      <c r="G525" s="103"/>
      <c r="H525" s="103"/>
      <c r="I525" s="42"/>
      <c r="J525" s="432"/>
      <c r="K525" s="432"/>
      <c r="L525" s="432"/>
      <c r="M525" s="432"/>
      <c r="N525" s="432"/>
      <c r="O525" s="432"/>
      <c r="P525" s="432"/>
      <c r="Q525" s="432"/>
      <c r="R525" s="432"/>
      <c r="S525" s="432"/>
    </row>
    <row r="526" spans="1:19" ht="12.5">
      <c r="A526" s="32"/>
      <c r="B526" s="32"/>
      <c r="C526" s="103"/>
      <c r="D526" s="32"/>
      <c r="E526" s="32"/>
      <c r="F526" s="32"/>
      <c r="G526" s="103"/>
      <c r="H526" s="103"/>
      <c r="I526" s="42"/>
      <c r="J526" s="432"/>
      <c r="K526" s="432"/>
      <c r="L526" s="432"/>
      <c r="M526" s="432"/>
      <c r="N526" s="432"/>
      <c r="O526" s="432"/>
      <c r="P526" s="432"/>
      <c r="Q526" s="432"/>
      <c r="R526" s="432"/>
      <c r="S526" s="432"/>
    </row>
    <row r="527" spans="1:19" ht="12.5">
      <c r="A527" s="32"/>
      <c r="B527" s="32"/>
      <c r="C527" s="103"/>
      <c r="D527" s="32"/>
      <c r="E527" s="32"/>
      <c r="F527" s="32"/>
      <c r="G527" s="103"/>
      <c r="H527" s="103"/>
      <c r="I527" s="42"/>
      <c r="J527" s="432"/>
      <c r="K527" s="432"/>
      <c r="L527" s="432"/>
      <c r="M527" s="432"/>
      <c r="N527" s="432"/>
      <c r="O527" s="432"/>
      <c r="P527" s="432"/>
      <c r="Q527" s="432"/>
      <c r="R527" s="432"/>
      <c r="S527" s="432"/>
    </row>
    <row r="528" spans="1:19" ht="12.5">
      <c r="A528" s="32"/>
      <c r="B528" s="32"/>
      <c r="C528" s="103"/>
      <c r="D528" s="32"/>
      <c r="E528" s="32"/>
      <c r="F528" s="32"/>
      <c r="G528" s="103"/>
      <c r="H528" s="103"/>
      <c r="I528" s="42"/>
      <c r="J528" s="432"/>
      <c r="K528" s="432"/>
      <c r="L528" s="432"/>
      <c r="M528" s="432"/>
      <c r="N528" s="432"/>
      <c r="O528" s="432"/>
      <c r="P528" s="432"/>
      <c r="Q528" s="432"/>
      <c r="R528" s="432"/>
      <c r="S528" s="432"/>
    </row>
    <row r="529" spans="1:19" ht="12.5">
      <c r="A529" s="32"/>
      <c r="B529" s="32"/>
      <c r="C529" s="103"/>
      <c r="D529" s="32"/>
      <c r="E529" s="32"/>
      <c r="F529" s="32"/>
      <c r="G529" s="103"/>
      <c r="H529" s="103"/>
      <c r="I529" s="42"/>
      <c r="J529" s="432"/>
      <c r="K529" s="432"/>
      <c r="L529" s="432"/>
      <c r="M529" s="432"/>
      <c r="N529" s="432"/>
      <c r="O529" s="432"/>
      <c r="P529" s="432"/>
      <c r="Q529" s="432"/>
      <c r="R529" s="432"/>
      <c r="S529" s="432"/>
    </row>
    <row r="530" spans="1:19" ht="12.5">
      <c r="A530" s="32"/>
      <c r="B530" s="32"/>
      <c r="C530" s="103"/>
      <c r="D530" s="32"/>
      <c r="E530" s="32"/>
      <c r="F530" s="32"/>
      <c r="G530" s="103"/>
      <c r="H530" s="103"/>
      <c r="I530" s="42"/>
      <c r="J530" s="432"/>
      <c r="K530" s="432"/>
      <c r="L530" s="432"/>
      <c r="M530" s="432"/>
      <c r="N530" s="432"/>
      <c r="O530" s="432"/>
      <c r="P530" s="432"/>
      <c r="Q530" s="432"/>
      <c r="R530" s="432"/>
      <c r="S530" s="432"/>
    </row>
    <row r="531" spans="1:19" ht="12.5">
      <c r="A531" s="32"/>
      <c r="B531" s="32"/>
      <c r="C531" s="103"/>
      <c r="D531" s="32"/>
      <c r="E531" s="32"/>
      <c r="F531" s="32"/>
      <c r="G531" s="103"/>
      <c r="H531" s="103"/>
      <c r="I531" s="42"/>
      <c r="J531" s="432"/>
      <c r="K531" s="432"/>
      <c r="L531" s="432"/>
      <c r="M531" s="432"/>
      <c r="N531" s="432"/>
      <c r="O531" s="432"/>
      <c r="P531" s="432"/>
      <c r="Q531" s="432"/>
      <c r="R531" s="432"/>
      <c r="S531" s="432"/>
    </row>
    <row r="532" spans="1:19" ht="12.5">
      <c r="A532" s="32"/>
      <c r="B532" s="32"/>
      <c r="C532" s="103"/>
      <c r="D532" s="32"/>
      <c r="E532" s="32"/>
      <c r="F532" s="32"/>
      <c r="G532" s="103"/>
      <c r="H532" s="103"/>
      <c r="I532" s="42"/>
      <c r="J532" s="432"/>
      <c r="K532" s="432"/>
      <c r="L532" s="432"/>
      <c r="M532" s="432"/>
      <c r="N532" s="432"/>
      <c r="O532" s="432"/>
      <c r="P532" s="432"/>
      <c r="Q532" s="432"/>
      <c r="R532" s="432"/>
      <c r="S532" s="432"/>
    </row>
    <row r="533" spans="1:19" ht="12.5">
      <c r="A533" s="32"/>
      <c r="B533" s="32"/>
      <c r="C533" s="103"/>
      <c r="D533" s="32"/>
      <c r="E533" s="32"/>
      <c r="F533" s="32"/>
      <c r="G533" s="103"/>
      <c r="H533" s="103"/>
      <c r="I533" s="42"/>
      <c r="J533" s="432"/>
      <c r="K533" s="432"/>
      <c r="L533" s="432"/>
      <c r="M533" s="432"/>
      <c r="N533" s="432"/>
      <c r="O533" s="432"/>
      <c r="P533" s="432"/>
      <c r="Q533" s="432"/>
      <c r="R533" s="432"/>
      <c r="S533" s="432"/>
    </row>
    <row r="534" spans="1:19" ht="12.5">
      <c r="A534" s="32"/>
      <c r="B534" s="32"/>
      <c r="C534" s="103"/>
      <c r="D534" s="32"/>
      <c r="E534" s="32"/>
      <c r="F534" s="32"/>
      <c r="G534" s="103"/>
      <c r="H534" s="103"/>
      <c r="I534" s="42"/>
      <c r="J534" s="432"/>
      <c r="K534" s="432"/>
      <c r="L534" s="432"/>
      <c r="M534" s="432"/>
      <c r="N534" s="432"/>
      <c r="O534" s="432"/>
      <c r="P534" s="432"/>
      <c r="Q534" s="432"/>
      <c r="R534" s="432"/>
      <c r="S534" s="432"/>
    </row>
    <row r="535" spans="1:19" ht="12.5">
      <c r="A535" s="32"/>
      <c r="B535" s="32"/>
      <c r="C535" s="103"/>
      <c r="D535" s="32"/>
      <c r="E535" s="32"/>
      <c r="F535" s="32"/>
      <c r="G535" s="103"/>
      <c r="H535" s="103"/>
      <c r="I535" s="42"/>
      <c r="J535" s="432"/>
      <c r="K535" s="432"/>
      <c r="L535" s="432"/>
      <c r="M535" s="432"/>
      <c r="N535" s="432"/>
      <c r="O535" s="432"/>
      <c r="P535" s="432"/>
      <c r="Q535" s="432"/>
      <c r="R535" s="432"/>
      <c r="S535" s="432"/>
    </row>
    <row r="536" spans="1:19" ht="12.5">
      <c r="A536" s="32"/>
      <c r="B536" s="32"/>
      <c r="C536" s="103"/>
      <c r="D536" s="32"/>
      <c r="E536" s="32"/>
      <c r="F536" s="32"/>
      <c r="G536" s="103"/>
      <c r="H536" s="103"/>
      <c r="I536" s="42"/>
      <c r="J536" s="432"/>
      <c r="K536" s="432"/>
      <c r="L536" s="432"/>
      <c r="M536" s="432"/>
      <c r="N536" s="432"/>
      <c r="O536" s="432"/>
      <c r="P536" s="432"/>
      <c r="Q536" s="432"/>
      <c r="R536" s="432"/>
      <c r="S536" s="432"/>
    </row>
    <row r="537" spans="1:19" ht="12.5">
      <c r="A537" s="32"/>
      <c r="B537" s="32"/>
      <c r="C537" s="103"/>
      <c r="D537" s="32"/>
      <c r="E537" s="32"/>
      <c r="F537" s="32"/>
      <c r="G537" s="103"/>
      <c r="H537" s="103"/>
      <c r="I537" s="42"/>
      <c r="J537" s="432"/>
      <c r="K537" s="432"/>
      <c r="L537" s="432"/>
      <c r="M537" s="432"/>
      <c r="N537" s="432"/>
      <c r="O537" s="432"/>
      <c r="P537" s="432"/>
      <c r="Q537" s="432"/>
      <c r="R537" s="432"/>
      <c r="S537" s="432"/>
    </row>
    <row r="538" spans="1:19" ht="12.5">
      <c r="A538" s="32"/>
      <c r="B538" s="32"/>
      <c r="C538" s="103"/>
      <c r="D538" s="32"/>
      <c r="E538" s="32"/>
      <c r="F538" s="32"/>
      <c r="G538" s="103"/>
      <c r="H538" s="103"/>
      <c r="I538" s="42"/>
      <c r="J538" s="432"/>
      <c r="K538" s="432"/>
      <c r="L538" s="432"/>
      <c r="M538" s="432"/>
      <c r="N538" s="432"/>
      <c r="O538" s="432"/>
      <c r="P538" s="432"/>
      <c r="Q538" s="432"/>
      <c r="R538" s="432"/>
      <c r="S538" s="432"/>
    </row>
    <row r="539" spans="1:19" ht="12.5">
      <c r="A539" s="32"/>
      <c r="B539" s="32"/>
      <c r="C539" s="103"/>
      <c r="D539" s="32"/>
      <c r="E539" s="32"/>
      <c r="F539" s="32"/>
      <c r="G539" s="103"/>
      <c r="H539" s="103"/>
      <c r="I539" s="42"/>
      <c r="J539" s="432"/>
      <c r="K539" s="432"/>
      <c r="L539" s="432"/>
      <c r="M539" s="432"/>
      <c r="N539" s="432"/>
      <c r="O539" s="432"/>
      <c r="P539" s="432"/>
      <c r="Q539" s="432"/>
      <c r="R539" s="432"/>
      <c r="S539" s="432"/>
    </row>
    <row r="540" spans="1:19" ht="12.5">
      <c r="A540" s="32"/>
      <c r="B540" s="32"/>
      <c r="C540" s="103"/>
      <c r="D540" s="32"/>
      <c r="E540" s="32"/>
      <c r="F540" s="32"/>
      <c r="G540" s="103"/>
      <c r="H540" s="103"/>
      <c r="I540" s="42"/>
      <c r="J540" s="432"/>
      <c r="K540" s="432"/>
      <c r="L540" s="432"/>
      <c r="M540" s="432"/>
      <c r="N540" s="432"/>
      <c r="O540" s="432"/>
      <c r="P540" s="432"/>
      <c r="Q540" s="432"/>
      <c r="R540" s="432"/>
      <c r="S540" s="432"/>
    </row>
    <row r="541" spans="1:19" ht="12.5">
      <c r="A541" s="32"/>
      <c r="B541" s="32"/>
      <c r="C541" s="103"/>
      <c r="D541" s="32"/>
      <c r="E541" s="32"/>
      <c r="F541" s="32"/>
      <c r="G541" s="103"/>
      <c r="H541" s="103"/>
      <c r="I541" s="42"/>
      <c r="J541" s="432"/>
      <c r="K541" s="432"/>
      <c r="L541" s="432"/>
      <c r="M541" s="432"/>
      <c r="N541" s="432"/>
      <c r="O541" s="432"/>
      <c r="P541" s="432"/>
      <c r="Q541" s="432"/>
      <c r="R541" s="432"/>
      <c r="S541" s="432"/>
    </row>
    <row r="542" spans="1:19" ht="12.5">
      <c r="A542" s="32"/>
      <c r="B542" s="32"/>
      <c r="C542" s="103"/>
      <c r="D542" s="32"/>
      <c r="E542" s="32"/>
      <c r="F542" s="32"/>
      <c r="G542" s="103"/>
      <c r="H542" s="103"/>
      <c r="I542" s="42"/>
      <c r="J542" s="432"/>
      <c r="K542" s="432"/>
      <c r="L542" s="432"/>
      <c r="M542" s="432"/>
      <c r="N542" s="432"/>
      <c r="O542" s="432"/>
      <c r="P542" s="432"/>
      <c r="Q542" s="432"/>
      <c r="R542" s="432"/>
      <c r="S542" s="432"/>
    </row>
    <row r="543" spans="1:19" ht="12.5">
      <c r="A543" s="32"/>
      <c r="B543" s="32"/>
      <c r="C543" s="103"/>
      <c r="D543" s="32"/>
      <c r="E543" s="32"/>
      <c r="F543" s="32"/>
      <c r="G543" s="103"/>
      <c r="H543" s="103"/>
      <c r="I543" s="42"/>
      <c r="J543" s="432"/>
      <c r="K543" s="432"/>
      <c r="L543" s="432"/>
      <c r="M543" s="432"/>
      <c r="N543" s="432"/>
      <c r="O543" s="432"/>
      <c r="P543" s="432"/>
      <c r="Q543" s="432"/>
      <c r="R543" s="432"/>
      <c r="S543" s="432"/>
    </row>
    <row r="544" spans="1:19" ht="12.5">
      <c r="A544" s="32"/>
      <c r="B544" s="32"/>
      <c r="C544" s="103"/>
      <c r="D544" s="32"/>
      <c r="E544" s="32"/>
      <c r="F544" s="32"/>
      <c r="G544" s="103"/>
      <c r="H544" s="103"/>
      <c r="I544" s="42"/>
      <c r="J544" s="432"/>
      <c r="K544" s="432"/>
      <c r="L544" s="432"/>
      <c r="M544" s="432"/>
      <c r="N544" s="432"/>
      <c r="O544" s="432"/>
      <c r="P544" s="432"/>
      <c r="Q544" s="432"/>
      <c r="R544" s="432"/>
      <c r="S544" s="432"/>
    </row>
    <row r="545" spans="1:19" ht="12.5">
      <c r="A545" s="32"/>
      <c r="B545" s="32"/>
      <c r="C545" s="103"/>
      <c r="D545" s="32"/>
      <c r="E545" s="32"/>
      <c r="F545" s="32"/>
      <c r="G545" s="103"/>
      <c r="H545" s="103"/>
      <c r="I545" s="42"/>
      <c r="J545" s="432"/>
      <c r="K545" s="432"/>
      <c r="L545" s="432"/>
      <c r="M545" s="432"/>
      <c r="N545" s="432"/>
      <c r="O545" s="432"/>
      <c r="P545" s="432"/>
      <c r="Q545" s="432"/>
      <c r="R545" s="432"/>
      <c r="S545" s="432"/>
    </row>
    <row r="546" spans="1:19" ht="12.5">
      <c r="A546" s="32"/>
      <c r="B546" s="32"/>
      <c r="C546" s="103"/>
      <c r="D546" s="32"/>
      <c r="E546" s="32"/>
      <c r="F546" s="32"/>
      <c r="G546" s="103"/>
      <c r="H546" s="103"/>
      <c r="I546" s="42"/>
      <c r="J546" s="432"/>
      <c r="K546" s="432"/>
      <c r="L546" s="432"/>
      <c r="M546" s="432"/>
      <c r="N546" s="432"/>
      <c r="O546" s="432"/>
      <c r="P546" s="432"/>
      <c r="Q546" s="432"/>
      <c r="R546" s="432"/>
      <c r="S546" s="432"/>
    </row>
    <row r="547" spans="1:19" ht="12.5">
      <c r="A547" s="32"/>
      <c r="B547" s="32"/>
      <c r="C547" s="103"/>
      <c r="D547" s="32"/>
      <c r="E547" s="32"/>
      <c r="F547" s="32"/>
      <c r="G547" s="103"/>
      <c r="H547" s="103"/>
      <c r="I547" s="42"/>
      <c r="J547" s="432"/>
      <c r="K547" s="432"/>
      <c r="L547" s="432"/>
      <c r="M547" s="432"/>
      <c r="N547" s="432"/>
      <c r="O547" s="432"/>
      <c r="P547" s="432"/>
      <c r="Q547" s="432"/>
      <c r="R547" s="432"/>
      <c r="S547" s="432"/>
    </row>
    <row r="548" spans="1:19" ht="12.5">
      <c r="A548" s="32"/>
      <c r="B548" s="32"/>
      <c r="C548" s="103"/>
      <c r="D548" s="32"/>
      <c r="E548" s="32"/>
      <c r="F548" s="32"/>
      <c r="G548" s="103"/>
      <c r="H548" s="103"/>
      <c r="I548" s="42"/>
      <c r="J548" s="432"/>
      <c r="K548" s="432"/>
      <c r="L548" s="432"/>
      <c r="M548" s="432"/>
      <c r="N548" s="432"/>
      <c r="O548" s="432"/>
      <c r="P548" s="432"/>
      <c r="Q548" s="432"/>
      <c r="R548" s="432"/>
      <c r="S548" s="432"/>
    </row>
    <row r="549" spans="1:19" ht="12.5">
      <c r="A549" s="32"/>
      <c r="B549" s="32"/>
      <c r="C549" s="103"/>
      <c r="D549" s="32"/>
      <c r="E549" s="32"/>
      <c r="F549" s="32"/>
      <c r="G549" s="103"/>
      <c r="H549" s="103"/>
      <c r="I549" s="42"/>
      <c r="J549" s="432"/>
      <c r="K549" s="432"/>
      <c r="L549" s="432"/>
      <c r="M549" s="432"/>
      <c r="N549" s="432"/>
      <c r="O549" s="432"/>
      <c r="P549" s="432"/>
      <c r="Q549" s="432"/>
      <c r="R549" s="432"/>
      <c r="S549" s="432"/>
    </row>
    <row r="550" spans="1:19" ht="12.5">
      <c r="A550" s="32"/>
      <c r="B550" s="32"/>
      <c r="C550" s="103"/>
      <c r="D550" s="32"/>
      <c r="E550" s="32"/>
      <c r="F550" s="32"/>
      <c r="G550" s="103"/>
      <c r="H550" s="103"/>
      <c r="I550" s="42"/>
      <c r="J550" s="432"/>
      <c r="K550" s="432"/>
      <c r="L550" s="432"/>
      <c r="M550" s="432"/>
      <c r="N550" s="432"/>
      <c r="O550" s="432"/>
      <c r="P550" s="432"/>
      <c r="Q550" s="432"/>
      <c r="R550" s="432"/>
      <c r="S550" s="432"/>
    </row>
    <row r="551" spans="1:19" ht="12.5">
      <c r="A551" s="32"/>
      <c r="B551" s="32"/>
      <c r="C551" s="103"/>
      <c r="D551" s="32"/>
      <c r="E551" s="32"/>
      <c r="F551" s="32"/>
      <c r="G551" s="103"/>
      <c r="H551" s="103"/>
      <c r="I551" s="42"/>
      <c r="J551" s="432"/>
      <c r="K551" s="432"/>
      <c r="L551" s="432"/>
      <c r="M551" s="432"/>
      <c r="N551" s="432"/>
      <c r="O551" s="432"/>
      <c r="P551" s="432"/>
      <c r="Q551" s="432"/>
      <c r="R551" s="432"/>
      <c r="S551" s="432"/>
    </row>
    <row r="552" spans="1:19" ht="12.5">
      <c r="A552" s="32"/>
      <c r="B552" s="32"/>
      <c r="C552" s="103"/>
      <c r="D552" s="32"/>
      <c r="E552" s="32"/>
      <c r="F552" s="32"/>
      <c r="G552" s="103"/>
      <c r="H552" s="103"/>
      <c r="I552" s="42"/>
      <c r="J552" s="432"/>
      <c r="K552" s="432"/>
      <c r="L552" s="432"/>
      <c r="M552" s="432"/>
      <c r="N552" s="432"/>
      <c r="O552" s="432"/>
      <c r="P552" s="432"/>
      <c r="Q552" s="432"/>
      <c r="R552" s="432"/>
      <c r="S552" s="432"/>
    </row>
    <row r="553" spans="1:19" ht="12.5">
      <c r="A553" s="32"/>
      <c r="B553" s="32"/>
      <c r="C553" s="103"/>
      <c r="D553" s="32"/>
      <c r="E553" s="32"/>
      <c r="F553" s="32"/>
      <c r="G553" s="103"/>
      <c r="H553" s="103"/>
      <c r="I553" s="42"/>
      <c r="J553" s="432"/>
      <c r="K553" s="432"/>
      <c r="L553" s="432"/>
      <c r="M553" s="432"/>
      <c r="N553" s="432"/>
      <c r="O553" s="432"/>
      <c r="P553" s="432"/>
      <c r="Q553" s="432"/>
      <c r="R553" s="432"/>
      <c r="S553" s="432"/>
    </row>
    <row r="554" spans="1:19" ht="12.5">
      <c r="A554" s="32"/>
      <c r="B554" s="32"/>
      <c r="C554" s="103"/>
      <c r="D554" s="32"/>
      <c r="E554" s="32"/>
      <c r="F554" s="32"/>
      <c r="G554" s="103"/>
      <c r="H554" s="103"/>
      <c r="I554" s="42"/>
      <c r="J554" s="432"/>
      <c r="K554" s="432"/>
      <c r="L554" s="432"/>
      <c r="M554" s="432"/>
      <c r="N554" s="432"/>
      <c r="O554" s="432"/>
      <c r="P554" s="432"/>
      <c r="Q554" s="432"/>
      <c r="R554" s="432"/>
      <c r="S554" s="432"/>
    </row>
    <row r="555" spans="1:19" ht="12.5">
      <c r="A555" s="32"/>
      <c r="B555" s="32"/>
      <c r="C555" s="103"/>
      <c r="D555" s="32"/>
      <c r="E555" s="32"/>
      <c r="F555" s="32"/>
      <c r="G555" s="103"/>
      <c r="H555" s="103"/>
      <c r="I555" s="42"/>
      <c r="J555" s="432"/>
      <c r="K555" s="432"/>
      <c r="L555" s="432"/>
      <c r="M555" s="432"/>
      <c r="N555" s="432"/>
      <c r="O555" s="432"/>
      <c r="P555" s="432"/>
      <c r="Q555" s="432"/>
      <c r="R555" s="432"/>
      <c r="S555" s="432"/>
    </row>
    <row r="556" spans="1:19" ht="12.5">
      <c r="A556" s="32"/>
      <c r="B556" s="32"/>
      <c r="C556" s="103"/>
      <c r="D556" s="32"/>
      <c r="E556" s="32"/>
      <c r="F556" s="32"/>
      <c r="G556" s="103"/>
      <c r="H556" s="103"/>
      <c r="I556" s="42"/>
      <c r="J556" s="432"/>
      <c r="K556" s="432"/>
      <c r="L556" s="432"/>
      <c r="M556" s="432"/>
      <c r="N556" s="432"/>
      <c r="O556" s="432"/>
      <c r="P556" s="432"/>
      <c r="Q556" s="432"/>
      <c r="R556" s="432"/>
      <c r="S556" s="432"/>
    </row>
    <row r="557" spans="1:19" ht="12.5">
      <c r="A557" s="32"/>
      <c r="B557" s="32"/>
      <c r="C557" s="103"/>
      <c r="D557" s="32"/>
      <c r="E557" s="32"/>
      <c r="F557" s="32"/>
      <c r="G557" s="103"/>
      <c r="H557" s="103"/>
      <c r="I557" s="42"/>
      <c r="J557" s="432"/>
      <c r="K557" s="432"/>
      <c r="L557" s="432"/>
      <c r="M557" s="432"/>
      <c r="N557" s="432"/>
      <c r="O557" s="432"/>
      <c r="P557" s="432"/>
      <c r="Q557" s="432"/>
      <c r="R557" s="432"/>
      <c r="S557" s="432"/>
    </row>
    <row r="558" spans="1:19" ht="12.5">
      <c r="A558" s="32"/>
      <c r="B558" s="32"/>
      <c r="C558" s="103"/>
      <c r="D558" s="32"/>
      <c r="E558" s="32"/>
      <c r="F558" s="32"/>
      <c r="G558" s="103"/>
      <c r="H558" s="103"/>
      <c r="I558" s="42"/>
      <c r="J558" s="432"/>
      <c r="K558" s="432"/>
      <c r="L558" s="432"/>
      <c r="M558" s="432"/>
      <c r="N558" s="432"/>
      <c r="O558" s="432"/>
      <c r="P558" s="432"/>
      <c r="Q558" s="432"/>
      <c r="R558" s="432"/>
      <c r="S558" s="432"/>
    </row>
    <row r="559" spans="1:19" ht="12.5">
      <c r="A559" s="32"/>
      <c r="B559" s="32"/>
      <c r="C559" s="103"/>
      <c r="D559" s="32"/>
      <c r="E559" s="32"/>
      <c r="F559" s="32"/>
      <c r="G559" s="103"/>
      <c r="H559" s="103"/>
      <c r="I559" s="42"/>
      <c r="J559" s="432"/>
      <c r="K559" s="432"/>
      <c r="L559" s="432"/>
      <c r="M559" s="432"/>
      <c r="N559" s="432"/>
      <c r="O559" s="432"/>
      <c r="P559" s="432"/>
      <c r="Q559" s="432"/>
      <c r="R559" s="432"/>
      <c r="S559" s="432"/>
    </row>
    <row r="560" spans="1:19" ht="12.5">
      <c r="A560" s="32"/>
      <c r="B560" s="32"/>
      <c r="C560" s="103"/>
      <c r="D560" s="32"/>
      <c r="E560" s="32"/>
      <c r="F560" s="32"/>
      <c r="G560" s="103"/>
      <c r="H560" s="103"/>
      <c r="I560" s="42"/>
      <c r="J560" s="432"/>
      <c r="K560" s="432"/>
      <c r="L560" s="432"/>
      <c r="M560" s="432"/>
      <c r="N560" s="432"/>
      <c r="O560" s="432"/>
      <c r="P560" s="432"/>
      <c r="Q560" s="432"/>
      <c r="R560" s="432"/>
      <c r="S560" s="432"/>
    </row>
    <row r="561" spans="1:19" ht="12.5">
      <c r="A561" s="32"/>
      <c r="B561" s="32"/>
      <c r="C561" s="103"/>
      <c r="D561" s="32"/>
      <c r="E561" s="32"/>
      <c r="F561" s="32"/>
      <c r="G561" s="103"/>
      <c r="H561" s="103"/>
      <c r="I561" s="42"/>
      <c r="J561" s="432"/>
      <c r="K561" s="432"/>
      <c r="L561" s="432"/>
      <c r="M561" s="432"/>
      <c r="N561" s="432"/>
      <c r="O561" s="432"/>
      <c r="P561" s="432"/>
      <c r="Q561" s="432"/>
      <c r="R561" s="432"/>
      <c r="S561" s="432"/>
    </row>
    <row r="562" spans="1:19" ht="12.5">
      <c r="A562" s="32"/>
      <c r="B562" s="32"/>
      <c r="C562" s="103"/>
      <c r="D562" s="32"/>
      <c r="E562" s="32"/>
      <c r="F562" s="32"/>
      <c r="G562" s="103"/>
      <c r="H562" s="103"/>
      <c r="I562" s="42"/>
      <c r="J562" s="432"/>
      <c r="K562" s="432"/>
      <c r="L562" s="432"/>
      <c r="M562" s="432"/>
      <c r="N562" s="432"/>
      <c r="O562" s="432"/>
      <c r="P562" s="432"/>
      <c r="Q562" s="432"/>
      <c r="R562" s="432"/>
      <c r="S562" s="432"/>
    </row>
    <row r="563" spans="1:19" ht="12.5">
      <c r="A563" s="32"/>
      <c r="B563" s="32"/>
      <c r="C563" s="103"/>
      <c r="D563" s="32"/>
      <c r="E563" s="32"/>
      <c r="F563" s="32"/>
      <c r="G563" s="103"/>
      <c r="H563" s="103"/>
      <c r="I563" s="42"/>
      <c r="J563" s="432"/>
      <c r="K563" s="432"/>
      <c r="L563" s="432"/>
      <c r="M563" s="432"/>
      <c r="N563" s="432"/>
      <c r="O563" s="432"/>
      <c r="P563" s="432"/>
      <c r="Q563" s="432"/>
      <c r="R563" s="432"/>
      <c r="S563" s="432"/>
    </row>
    <row r="564" spans="1:19" ht="12.5">
      <c r="A564" s="32"/>
      <c r="B564" s="32"/>
      <c r="C564" s="103"/>
      <c r="D564" s="32"/>
      <c r="E564" s="32"/>
      <c r="F564" s="32"/>
      <c r="G564" s="103"/>
      <c r="H564" s="103"/>
      <c r="I564" s="42"/>
      <c r="J564" s="432"/>
      <c r="K564" s="432"/>
      <c r="L564" s="432"/>
      <c r="M564" s="432"/>
      <c r="N564" s="432"/>
      <c r="O564" s="432"/>
      <c r="P564" s="432"/>
      <c r="Q564" s="432"/>
      <c r="R564" s="432"/>
      <c r="S564" s="432"/>
    </row>
    <row r="565" spans="1:19" ht="12.5">
      <c r="A565" s="32"/>
      <c r="B565" s="32"/>
      <c r="C565" s="103"/>
      <c r="D565" s="32"/>
      <c r="E565" s="32"/>
      <c r="F565" s="32"/>
      <c r="G565" s="103"/>
      <c r="H565" s="103"/>
      <c r="I565" s="42"/>
      <c r="J565" s="432"/>
      <c r="K565" s="432"/>
      <c r="L565" s="432"/>
      <c r="M565" s="432"/>
      <c r="N565" s="432"/>
      <c r="O565" s="432"/>
      <c r="P565" s="432"/>
      <c r="Q565" s="432"/>
      <c r="R565" s="432"/>
      <c r="S565" s="432"/>
    </row>
    <row r="566" spans="1:19" ht="12.5">
      <c r="A566" s="32"/>
      <c r="B566" s="32"/>
      <c r="C566" s="103"/>
      <c r="D566" s="32"/>
      <c r="E566" s="32"/>
      <c r="F566" s="32"/>
      <c r="G566" s="103"/>
      <c r="H566" s="103"/>
      <c r="I566" s="42"/>
      <c r="J566" s="432"/>
      <c r="K566" s="432"/>
      <c r="L566" s="432"/>
      <c r="M566" s="432"/>
      <c r="N566" s="432"/>
      <c r="O566" s="432"/>
      <c r="P566" s="432"/>
      <c r="Q566" s="432"/>
      <c r="R566" s="432"/>
      <c r="S566" s="432"/>
    </row>
    <row r="567" spans="1:19" ht="12.5">
      <c r="A567" s="32"/>
      <c r="B567" s="32"/>
      <c r="C567" s="103"/>
      <c r="D567" s="32"/>
      <c r="E567" s="32"/>
      <c r="F567" s="32"/>
      <c r="G567" s="103"/>
      <c r="H567" s="103"/>
      <c r="I567" s="42"/>
      <c r="J567" s="432"/>
      <c r="K567" s="432"/>
      <c r="L567" s="432"/>
      <c r="M567" s="432"/>
      <c r="N567" s="432"/>
      <c r="O567" s="432"/>
      <c r="P567" s="432"/>
      <c r="Q567" s="432"/>
      <c r="R567" s="432"/>
      <c r="S567" s="432"/>
    </row>
    <row r="568" spans="1:19" ht="12.5">
      <c r="A568" s="32"/>
      <c r="B568" s="32"/>
      <c r="C568" s="103"/>
      <c r="D568" s="32"/>
      <c r="E568" s="32"/>
      <c r="F568" s="32"/>
      <c r="G568" s="103"/>
      <c r="H568" s="103"/>
      <c r="I568" s="42"/>
      <c r="J568" s="432"/>
      <c r="K568" s="432"/>
      <c r="L568" s="432"/>
      <c r="M568" s="432"/>
      <c r="N568" s="432"/>
      <c r="O568" s="432"/>
      <c r="P568" s="432"/>
      <c r="Q568" s="432"/>
      <c r="R568" s="432"/>
      <c r="S568" s="432"/>
    </row>
    <row r="569" spans="1:19" ht="12.5">
      <c r="A569" s="32"/>
      <c r="B569" s="32"/>
      <c r="C569" s="103"/>
      <c r="D569" s="32"/>
      <c r="E569" s="32"/>
      <c r="F569" s="32"/>
      <c r="G569" s="103"/>
      <c r="H569" s="103"/>
      <c r="I569" s="42"/>
      <c r="J569" s="432"/>
      <c r="K569" s="432"/>
      <c r="L569" s="432"/>
      <c r="M569" s="432"/>
      <c r="N569" s="432"/>
      <c r="O569" s="432"/>
      <c r="P569" s="432"/>
      <c r="Q569" s="432"/>
      <c r="R569" s="432"/>
      <c r="S569" s="432"/>
    </row>
    <row r="570" spans="1:19" ht="12.5">
      <c r="A570" s="32"/>
      <c r="B570" s="32"/>
      <c r="C570" s="103"/>
      <c r="D570" s="32"/>
      <c r="E570" s="32"/>
      <c r="F570" s="32"/>
      <c r="G570" s="103"/>
      <c r="H570" s="103"/>
      <c r="I570" s="42"/>
      <c r="J570" s="432"/>
      <c r="K570" s="432"/>
      <c r="L570" s="432"/>
      <c r="M570" s="432"/>
      <c r="N570" s="432"/>
      <c r="O570" s="432"/>
      <c r="P570" s="432"/>
      <c r="Q570" s="432"/>
      <c r="R570" s="432"/>
      <c r="S570" s="432"/>
    </row>
    <row r="571" spans="1:19" ht="12.5">
      <c r="A571" s="32"/>
      <c r="B571" s="32"/>
      <c r="C571" s="103"/>
      <c r="D571" s="32"/>
      <c r="E571" s="32"/>
      <c r="F571" s="32"/>
      <c r="G571" s="103"/>
      <c r="H571" s="103"/>
      <c r="I571" s="42"/>
      <c r="J571" s="432"/>
      <c r="K571" s="432"/>
      <c r="L571" s="432"/>
      <c r="M571" s="432"/>
      <c r="N571" s="432"/>
      <c r="O571" s="432"/>
      <c r="P571" s="432"/>
      <c r="Q571" s="432"/>
      <c r="R571" s="432"/>
      <c r="S571" s="432"/>
    </row>
    <row r="572" spans="1:19" ht="12.5">
      <c r="A572" s="32"/>
      <c r="B572" s="32"/>
      <c r="C572" s="103"/>
      <c r="D572" s="32"/>
      <c r="E572" s="32"/>
      <c r="F572" s="32"/>
      <c r="G572" s="103"/>
      <c r="H572" s="103"/>
      <c r="I572" s="42"/>
      <c r="J572" s="432"/>
      <c r="K572" s="432"/>
      <c r="L572" s="432"/>
      <c r="M572" s="432"/>
      <c r="N572" s="432"/>
      <c r="O572" s="432"/>
      <c r="P572" s="432"/>
      <c r="Q572" s="432"/>
      <c r="R572" s="432"/>
      <c r="S572" s="432"/>
    </row>
    <row r="573" spans="1:19" ht="12.5">
      <c r="A573" s="32"/>
      <c r="B573" s="32"/>
      <c r="C573" s="103"/>
      <c r="D573" s="32"/>
      <c r="E573" s="32"/>
      <c r="F573" s="32"/>
      <c r="G573" s="103"/>
      <c r="H573" s="103"/>
      <c r="I573" s="42"/>
      <c r="J573" s="432"/>
      <c r="K573" s="432"/>
      <c r="L573" s="432"/>
      <c r="M573" s="432"/>
      <c r="N573" s="432"/>
      <c r="O573" s="432"/>
      <c r="P573" s="432"/>
      <c r="Q573" s="432"/>
      <c r="R573" s="432"/>
      <c r="S573" s="432"/>
    </row>
    <row r="574" spans="1:19" ht="12.5">
      <c r="A574" s="32"/>
      <c r="B574" s="32"/>
      <c r="C574" s="103"/>
      <c r="D574" s="32"/>
      <c r="E574" s="32"/>
      <c r="F574" s="32"/>
      <c r="G574" s="103"/>
      <c r="H574" s="103"/>
      <c r="I574" s="42"/>
      <c r="J574" s="432"/>
      <c r="K574" s="432"/>
      <c r="L574" s="432"/>
      <c r="M574" s="432"/>
      <c r="N574" s="432"/>
      <c r="O574" s="432"/>
      <c r="P574" s="432"/>
      <c r="Q574" s="432"/>
      <c r="R574" s="432"/>
      <c r="S574" s="432"/>
    </row>
    <row r="575" spans="1:19" ht="12.5">
      <c r="A575" s="32"/>
      <c r="B575" s="32"/>
      <c r="C575" s="103"/>
      <c r="D575" s="32"/>
      <c r="E575" s="32"/>
      <c r="F575" s="32"/>
      <c r="G575" s="103"/>
      <c r="H575" s="103"/>
      <c r="I575" s="42"/>
      <c r="J575" s="432"/>
      <c r="K575" s="432"/>
      <c r="L575" s="432"/>
      <c r="M575" s="432"/>
      <c r="N575" s="432"/>
      <c r="O575" s="432"/>
      <c r="P575" s="432"/>
      <c r="Q575" s="432"/>
      <c r="R575" s="432"/>
      <c r="S575" s="432"/>
    </row>
    <row r="576" spans="1:19" ht="12.5">
      <c r="A576" s="32"/>
      <c r="B576" s="32"/>
      <c r="C576" s="103"/>
      <c r="D576" s="32"/>
      <c r="E576" s="32"/>
      <c r="F576" s="32"/>
      <c r="G576" s="103"/>
      <c r="H576" s="103"/>
      <c r="I576" s="42"/>
      <c r="J576" s="432"/>
      <c r="K576" s="432"/>
      <c r="L576" s="432"/>
      <c r="M576" s="432"/>
      <c r="N576" s="432"/>
      <c r="O576" s="432"/>
      <c r="P576" s="432"/>
      <c r="Q576" s="432"/>
      <c r="R576" s="432"/>
      <c r="S576" s="432"/>
    </row>
    <row r="577" spans="1:19" ht="12.5">
      <c r="A577" s="32"/>
      <c r="B577" s="32"/>
      <c r="C577" s="103"/>
      <c r="D577" s="32"/>
      <c r="E577" s="32"/>
      <c r="F577" s="32"/>
      <c r="G577" s="103"/>
      <c r="H577" s="103"/>
      <c r="I577" s="42"/>
      <c r="J577" s="432"/>
      <c r="K577" s="432"/>
      <c r="L577" s="432"/>
      <c r="M577" s="432"/>
      <c r="N577" s="432"/>
      <c r="O577" s="432"/>
      <c r="P577" s="432"/>
      <c r="Q577" s="432"/>
      <c r="R577" s="432"/>
      <c r="S577" s="432"/>
    </row>
    <row r="578" spans="1:19" ht="12.5">
      <c r="A578" s="32"/>
      <c r="B578" s="32"/>
      <c r="C578" s="103"/>
      <c r="D578" s="32"/>
      <c r="E578" s="32"/>
      <c r="F578" s="32"/>
      <c r="G578" s="103"/>
      <c r="H578" s="103"/>
      <c r="I578" s="42"/>
      <c r="J578" s="432"/>
      <c r="K578" s="432"/>
      <c r="L578" s="432"/>
      <c r="M578" s="432"/>
      <c r="N578" s="432"/>
      <c r="O578" s="432"/>
      <c r="P578" s="432"/>
      <c r="Q578" s="432"/>
      <c r="R578" s="432"/>
      <c r="S578" s="432"/>
    </row>
    <row r="579" spans="1:19" ht="12.5">
      <c r="A579" s="32"/>
      <c r="B579" s="32"/>
      <c r="C579" s="103"/>
      <c r="D579" s="32"/>
      <c r="E579" s="32"/>
      <c r="F579" s="32"/>
      <c r="G579" s="103"/>
      <c r="H579" s="103"/>
      <c r="I579" s="42"/>
      <c r="J579" s="432"/>
      <c r="K579" s="432"/>
      <c r="L579" s="432"/>
      <c r="M579" s="432"/>
      <c r="N579" s="432"/>
      <c r="O579" s="432"/>
      <c r="P579" s="432"/>
      <c r="Q579" s="432"/>
      <c r="R579" s="432"/>
      <c r="S579" s="432"/>
    </row>
    <row r="580" spans="1:19" ht="12.5">
      <c r="A580" s="32"/>
      <c r="B580" s="32"/>
      <c r="C580" s="103"/>
      <c r="D580" s="32"/>
      <c r="E580" s="32"/>
      <c r="F580" s="32"/>
      <c r="G580" s="103"/>
      <c r="H580" s="103"/>
      <c r="I580" s="42"/>
      <c r="J580" s="432"/>
      <c r="K580" s="432"/>
      <c r="L580" s="432"/>
      <c r="M580" s="432"/>
      <c r="N580" s="432"/>
      <c r="O580" s="432"/>
      <c r="P580" s="432"/>
      <c r="Q580" s="432"/>
      <c r="R580" s="432"/>
      <c r="S580" s="432"/>
    </row>
    <row r="581" spans="1:19" ht="12.5">
      <c r="A581" s="32"/>
      <c r="B581" s="32"/>
      <c r="C581" s="103"/>
      <c r="D581" s="32"/>
      <c r="E581" s="32"/>
      <c r="F581" s="32"/>
      <c r="G581" s="103"/>
      <c r="H581" s="103"/>
      <c r="I581" s="42"/>
      <c r="J581" s="432"/>
      <c r="K581" s="432"/>
      <c r="L581" s="432"/>
      <c r="M581" s="432"/>
      <c r="N581" s="432"/>
      <c r="O581" s="432"/>
      <c r="P581" s="432"/>
      <c r="Q581" s="432"/>
      <c r="R581" s="432"/>
      <c r="S581" s="432"/>
    </row>
    <row r="582" spans="1:19" ht="12.5">
      <c r="A582" s="32"/>
      <c r="B582" s="32"/>
      <c r="C582" s="103"/>
      <c r="D582" s="32"/>
      <c r="E582" s="32"/>
      <c r="F582" s="32"/>
      <c r="G582" s="103"/>
      <c r="H582" s="103"/>
      <c r="I582" s="42"/>
      <c r="J582" s="432"/>
      <c r="K582" s="432"/>
      <c r="L582" s="432"/>
      <c r="M582" s="432"/>
      <c r="N582" s="432"/>
      <c r="O582" s="432"/>
      <c r="P582" s="432"/>
      <c r="Q582" s="432"/>
      <c r="R582" s="432"/>
      <c r="S582" s="432"/>
    </row>
    <row r="583" spans="1:19" ht="12.5">
      <c r="A583" s="32"/>
      <c r="B583" s="32"/>
      <c r="C583" s="103"/>
      <c r="D583" s="32"/>
      <c r="E583" s="32"/>
      <c r="F583" s="32"/>
      <c r="G583" s="103"/>
      <c r="H583" s="103"/>
      <c r="I583" s="42"/>
      <c r="J583" s="432"/>
      <c r="K583" s="432"/>
      <c r="L583" s="432"/>
      <c r="M583" s="432"/>
      <c r="N583" s="432"/>
      <c r="O583" s="432"/>
      <c r="P583" s="432"/>
      <c r="Q583" s="432"/>
      <c r="R583" s="432"/>
      <c r="S583" s="432"/>
    </row>
    <row r="584" spans="1:19" ht="12.5">
      <c r="A584" s="32"/>
      <c r="B584" s="32"/>
      <c r="C584" s="103"/>
      <c r="D584" s="32"/>
      <c r="E584" s="32"/>
      <c r="F584" s="32"/>
      <c r="G584" s="103"/>
      <c r="H584" s="103"/>
      <c r="I584" s="42"/>
      <c r="J584" s="432"/>
      <c r="K584" s="432"/>
      <c r="L584" s="432"/>
      <c r="M584" s="432"/>
      <c r="N584" s="432"/>
      <c r="O584" s="432"/>
      <c r="P584" s="432"/>
      <c r="Q584" s="432"/>
      <c r="R584" s="432"/>
      <c r="S584" s="432"/>
    </row>
    <row r="585" spans="1:19" ht="12.5">
      <c r="A585" s="32"/>
      <c r="B585" s="32"/>
      <c r="C585" s="103"/>
      <c r="D585" s="32"/>
      <c r="E585" s="32"/>
      <c r="F585" s="32"/>
      <c r="G585" s="103"/>
      <c r="H585" s="103"/>
      <c r="I585" s="42"/>
      <c r="J585" s="432"/>
      <c r="K585" s="432"/>
      <c r="L585" s="432"/>
      <c r="M585" s="432"/>
      <c r="N585" s="432"/>
      <c r="O585" s="432"/>
      <c r="P585" s="432"/>
      <c r="Q585" s="432"/>
      <c r="R585" s="432"/>
      <c r="S585" s="432"/>
    </row>
    <row r="586" spans="1:19" ht="12.5">
      <c r="A586" s="32"/>
      <c r="B586" s="32"/>
      <c r="C586" s="103"/>
      <c r="D586" s="32"/>
      <c r="E586" s="32"/>
      <c r="F586" s="32"/>
      <c r="G586" s="103"/>
      <c r="H586" s="103"/>
      <c r="I586" s="42"/>
      <c r="J586" s="432"/>
      <c r="K586" s="432"/>
      <c r="L586" s="432"/>
      <c r="M586" s="432"/>
      <c r="N586" s="432"/>
      <c r="O586" s="432"/>
      <c r="P586" s="432"/>
      <c r="Q586" s="432"/>
      <c r="R586" s="432"/>
      <c r="S586" s="432"/>
    </row>
    <row r="587" spans="1:19" ht="12.5">
      <c r="A587" s="32"/>
      <c r="B587" s="32"/>
      <c r="C587" s="103"/>
      <c r="D587" s="32"/>
      <c r="E587" s="32"/>
      <c r="F587" s="32"/>
      <c r="G587" s="103"/>
      <c r="H587" s="103"/>
      <c r="I587" s="42"/>
      <c r="J587" s="432"/>
      <c r="K587" s="432"/>
      <c r="L587" s="432"/>
      <c r="M587" s="432"/>
      <c r="N587" s="432"/>
      <c r="O587" s="432"/>
      <c r="P587" s="432"/>
      <c r="Q587" s="432"/>
      <c r="R587" s="432"/>
      <c r="S587" s="432"/>
    </row>
    <row r="588" spans="1:19" ht="12.5">
      <c r="A588" s="32"/>
      <c r="B588" s="32"/>
      <c r="C588" s="103"/>
      <c r="D588" s="32"/>
      <c r="E588" s="32"/>
      <c r="F588" s="32"/>
      <c r="G588" s="103"/>
      <c r="H588" s="103"/>
      <c r="I588" s="42"/>
      <c r="J588" s="432"/>
      <c r="K588" s="432"/>
      <c r="L588" s="432"/>
      <c r="M588" s="432"/>
      <c r="N588" s="432"/>
      <c r="O588" s="432"/>
      <c r="P588" s="432"/>
      <c r="Q588" s="432"/>
      <c r="R588" s="432"/>
      <c r="S588" s="432"/>
    </row>
    <row r="589" spans="1:19" ht="12.5">
      <c r="A589" s="32"/>
      <c r="B589" s="32"/>
      <c r="C589" s="103"/>
      <c r="D589" s="32"/>
      <c r="E589" s="32"/>
      <c r="F589" s="32"/>
      <c r="G589" s="103"/>
      <c r="H589" s="103"/>
      <c r="I589" s="42"/>
      <c r="J589" s="432"/>
      <c r="K589" s="432"/>
      <c r="L589" s="432"/>
      <c r="M589" s="432"/>
      <c r="N589" s="432"/>
      <c r="O589" s="432"/>
      <c r="P589" s="432"/>
      <c r="Q589" s="432"/>
      <c r="R589" s="432"/>
      <c r="S589" s="432"/>
    </row>
    <row r="590" spans="1:19" ht="12.5">
      <c r="A590" s="32"/>
      <c r="B590" s="32"/>
      <c r="C590" s="103"/>
      <c r="D590" s="32"/>
      <c r="E590" s="32"/>
      <c r="F590" s="32"/>
      <c r="G590" s="103"/>
      <c r="H590" s="103"/>
      <c r="I590" s="42"/>
      <c r="J590" s="432"/>
      <c r="K590" s="432"/>
      <c r="L590" s="432"/>
      <c r="M590" s="432"/>
      <c r="N590" s="432"/>
      <c r="O590" s="432"/>
      <c r="P590" s="432"/>
      <c r="Q590" s="432"/>
      <c r="R590" s="432"/>
      <c r="S590" s="432"/>
    </row>
    <row r="591" spans="1:19" ht="12.5">
      <c r="A591" s="32"/>
      <c r="B591" s="32"/>
      <c r="C591" s="103"/>
      <c r="D591" s="32"/>
      <c r="E591" s="32"/>
      <c r="F591" s="32"/>
      <c r="G591" s="103"/>
      <c r="H591" s="103"/>
      <c r="I591" s="42"/>
      <c r="J591" s="432"/>
      <c r="K591" s="432"/>
      <c r="L591" s="432"/>
      <c r="M591" s="432"/>
      <c r="N591" s="432"/>
      <c r="O591" s="432"/>
      <c r="P591" s="432"/>
      <c r="Q591" s="432"/>
      <c r="R591" s="432"/>
      <c r="S591" s="432"/>
    </row>
    <row r="592" spans="1:19" ht="12.5">
      <c r="A592" s="32"/>
      <c r="B592" s="32"/>
      <c r="C592" s="103"/>
      <c r="D592" s="32"/>
      <c r="E592" s="32"/>
      <c r="F592" s="32"/>
      <c r="G592" s="103"/>
      <c r="H592" s="103"/>
      <c r="I592" s="42"/>
      <c r="J592" s="432"/>
      <c r="K592" s="432"/>
      <c r="L592" s="432"/>
      <c r="M592" s="432"/>
      <c r="N592" s="432"/>
      <c r="O592" s="432"/>
      <c r="P592" s="432"/>
      <c r="Q592" s="432"/>
      <c r="R592" s="432"/>
      <c r="S592" s="432"/>
    </row>
    <row r="593" spans="1:19" ht="12.5">
      <c r="A593" s="32"/>
      <c r="B593" s="32"/>
      <c r="C593" s="103"/>
      <c r="D593" s="32"/>
      <c r="E593" s="32"/>
      <c r="F593" s="32"/>
      <c r="G593" s="103"/>
      <c r="H593" s="103"/>
      <c r="I593" s="42"/>
      <c r="J593" s="432"/>
      <c r="K593" s="432"/>
      <c r="L593" s="432"/>
      <c r="M593" s="432"/>
      <c r="N593" s="432"/>
      <c r="O593" s="432"/>
      <c r="P593" s="432"/>
      <c r="Q593" s="432"/>
      <c r="R593" s="432"/>
      <c r="S593" s="432"/>
    </row>
    <row r="594" spans="1:19" ht="12.5">
      <c r="A594" s="32"/>
      <c r="B594" s="32"/>
      <c r="C594" s="103"/>
      <c r="D594" s="32"/>
      <c r="E594" s="32"/>
      <c r="F594" s="32"/>
      <c r="G594" s="103"/>
      <c r="H594" s="103"/>
      <c r="I594" s="42"/>
      <c r="J594" s="432"/>
      <c r="K594" s="432"/>
      <c r="L594" s="432"/>
      <c r="M594" s="432"/>
      <c r="N594" s="432"/>
      <c r="O594" s="432"/>
      <c r="P594" s="432"/>
      <c r="Q594" s="432"/>
      <c r="R594" s="432"/>
      <c r="S594" s="432"/>
    </row>
    <row r="595" spans="1:19" ht="12.5">
      <c r="A595" s="32"/>
      <c r="B595" s="32"/>
      <c r="C595" s="103"/>
      <c r="D595" s="32"/>
      <c r="E595" s="32"/>
      <c r="F595" s="32"/>
      <c r="G595" s="103"/>
      <c r="H595" s="103"/>
      <c r="I595" s="42"/>
      <c r="J595" s="432"/>
      <c r="K595" s="432"/>
      <c r="L595" s="432"/>
      <c r="M595" s="432"/>
      <c r="N595" s="432"/>
      <c r="O595" s="432"/>
      <c r="P595" s="432"/>
      <c r="Q595" s="432"/>
      <c r="R595" s="432"/>
      <c r="S595" s="432"/>
    </row>
    <row r="596" spans="1:19" ht="12.5">
      <c r="A596" s="32"/>
      <c r="B596" s="32"/>
      <c r="C596" s="103"/>
      <c r="D596" s="32"/>
      <c r="E596" s="32"/>
      <c r="F596" s="32"/>
      <c r="G596" s="103"/>
      <c r="H596" s="103"/>
      <c r="I596" s="42"/>
      <c r="J596" s="432"/>
      <c r="K596" s="432"/>
      <c r="L596" s="432"/>
      <c r="M596" s="432"/>
      <c r="N596" s="432"/>
      <c r="O596" s="432"/>
      <c r="P596" s="432"/>
      <c r="Q596" s="432"/>
      <c r="R596" s="432"/>
      <c r="S596" s="432"/>
    </row>
    <row r="597" spans="1:19" ht="12.5">
      <c r="A597" s="32"/>
      <c r="B597" s="32"/>
      <c r="C597" s="103"/>
      <c r="D597" s="32"/>
      <c r="E597" s="32"/>
      <c r="F597" s="32"/>
      <c r="G597" s="103"/>
      <c r="H597" s="103"/>
      <c r="I597" s="42"/>
      <c r="J597" s="432"/>
      <c r="K597" s="432"/>
      <c r="L597" s="432"/>
      <c r="M597" s="432"/>
      <c r="N597" s="432"/>
      <c r="O597" s="432"/>
      <c r="P597" s="432"/>
      <c r="Q597" s="432"/>
      <c r="R597" s="432"/>
      <c r="S597" s="432"/>
    </row>
    <row r="598" spans="1:19" ht="12.5">
      <c r="A598" s="32"/>
      <c r="B598" s="32"/>
      <c r="C598" s="103"/>
      <c r="D598" s="32"/>
      <c r="E598" s="32"/>
      <c r="F598" s="32"/>
      <c r="G598" s="103"/>
      <c r="H598" s="103"/>
      <c r="I598" s="42"/>
      <c r="J598" s="432"/>
      <c r="K598" s="432"/>
      <c r="L598" s="432"/>
      <c r="M598" s="432"/>
      <c r="N598" s="432"/>
      <c r="O598" s="432"/>
      <c r="P598" s="432"/>
      <c r="Q598" s="432"/>
      <c r="R598" s="432"/>
      <c r="S598" s="432"/>
    </row>
    <row r="599" spans="1:19" ht="12.5">
      <c r="A599" s="32"/>
      <c r="B599" s="32"/>
      <c r="C599" s="103"/>
      <c r="D599" s="32"/>
      <c r="E599" s="32"/>
      <c r="F599" s="32"/>
      <c r="G599" s="103"/>
      <c r="H599" s="103"/>
      <c r="I599" s="42"/>
      <c r="J599" s="432"/>
      <c r="K599" s="432"/>
      <c r="L599" s="432"/>
      <c r="M599" s="432"/>
      <c r="N599" s="432"/>
      <c r="O599" s="432"/>
      <c r="P599" s="432"/>
      <c r="Q599" s="432"/>
      <c r="R599" s="432"/>
      <c r="S599" s="432"/>
    </row>
    <row r="600" spans="1:19" ht="12.5">
      <c r="A600" s="32"/>
      <c r="B600" s="32"/>
      <c r="C600" s="103"/>
      <c r="D600" s="32"/>
      <c r="E600" s="32"/>
      <c r="F600" s="32"/>
      <c r="G600" s="103"/>
      <c r="H600" s="103"/>
      <c r="I600" s="42"/>
      <c r="J600" s="432"/>
      <c r="K600" s="432"/>
      <c r="L600" s="432"/>
      <c r="M600" s="432"/>
      <c r="N600" s="432"/>
      <c r="O600" s="432"/>
      <c r="P600" s="432"/>
      <c r="Q600" s="432"/>
      <c r="R600" s="432"/>
      <c r="S600" s="432"/>
    </row>
    <row r="601" spans="1:19" ht="12.5">
      <c r="A601" s="32"/>
      <c r="B601" s="32"/>
      <c r="C601" s="103"/>
      <c r="D601" s="32"/>
      <c r="E601" s="32"/>
      <c r="F601" s="32"/>
      <c r="G601" s="103"/>
      <c r="H601" s="103"/>
      <c r="I601" s="42"/>
      <c r="J601" s="432"/>
      <c r="K601" s="432"/>
      <c r="L601" s="432"/>
      <c r="M601" s="432"/>
      <c r="N601" s="432"/>
      <c r="O601" s="432"/>
      <c r="P601" s="432"/>
      <c r="Q601" s="432"/>
      <c r="R601" s="432"/>
      <c r="S601" s="432"/>
    </row>
    <row r="602" spans="1:19" ht="12.5">
      <c r="A602" s="32"/>
      <c r="B602" s="32"/>
      <c r="C602" s="103"/>
      <c r="D602" s="32"/>
      <c r="E602" s="32"/>
      <c r="F602" s="32"/>
      <c r="G602" s="103"/>
      <c r="H602" s="103"/>
      <c r="I602" s="42"/>
      <c r="J602" s="432"/>
      <c r="K602" s="432"/>
      <c r="L602" s="432"/>
      <c r="M602" s="432"/>
      <c r="N602" s="432"/>
      <c r="O602" s="432"/>
      <c r="P602" s="432"/>
      <c r="Q602" s="432"/>
      <c r="R602" s="432"/>
      <c r="S602" s="432"/>
    </row>
    <row r="603" spans="1:19" ht="12.5">
      <c r="A603" s="32"/>
      <c r="B603" s="32"/>
      <c r="C603" s="103"/>
      <c r="D603" s="32"/>
      <c r="E603" s="32"/>
      <c r="F603" s="32"/>
      <c r="G603" s="103"/>
      <c r="H603" s="103"/>
      <c r="I603" s="42"/>
      <c r="J603" s="432"/>
      <c r="K603" s="432"/>
      <c r="L603" s="432"/>
      <c r="M603" s="432"/>
      <c r="N603" s="432"/>
      <c r="O603" s="432"/>
      <c r="P603" s="432"/>
      <c r="Q603" s="432"/>
      <c r="R603" s="432"/>
      <c r="S603" s="432"/>
    </row>
    <row r="604" spans="1:19" ht="12.5">
      <c r="A604" s="32"/>
      <c r="B604" s="32"/>
      <c r="C604" s="103"/>
      <c r="D604" s="32"/>
      <c r="E604" s="32"/>
      <c r="F604" s="32"/>
      <c r="G604" s="103"/>
      <c r="H604" s="103"/>
      <c r="I604" s="42"/>
      <c r="J604" s="432"/>
      <c r="K604" s="432"/>
      <c r="L604" s="432"/>
      <c r="M604" s="432"/>
      <c r="N604" s="432"/>
      <c r="O604" s="432"/>
      <c r="P604" s="432"/>
      <c r="Q604" s="432"/>
      <c r="R604" s="432"/>
      <c r="S604" s="432"/>
    </row>
    <row r="605" spans="1:19" ht="12.5">
      <c r="A605" s="32"/>
      <c r="B605" s="32"/>
      <c r="C605" s="103"/>
      <c r="D605" s="32"/>
      <c r="E605" s="32"/>
      <c r="F605" s="32"/>
      <c r="G605" s="103"/>
      <c r="H605" s="103"/>
      <c r="I605" s="42"/>
      <c r="J605" s="432"/>
      <c r="K605" s="432"/>
      <c r="L605" s="432"/>
      <c r="M605" s="432"/>
      <c r="N605" s="432"/>
      <c r="O605" s="432"/>
      <c r="P605" s="432"/>
      <c r="Q605" s="432"/>
      <c r="R605" s="432"/>
      <c r="S605" s="432"/>
    </row>
    <row r="606" spans="1:19" ht="12.5">
      <c r="A606" s="32"/>
      <c r="B606" s="32"/>
      <c r="C606" s="103"/>
      <c r="D606" s="32"/>
      <c r="E606" s="32"/>
      <c r="F606" s="32"/>
      <c r="G606" s="103"/>
      <c r="H606" s="103"/>
      <c r="I606" s="42"/>
      <c r="J606" s="432"/>
      <c r="K606" s="432"/>
      <c r="L606" s="432"/>
      <c r="M606" s="432"/>
      <c r="N606" s="432"/>
      <c r="O606" s="432"/>
      <c r="P606" s="432"/>
      <c r="Q606" s="432"/>
      <c r="R606" s="432"/>
      <c r="S606" s="432"/>
    </row>
    <row r="607" spans="1:19" ht="12.5">
      <c r="A607" s="32"/>
      <c r="B607" s="32"/>
      <c r="C607" s="103"/>
      <c r="D607" s="32"/>
      <c r="E607" s="32"/>
      <c r="F607" s="32"/>
      <c r="G607" s="103"/>
      <c r="H607" s="103"/>
      <c r="I607" s="42"/>
      <c r="J607" s="432"/>
      <c r="K607" s="432"/>
      <c r="L607" s="432"/>
      <c r="M607" s="432"/>
      <c r="N607" s="432"/>
      <c r="O607" s="432"/>
      <c r="P607" s="432"/>
      <c r="Q607" s="432"/>
      <c r="R607" s="432"/>
      <c r="S607" s="432"/>
    </row>
    <row r="608" spans="1:19" ht="12.5">
      <c r="A608" s="32"/>
      <c r="B608" s="32"/>
      <c r="C608" s="103"/>
      <c r="D608" s="32"/>
      <c r="E608" s="32"/>
      <c r="F608" s="32"/>
      <c r="G608" s="103"/>
      <c r="H608" s="103"/>
      <c r="I608" s="42"/>
      <c r="J608" s="432"/>
      <c r="K608" s="432"/>
      <c r="L608" s="432"/>
      <c r="M608" s="432"/>
      <c r="N608" s="432"/>
      <c r="O608" s="432"/>
      <c r="P608" s="432"/>
      <c r="Q608" s="432"/>
      <c r="R608" s="432"/>
      <c r="S608" s="432"/>
    </row>
    <row r="609" spans="1:19" ht="12.5">
      <c r="A609" s="32"/>
      <c r="B609" s="32"/>
      <c r="C609" s="103"/>
      <c r="D609" s="32"/>
      <c r="E609" s="32"/>
      <c r="F609" s="32"/>
      <c r="G609" s="103"/>
      <c r="H609" s="103"/>
      <c r="I609" s="42"/>
      <c r="J609" s="432"/>
      <c r="K609" s="432"/>
      <c r="L609" s="432"/>
      <c r="M609" s="432"/>
      <c r="N609" s="432"/>
      <c r="O609" s="432"/>
      <c r="P609" s="432"/>
      <c r="Q609" s="432"/>
      <c r="R609" s="432"/>
      <c r="S609" s="432"/>
    </row>
    <row r="610" spans="1:19" ht="12.5">
      <c r="A610" s="32"/>
      <c r="B610" s="32"/>
      <c r="C610" s="103"/>
      <c r="D610" s="32"/>
      <c r="E610" s="32"/>
      <c r="F610" s="32"/>
      <c r="G610" s="103"/>
      <c r="H610" s="103"/>
      <c r="I610" s="42"/>
      <c r="J610" s="432"/>
      <c r="K610" s="432"/>
      <c r="L610" s="432"/>
      <c r="M610" s="432"/>
      <c r="N610" s="432"/>
      <c r="O610" s="432"/>
      <c r="P610" s="432"/>
      <c r="Q610" s="432"/>
      <c r="R610" s="432"/>
      <c r="S610" s="432"/>
    </row>
    <row r="611" spans="1:19" ht="12.5">
      <c r="A611" s="32"/>
      <c r="B611" s="32"/>
      <c r="C611" s="103"/>
      <c r="D611" s="32"/>
      <c r="E611" s="32"/>
      <c r="F611" s="32"/>
      <c r="G611" s="103"/>
      <c r="H611" s="103"/>
      <c r="I611" s="42"/>
      <c r="J611" s="432"/>
      <c r="K611" s="432"/>
      <c r="L611" s="432"/>
      <c r="M611" s="432"/>
      <c r="N611" s="432"/>
      <c r="O611" s="432"/>
      <c r="P611" s="432"/>
      <c r="Q611" s="432"/>
      <c r="R611" s="432"/>
      <c r="S611" s="432"/>
    </row>
    <row r="612" spans="1:19" ht="12.5">
      <c r="A612" s="32"/>
      <c r="B612" s="32"/>
      <c r="C612" s="103"/>
      <c r="D612" s="32"/>
      <c r="E612" s="32"/>
      <c r="F612" s="32"/>
      <c r="G612" s="103"/>
      <c r="H612" s="103"/>
      <c r="I612" s="42"/>
      <c r="J612" s="432"/>
      <c r="K612" s="432"/>
      <c r="L612" s="432"/>
      <c r="M612" s="432"/>
      <c r="N612" s="432"/>
      <c r="O612" s="432"/>
      <c r="P612" s="432"/>
      <c r="Q612" s="432"/>
      <c r="R612" s="432"/>
      <c r="S612" s="432"/>
    </row>
    <row r="613" spans="1:19" ht="12.5">
      <c r="A613" s="32"/>
      <c r="B613" s="32"/>
      <c r="C613" s="103"/>
      <c r="D613" s="32"/>
      <c r="E613" s="32"/>
      <c r="F613" s="32"/>
      <c r="G613" s="103"/>
      <c r="H613" s="103"/>
      <c r="I613" s="42"/>
      <c r="J613" s="432"/>
      <c r="K613" s="432"/>
      <c r="L613" s="432"/>
      <c r="M613" s="432"/>
      <c r="N613" s="432"/>
      <c r="O613" s="432"/>
      <c r="P613" s="432"/>
      <c r="Q613" s="432"/>
      <c r="R613" s="432"/>
      <c r="S613" s="432"/>
    </row>
    <row r="614" spans="1:19" ht="12.5">
      <c r="A614" s="32"/>
      <c r="B614" s="32"/>
      <c r="C614" s="103"/>
      <c r="D614" s="32"/>
      <c r="E614" s="32"/>
      <c r="F614" s="32"/>
      <c r="G614" s="103"/>
      <c r="H614" s="103"/>
      <c r="I614" s="42"/>
      <c r="J614" s="432"/>
      <c r="K614" s="432"/>
      <c r="L614" s="432"/>
      <c r="M614" s="432"/>
      <c r="N614" s="432"/>
      <c r="O614" s="432"/>
      <c r="P614" s="432"/>
      <c r="Q614" s="432"/>
      <c r="R614" s="432"/>
      <c r="S614" s="432"/>
    </row>
    <row r="615" spans="1:19" ht="12.5">
      <c r="A615" s="32"/>
      <c r="B615" s="32"/>
      <c r="C615" s="103"/>
      <c r="D615" s="32"/>
      <c r="E615" s="32"/>
      <c r="F615" s="32"/>
      <c r="G615" s="103"/>
      <c r="H615" s="103"/>
      <c r="I615" s="42"/>
      <c r="J615" s="432"/>
      <c r="K615" s="432"/>
      <c r="L615" s="432"/>
      <c r="M615" s="432"/>
      <c r="N615" s="432"/>
      <c r="O615" s="432"/>
      <c r="P615" s="432"/>
      <c r="Q615" s="432"/>
      <c r="R615" s="432"/>
      <c r="S615" s="432"/>
    </row>
    <row r="616" spans="1:19" ht="12.5">
      <c r="A616" s="32"/>
      <c r="B616" s="32"/>
      <c r="C616" s="103"/>
      <c r="D616" s="32"/>
      <c r="E616" s="32"/>
      <c r="F616" s="32"/>
      <c r="G616" s="103"/>
      <c r="H616" s="103"/>
      <c r="I616" s="42"/>
      <c r="J616" s="432"/>
      <c r="K616" s="432"/>
      <c r="L616" s="432"/>
      <c r="M616" s="432"/>
      <c r="N616" s="432"/>
      <c r="O616" s="432"/>
      <c r="P616" s="432"/>
      <c r="Q616" s="432"/>
      <c r="R616" s="432"/>
      <c r="S616" s="432"/>
    </row>
    <row r="617" spans="1:19" ht="12.5">
      <c r="A617" s="32"/>
      <c r="B617" s="32"/>
      <c r="C617" s="103"/>
      <c r="D617" s="32"/>
      <c r="E617" s="32"/>
      <c r="F617" s="32"/>
      <c r="G617" s="103"/>
      <c r="H617" s="103"/>
      <c r="I617" s="42"/>
      <c r="J617" s="432"/>
      <c r="K617" s="432"/>
      <c r="L617" s="432"/>
      <c r="M617" s="432"/>
      <c r="N617" s="432"/>
      <c r="O617" s="432"/>
      <c r="P617" s="432"/>
      <c r="Q617" s="432"/>
      <c r="R617" s="432"/>
      <c r="S617" s="432"/>
    </row>
    <row r="618" spans="1:19" ht="12.5">
      <c r="A618" s="32"/>
      <c r="B618" s="32"/>
      <c r="C618" s="103"/>
      <c r="D618" s="32"/>
      <c r="E618" s="32"/>
      <c r="F618" s="32"/>
      <c r="G618" s="103"/>
      <c r="H618" s="103"/>
      <c r="I618" s="42"/>
      <c r="J618" s="432"/>
      <c r="K618" s="432"/>
      <c r="L618" s="432"/>
      <c r="M618" s="432"/>
      <c r="N618" s="432"/>
      <c r="O618" s="432"/>
      <c r="P618" s="432"/>
      <c r="Q618" s="432"/>
      <c r="R618" s="432"/>
      <c r="S618" s="432"/>
    </row>
    <row r="619" spans="1:19" ht="12.5">
      <c r="A619" s="32"/>
      <c r="B619" s="32"/>
      <c r="C619" s="103"/>
      <c r="D619" s="32"/>
      <c r="E619" s="32"/>
      <c r="F619" s="32"/>
      <c r="G619" s="103"/>
      <c r="H619" s="103"/>
      <c r="I619" s="42"/>
      <c r="J619" s="432"/>
      <c r="K619" s="432"/>
      <c r="L619" s="432"/>
      <c r="M619" s="432"/>
      <c r="N619" s="432"/>
      <c r="O619" s="432"/>
      <c r="P619" s="432"/>
      <c r="Q619" s="432"/>
      <c r="R619" s="432"/>
      <c r="S619" s="432"/>
    </row>
    <row r="620" spans="1:19" ht="12.5">
      <c r="A620" s="32"/>
      <c r="B620" s="32"/>
      <c r="C620" s="103"/>
      <c r="D620" s="32"/>
      <c r="E620" s="32"/>
      <c r="F620" s="32"/>
      <c r="G620" s="103"/>
      <c r="H620" s="103"/>
      <c r="I620" s="42"/>
      <c r="J620" s="432"/>
      <c r="K620" s="432"/>
      <c r="L620" s="432"/>
      <c r="M620" s="432"/>
      <c r="N620" s="432"/>
      <c r="O620" s="432"/>
      <c r="P620" s="432"/>
      <c r="Q620" s="432"/>
      <c r="R620" s="432"/>
      <c r="S620" s="432"/>
    </row>
    <row r="621" spans="1:19" ht="12.5">
      <c r="A621" s="32"/>
      <c r="B621" s="32"/>
      <c r="C621" s="103"/>
      <c r="D621" s="32"/>
      <c r="E621" s="32"/>
      <c r="F621" s="32"/>
      <c r="G621" s="103"/>
      <c r="H621" s="103"/>
      <c r="I621" s="42"/>
      <c r="J621" s="432"/>
      <c r="K621" s="432"/>
      <c r="L621" s="432"/>
      <c r="M621" s="432"/>
      <c r="N621" s="432"/>
      <c r="O621" s="432"/>
      <c r="P621" s="432"/>
      <c r="Q621" s="432"/>
      <c r="R621" s="432"/>
      <c r="S621" s="432"/>
    </row>
    <row r="622" spans="1:19" ht="12.5">
      <c r="A622" s="32"/>
      <c r="B622" s="32"/>
      <c r="C622" s="103"/>
      <c r="D622" s="32"/>
      <c r="E622" s="32"/>
      <c r="F622" s="32"/>
      <c r="G622" s="103"/>
      <c r="H622" s="103"/>
      <c r="I622" s="42"/>
      <c r="J622" s="432"/>
      <c r="K622" s="432"/>
      <c r="L622" s="432"/>
      <c r="M622" s="432"/>
      <c r="N622" s="432"/>
      <c r="O622" s="432"/>
      <c r="P622" s="432"/>
      <c r="Q622" s="432"/>
      <c r="R622" s="432"/>
      <c r="S622" s="432"/>
    </row>
    <row r="623" spans="1:19" ht="12.5">
      <c r="A623" s="32"/>
      <c r="B623" s="32"/>
      <c r="C623" s="103"/>
      <c r="D623" s="32"/>
      <c r="E623" s="32"/>
      <c r="F623" s="32"/>
      <c r="G623" s="103"/>
      <c r="H623" s="103"/>
      <c r="I623" s="42"/>
      <c r="J623" s="432"/>
      <c r="K623" s="432"/>
      <c r="L623" s="432"/>
      <c r="M623" s="432"/>
      <c r="N623" s="432"/>
      <c r="O623" s="432"/>
      <c r="P623" s="432"/>
      <c r="Q623" s="432"/>
      <c r="R623" s="432"/>
      <c r="S623" s="432"/>
    </row>
    <row r="624" spans="1:19" ht="12.5">
      <c r="A624" s="32"/>
      <c r="B624" s="32"/>
      <c r="C624" s="103"/>
      <c r="D624" s="32"/>
      <c r="E624" s="32"/>
      <c r="F624" s="32"/>
      <c r="G624" s="103"/>
      <c r="H624" s="103"/>
      <c r="I624" s="42"/>
      <c r="J624" s="432"/>
      <c r="K624" s="432"/>
      <c r="L624" s="432"/>
      <c r="M624" s="432"/>
      <c r="N624" s="432"/>
      <c r="O624" s="432"/>
      <c r="P624" s="432"/>
      <c r="Q624" s="432"/>
      <c r="R624" s="432"/>
      <c r="S624" s="432"/>
    </row>
    <row r="625" spans="1:19" ht="12.5">
      <c r="A625" s="32"/>
      <c r="B625" s="32"/>
      <c r="C625" s="103"/>
      <c r="D625" s="32"/>
      <c r="E625" s="32"/>
      <c r="F625" s="32"/>
      <c r="G625" s="103"/>
      <c r="H625" s="103"/>
      <c r="I625" s="42"/>
      <c r="J625" s="432"/>
      <c r="K625" s="432"/>
      <c r="L625" s="432"/>
      <c r="M625" s="432"/>
      <c r="N625" s="432"/>
      <c r="O625" s="432"/>
      <c r="P625" s="432"/>
      <c r="Q625" s="432"/>
      <c r="R625" s="432"/>
      <c r="S625" s="432"/>
    </row>
    <row r="626" spans="1:19" ht="12.5">
      <c r="A626" s="32"/>
      <c r="B626" s="32"/>
      <c r="C626" s="103"/>
      <c r="D626" s="32"/>
      <c r="E626" s="32"/>
      <c r="F626" s="32"/>
      <c r="G626" s="103"/>
      <c r="H626" s="103"/>
      <c r="I626" s="42"/>
      <c r="J626" s="432"/>
      <c r="K626" s="432"/>
      <c r="L626" s="432"/>
      <c r="M626" s="432"/>
      <c r="N626" s="432"/>
      <c r="O626" s="432"/>
      <c r="P626" s="432"/>
      <c r="Q626" s="432"/>
      <c r="R626" s="432"/>
      <c r="S626" s="432"/>
    </row>
    <row r="627" spans="1:19" ht="12.5">
      <c r="A627" s="32"/>
      <c r="B627" s="32"/>
      <c r="C627" s="103"/>
      <c r="D627" s="32"/>
      <c r="E627" s="32"/>
      <c r="F627" s="32"/>
      <c r="G627" s="103"/>
      <c r="H627" s="103"/>
      <c r="I627" s="42"/>
      <c r="J627" s="432"/>
      <c r="K627" s="432"/>
      <c r="L627" s="432"/>
      <c r="M627" s="432"/>
      <c r="N627" s="432"/>
      <c r="O627" s="432"/>
      <c r="P627" s="432"/>
      <c r="Q627" s="432"/>
      <c r="R627" s="432"/>
      <c r="S627" s="432"/>
    </row>
    <row r="628" spans="1:19" ht="12.5">
      <c r="A628" s="32"/>
      <c r="B628" s="32"/>
      <c r="C628" s="103"/>
      <c r="D628" s="32"/>
      <c r="E628" s="32"/>
      <c r="F628" s="32"/>
      <c r="G628" s="103"/>
      <c r="H628" s="103"/>
      <c r="I628" s="42"/>
      <c r="J628" s="432"/>
      <c r="K628" s="432"/>
      <c r="L628" s="432"/>
      <c r="M628" s="432"/>
      <c r="N628" s="432"/>
      <c r="O628" s="432"/>
      <c r="P628" s="432"/>
      <c r="Q628" s="432"/>
      <c r="R628" s="432"/>
      <c r="S628" s="432"/>
    </row>
    <row r="629" spans="1:19" ht="12.5">
      <c r="A629" s="32"/>
      <c r="B629" s="32"/>
      <c r="C629" s="103"/>
      <c r="D629" s="32"/>
      <c r="E629" s="32"/>
      <c r="F629" s="32"/>
      <c r="G629" s="103"/>
      <c r="H629" s="103"/>
      <c r="I629" s="42"/>
      <c r="J629" s="432"/>
      <c r="K629" s="432"/>
      <c r="L629" s="432"/>
      <c r="M629" s="432"/>
      <c r="N629" s="432"/>
      <c r="O629" s="432"/>
      <c r="P629" s="432"/>
      <c r="Q629" s="432"/>
      <c r="R629" s="432"/>
      <c r="S629" s="432"/>
    </row>
    <row r="630" spans="1:19" ht="12.5">
      <c r="A630" s="32"/>
      <c r="B630" s="32"/>
      <c r="C630" s="103"/>
      <c r="D630" s="32"/>
      <c r="E630" s="32"/>
      <c r="F630" s="32"/>
      <c r="G630" s="103"/>
      <c r="H630" s="103"/>
      <c r="I630" s="42"/>
      <c r="J630" s="432"/>
      <c r="K630" s="432"/>
      <c r="L630" s="432"/>
      <c r="M630" s="432"/>
      <c r="N630" s="432"/>
      <c r="O630" s="432"/>
      <c r="P630" s="432"/>
      <c r="Q630" s="432"/>
      <c r="R630" s="432"/>
      <c r="S630" s="432"/>
    </row>
    <row r="631" spans="1:19" ht="12.5">
      <c r="A631" s="32"/>
      <c r="B631" s="32"/>
      <c r="C631" s="103"/>
      <c r="D631" s="32"/>
      <c r="E631" s="32"/>
      <c r="F631" s="32"/>
      <c r="G631" s="103"/>
      <c r="H631" s="103"/>
      <c r="I631" s="42"/>
      <c r="J631" s="432"/>
      <c r="K631" s="432"/>
      <c r="L631" s="432"/>
      <c r="M631" s="432"/>
      <c r="N631" s="432"/>
      <c r="O631" s="432"/>
      <c r="P631" s="432"/>
      <c r="Q631" s="432"/>
      <c r="R631" s="432"/>
      <c r="S631" s="432"/>
    </row>
    <row r="632" spans="1:19" ht="12.5">
      <c r="A632" s="32"/>
      <c r="B632" s="32"/>
      <c r="C632" s="103"/>
      <c r="D632" s="32"/>
      <c r="E632" s="32"/>
      <c r="F632" s="32"/>
      <c r="G632" s="103"/>
      <c r="H632" s="103"/>
      <c r="I632" s="42"/>
      <c r="J632" s="432"/>
      <c r="K632" s="432"/>
      <c r="L632" s="432"/>
      <c r="M632" s="432"/>
      <c r="N632" s="432"/>
      <c r="O632" s="432"/>
      <c r="P632" s="432"/>
      <c r="Q632" s="432"/>
      <c r="R632" s="432"/>
      <c r="S632" s="432"/>
    </row>
    <row r="633" spans="1:19" ht="12.5">
      <c r="A633" s="32"/>
      <c r="B633" s="32"/>
      <c r="C633" s="103"/>
      <c r="D633" s="32"/>
      <c r="E633" s="32"/>
      <c r="F633" s="32"/>
      <c r="G633" s="103"/>
      <c r="H633" s="103"/>
      <c r="I633" s="42"/>
      <c r="J633" s="432"/>
      <c r="K633" s="432"/>
      <c r="L633" s="432"/>
      <c r="M633" s="432"/>
      <c r="N633" s="432"/>
      <c r="O633" s="432"/>
      <c r="P633" s="432"/>
      <c r="Q633" s="432"/>
      <c r="R633" s="432"/>
      <c r="S633" s="432"/>
    </row>
    <row r="634" spans="1:19" ht="12.5">
      <c r="A634" s="32"/>
      <c r="B634" s="32"/>
      <c r="C634" s="103"/>
      <c r="D634" s="32"/>
      <c r="E634" s="32"/>
      <c r="F634" s="32"/>
      <c r="G634" s="103"/>
      <c r="H634" s="103"/>
      <c r="I634" s="42"/>
      <c r="J634" s="432"/>
      <c r="K634" s="432"/>
      <c r="L634" s="432"/>
      <c r="M634" s="432"/>
      <c r="N634" s="432"/>
      <c r="O634" s="432"/>
      <c r="P634" s="432"/>
      <c r="Q634" s="432"/>
      <c r="R634" s="432"/>
      <c r="S634" s="432"/>
    </row>
    <row r="635" spans="1:19" ht="12.5">
      <c r="A635" s="32"/>
      <c r="B635" s="32"/>
      <c r="C635" s="103"/>
      <c r="D635" s="32"/>
      <c r="E635" s="32"/>
      <c r="F635" s="32"/>
      <c r="G635" s="103"/>
      <c r="H635" s="103"/>
      <c r="I635" s="42"/>
      <c r="J635" s="432"/>
      <c r="K635" s="432"/>
      <c r="L635" s="432"/>
      <c r="M635" s="432"/>
      <c r="N635" s="432"/>
      <c r="O635" s="432"/>
      <c r="P635" s="432"/>
      <c r="Q635" s="432"/>
      <c r="R635" s="432"/>
      <c r="S635" s="432"/>
    </row>
    <row r="636" spans="1:19" ht="12.5">
      <c r="A636" s="32"/>
      <c r="B636" s="32"/>
      <c r="C636" s="103"/>
      <c r="D636" s="32"/>
      <c r="E636" s="32"/>
      <c r="F636" s="32"/>
      <c r="G636" s="103"/>
      <c r="H636" s="103"/>
      <c r="I636" s="42"/>
      <c r="J636" s="432"/>
      <c r="K636" s="432"/>
      <c r="L636" s="432"/>
      <c r="M636" s="432"/>
      <c r="N636" s="432"/>
      <c r="O636" s="432"/>
      <c r="P636" s="432"/>
      <c r="Q636" s="432"/>
      <c r="R636" s="432"/>
      <c r="S636" s="432"/>
    </row>
    <row r="637" spans="1:19" ht="12.5">
      <c r="A637" s="32"/>
      <c r="B637" s="32"/>
      <c r="C637" s="103"/>
      <c r="D637" s="32"/>
      <c r="E637" s="32"/>
      <c r="F637" s="32"/>
      <c r="G637" s="103"/>
      <c r="H637" s="103"/>
      <c r="I637" s="42"/>
      <c r="J637" s="432"/>
      <c r="K637" s="432"/>
      <c r="L637" s="432"/>
      <c r="M637" s="432"/>
      <c r="N637" s="432"/>
      <c r="O637" s="432"/>
      <c r="P637" s="432"/>
      <c r="Q637" s="432"/>
      <c r="R637" s="432"/>
      <c r="S637" s="432"/>
    </row>
    <row r="638" spans="1:19" ht="12.5">
      <c r="A638" s="32"/>
      <c r="B638" s="32"/>
      <c r="C638" s="103"/>
      <c r="D638" s="32"/>
      <c r="E638" s="32"/>
      <c r="F638" s="32"/>
      <c r="G638" s="103"/>
      <c r="H638" s="103"/>
      <c r="I638" s="42"/>
      <c r="J638" s="432"/>
      <c r="K638" s="432"/>
      <c r="L638" s="432"/>
      <c r="M638" s="432"/>
      <c r="N638" s="432"/>
      <c r="O638" s="432"/>
      <c r="P638" s="432"/>
      <c r="Q638" s="432"/>
      <c r="R638" s="432"/>
      <c r="S638" s="432"/>
    </row>
    <row r="639" spans="1:19" ht="12.5">
      <c r="A639" s="32"/>
      <c r="B639" s="32"/>
      <c r="C639" s="103"/>
      <c r="D639" s="32"/>
      <c r="E639" s="32"/>
      <c r="F639" s="32"/>
      <c r="G639" s="103"/>
      <c r="H639" s="103"/>
      <c r="I639" s="42"/>
      <c r="J639" s="432"/>
      <c r="K639" s="432"/>
      <c r="L639" s="432"/>
      <c r="M639" s="432"/>
      <c r="N639" s="432"/>
      <c r="O639" s="432"/>
      <c r="P639" s="432"/>
      <c r="Q639" s="432"/>
      <c r="R639" s="432"/>
      <c r="S639" s="432"/>
    </row>
    <row r="640" spans="1:19" ht="12.5">
      <c r="A640" s="32"/>
      <c r="B640" s="32"/>
      <c r="C640" s="103"/>
      <c r="D640" s="32"/>
      <c r="E640" s="32"/>
      <c r="F640" s="32"/>
      <c r="G640" s="103"/>
      <c r="H640" s="103"/>
      <c r="I640" s="42"/>
      <c r="J640" s="432"/>
      <c r="K640" s="432"/>
      <c r="L640" s="432"/>
      <c r="M640" s="432"/>
      <c r="N640" s="432"/>
      <c r="O640" s="432"/>
      <c r="P640" s="432"/>
      <c r="Q640" s="432"/>
      <c r="R640" s="432"/>
      <c r="S640" s="432"/>
    </row>
    <row r="641" spans="1:19" ht="12.5">
      <c r="A641" s="32"/>
      <c r="B641" s="32"/>
      <c r="C641" s="103"/>
      <c r="D641" s="32"/>
      <c r="E641" s="32"/>
      <c r="F641" s="32"/>
      <c r="G641" s="103"/>
      <c r="H641" s="103"/>
      <c r="I641" s="42"/>
      <c r="J641" s="432"/>
      <c r="K641" s="432"/>
      <c r="L641" s="432"/>
      <c r="M641" s="432"/>
      <c r="N641" s="432"/>
      <c r="O641" s="432"/>
      <c r="P641" s="432"/>
      <c r="Q641" s="432"/>
      <c r="R641" s="432"/>
      <c r="S641" s="432"/>
    </row>
    <row r="642" spans="1:19" ht="12.5">
      <c r="A642" s="32"/>
      <c r="B642" s="32"/>
      <c r="C642" s="103"/>
      <c r="D642" s="32"/>
      <c r="E642" s="32"/>
      <c r="F642" s="32"/>
      <c r="G642" s="103"/>
      <c r="H642" s="103"/>
      <c r="I642" s="42"/>
      <c r="J642" s="432"/>
      <c r="K642" s="432"/>
      <c r="L642" s="432"/>
      <c r="M642" s="432"/>
      <c r="N642" s="432"/>
      <c r="O642" s="432"/>
      <c r="P642" s="432"/>
      <c r="Q642" s="432"/>
      <c r="R642" s="432"/>
      <c r="S642" s="432"/>
    </row>
    <row r="643" spans="1:19" ht="12.5">
      <c r="A643" s="32"/>
      <c r="B643" s="32"/>
      <c r="C643" s="103"/>
      <c r="D643" s="32"/>
      <c r="E643" s="32"/>
      <c r="F643" s="32"/>
      <c r="G643" s="103"/>
      <c r="H643" s="103"/>
      <c r="I643" s="42"/>
      <c r="J643" s="432"/>
      <c r="K643" s="432"/>
      <c r="L643" s="432"/>
      <c r="M643" s="432"/>
      <c r="N643" s="432"/>
      <c r="O643" s="432"/>
      <c r="P643" s="432"/>
      <c r="Q643" s="432"/>
      <c r="R643" s="432"/>
      <c r="S643" s="432"/>
    </row>
    <row r="644" spans="1:19" ht="12.5">
      <c r="A644" s="32"/>
      <c r="B644" s="32"/>
      <c r="C644" s="103"/>
      <c r="D644" s="32"/>
      <c r="E644" s="32"/>
      <c r="F644" s="32"/>
      <c r="G644" s="103"/>
      <c r="H644" s="103"/>
      <c r="I644" s="42"/>
      <c r="J644" s="432"/>
      <c r="K644" s="432"/>
      <c r="L644" s="432"/>
      <c r="M644" s="432"/>
      <c r="N644" s="432"/>
      <c r="O644" s="432"/>
      <c r="P644" s="432"/>
      <c r="Q644" s="432"/>
      <c r="R644" s="432"/>
      <c r="S644" s="432"/>
    </row>
    <row r="645" spans="1:19" ht="12.5">
      <c r="A645" s="32"/>
      <c r="B645" s="32"/>
      <c r="C645" s="103"/>
      <c r="D645" s="32"/>
      <c r="E645" s="32"/>
      <c r="F645" s="32"/>
      <c r="G645" s="103"/>
      <c r="H645" s="103"/>
      <c r="I645" s="42"/>
      <c r="J645" s="432"/>
      <c r="K645" s="432"/>
      <c r="L645" s="432"/>
      <c r="M645" s="432"/>
      <c r="N645" s="432"/>
      <c r="O645" s="432"/>
      <c r="P645" s="432"/>
      <c r="Q645" s="432"/>
      <c r="R645" s="432"/>
      <c r="S645" s="432"/>
    </row>
    <row r="646" spans="1:19" ht="12.5">
      <c r="A646" s="32"/>
      <c r="B646" s="32"/>
      <c r="C646" s="103"/>
      <c r="D646" s="32"/>
      <c r="E646" s="32"/>
      <c r="F646" s="32"/>
      <c r="G646" s="103"/>
      <c r="H646" s="103"/>
      <c r="I646" s="42"/>
      <c r="J646" s="432"/>
      <c r="K646" s="432"/>
      <c r="L646" s="432"/>
      <c r="M646" s="432"/>
      <c r="N646" s="432"/>
      <c r="O646" s="432"/>
      <c r="P646" s="432"/>
      <c r="Q646" s="432"/>
      <c r="R646" s="432"/>
      <c r="S646" s="432"/>
    </row>
    <row r="647" spans="1:19" ht="12.5">
      <c r="A647" s="32"/>
      <c r="B647" s="32"/>
      <c r="C647" s="103"/>
      <c r="D647" s="32"/>
      <c r="E647" s="32"/>
      <c r="F647" s="32"/>
      <c r="G647" s="103"/>
      <c r="H647" s="103"/>
      <c r="I647" s="42"/>
      <c r="J647" s="432"/>
      <c r="K647" s="432"/>
      <c r="L647" s="432"/>
      <c r="M647" s="432"/>
      <c r="N647" s="432"/>
      <c r="O647" s="432"/>
      <c r="P647" s="432"/>
      <c r="Q647" s="432"/>
      <c r="R647" s="432"/>
      <c r="S647" s="432"/>
    </row>
    <row r="648" spans="1:19" ht="12.5">
      <c r="A648" s="32"/>
      <c r="B648" s="32"/>
      <c r="C648" s="103"/>
      <c r="D648" s="32"/>
      <c r="E648" s="32"/>
      <c r="F648" s="32"/>
      <c r="G648" s="103"/>
      <c r="H648" s="103"/>
      <c r="I648" s="42"/>
      <c r="J648" s="432"/>
      <c r="K648" s="432"/>
      <c r="L648" s="432"/>
      <c r="M648" s="432"/>
      <c r="N648" s="432"/>
      <c r="O648" s="432"/>
      <c r="P648" s="432"/>
      <c r="Q648" s="432"/>
      <c r="R648" s="432"/>
      <c r="S648" s="432"/>
    </row>
    <row r="649" spans="1:19" ht="12.5">
      <c r="A649" s="32"/>
      <c r="B649" s="32"/>
      <c r="C649" s="103"/>
      <c r="D649" s="32"/>
      <c r="E649" s="32"/>
      <c r="F649" s="32"/>
      <c r="G649" s="103"/>
      <c r="H649" s="103"/>
      <c r="I649" s="42"/>
      <c r="J649" s="432"/>
      <c r="K649" s="432"/>
      <c r="L649" s="432"/>
      <c r="M649" s="432"/>
      <c r="N649" s="432"/>
      <c r="O649" s="432"/>
      <c r="P649" s="432"/>
      <c r="Q649" s="432"/>
      <c r="R649" s="432"/>
      <c r="S649" s="432"/>
    </row>
    <row r="650" spans="1:19" ht="12.5">
      <c r="A650" s="32"/>
      <c r="B650" s="32"/>
      <c r="C650" s="103"/>
      <c r="D650" s="32"/>
      <c r="E650" s="32"/>
      <c r="F650" s="32"/>
      <c r="G650" s="103"/>
      <c r="H650" s="103"/>
      <c r="I650" s="42"/>
      <c r="J650" s="432"/>
      <c r="K650" s="432"/>
      <c r="L650" s="432"/>
      <c r="M650" s="432"/>
      <c r="N650" s="432"/>
      <c r="O650" s="432"/>
      <c r="P650" s="432"/>
      <c r="Q650" s="432"/>
      <c r="R650" s="432"/>
      <c r="S650" s="432"/>
    </row>
    <row r="651" spans="1:19" ht="12.5">
      <c r="A651" s="32"/>
      <c r="B651" s="32"/>
      <c r="C651" s="103"/>
      <c r="D651" s="32"/>
      <c r="E651" s="32"/>
      <c r="F651" s="32"/>
      <c r="G651" s="103"/>
      <c r="H651" s="103"/>
      <c r="I651" s="42"/>
      <c r="J651" s="432"/>
      <c r="K651" s="432"/>
      <c r="L651" s="432"/>
      <c r="M651" s="432"/>
      <c r="N651" s="432"/>
      <c r="O651" s="432"/>
      <c r="P651" s="432"/>
      <c r="Q651" s="432"/>
      <c r="R651" s="432"/>
      <c r="S651" s="432"/>
    </row>
    <row r="652" spans="1:19" ht="12.5">
      <c r="A652" s="32"/>
      <c r="B652" s="32"/>
      <c r="C652" s="103"/>
      <c r="D652" s="32"/>
      <c r="E652" s="32"/>
      <c r="F652" s="32"/>
      <c r="G652" s="103"/>
      <c r="H652" s="103"/>
      <c r="I652" s="42"/>
      <c r="J652" s="432"/>
      <c r="K652" s="432"/>
      <c r="L652" s="432"/>
      <c r="M652" s="432"/>
      <c r="N652" s="432"/>
      <c r="O652" s="432"/>
      <c r="P652" s="432"/>
      <c r="Q652" s="432"/>
      <c r="R652" s="432"/>
      <c r="S652" s="432"/>
    </row>
    <row r="653" spans="1:19" ht="12.5">
      <c r="A653" s="32"/>
      <c r="B653" s="32"/>
      <c r="C653" s="103"/>
      <c r="D653" s="32"/>
      <c r="E653" s="32"/>
      <c r="F653" s="32"/>
      <c r="G653" s="103"/>
      <c r="H653" s="103"/>
      <c r="I653" s="42"/>
      <c r="J653" s="432"/>
      <c r="K653" s="432"/>
      <c r="L653" s="432"/>
      <c r="M653" s="432"/>
      <c r="N653" s="432"/>
      <c r="O653" s="432"/>
      <c r="P653" s="432"/>
      <c r="Q653" s="432"/>
      <c r="R653" s="432"/>
      <c r="S653" s="432"/>
    </row>
    <row r="654" spans="1:19" ht="12.5">
      <c r="A654" s="32"/>
      <c r="B654" s="32"/>
      <c r="C654" s="103"/>
      <c r="D654" s="32"/>
      <c r="E654" s="32"/>
      <c r="F654" s="32"/>
      <c r="G654" s="103"/>
      <c r="H654" s="103"/>
      <c r="I654" s="42"/>
      <c r="J654" s="432"/>
      <c r="K654" s="432"/>
      <c r="L654" s="432"/>
      <c r="M654" s="432"/>
      <c r="N654" s="432"/>
      <c r="O654" s="432"/>
      <c r="P654" s="432"/>
      <c r="Q654" s="432"/>
      <c r="R654" s="432"/>
      <c r="S654" s="432"/>
    </row>
    <row r="655" spans="1:19" ht="12.5">
      <c r="A655" s="32"/>
      <c r="B655" s="32"/>
      <c r="C655" s="103"/>
      <c r="D655" s="32"/>
      <c r="E655" s="32"/>
      <c r="F655" s="32"/>
      <c r="G655" s="103"/>
      <c r="H655" s="103"/>
      <c r="I655" s="42"/>
      <c r="J655" s="432"/>
      <c r="K655" s="432"/>
      <c r="L655" s="432"/>
      <c r="M655" s="432"/>
      <c r="N655" s="432"/>
      <c r="O655" s="432"/>
      <c r="P655" s="432"/>
      <c r="Q655" s="432"/>
      <c r="R655" s="432"/>
      <c r="S655" s="432"/>
    </row>
    <row r="656" spans="1:19" ht="12.5">
      <c r="A656" s="32"/>
      <c r="B656" s="32"/>
      <c r="C656" s="103"/>
      <c r="D656" s="32"/>
      <c r="E656" s="32"/>
      <c r="F656" s="32"/>
      <c r="G656" s="103"/>
      <c r="H656" s="103"/>
      <c r="I656" s="42"/>
      <c r="J656" s="432"/>
      <c r="K656" s="432"/>
      <c r="L656" s="432"/>
      <c r="M656" s="432"/>
      <c r="N656" s="432"/>
      <c r="O656" s="432"/>
      <c r="P656" s="432"/>
      <c r="Q656" s="432"/>
      <c r="R656" s="432"/>
      <c r="S656" s="432"/>
    </row>
    <row r="657" spans="1:19" ht="12.5">
      <c r="A657" s="32"/>
      <c r="B657" s="32"/>
      <c r="C657" s="103"/>
      <c r="D657" s="32"/>
      <c r="E657" s="32"/>
      <c r="F657" s="32"/>
      <c r="G657" s="103"/>
      <c r="H657" s="103"/>
      <c r="I657" s="42"/>
      <c r="J657" s="432"/>
      <c r="K657" s="432"/>
      <c r="L657" s="432"/>
      <c r="M657" s="432"/>
      <c r="N657" s="432"/>
      <c r="O657" s="432"/>
      <c r="P657" s="432"/>
      <c r="Q657" s="432"/>
      <c r="R657" s="432"/>
      <c r="S657" s="432"/>
    </row>
    <row r="658" spans="1:19" ht="12.5">
      <c r="A658" s="32"/>
      <c r="B658" s="32"/>
      <c r="C658" s="103"/>
      <c r="D658" s="32"/>
      <c r="E658" s="32"/>
      <c r="F658" s="32"/>
      <c r="G658" s="103"/>
      <c r="H658" s="103"/>
      <c r="I658" s="42"/>
      <c r="J658" s="432"/>
      <c r="K658" s="432"/>
      <c r="L658" s="432"/>
      <c r="M658" s="432"/>
      <c r="N658" s="432"/>
      <c r="O658" s="432"/>
      <c r="P658" s="432"/>
      <c r="Q658" s="432"/>
      <c r="R658" s="432"/>
      <c r="S658" s="432"/>
    </row>
    <row r="659" spans="1:19" ht="12.5">
      <c r="A659" s="32"/>
      <c r="B659" s="32"/>
      <c r="C659" s="103"/>
      <c r="D659" s="32"/>
      <c r="E659" s="32"/>
      <c r="F659" s="32"/>
      <c r="G659" s="103"/>
      <c r="H659" s="103"/>
      <c r="I659" s="42"/>
      <c r="J659" s="432"/>
      <c r="K659" s="432"/>
      <c r="L659" s="432"/>
      <c r="M659" s="432"/>
      <c r="N659" s="432"/>
      <c r="O659" s="432"/>
      <c r="P659" s="432"/>
      <c r="Q659" s="432"/>
      <c r="R659" s="432"/>
      <c r="S659" s="432"/>
    </row>
    <row r="660" spans="1:19" ht="12.5">
      <c r="A660" s="32"/>
      <c r="B660" s="32"/>
      <c r="C660" s="103"/>
      <c r="D660" s="32"/>
      <c r="E660" s="32"/>
      <c r="F660" s="32"/>
      <c r="G660" s="103"/>
      <c r="H660" s="103"/>
      <c r="I660" s="42"/>
      <c r="J660" s="432"/>
      <c r="K660" s="432"/>
      <c r="L660" s="432"/>
      <c r="M660" s="432"/>
      <c r="N660" s="432"/>
      <c r="O660" s="432"/>
      <c r="P660" s="432"/>
      <c r="Q660" s="432"/>
      <c r="R660" s="432"/>
      <c r="S660" s="432"/>
    </row>
    <row r="661" spans="1:19" ht="12.5">
      <c r="A661" s="32"/>
      <c r="B661" s="32"/>
      <c r="C661" s="103"/>
      <c r="D661" s="32"/>
      <c r="E661" s="32"/>
      <c r="F661" s="32"/>
      <c r="G661" s="103"/>
      <c r="H661" s="103"/>
      <c r="I661" s="42"/>
      <c r="J661" s="432"/>
      <c r="K661" s="432"/>
      <c r="L661" s="432"/>
      <c r="M661" s="432"/>
      <c r="N661" s="432"/>
      <c r="O661" s="432"/>
      <c r="P661" s="432"/>
      <c r="Q661" s="432"/>
      <c r="R661" s="432"/>
      <c r="S661" s="432"/>
    </row>
    <row r="662" spans="1:19" ht="12.5">
      <c r="A662" s="32"/>
      <c r="B662" s="32"/>
      <c r="C662" s="103"/>
      <c r="D662" s="32"/>
      <c r="E662" s="32"/>
      <c r="F662" s="32"/>
      <c r="G662" s="103"/>
      <c r="H662" s="103"/>
      <c r="I662" s="42"/>
      <c r="J662" s="432"/>
      <c r="K662" s="432"/>
      <c r="L662" s="432"/>
      <c r="M662" s="432"/>
      <c r="N662" s="432"/>
      <c r="O662" s="432"/>
      <c r="P662" s="432"/>
      <c r="Q662" s="432"/>
      <c r="R662" s="432"/>
      <c r="S662" s="432"/>
    </row>
    <row r="663" spans="1:19" ht="12.5">
      <c r="A663" s="32"/>
      <c r="B663" s="32"/>
      <c r="C663" s="103"/>
      <c r="D663" s="32"/>
      <c r="E663" s="32"/>
      <c r="F663" s="32"/>
      <c r="G663" s="103"/>
      <c r="H663" s="103"/>
      <c r="I663" s="42"/>
      <c r="J663" s="432"/>
      <c r="K663" s="432"/>
      <c r="L663" s="432"/>
      <c r="M663" s="432"/>
      <c r="N663" s="432"/>
      <c r="O663" s="432"/>
      <c r="P663" s="432"/>
      <c r="Q663" s="432"/>
      <c r="R663" s="432"/>
      <c r="S663" s="432"/>
    </row>
    <row r="664" spans="1:19" ht="12.5">
      <c r="A664" s="32"/>
      <c r="B664" s="32"/>
      <c r="C664" s="103"/>
      <c r="D664" s="32"/>
      <c r="E664" s="32"/>
      <c r="F664" s="32"/>
      <c r="G664" s="103"/>
      <c r="H664" s="103"/>
      <c r="I664" s="42"/>
      <c r="J664" s="432"/>
      <c r="K664" s="432"/>
      <c r="L664" s="432"/>
      <c r="M664" s="432"/>
      <c r="N664" s="432"/>
      <c r="O664" s="432"/>
      <c r="P664" s="432"/>
      <c r="Q664" s="432"/>
      <c r="R664" s="432"/>
      <c r="S664" s="432"/>
    </row>
    <row r="665" spans="1:19" ht="12.5">
      <c r="A665" s="32"/>
      <c r="B665" s="32"/>
      <c r="C665" s="103"/>
      <c r="D665" s="32"/>
      <c r="E665" s="32"/>
      <c r="F665" s="32"/>
      <c r="G665" s="103"/>
      <c r="H665" s="103"/>
      <c r="I665" s="42"/>
      <c r="J665" s="432"/>
      <c r="K665" s="432"/>
      <c r="L665" s="432"/>
      <c r="M665" s="432"/>
      <c r="N665" s="432"/>
      <c r="O665" s="432"/>
      <c r="P665" s="432"/>
      <c r="Q665" s="432"/>
      <c r="R665" s="432"/>
      <c r="S665" s="432"/>
    </row>
    <row r="666" spans="1:19" ht="12.5">
      <c r="A666" s="32"/>
      <c r="B666" s="32"/>
      <c r="C666" s="103"/>
      <c r="D666" s="32"/>
      <c r="E666" s="32"/>
      <c r="F666" s="32"/>
      <c r="G666" s="103"/>
      <c r="H666" s="103"/>
      <c r="I666" s="42"/>
      <c r="J666" s="432"/>
      <c r="K666" s="432"/>
      <c r="L666" s="432"/>
      <c r="M666" s="432"/>
      <c r="N666" s="432"/>
      <c r="O666" s="432"/>
      <c r="P666" s="432"/>
      <c r="Q666" s="432"/>
      <c r="R666" s="432"/>
      <c r="S666" s="432"/>
    </row>
    <row r="667" spans="1:19" ht="12.5">
      <c r="A667" s="32"/>
      <c r="B667" s="32"/>
      <c r="C667" s="103"/>
      <c r="D667" s="32"/>
      <c r="E667" s="32"/>
      <c r="F667" s="32"/>
      <c r="G667" s="103"/>
      <c r="H667" s="103"/>
      <c r="I667" s="42"/>
      <c r="J667" s="432"/>
      <c r="K667" s="432"/>
      <c r="L667" s="432"/>
      <c r="M667" s="432"/>
      <c r="N667" s="432"/>
      <c r="O667" s="432"/>
      <c r="P667" s="432"/>
      <c r="Q667" s="432"/>
      <c r="R667" s="432"/>
      <c r="S667" s="432"/>
    </row>
    <row r="668" spans="1:19" ht="12.5">
      <c r="A668" s="32"/>
      <c r="B668" s="32"/>
      <c r="C668" s="103"/>
      <c r="D668" s="32"/>
      <c r="E668" s="32"/>
      <c r="F668" s="32"/>
      <c r="G668" s="103"/>
      <c r="H668" s="103"/>
      <c r="I668" s="42"/>
      <c r="J668" s="432"/>
      <c r="K668" s="432"/>
      <c r="L668" s="432"/>
      <c r="M668" s="432"/>
      <c r="N668" s="432"/>
      <c r="O668" s="432"/>
      <c r="P668" s="432"/>
      <c r="Q668" s="432"/>
      <c r="R668" s="432"/>
      <c r="S668" s="432"/>
    </row>
    <row r="669" spans="1:19" ht="12.5">
      <c r="A669" s="32"/>
      <c r="B669" s="32"/>
      <c r="C669" s="103"/>
      <c r="D669" s="32"/>
      <c r="E669" s="32"/>
      <c r="F669" s="32"/>
      <c r="G669" s="103"/>
      <c r="H669" s="103"/>
      <c r="I669" s="42"/>
      <c r="J669" s="432"/>
      <c r="K669" s="432"/>
      <c r="L669" s="432"/>
      <c r="M669" s="432"/>
      <c r="N669" s="432"/>
      <c r="O669" s="432"/>
      <c r="P669" s="432"/>
      <c r="Q669" s="432"/>
      <c r="R669" s="432"/>
      <c r="S669" s="432"/>
    </row>
    <row r="670" spans="1:19" ht="12.5">
      <c r="A670" s="32"/>
      <c r="B670" s="32"/>
      <c r="C670" s="103"/>
      <c r="D670" s="32"/>
      <c r="E670" s="32"/>
      <c r="F670" s="32"/>
      <c r="G670" s="103"/>
      <c r="H670" s="103"/>
      <c r="I670" s="42"/>
      <c r="J670" s="432"/>
      <c r="K670" s="432"/>
      <c r="L670" s="432"/>
      <c r="M670" s="432"/>
      <c r="N670" s="432"/>
      <c r="O670" s="432"/>
      <c r="P670" s="432"/>
      <c r="Q670" s="432"/>
      <c r="R670" s="432"/>
      <c r="S670" s="432"/>
    </row>
    <row r="671" spans="1:19" ht="12.5">
      <c r="A671" s="32"/>
      <c r="B671" s="32"/>
      <c r="C671" s="103"/>
      <c r="D671" s="32"/>
      <c r="E671" s="32"/>
      <c r="F671" s="32"/>
      <c r="G671" s="103"/>
      <c r="H671" s="103"/>
      <c r="I671" s="42"/>
      <c r="J671" s="432"/>
      <c r="K671" s="432"/>
      <c r="L671" s="432"/>
      <c r="M671" s="432"/>
      <c r="N671" s="432"/>
      <c r="O671" s="432"/>
      <c r="P671" s="432"/>
      <c r="Q671" s="432"/>
      <c r="R671" s="432"/>
      <c r="S671" s="432"/>
    </row>
    <row r="672" spans="1:19" ht="12.5">
      <c r="A672" s="32"/>
      <c r="B672" s="32"/>
      <c r="C672" s="103"/>
      <c r="D672" s="32"/>
      <c r="E672" s="32"/>
      <c r="F672" s="32"/>
      <c r="G672" s="103"/>
      <c r="H672" s="103"/>
      <c r="I672" s="42"/>
      <c r="J672" s="432"/>
      <c r="K672" s="432"/>
      <c r="L672" s="432"/>
      <c r="M672" s="432"/>
      <c r="N672" s="432"/>
      <c r="O672" s="432"/>
      <c r="P672" s="432"/>
      <c r="Q672" s="432"/>
      <c r="R672" s="432"/>
      <c r="S672" s="432"/>
    </row>
    <row r="673" spans="1:19" ht="12.5">
      <c r="A673" s="32"/>
      <c r="B673" s="32"/>
      <c r="C673" s="103"/>
      <c r="D673" s="32"/>
      <c r="E673" s="32"/>
      <c r="F673" s="32"/>
      <c r="G673" s="103"/>
      <c r="H673" s="103"/>
      <c r="I673" s="42"/>
      <c r="J673" s="432"/>
      <c r="K673" s="432"/>
      <c r="L673" s="432"/>
      <c r="M673" s="432"/>
      <c r="N673" s="432"/>
      <c r="O673" s="432"/>
      <c r="P673" s="432"/>
      <c r="Q673" s="432"/>
      <c r="R673" s="432"/>
      <c r="S673" s="432"/>
    </row>
    <row r="674" spans="1:19" ht="12.5">
      <c r="A674" s="32"/>
      <c r="B674" s="32"/>
      <c r="C674" s="103"/>
      <c r="D674" s="32"/>
      <c r="E674" s="32"/>
      <c r="F674" s="32"/>
      <c r="G674" s="103"/>
      <c r="H674" s="103"/>
      <c r="I674" s="42"/>
      <c r="J674" s="432"/>
      <c r="K674" s="432"/>
      <c r="L674" s="432"/>
      <c r="M674" s="432"/>
      <c r="N674" s="432"/>
      <c r="O674" s="432"/>
      <c r="P674" s="432"/>
      <c r="Q674" s="432"/>
      <c r="R674" s="432"/>
      <c r="S674" s="432"/>
    </row>
    <row r="675" spans="1:19" ht="12.5">
      <c r="A675" s="32"/>
      <c r="B675" s="32"/>
      <c r="C675" s="103"/>
      <c r="D675" s="32"/>
      <c r="E675" s="32"/>
      <c r="F675" s="32"/>
      <c r="G675" s="103"/>
      <c r="H675" s="103"/>
      <c r="I675" s="42"/>
      <c r="J675" s="432"/>
      <c r="K675" s="432"/>
      <c r="L675" s="432"/>
      <c r="M675" s="432"/>
      <c r="N675" s="432"/>
      <c r="O675" s="432"/>
      <c r="P675" s="432"/>
      <c r="Q675" s="432"/>
      <c r="R675" s="432"/>
      <c r="S675" s="432"/>
    </row>
    <row r="676" spans="1:19" ht="12.5">
      <c r="A676" s="32"/>
      <c r="B676" s="32"/>
      <c r="C676" s="103"/>
      <c r="D676" s="32"/>
      <c r="E676" s="32"/>
      <c r="F676" s="32"/>
      <c r="G676" s="103"/>
      <c r="H676" s="103"/>
      <c r="I676" s="42"/>
      <c r="J676" s="432"/>
      <c r="K676" s="432"/>
      <c r="L676" s="432"/>
      <c r="M676" s="432"/>
      <c r="N676" s="432"/>
      <c r="O676" s="432"/>
      <c r="P676" s="432"/>
      <c r="Q676" s="432"/>
      <c r="R676" s="432"/>
      <c r="S676" s="432"/>
    </row>
    <row r="677" spans="1:19" ht="12.5">
      <c r="A677" s="32"/>
      <c r="B677" s="32"/>
      <c r="C677" s="103"/>
      <c r="D677" s="32"/>
      <c r="E677" s="32"/>
      <c r="F677" s="32"/>
      <c r="G677" s="103"/>
      <c r="H677" s="103"/>
      <c r="I677" s="42"/>
      <c r="J677" s="432"/>
      <c r="K677" s="432"/>
      <c r="L677" s="432"/>
      <c r="M677" s="432"/>
      <c r="N677" s="432"/>
      <c r="O677" s="432"/>
      <c r="P677" s="432"/>
      <c r="Q677" s="432"/>
      <c r="R677" s="432"/>
      <c r="S677" s="432"/>
    </row>
    <row r="678" spans="1:19" ht="12.5">
      <c r="A678" s="32"/>
      <c r="B678" s="32"/>
      <c r="C678" s="103"/>
      <c r="D678" s="32"/>
      <c r="E678" s="32"/>
      <c r="F678" s="32"/>
      <c r="G678" s="103"/>
      <c r="H678" s="103"/>
      <c r="I678" s="42"/>
      <c r="J678" s="432"/>
      <c r="K678" s="432"/>
      <c r="L678" s="432"/>
      <c r="M678" s="432"/>
      <c r="N678" s="432"/>
      <c r="O678" s="432"/>
      <c r="P678" s="432"/>
      <c r="Q678" s="432"/>
      <c r="R678" s="432"/>
      <c r="S678" s="432"/>
    </row>
    <row r="679" spans="1:19" ht="12.5">
      <c r="A679" s="32"/>
      <c r="B679" s="32"/>
      <c r="C679" s="103"/>
      <c r="D679" s="32"/>
      <c r="E679" s="32"/>
      <c r="F679" s="32"/>
      <c r="G679" s="103"/>
      <c r="H679" s="103"/>
      <c r="I679" s="42"/>
      <c r="J679" s="432"/>
      <c r="K679" s="432"/>
      <c r="L679" s="432"/>
      <c r="M679" s="432"/>
      <c r="N679" s="432"/>
      <c r="O679" s="432"/>
      <c r="P679" s="432"/>
      <c r="Q679" s="432"/>
      <c r="R679" s="432"/>
      <c r="S679" s="432"/>
    </row>
    <row r="680" spans="1:19" ht="12.5">
      <c r="A680" s="32"/>
      <c r="B680" s="32"/>
      <c r="C680" s="103"/>
      <c r="D680" s="32"/>
      <c r="E680" s="32"/>
      <c r="F680" s="32"/>
      <c r="G680" s="103"/>
      <c r="H680" s="103"/>
      <c r="I680" s="42"/>
      <c r="J680" s="432"/>
      <c r="K680" s="432"/>
      <c r="L680" s="432"/>
      <c r="M680" s="432"/>
      <c r="N680" s="432"/>
      <c r="O680" s="432"/>
      <c r="P680" s="432"/>
      <c r="Q680" s="432"/>
      <c r="R680" s="432"/>
      <c r="S680" s="432"/>
    </row>
    <row r="681" spans="1:19" ht="12.5">
      <c r="A681" s="32"/>
      <c r="B681" s="32"/>
      <c r="C681" s="103"/>
      <c r="D681" s="32"/>
      <c r="E681" s="32"/>
      <c r="F681" s="32"/>
      <c r="G681" s="103"/>
      <c r="H681" s="103"/>
      <c r="I681" s="42"/>
      <c r="J681" s="432"/>
      <c r="K681" s="432"/>
      <c r="L681" s="432"/>
      <c r="M681" s="432"/>
      <c r="N681" s="432"/>
      <c r="O681" s="432"/>
      <c r="P681" s="432"/>
      <c r="Q681" s="432"/>
      <c r="R681" s="432"/>
      <c r="S681" s="432"/>
    </row>
    <row r="682" spans="1:19" ht="12.5">
      <c r="A682" s="32"/>
      <c r="B682" s="32"/>
      <c r="C682" s="103"/>
      <c r="D682" s="32"/>
      <c r="E682" s="32"/>
      <c r="F682" s="32"/>
      <c r="G682" s="103"/>
      <c r="H682" s="103"/>
      <c r="I682" s="42"/>
      <c r="J682" s="432"/>
      <c r="K682" s="432"/>
      <c r="L682" s="432"/>
      <c r="M682" s="432"/>
      <c r="N682" s="432"/>
      <c r="O682" s="432"/>
      <c r="P682" s="432"/>
      <c r="Q682" s="432"/>
      <c r="R682" s="432"/>
      <c r="S682" s="432"/>
    </row>
    <row r="683" spans="1:19" ht="12.5">
      <c r="A683" s="32"/>
      <c r="B683" s="32"/>
      <c r="C683" s="103"/>
      <c r="D683" s="32"/>
      <c r="E683" s="32"/>
      <c r="F683" s="32"/>
      <c r="G683" s="103"/>
      <c r="H683" s="103"/>
      <c r="I683" s="42"/>
      <c r="J683" s="432"/>
      <c r="K683" s="432"/>
      <c r="L683" s="432"/>
      <c r="M683" s="432"/>
      <c r="N683" s="432"/>
      <c r="O683" s="432"/>
      <c r="P683" s="432"/>
      <c r="Q683" s="432"/>
      <c r="R683" s="432"/>
      <c r="S683" s="432"/>
    </row>
    <row r="684" spans="1:19" ht="12.5">
      <c r="A684" s="32"/>
      <c r="B684" s="32"/>
      <c r="C684" s="103"/>
      <c r="D684" s="32"/>
      <c r="E684" s="32"/>
      <c r="F684" s="32"/>
      <c r="G684" s="103"/>
      <c r="H684" s="103"/>
      <c r="I684" s="42"/>
      <c r="J684" s="432"/>
      <c r="K684" s="432"/>
      <c r="L684" s="432"/>
      <c r="M684" s="432"/>
      <c r="N684" s="432"/>
      <c r="O684" s="432"/>
      <c r="P684" s="432"/>
      <c r="Q684" s="432"/>
      <c r="R684" s="432"/>
      <c r="S684" s="432"/>
    </row>
    <row r="685" spans="1:19" ht="12.5">
      <c r="A685" s="32"/>
      <c r="B685" s="32"/>
      <c r="C685" s="103"/>
      <c r="D685" s="32"/>
      <c r="E685" s="32"/>
      <c r="F685" s="32"/>
      <c r="G685" s="103"/>
      <c r="H685" s="103"/>
      <c r="I685" s="42"/>
      <c r="J685" s="432"/>
      <c r="K685" s="432"/>
      <c r="L685" s="432"/>
      <c r="M685" s="432"/>
      <c r="N685" s="432"/>
      <c r="O685" s="432"/>
      <c r="P685" s="432"/>
      <c r="Q685" s="432"/>
      <c r="R685" s="432"/>
      <c r="S685" s="432"/>
    </row>
    <row r="686" spans="1:19" ht="12.5">
      <c r="A686" s="32"/>
      <c r="B686" s="32"/>
      <c r="C686" s="103"/>
      <c r="D686" s="32"/>
      <c r="E686" s="32"/>
      <c r="F686" s="32"/>
      <c r="G686" s="103"/>
      <c r="H686" s="103"/>
      <c r="I686" s="42"/>
      <c r="J686" s="432"/>
      <c r="K686" s="432"/>
      <c r="L686" s="432"/>
      <c r="M686" s="432"/>
      <c r="N686" s="432"/>
      <c r="O686" s="432"/>
      <c r="P686" s="432"/>
      <c r="Q686" s="432"/>
      <c r="R686" s="432"/>
      <c r="S686" s="432"/>
    </row>
    <row r="687" spans="1:19" ht="12.5">
      <c r="A687" s="32"/>
      <c r="B687" s="32"/>
      <c r="C687" s="103"/>
      <c r="D687" s="32"/>
      <c r="E687" s="32"/>
      <c r="F687" s="32"/>
      <c r="G687" s="103"/>
      <c r="H687" s="103"/>
      <c r="I687" s="42"/>
      <c r="J687" s="432"/>
      <c r="K687" s="432"/>
      <c r="L687" s="432"/>
      <c r="M687" s="432"/>
      <c r="N687" s="432"/>
      <c r="O687" s="432"/>
      <c r="P687" s="432"/>
      <c r="Q687" s="432"/>
      <c r="R687" s="432"/>
      <c r="S687" s="432"/>
    </row>
    <row r="688" spans="1:19" ht="12.5">
      <c r="A688" s="32"/>
      <c r="B688" s="32"/>
      <c r="C688" s="103"/>
      <c r="D688" s="32"/>
      <c r="E688" s="32"/>
      <c r="F688" s="32"/>
      <c r="G688" s="103"/>
      <c r="H688" s="103"/>
      <c r="I688" s="42"/>
      <c r="J688" s="432"/>
      <c r="K688" s="432"/>
      <c r="L688" s="432"/>
      <c r="M688" s="432"/>
      <c r="N688" s="432"/>
      <c r="O688" s="432"/>
      <c r="P688" s="432"/>
      <c r="Q688" s="432"/>
      <c r="R688" s="432"/>
      <c r="S688" s="432"/>
    </row>
    <row r="689" spans="1:19" ht="12.5">
      <c r="A689" s="32"/>
      <c r="B689" s="32"/>
      <c r="C689" s="103"/>
      <c r="D689" s="32"/>
      <c r="E689" s="32"/>
      <c r="F689" s="32"/>
      <c r="G689" s="103"/>
      <c r="H689" s="103"/>
      <c r="I689" s="42"/>
      <c r="J689" s="432"/>
      <c r="K689" s="432"/>
      <c r="L689" s="432"/>
      <c r="M689" s="432"/>
      <c r="N689" s="432"/>
      <c r="O689" s="432"/>
      <c r="P689" s="432"/>
      <c r="Q689" s="432"/>
      <c r="R689" s="432"/>
      <c r="S689" s="432"/>
    </row>
    <row r="690" spans="1:19" ht="12.5">
      <c r="A690" s="32"/>
      <c r="B690" s="32"/>
      <c r="C690" s="103"/>
      <c r="D690" s="32"/>
      <c r="E690" s="32"/>
      <c r="F690" s="32"/>
      <c r="G690" s="103"/>
      <c r="H690" s="103"/>
      <c r="I690" s="42"/>
      <c r="J690" s="432"/>
      <c r="K690" s="432"/>
      <c r="L690" s="432"/>
      <c r="M690" s="432"/>
      <c r="N690" s="432"/>
      <c r="O690" s="432"/>
      <c r="P690" s="432"/>
      <c r="Q690" s="432"/>
      <c r="R690" s="432"/>
      <c r="S690" s="432"/>
    </row>
    <row r="691" spans="1:19" ht="12.5">
      <c r="A691" s="32"/>
      <c r="B691" s="32"/>
      <c r="C691" s="103"/>
      <c r="D691" s="32"/>
      <c r="E691" s="32"/>
      <c r="F691" s="32"/>
      <c r="G691" s="103"/>
      <c r="H691" s="103"/>
      <c r="I691" s="42"/>
      <c r="J691" s="432"/>
      <c r="K691" s="432"/>
      <c r="L691" s="432"/>
      <c r="M691" s="432"/>
      <c r="N691" s="432"/>
      <c r="O691" s="432"/>
      <c r="P691" s="432"/>
      <c r="Q691" s="432"/>
      <c r="R691" s="432"/>
      <c r="S691" s="432"/>
    </row>
    <row r="692" spans="1:19" ht="12.5">
      <c r="A692" s="32"/>
      <c r="B692" s="32"/>
      <c r="C692" s="103"/>
      <c r="D692" s="32"/>
      <c r="E692" s="32"/>
      <c r="F692" s="32"/>
      <c r="G692" s="103"/>
      <c r="H692" s="103"/>
      <c r="I692" s="42"/>
      <c r="J692" s="432"/>
      <c r="K692" s="432"/>
      <c r="L692" s="432"/>
      <c r="M692" s="432"/>
      <c r="N692" s="432"/>
      <c r="O692" s="432"/>
      <c r="P692" s="432"/>
      <c r="Q692" s="432"/>
      <c r="R692" s="432"/>
      <c r="S692" s="432"/>
    </row>
    <row r="693" spans="1:19" ht="12.5">
      <c r="A693" s="32"/>
      <c r="B693" s="32"/>
      <c r="C693" s="103"/>
      <c r="D693" s="32"/>
      <c r="E693" s="32"/>
      <c r="F693" s="32"/>
      <c r="G693" s="103"/>
      <c r="H693" s="103"/>
      <c r="I693" s="42"/>
      <c r="J693" s="432"/>
      <c r="K693" s="432"/>
      <c r="L693" s="432"/>
      <c r="M693" s="432"/>
      <c r="N693" s="432"/>
      <c r="O693" s="432"/>
      <c r="P693" s="432"/>
      <c r="Q693" s="432"/>
      <c r="R693" s="432"/>
      <c r="S693" s="432"/>
    </row>
    <row r="694" spans="1:19" ht="12.5">
      <c r="A694" s="32"/>
      <c r="B694" s="32"/>
      <c r="C694" s="103"/>
      <c r="D694" s="32"/>
      <c r="E694" s="32"/>
      <c r="F694" s="32"/>
      <c r="G694" s="103"/>
      <c r="H694" s="103"/>
      <c r="I694" s="42"/>
      <c r="J694" s="432"/>
      <c r="K694" s="432"/>
      <c r="L694" s="432"/>
      <c r="M694" s="432"/>
      <c r="N694" s="432"/>
      <c r="O694" s="432"/>
      <c r="P694" s="432"/>
      <c r="Q694" s="432"/>
      <c r="R694" s="432"/>
      <c r="S694" s="432"/>
    </row>
    <row r="695" spans="1:19" ht="12.5">
      <c r="A695" s="32"/>
      <c r="B695" s="32"/>
      <c r="C695" s="103"/>
      <c r="D695" s="32"/>
      <c r="E695" s="32"/>
      <c r="F695" s="32"/>
      <c r="G695" s="103"/>
      <c r="H695" s="103"/>
      <c r="I695" s="42"/>
      <c r="J695" s="432"/>
      <c r="K695" s="432"/>
      <c r="L695" s="432"/>
      <c r="M695" s="432"/>
      <c r="N695" s="432"/>
      <c r="O695" s="432"/>
      <c r="P695" s="432"/>
      <c r="Q695" s="432"/>
      <c r="R695" s="432"/>
      <c r="S695" s="432"/>
    </row>
    <row r="696" spans="1:19" ht="12.5">
      <c r="A696" s="32"/>
      <c r="B696" s="32"/>
      <c r="C696" s="103"/>
      <c r="D696" s="32"/>
      <c r="E696" s="32"/>
      <c r="F696" s="32"/>
      <c r="G696" s="103"/>
      <c r="H696" s="103"/>
      <c r="I696" s="42"/>
      <c r="J696" s="432"/>
      <c r="K696" s="432"/>
      <c r="L696" s="432"/>
      <c r="M696" s="432"/>
      <c r="N696" s="432"/>
      <c r="O696" s="432"/>
      <c r="P696" s="432"/>
      <c r="Q696" s="432"/>
      <c r="R696" s="432"/>
      <c r="S696" s="432"/>
    </row>
    <row r="697" spans="1:19" ht="12.5">
      <c r="A697" s="32"/>
      <c r="B697" s="32"/>
      <c r="C697" s="103"/>
      <c r="D697" s="32"/>
      <c r="E697" s="32"/>
      <c r="F697" s="32"/>
      <c r="G697" s="103"/>
      <c r="H697" s="103"/>
      <c r="I697" s="42"/>
      <c r="J697" s="432"/>
      <c r="K697" s="432"/>
      <c r="L697" s="432"/>
      <c r="M697" s="432"/>
      <c r="N697" s="432"/>
      <c r="O697" s="432"/>
      <c r="P697" s="432"/>
      <c r="Q697" s="432"/>
      <c r="R697" s="432"/>
      <c r="S697" s="432"/>
    </row>
    <row r="698" spans="1:19" ht="12.5">
      <c r="A698" s="32"/>
      <c r="B698" s="32"/>
      <c r="C698" s="103"/>
      <c r="D698" s="32"/>
      <c r="E698" s="32"/>
      <c r="F698" s="32"/>
      <c r="G698" s="103"/>
      <c r="H698" s="103"/>
      <c r="I698" s="42"/>
      <c r="J698" s="432"/>
      <c r="K698" s="432"/>
      <c r="L698" s="432"/>
      <c r="M698" s="432"/>
      <c r="N698" s="432"/>
      <c r="O698" s="432"/>
      <c r="P698" s="432"/>
      <c r="Q698" s="432"/>
      <c r="R698" s="432"/>
      <c r="S698" s="432"/>
    </row>
    <row r="699" spans="1:19" ht="12.5">
      <c r="A699" s="32"/>
      <c r="B699" s="32"/>
      <c r="C699" s="103"/>
      <c r="D699" s="32"/>
      <c r="E699" s="32"/>
      <c r="F699" s="32"/>
      <c r="G699" s="103"/>
      <c r="H699" s="103"/>
      <c r="I699" s="42"/>
      <c r="J699" s="432"/>
      <c r="K699" s="432"/>
      <c r="L699" s="432"/>
      <c r="M699" s="432"/>
      <c r="N699" s="432"/>
      <c r="O699" s="432"/>
      <c r="P699" s="432"/>
      <c r="Q699" s="432"/>
      <c r="R699" s="432"/>
      <c r="S699" s="432"/>
    </row>
    <row r="700" spans="1:19" ht="12.5">
      <c r="A700" s="32"/>
      <c r="B700" s="32"/>
      <c r="C700" s="103"/>
      <c r="D700" s="32"/>
      <c r="E700" s="32"/>
      <c r="F700" s="32"/>
      <c r="G700" s="103"/>
      <c r="H700" s="103"/>
      <c r="I700" s="42"/>
      <c r="J700" s="432"/>
      <c r="K700" s="432"/>
      <c r="L700" s="432"/>
      <c r="M700" s="432"/>
      <c r="N700" s="432"/>
      <c r="O700" s="432"/>
      <c r="P700" s="432"/>
      <c r="Q700" s="432"/>
      <c r="R700" s="432"/>
      <c r="S700" s="432"/>
    </row>
    <row r="701" spans="1:19" ht="12.5">
      <c r="A701" s="32"/>
      <c r="B701" s="32"/>
      <c r="C701" s="103"/>
      <c r="D701" s="32"/>
      <c r="E701" s="32"/>
      <c r="F701" s="32"/>
      <c r="G701" s="103"/>
      <c r="H701" s="103"/>
      <c r="I701" s="42"/>
      <c r="J701" s="432"/>
      <c r="K701" s="432"/>
      <c r="L701" s="432"/>
      <c r="M701" s="432"/>
      <c r="N701" s="432"/>
      <c r="O701" s="432"/>
      <c r="P701" s="432"/>
      <c r="Q701" s="432"/>
      <c r="R701" s="432"/>
      <c r="S701" s="432"/>
    </row>
    <row r="702" spans="1:19" ht="12.5">
      <c r="A702" s="32"/>
      <c r="B702" s="32"/>
      <c r="C702" s="103"/>
      <c r="D702" s="32"/>
      <c r="E702" s="32"/>
      <c r="F702" s="32"/>
      <c r="G702" s="103"/>
      <c r="H702" s="103"/>
      <c r="I702" s="42"/>
      <c r="J702" s="432"/>
      <c r="K702" s="432"/>
      <c r="L702" s="432"/>
      <c r="M702" s="432"/>
      <c r="N702" s="432"/>
      <c r="O702" s="432"/>
      <c r="P702" s="432"/>
      <c r="Q702" s="432"/>
      <c r="R702" s="432"/>
      <c r="S702" s="432"/>
    </row>
    <row r="703" spans="1:19" ht="12.5">
      <c r="A703" s="32"/>
      <c r="B703" s="32"/>
      <c r="C703" s="103"/>
      <c r="D703" s="32"/>
      <c r="E703" s="32"/>
      <c r="F703" s="32"/>
      <c r="G703" s="103"/>
      <c r="H703" s="103"/>
      <c r="I703" s="42"/>
      <c r="J703" s="432"/>
      <c r="K703" s="432"/>
      <c r="L703" s="432"/>
      <c r="M703" s="432"/>
      <c r="N703" s="432"/>
      <c r="O703" s="432"/>
      <c r="P703" s="432"/>
      <c r="Q703" s="432"/>
      <c r="R703" s="432"/>
      <c r="S703" s="432"/>
    </row>
    <row r="704" spans="1:19" ht="12.5">
      <c r="A704" s="32"/>
      <c r="B704" s="32"/>
      <c r="C704" s="103"/>
      <c r="D704" s="32"/>
      <c r="E704" s="32"/>
      <c r="F704" s="32"/>
      <c r="G704" s="103"/>
      <c r="H704" s="103"/>
      <c r="I704" s="42"/>
      <c r="J704" s="432"/>
      <c r="K704" s="432"/>
      <c r="L704" s="432"/>
      <c r="M704" s="432"/>
      <c r="N704" s="432"/>
      <c r="O704" s="432"/>
      <c r="P704" s="432"/>
      <c r="Q704" s="432"/>
      <c r="R704" s="432"/>
      <c r="S704" s="432"/>
    </row>
    <row r="705" spans="1:19" ht="12.5">
      <c r="A705" s="32"/>
      <c r="B705" s="32"/>
      <c r="C705" s="103"/>
      <c r="D705" s="32"/>
      <c r="E705" s="32"/>
      <c r="F705" s="32"/>
      <c r="G705" s="103"/>
      <c r="H705" s="103"/>
      <c r="I705" s="42"/>
      <c r="J705" s="432"/>
      <c r="K705" s="432"/>
      <c r="L705" s="432"/>
      <c r="M705" s="432"/>
      <c r="N705" s="432"/>
      <c r="O705" s="432"/>
      <c r="P705" s="432"/>
      <c r="Q705" s="432"/>
      <c r="R705" s="432"/>
      <c r="S705" s="432"/>
    </row>
    <row r="706" spans="1:19" ht="12.5">
      <c r="A706" s="32"/>
      <c r="B706" s="32"/>
      <c r="C706" s="103"/>
      <c r="D706" s="32"/>
      <c r="E706" s="32"/>
      <c r="F706" s="32"/>
      <c r="G706" s="103"/>
      <c r="H706" s="103"/>
      <c r="I706" s="42"/>
      <c r="J706" s="432"/>
      <c r="K706" s="432"/>
      <c r="L706" s="432"/>
      <c r="M706" s="432"/>
      <c r="N706" s="432"/>
      <c r="O706" s="432"/>
      <c r="P706" s="432"/>
      <c r="Q706" s="432"/>
      <c r="R706" s="432"/>
      <c r="S706" s="432"/>
    </row>
    <row r="707" spans="1:19" ht="12.5">
      <c r="A707" s="32"/>
      <c r="B707" s="32"/>
      <c r="C707" s="103"/>
      <c r="D707" s="32"/>
      <c r="E707" s="32"/>
      <c r="F707" s="32"/>
      <c r="G707" s="103"/>
      <c r="H707" s="103"/>
      <c r="I707" s="42"/>
      <c r="J707" s="432"/>
      <c r="K707" s="432"/>
      <c r="L707" s="432"/>
      <c r="M707" s="432"/>
      <c r="N707" s="432"/>
      <c r="O707" s="432"/>
      <c r="P707" s="432"/>
      <c r="Q707" s="432"/>
      <c r="R707" s="432"/>
      <c r="S707" s="432"/>
    </row>
    <row r="708" spans="1:19" ht="12.5">
      <c r="A708" s="32"/>
      <c r="B708" s="32"/>
      <c r="C708" s="103"/>
      <c r="D708" s="32"/>
      <c r="E708" s="32"/>
      <c r="F708" s="32"/>
      <c r="G708" s="103"/>
      <c r="H708" s="103"/>
      <c r="I708" s="42"/>
      <c r="J708" s="432"/>
      <c r="K708" s="432"/>
      <c r="L708" s="432"/>
      <c r="M708" s="432"/>
      <c r="N708" s="432"/>
      <c r="O708" s="432"/>
      <c r="P708" s="432"/>
      <c r="Q708" s="432"/>
      <c r="R708" s="432"/>
      <c r="S708" s="432"/>
    </row>
    <row r="709" spans="1:19" ht="12.5">
      <c r="A709" s="32"/>
      <c r="B709" s="32"/>
      <c r="C709" s="103"/>
      <c r="D709" s="32"/>
      <c r="E709" s="32"/>
      <c r="F709" s="32"/>
      <c r="G709" s="103"/>
      <c r="H709" s="103"/>
      <c r="I709" s="42"/>
      <c r="J709" s="432"/>
      <c r="K709" s="432"/>
      <c r="L709" s="432"/>
      <c r="M709" s="432"/>
      <c r="N709" s="432"/>
      <c r="O709" s="432"/>
      <c r="P709" s="432"/>
      <c r="Q709" s="432"/>
      <c r="R709" s="432"/>
      <c r="S709" s="432"/>
    </row>
    <row r="710" spans="1:19" ht="12.5">
      <c r="A710" s="32"/>
      <c r="B710" s="32"/>
      <c r="C710" s="103"/>
      <c r="D710" s="32"/>
      <c r="E710" s="32"/>
      <c r="F710" s="32"/>
      <c r="G710" s="103"/>
      <c r="H710" s="103"/>
      <c r="I710" s="42"/>
      <c r="J710" s="432"/>
      <c r="K710" s="432"/>
      <c r="L710" s="432"/>
      <c r="M710" s="432"/>
      <c r="N710" s="432"/>
      <c r="O710" s="432"/>
      <c r="P710" s="432"/>
      <c r="Q710" s="432"/>
      <c r="R710" s="432"/>
      <c r="S710" s="432"/>
    </row>
    <row r="711" spans="1:19" ht="12.5">
      <c r="A711" s="32"/>
      <c r="B711" s="32"/>
      <c r="C711" s="103"/>
      <c r="D711" s="32"/>
      <c r="E711" s="32"/>
      <c r="F711" s="32"/>
      <c r="G711" s="103"/>
      <c r="H711" s="103"/>
      <c r="I711" s="42"/>
      <c r="J711" s="432"/>
      <c r="K711" s="432"/>
      <c r="L711" s="432"/>
      <c r="M711" s="432"/>
      <c r="N711" s="432"/>
      <c r="O711" s="432"/>
      <c r="P711" s="432"/>
      <c r="Q711" s="432"/>
      <c r="R711" s="432"/>
      <c r="S711" s="432"/>
    </row>
    <row r="712" spans="1:19" ht="12.5">
      <c r="A712" s="32"/>
      <c r="B712" s="32"/>
      <c r="C712" s="103"/>
      <c r="D712" s="32"/>
      <c r="E712" s="32"/>
      <c r="F712" s="32"/>
      <c r="G712" s="103"/>
      <c r="H712" s="103"/>
      <c r="I712" s="42"/>
      <c r="J712" s="432"/>
      <c r="K712" s="432"/>
      <c r="L712" s="432"/>
      <c r="M712" s="432"/>
      <c r="N712" s="432"/>
      <c r="O712" s="432"/>
      <c r="P712" s="432"/>
      <c r="Q712" s="432"/>
      <c r="R712" s="432"/>
      <c r="S712" s="432"/>
    </row>
    <row r="713" spans="1:19" ht="12.5">
      <c r="A713" s="32"/>
      <c r="B713" s="32"/>
      <c r="C713" s="103"/>
      <c r="D713" s="32"/>
      <c r="E713" s="32"/>
      <c r="F713" s="32"/>
      <c r="G713" s="103"/>
      <c r="H713" s="103"/>
      <c r="I713" s="42"/>
      <c r="J713" s="432"/>
      <c r="K713" s="432"/>
      <c r="L713" s="432"/>
      <c r="M713" s="432"/>
      <c r="N713" s="432"/>
      <c r="O713" s="432"/>
      <c r="P713" s="432"/>
      <c r="Q713" s="432"/>
      <c r="R713" s="432"/>
      <c r="S713" s="432"/>
    </row>
    <row r="714" spans="1:19" ht="12.5">
      <c r="A714" s="32"/>
      <c r="B714" s="32"/>
      <c r="C714" s="103"/>
      <c r="D714" s="32"/>
      <c r="E714" s="32"/>
      <c r="F714" s="32"/>
      <c r="G714" s="103"/>
      <c r="H714" s="103"/>
      <c r="I714" s="42"/>
      <c r="J714" s="432"/>
      <c r="K714" s="432"/>
      <c r="L714" s="432"/>
      <c r="M714" s="432"/>
      <c r="N714" s="432"/>
      <c r="O714" s="432"/>
      <c r="P714" s="432"/>
      <c r="Q714" s="432"/>
      <c r="R714" s="432"/>
      <c r="S714" s="432"/>
    </row>
    <row r="715" spans="1:19" ht="12.5">
      <c r="A715" s="32"/>
      <c r="B715" s="32"/>
      <c r="C715" s="103"/>
      <c r="D715" s="32"/>
      <c r="E715" s="32"/>
      <c r="F715" s="32"/>
      <c r="G715" s="103"/>
      <c r="H715" s="103"/>
      <c r="I715" s="42"/>
      <c r="J715" s="432"/>
      <c r="K715" s="432"/>
      <c r="L715" s="432"/>
      <c r="M715" s="432"/>
      <c r="N715" s="432"/>
      <c r="O715" s="432"/>
      <c r="P715" s="432"/>
      <c r="Q715" s="432"/>
      <c r="R715" s="432"/>
      <c r="S715" s="432"/>
    </row>
    <row r="716" spans="1:19" ht="12.5">
      <c r="A716" s="32"/>
      <c r="B716" s="32"/>
      <c r="C716" s="103"/>
      <c r="D716" s="32"/>
      <c r="E716" s="32"/>
      <c r="F716" s="32"/>
      <c r="G716" s="103"/>
      <c r="H716" s="103"/>
      <c r="I716" s="42"/>
      <c r="J716" s="432"/>
      <c r="K716" s="432"/>
      <c r="L716" s="432"/>
      <c r="M716" s="432"/>
      <c r="N716" s="432"/>
      <c r="O716" s="432"/>
      <c r="P716" s="432"/>
      <c r="Q716" s="432"/>
      <c r="R716" s="432"/>
      <c r="S716" s="432"/>
    </row>
    <row r="717" spans="1:19" ht="12.5">
      <c r="A717" s="32"/>
      <c r="B717" s="32"/>
      <c r="C717" s="103"/>
      <c r="D717" s="32"/>
      <c r="E717" s="32"/>
      <c r="F717" s="32"/>
      <c r="G717" s="103"/>
      <c r="H717" s="103"/>
      <c r="I717" s="42"/>
      <c r="J717" s="432"/>
      <c r="K717" s="432"/>
      <c r="L717" s="432"/>
      <c r="M717" s="432"/>
      <c r="N717" s="432"/>
      <c r="O717" s="432"/>
      <c r="P717" s="432"/>
      <c r="Q717" s="432"/>
      <c r="R717" s="432"/>
      <c r="S717" s="432"/>
    </row>
    <row r="718" spans="1:19" ht="12.5">
      <c r="A718" s="32"/>
      <c r="B718" s="32"/>
      <c r="C718" s="103"/>
      <c r="D718" s="32"/>
      <c r="E718" s="32"/>
      <c r="F718" s="32"/>
      <c r="G718" s="103"/>
      <c r="H718" s="103"/>
      <c r="I718" s="42"/>
      <c r="J718" s="432"/>
      <c r="K718" s="432"/>
      <c r="L718" s="432"/>
      <c r="M718" s="432"/>
      <c r="N718" s="432"/>
      <c r="O718" s="432"/>
      <c r="P718" s="432"/>
      <c r="Q718" s="432"/>
      <c r="R718" s="432"/>
      <c r="S718" s="432"/>
    </row>
    <row r="719" spans="1:19" ht="12.5">
      <c r="A719" s="32"/>
      <c r="B719" s="32"/>
      <c r="C719" s="103"/>
      <c r="D719" s="32"/>
      <c r="E719" s="32"/>
      <c r="F719" s="32"/>
      <c r="G719" s="103"/>
      <c r="H719" s="103"/>
      <c r="I719" s="42"/>
      <c r="J719" s="432"/>
      <c r="K719" s="432"/>
      <c r="L719" s="432"/>
      <c r="M719" s="432"/>
      <c r="N719" s="432"/>
      <c r="O719" s="432"/>
      <c r="P719" s="432"/>
      <c r="Q719" s="432"/>
      <c r="R719" s="432"/>
      <c r="S719" s="432"/>
    </row>
    <row r="720" spans="1:19" ht="12.5">
      <c r="A720" s="32"/>
      <c r="B720" s="32"/>
      <c r="C720" s="103"/>
      <c r="D720" s="32"/>
      <c r="E720" s="32"/>
      <c r="F720" s="32"/>
      <c r="G720" s="103"/>
      <c r="H720" s="103"/>
      <c r="I720" s="42"/>
      <c r="J720" s="432"/>
      <c r="K720" s="432"/>
      <c r="L720" s="432"/>
      <c r="M720" s="432"/>
      <c r="N720" s="432"/>
      <c r="O720" s="432"/>
      <c r="P720" s="432"/>
      <c r="Q720" s="432"/>
      <c r="R720" s="432"/>
      <c r="S720" s="432"/>
    </row>
    <row r="721" spans="1:19" ht="12.5">
      <c r="A721" s="32"/>
      <c r="B721" s="32"/>
      <c r="C721" s="103"/>
      <c r="D721" s="32"/>
      <c r="E721" s="32"/>
      <c r="F721" s="32"/>
      <c r="G721" s="103"/>
      <c r="H721" s="103"/>
      <c r="I721" s="42"/>
      <c r="J721" s="432"/>
      <c r="K721" s="432"/>
      <c r="L721" s="432"/>
      <c r="M721" s="432"/>
      <c r="N721" s="432"/>
      <c r="O721" s="432"/>
      <c r="P721" s="432"/>
      <c r="Q721" s="432"/>
      <c r="R721" s="432"/>
      <c r="S721" s="432"/>
    </row>
    <row r="722" spans="1:19" ht="12.5">
      <c r="A722" s="32"/>
      <c r="B722" s="32"/>
      <c r="C722" s="103"/>
      <c r="D722" s="32"/>
      <c r="E722" s="32"/>
      <c r="F722" s="32"/>
      <c r="G722" s="103"/>
      <c r="H722" s="103"/>
      <c r="I722" s="42"/>
      <c r="J722" s="432"/>
      <c r="K722" s="432"/>
      <c r="L722" s="432"/>
      <c r="M722" s="432"/>
      <c r="N722" s="432"/>
      <c r="O722" s="432"/>
      <c r="P722" s="432"/>
      <c r="Q722" s="432"/>
      <c r="R722" s="432"/>
      <c r="S722" s="432"/>
    </row>
    <row r="723" spans="1:19" ht="12.5">
      <c r="A723" s="32"/>
      <c r="B723" s="32"/>
      <c r="C723" s="103"/>
      <c r="D723" s="32"/>
      <c r="E723" s="32"/>
      <c r="F723" s="32"/>
      <c r="G723" s="103"/>
      <c r="H723" s="103"/>
      <c r="I723" s="42"/>
      <c r="J723" s="432"/>
      <c r="K723" s="432"/>
      <c r="L723" s="432"/>
      <c r="M723" s="432"/>
      <c r="N723" s="432"/>
      <c r="O723" s="432"/>
      <c r="P723" s="432"/>
      <c r="Q723" s="432"/>
      <c r="R723" s="432"/>
      <c r="S723" s="432"/>
    </row>
    <row r="724" spans="1:19" ht="12.5">
      <c r="A724" s="32"/>
      <c r="B724" s="32"/>
      <c r="C724" s="103"/>
      <c r="D724" s="32"/>
      <c r="E724" s="32"/>
      <c r="F724" s="32"/>
      <c r="G724" s="103"/>
      <c r="H724" s="103"/>
      <c r="I724" s="42"/>
      <c r="J724" s="432"/>
      <c r="K724" s="432"/>
      <c r="L724" s="432"/>
      <c r="M724" s="432"/>
      <c r="N724" s="432"/>
      <c r="O724" s="432"/>
      <c r="P724" s="432"/>
      <c r="Q724" s="432"/>
      <c r="R724" s="432"/>
      <c r="S724" s="432"/>
    </row>
    <row r="725" spans="1:19" ht="12.5">
      <c r="A725" s="32"/>
      <c r="B725" s="32"/>
      <c r="C725" s="103"/>
      <c r="D725" s="32"/>
      <c r="E725" s="32"/>
      <c r="F725" s="32"/>
      <c r="G725" s="103"/>
      <c r="H725" s="103"/>
      <c r="I725" s="42"/>
      <c r="J725" s="432"/>
      <c r="K725" s="432"/>
      <c r="L725" s="432"/>
      <c r="M725" s="432"/>
      <c r="N725" s="432"/>
      <c r="O725" s="432"/>
      <c r="P725" s="432"/>
      <c r="Q725" s="432"/>
      <c r="R725" s="432"/>
      <c r="S725" s="432"/>
    </row>
    <row r="726" spans="1:19" ht="12.5">
      <c r="A726" s="32"/>
      <c r="B726" s="32"/>
      <c r="C726" s="103"/>
      <c r="D726" s="32"/>
      <c r="E726" s="32"/>
      <c r="F726" s="32"/>
      <c r="G726" s="103"/>
      <c r="H726" s="103"/>
      <c r="I726" s="42"/>
      <c r="J726" s="432"/>
      <c r="K726" s="432"/>
      <c r="L726" s="432"/>
      <c r="M726" s="432"/>
      <c r="N726" s="432"/>
      <c r="O726" s="432"/>
      <c r="P726" s="432"/>
      <c r="Q726" s="432"/>
      <c r="R726" s="432"/>
      <c r="S726" s="432"/>
    </row>
    <row r="727" spans="1:19" ht="12.5">
      <c r="A727" s="32"/>
      <c r="B727" s="32"/>
      <c r="C727" s="103"/>
      <c r="D727" s="32"/>
      <c r="E727" s="32"/>
      <c r="F727" s="32"/>
      <c r="G727" s="103"/>
      <c r="H727" s="103"/>
      <c r="I727" s="42"/>
      <c r="J727" s="432"/>
      <c r="K727" s="432"/>
      <c r="L727" s="432"/>
      <c r="M727" s="432"/>
      <c r="N727" s="432"/>
      <c r="O727" s="432"/>
      <c r="P727" s="432"/>
      <c r="Q727" s="432"/>
      <c r="R727" s="432"/>
      <c r="S727" s="432"/>
    </row>
    <row r="728" spans="1:19" ht="12.5">
      <c r="A728" s="32"/>
      <c r="B728" s="32"/>
      <c r="C728" s="103"/>
      <c r="D728" s="32"/>
      <c r="E728" s="32"/>
      <c r="F728" s="32"/>
      <c r="G728" s="103"/>
      <c r="H728" s="103"/>
      <c r="I728" s="42"/>
      <c r="J728" s="432"/>
      <c r="K728" s="432"/>
      <c r="L728" s="432"/>
      <c r="M728" s="432"/>
      <c r="N728" s="432"/>
      <c r="O728" s="432"/>
      <c r="P728" s="432"/>
      <c r="Q728" s="432"/>
      <c r="R728" s="432"/>
      <c r="S728" s="432"/>
    </row>
    <row r="729" spans="1:19" ht="12.5">
      <c r="A729" s="32"/>
      <c r="B729" s="32"/>
      <c r="C729" s="103"/>
      <c r="D729" s="32"/>
      <c r="E729" s="32"/>
      <c r="F729" s="32"/>
      <c r="G729" s="103"/>
      <c r="H729" s="103"/>
      <c r="I729" s="42"/>
      <c r="J729" s="432"/>
      <c r="K729" s="432"/>
      <c r="L729" s="432"/>
      <c r="M729" s="432"/>
      <c r="N729" s="432"/>
      <c r="O729" s="432"/>
      <c r="P729" s="432"/>
      <c r="Q729" s="432"/>
      <c r="R729" s="432"/>
      <c r="S729" s="432"/>
    </row>
    <row r="730" spans="1:19" ht="12.5">
      <c r="A730" s="32"/>
      <c r="B730" s="32"/>
      <c r="C730" s="103"/>
      <c r="D730" s="32"/>
      <c r="E730" s="32"/>
      <c r="F730" s="32"/>
      <c r="G730" s="103"/>
      <c r="H730" s="103"/>
      <c r="I730" s="42"/>
      <c r="J730" s="432"/>
      <c r="K730" s="432"/>
      <c r="L730" s="432"/>
      <c r="M730" s="432"/>
      <c r="N730" s="432"/>
      <c r="O730" s="432"/>
      <c r="P730" s="432"/>
      <c r="Q730" s="432"/>
      <c r="R730" s="432"/>
      <c r="S730" s="432"/>
    </row>
    <row r="731" spans="1:19" ht="12.5">
      <c r="A731" s="32"/>
      <c r="B731" s="32"/>
      <c r="C731" s="103"/>
      <c r="D731" s="32"/>
      <c r="E731" s="32"/>
      <c r="F731" s="32"/>
      <c r="G731" s="103"/>
      <c r="H731" s="103"/>
      <c r="I731" s="42"/>
      <c r="J731" s="432"/>
      <c r="K731" s="432"/>
      <c r="L731" s="432"/>
      <c r="M731" s="432"/>
      <c r="N731" s="432"/>
      <c r="O731" s="432"/>
      <c r="P731" s="432"/>
      <c r="Q731" s="432"/>
      <c r="R731" s="432"/>
      <c r="S731" s="432"/>
    </row>
    <row r="732" spans="1:19" ht="12.5">
      <c r="A732" s="32"/>
      <c r="B732" s="32"/>
      <c r="C732" s="103"/>
      <c r="D732" s="32"/>
      <c r="E732" s="32"/>
      <c r="F732" s="32"/>
      <c r="G732" s="103"/>
      <c r="H732" s="103"/>
      <c r="I732" s="42"/>
      <c r="J732" s="432"/>
      <c r="K732" s="432"/>
      <c r="L732" s="432"/>
      <c r="M732" s="432"/>
      <c r="N732" s="432"/>
      <c r="O732" s="432"/>
      <c r="P732" s="432"/>
      <c r="Q732" s="432"/>
      <c r="R732" s="432"/>
      <c r="S732" s="432"/>
    </row>
    <row r="733" spans="1:19" ht="12.5">
      <c r="A733" s="32"/>
      <c r="B733" s="32"/>
      <c r="C733" s="103"/>
      <c r="D733" s="32"/>
      <c r="E733" s="32"/>
      <c r="F733" s="32"/>
      <c r="G733" s="103"/>
      <c r="H733" s="103"/>
      <c r="I733" s="42"/>
      <c r="J733" s="432"/>
      <c r="K733" s="432"/>
      <c r="L733" s="432"/>
      <c r="M733" s="432"/>
      <c r="N733" s="432"/>
      <c r="O733" s="432"/>
      <c r="P733" s="432"/>
      <c r="Q733" s="432"/>
      <c r="R733" s="432"/>
      <c r="S733" s="432"/>
    </row>
    <row r="734" spans="1:19" ht="12.5">
      <c r="A734" s="32"/>
      <c r="B734" s="32"/>
      <c r="C734" s="103"/>
      <c r="D734" s="32"/>
      <c r="E734" s="32"/>
      <c r="F734" s="32"/>
      <c r="G734" s="103"/>
      <c r="H734" s="103"/>
      <c r="I734" s="42"/>
      <c r="J734" s="432"/>
      <c r="K734" s="432"/>
      <c r="L734" s="432"/>
      <c r="M734" s="432"/>
      <c r="N734" s="432"/>
      <c r="O734" s="432"/>
      <c r="P734" s="432"/>
      <c r="Q734" s="432"/>
      <c r="R734" s="432"/>
      <c r="S734" s="432"/>
    </row>
    <row r="735" spans="1:19" ht="12.5">
      <c r="A735" s="32"/>
      <c r="B735" s="32"/>
      <c r="C735" s="103"/>
      <c r="D735" s="32"/>
      <c r="E735" s="32"/>
      <c r="F735" s="32"/>
      <c r="G735" s="103"/>
      <c r="H735" s="103"/>
      <c r="I735" s="42"/>
      <c r="J735" s="432"/>
      <c r="K735" s="432"/>
      <c r="L735" s="432"/>
      <c r="M735" s="432"/>
      <c r="N735" s="432"/>
      <c r="O735" s="432"/>
      <c r="P735" s="432"/>
      <c r="Q735" s="432"/>
      <c r="R735" s="432"/>
      <c r="S735" s="432"/>
    </row>
    <row r="736" spans="1:19" ht="12.5">
      <c r="A736" s="32"/>
      <c r="B736" s="32"/>
      <c r="C736" s="103"/>
      <c r="D736" s="32"/>
      <c r="E736" s="32"/>
      <c r="F736" s="32"/>
      <c r="G736" s="103"/>
      <c r="H736" s="103"/>
      <c r="I736" s="42"/>
      <c r="J736" s="432"/>
      <c r="K736" s="432"/>
      <c r="L736" s="432"/>
      <c r="M736" s="432"/>
      <c r="N736" s="432"/>
      <c r="O736" s="432"/>
      <c r="P736" s="432"/>
      <c r="Q736" s="432"/>
      <c r="R736" s="432"/>
      <c r="S736" s="432"/>
    </row>
    <row r="737" spans="1:19" ht="12.5">
      <c r="A737" s="32"/>
      <c r="B737" s="32"/>
      <c r="C737" s="103"/>
      <c r="D737" s="32"/>
      <c r="E737" s="32"/>
      <c r="F737" s="32"/>
      <c r="G737" s="103"/>
      <c r="H737" s="103"/>
      <c r="I737" s="42"/>
      <c r="J737" s="432"/>
      <c r="K737" s="432"/>
      <c r="L737" s="432"/>
      <c r="M737" s="432"/>
      <c r="N737" s="432"/>
      <c r="O737" s="432"/>
      <c r="P737" s="432"/>
      <c r="Q737" s="432"/>
      <c r="R737" s="432"/>
      <c r="S737" s="432"/>
    </row>
    <row r="738" spans="1:19" ht="12.5">
      <c r="A738" s="32"/>
      <c r="B738" s="32"/>
      <c r="C738" s="103"/>
      <c r="D738" s="32"/>
      <c r="E738" s="32"/>
      <c r="F738" s="32"/>
      <c r="G738" s="103"/>
      <c r="H738" s="103"/>
      <c r="I738" s="42"/>
      <c r="J738" s="432"/>
      <c r="K738" s="432"/>
      <c r="L738" s="432"/>
      <c r="M738" s="432"/>
      <c r="N738" s="432"/>
      <c r="O738" s="432"/>
      <c r="P738" s="432"/>
      <c r="Q738" s="432"/>
      <c r="R738" s="432"/>
      <c r="S738" s="432"/>
    </row>
    <row r="739" spans="1:19" ht="12.5">
      <c r="A739" s="32"/>
      <c r="B739" s="32"/>
      <c r="C739" s="103"/>
      <c r="D739" s="32"/>
      <c r="E739" s="32"/>
      <c r="F739" s="32"/>
      <c r="G739" s="103"/>
      <c r="H739" s="103"/>
      <c r="I739" s="42"/>
      <c r="J739" s="432"/>
      <c r="K739" s="432"/>
      <c r="L739" s="432"/>
      <c r="M739" s="432"/>
      <c r="N739" s="432"/>
      <c r="O739" s="432"/>
      <c r="P739" s="432"/>
      <c r="Q739" s="432"/>
      <c r="R739" s="432"/>
      <c r="S739" s="432"/>
    </row>
    <row r="740" spans="1:19" ht="12.5">
      <c r="A740" s="32"/>
      <c r="B740" s="32"/>
      <c r="C740" s="103"/>
      <c r="D740" s="32"/>
      <c r="E740" s="32"/>
      <c r="F740" s="32"/>
      <c r="G740" s="103"/>
      <c r="H740" s="103"/>
      <c r="I740" s="42"/>
      <c r="J740" s="432"/>
      <c r="K740" s="432"/>
      <c r="L740" s="432"/>
      <c r="M740" s="432"/>
      <c r="N740" s="432"/>
      <c r="O740" s="432"/>
      <c r="P740" s="432"/>
      <c r="Q740" s="432"/>
      <c r="R740" s="432"/>
      <c r="S740" s="432"/>
    </row>
    <row r="741" spans="1:19" ht="12.5">
      <c r="A741" s="32"/>
      <c r="B741" s="32"/>
      <c r="C741" s="103"/>
      <c r="D741" s="32"/>
      <c r="E741" s="32"/>
      <c r="F741" s="32"/>
      <c r="G741" s="103"/>
      <c r="H741" s="103"/>
      <c r="I741" s="42"/>
      <c r="J741" s="432"/>
      <c r="K741" s="432"/>
      <c r="L741" s="432"/>
      <c r="M741" s="432"/>
      <c r="N741" s="432"/>
      <c r="O741" s="432"/>
      <c r="P741" s="432"/>
      <c r="Q741" s="432"/>
      <c r="R741" s="432"/>
      <c r="S741" s="432"/>
    </row>
    <row r="742" spans="1:19" ht="12.5">
      <c r="A742" s="32"/>
      <c r="B742" s="32"/>
      <c r="C742" s="103"/>
      <c r="D742" s="32"/>
      <c r="E742" s="32"/>
      <c r="F742" s="32"/>
      <c r="G742" s="103"/>
      <c r="H742" s="103"/>
      <c r="I742" s="42"/>
      <c r="J742" s="432"/>
      <c r="K742" s="432"/>
      <c r="L742" s="432"/>
      <c r="M742" s="432"/>
      <c r="N742" s="432"/>
      <c r="O742" s="432"/>
      <c r="P742" s="432"/>
      <c r="Q742" s="432"/>
      <c r="R742" s="432"/>
      <c r="S742" s="432"/>
    </row>
    <row r="743" spans="1:19" ht="12.5">
      <c r="A743" s="32"/>
      <c r="B743" s="32"/>
      <c r="C743" s="103"/>
      <c r="D743" s="32"/>
      <c r="E743" s="32"/>
      <c r="F743" s="32"/>
      <c r="G743" s="103"/>
      <c r="H743" s="103"/>
      <c r="I743" s="42"/>
      <c r="J743" s="432"/>
      <c r="K743" s="432"/>
      <c r="L743" s="432"/>
      <c r="M743" s="432"/>
      <c r="N743" s="432"/>
      <c r="O743" s="432"/>
      <c r="P743" s="432"/>
      <c r="Q743" s="432"/>
      <c r="R743" s="432"/>
      <c r="S743" s="432"/>
    </row>
    <row r="744" spans="1:19" ht="12.5">
      <c r="A744" s="32"/>
      <c r="B744" s="32"/>
      <c r="C744" s="103"/>
      <c r="D744" s="32"/>
      <c r="E744" s="32"/>
      <c r="F744" s="32"/>
      <c r="G744" s="103"/>
      <c r="H744" s="103"/>
      <c r="I744" s="42"/>
      <c r="J744" s="432"/>
      <c r="K744" s="432"/>
      <c r="L744" s="432"/>
      <c r="M744" s="432"/>
      <c r="N744" s="432"/>
      <c r="O744" s="432"/>
      <c r="P744" s="432"/>
      <c r="Q744" s="432"/>
      <c r="R744" s="432"/>
      <c r="S744" s="432"/>
    </row>
    <row r="745" spans="1:19" ht="12.5">
      <c r="A745" s="32"/>
      <c r="B745" s="32"/>
      <c r="C745" s="103"/>
      <c r="D745" s="32"/>
      <c r="E745" s="32"/>
      <c r="F745" s="32"/>
      <c r="G745" s="103"/>
      <c r="H745" s="103"/>
      <c r="I745" s="42"/>
      <c r="J745" s="432"/>
      <c r="K745" s="432"/>
      <c r="L745" s="432"/>
      <c r="M745" s="432"/>
      <c r="N745" s="432"/>
      <c r="O745" s="432"/>
      <c r="P745" s="432"/>
      <c r="Q745" s="432"/>
      <c r="R745" s="432"/>
      <c r="S745" s="432"/>
    </row>
    <row r="746" spans="1:19" ht="12.5">
      <c r="A746" s="32"/>
      <c r="B746" s="32"/>
      <c r="C746" s="103"/>
      <c r="D746" s="32"/>
      <c r="E746" s="32"/>
      <c r="F746" s="32"/>
      <c r="G746" s="103"/>
      <c r="H746" s="103"/>
      <c r="I746" s="42"/>
      <c r="J746" s="432"/>
      <c r="K746" s="432"/>
      <c r="L746" s="432"/>
      <c r="M746" s="432"/>
      <c r="N746" s="432"/>
      <c r="O746" s="432"/>
      <c r="P746" s="432"/>
      <c r="Q746" s="432"/>
      <c r="R746" s="432"/>
      <c r="S746" s="432"/>
    </row>
    <row r="747" spans="1:19" ht="12.5">
      <c r="A747" s="32"/>
      <c r="B747" s="32"/>
      <c r="C747" s="103"/>
      <c r="D747" s="32"/>
      <c r="E747" s="32"/>
      <c r="F747" s="32"/>
      <c r="G747" s="103"/>
      <c r="H747" s="103"/>
      <c r="I747" s="42"/>
      <c r="J747" s="432"/>
      <c r="K747" s="432"/>
      <c r="L747" s="432"/>
      <c r="M747" s="432"/>
      <c r="N747" s="432"/>
      <c r="O747" s="432"/>
      <c r="P747" s="432"/>
      <c r="Q747" s="432"/>
      <c r="R747" s="432"/>
      <c r="S747" s="432"/>
    </row>
    <row r="748" spans="1:19" ht="12.5">
      <c r="A748" s="32"/>
      <c r="B748" s="32"/>
      <c r="C748" s="103"/>
      <c r="D748" s="32"/>
      <c r="E748" s="32"/>
      <c r="F748" s="32"/>
      <c r="G748" s="103"/>
      <c r="H748" s="103"/>
      <c r="I748" s="42"/>
      <c r="J748" s="432"/>
      <c r="K748" s="432"/>
      <c r="L748" s="432"/>
      <c r="M748" s="432"/>
      <c r="N748" s="432"/>
      <c r="O748" s="432"/>
      <c r="P748" s="432"/>
      <c r="Q748" s="432"/>
      <c r="R748" s="432"/>
      <c r="S748" s="432"/>
    </row>
    <row r="749" spans="1:19" ht="12.5">
      <c r="A749" s="32"/>
      <c r="B749" s="32"/>
      <c r="C749" s="103"/>
      <c r="D749" s="32"/>
      <c r="E749" s="32"/>
      <c r="F749" s="32"/>
      <c r="G749" s="103"/>
      <c r="H749" s="103"/>
      <c r="I749" s="42"/>
      <c r="J749" s="432"/>
      <c r="K749" s="432"/>
      <c r="L749" s="432"/>
      <c r="M749" s="432"/>
      <c r="N749" s="432"/>
      <c r="O749" s="432"/>
      <c r="P749" s="432"/>
      <c r="Q749" s="432"/>
      <c r="R749" s="432"/>
      <c r="S749" s="432"/>
    </row>
    <row r="750" spans="1:19" ht="12.5">
      <c r="A750" s="32"/>
      <c r="B750" s="32"/>
      <c r="C750" s="103"/>
      <c r="D750" s="32"/>
      <c r="E750" s="32"/>
      <c r="F750" s="32"/>
      <c r="G750" s="103"/>
      <c r="H750" s="103"/>
      <c r="I750" s="42"/>
      <c r="J750" s="432"/>
      <c r="K750" s="432"/>
      <c r="L750" s="432"/>
      <c r="M750" s="432"/>
      <c r="N750" s="432"/>
      <c r="O750" s="432"/>
      <c r="P750" s="432"/>
      <c r="Q750" s="432"/>
      <c r="R750" s="432"/>
      <c r="S750" s="432"/>
    </row>
    <row r="751" spans="1:19" ht="12.5">
      <c r="A751" s="32"/>
      <c r="B751" s="32"/>
      <c r="C751" s="103"/>
      <c r="D751" s="32"/>
      <c r="E751" s="32"/>
      <c r="F751" s="32"/>
      <c r="G751" s="103"/>
      <c r="H751" s="103"/>
      <c r="I751" s="42"/>
      <c r="J751" s="432"/>
      <c r="K751" s="432"/>
      <c r="L751" s="432"/>
      <c r="M751" s="432"/>
      <c r="N751" s="432"/>
      <c r="O751" s="432"/>
      <c r="P751" s="432"/>
      <c r="Q751" s="432"/>
      <c r="R751" s="432"/>
      <c r="S751" s="432"/>
    </row>
    <row r="752" spans="1:19" ht="12.5">
      <c r="A752" s="32"/>
      <c r="B752" s="32"/>
      <c r="C752" s="103"/>
      <c r="D752" s="32"/>
      <c r="E752" s="32"/>
      <c r="F752" s="32"/>
      <c r="G752" s="103"/>
      <c r="H752" s="103"/>
      <c r="I752" s="42"/>
      <c r="J752" s="432"/>
      <c r="K752" s="432"/>
      <c r="L752" s="432"/>
      <c r="M752" s="432"/>
      <c r="N752" s="432"/>
      <c r="O752" s="432"/>
      <c r="P752" s="432"/>
      <c r="Q752" s="432"/>
      <c r="R752" s="432"/>
      <c r="S752" s="432"/>
    </row>
    <row r="753" spans="1:19" ht="12.5">
      <c r="A753" s="32"/>
      <c r="B753" s="32"/>
      <c r="C753" s="103"/>
      <c r="D753" s="32"/>
      <c r="E753" s="32"/>
      <c r="F753" s="32"/>
      <c r="G753" s="103"/>
      <c r="H753" s="103"/>
      <c r="I753" s="42"/>
      <c r="J753" s="432"/>
      <c r="K753" s="432"/>
      <c r="L753" s="432"/>
      <c r="M753" s="432"/>
      <c r="N753" s="432"/>
      <c r="O753" s="432"/>
      <c r="P753" s="432"/>
      <c r="Q753" s="432"/>
      <c r="R753" s="432"/>
      <c r="S753" s="432"/>
    </row>
    <row r="754" spans="1:19" ht="12.5">
      <c r="A754" s="32"/>
      <c r="B754" s="32"/>
      <c r="C754" s="103"/>
      <c r="D754" s="32"/>
      <c r="E754" s="32"/>
      <c r="F754" s="32"/>
      <c r="G754" s="103"/>
      <c r="H754" s="103"/>
      <c r="I754" s="42"/>
      <c r="J754" s="432"/>
      <c r="K754" s="432"/>
      <c r="L754" s="432"/>
      <c r="M754" s="432"/>
      <c r="N754" s="432"/>
      <c r="O754" s="432"/>
      <c r="P754" s="432"/>
      <c r="Q754" s="432"/>
      <c r="R754" s="432"/>
      <c r="S754" s="432"/>
    </row>
    <row r="755" spans="1:19" ht="12.5">
      <c r="A755" s="32"/>
      <c r="B755" s="32"/>
      <c r="C755" s="103"/>
      <c r="D755" s="32"/>
      <c r="E755" s="32"/>
      <c r="F755" s="32"/>
      <c r="G755" s="103"/>
      <c r="H755" s="103"/>
      <c r="I755" s="42"/>
      <c r="J755" s="432"/>
      <c r="K755" s="432"/>
      <c r="L755" s="432"/>
      <c r="M755" s="432"/>
      <c r="N755" s="432"/>
      <c r="O755" s="432"/>
      <c r="P755" s="432"/>
      <c r="Q755" s="432"/>
      <c r="R755" s="432"/>
      <c r="S755" s="432"/>
    </row>
    <row r="756" spans="1:19" ht="12.5">
      <c r="A756" s="32"/>
      <c r="B756" s="32"/>
      <c r="C756" s="103"/>
      <c r="D756" s="32"/>
      <c r="E756" s="32"/>
      <c r="F756" s="32"/>
      <c r="G756" s="103"/>
      <c r="H756" s="103"/>
      <c r="I756" s="42"/>
      <c r="J756" s="432"/>
      <c r="K756" s="432"/>
      <c r="L756" s="432"/>
      <c r="M756" s="432"/>
      <c r="N756" s="432"/>
      <c r="O756" s="432"/>
      <c r="P756" s="432"/>
      <c r="Q756" s="432"/>
      <c r="R756" s="432"/>
      <c r="S756" s="432"/>
    </row>
    <row r="757" spans="1:19" ht="12.5">
      <c r="A757" s="32"/>
      <c r="B757" s="32"/>
      <c r="C757" s="103"/>
      <c r="D757" s="32"/>
      <c r="E757" s="32"/>
      <c r="F757" s="32"/>
      <c r="G757" s="103"/>
      <c r="H757" s="103"/>
      <c r="I757" s="42"/>
      <c r="J757" s="432"/>
      <c r="K757" s="432"/>
      <c r="L757" s="432"/>
      <c r="M757" s="432"/>
      <c r="N757" s="432"/>
      <c r="O757" s="432"/>
      <c r="P757" s="432"/>
      <c r="Q757" s="432"/>
      <c r="R757" s="432"/>
      <c r="S757" s="432"/>
    </row>
    <row r="758" spans="1:19" ht="12.5">
      <c r="A758" s="32"/>
      <c r="B758" s="32"/>
      <c r="C758" s="103"/>
      <c r="D758" s="32"/>
      <c r="E758" s="32"/>
      <c r="F758" s="32"/>
      <c r="G758" s="103"/>
      <c r="H758" s="103"/>
      <c r="I758" s="42"/>
      <c r="J758" s="432"/>
      <c r="K758" s="432"/>
      <c r="L758" s="432"/>
      <c r="M758" s="432"/>
      <c r="N758" s="432"/>
      <c r="O758" s="432"/>
      <c r="P758" s="432"/>
      <c r="Q758" s="432"/>
      <c r="R758" s="432"/>
      <c r="S758" s="432"/>
    </row>
    <row r="759" spans="1:19" ht="12.5">
      <c r="A759" s="32"/>
      <c r="B759" s="32"/>
      <c r="C759" s="103"/>
      <c r="D759" s="32"/>
      <c r="E759" s="32"/>
      <c r="F759" s="32"/>
      <c r="G759" s="103"/>
      <c r="H759" s="103"/>
      <c r="I759" s="42"/>
      <c r="J759" s="432"/>
      <c r="K759" s="432"/>
      <c r="L759" s="432"/>
      <c r="M759" s="432"/>
      <c r="N759" s="432"/>
      <c r="O759" s="432"/>
      <c r="P759" s="432"/>
      <c r="Q759" s="432"/>
      <c r="R759" s="432"/>
      <c r="S759" s="432"/>
    </row>
    <row r="760" spans="1:19" ht="12.5">
      <c r="A760" s="32"/>
      <c r="B760" s="32"/>
      <c r="C760" s="103"/>
      <c r="D760" s="32"/>
      <c r="E760" s="32"/>
      <c r="F760" s="32"/>
      <c r="G760" s="103"/>
      <c r="H760" s="103"/>
      <c r="I760" s="42"/>
      <c r="J760" s="432"/>
      <c r="K760" s="432"/>
      <c r="L760" s="432"/>
      <c r="M760" s="432"/>
      <c r="N760" s="432"/>
      <c r="O760" s="432"/>
      <c r="P760" s="432"/>
      <c r="Q760" s="432"/>
      <c r="R760" s="432"/>
      <c r="S760" s="432"/>
    </row>
    <row r="761" spans="1:19" ht="12.5">
      <c r="A761" s="32"/>
      <c r="B761" s="32"/>
      <c r="C761" s="103"/>
      <c r="D761" s="32"/>
      <c r="E761" s="32"/>
      <c r="F761" s="32"/>
      <c r="G761" s="103"/>
      <c r="H761" s="103"/>
      <c r="I761" s="42"/>
      <c r="J761" s="432"/>
      <c r="K761" s="432"/>
      <c r="L761" s="432"/>
      <c r="M761" s="432"/>
      <c r="N761" s="432"/>
      <c r="O761" s="432"/>
      <c r="P761" s="432"/>
      <c r="Q761" s="432"/>
      <c r="R761" s="432"/>
      <c r="S761" s="432"/>
    </row>
    <row r="762" spans="1:19" ht="12.5">
      <c r="A762" s="32"/>
      <c r="B762" s="32"/>
      <c r="C762" s="103"/>
      <c r="D762" s="32"/>
      <c r="E762" s="32"/>
      <c r="F762" s="32"/>
      <c r="G762" s="103"/>
      <c r="H762" s="103"/>
      <c r="I762" s="42"/>
      <c r="J762" s="432"/>
      <c r="K762" s="432"/>
      <c r="L762" s="432"/>
      <c r="M762" s="432"/>
      <c r="N762" s="432"/>
      <c r="O762" s="432"/>
      <c r="P762" s="432"/>
      <c r="Q762" s="432"/>
      <c r="R762" s="432"/>
      <c r="S762" s="432"/>
    </row>
    <row r="763" spans="1:19" ht="12.5">
      <c r="A763" s="32"/>
      <c r="B763" s="32"/>
      <c r="C763" s="103"/>
      <c r="D763" s="32"/>
      <c r="E763" s="32"/>
      <c r="F763" s="32"/>
      <c r="G763" s="103"/>
      <c r="H763" s="103"/>
      <c r="I763" s="42"/>
      <c r="J763" s="432"/>
      <c r="K763" s="432"/>
      <c r="L763" s="432"/>
      <c r="M763" s="432"/>
      <c r="N763" s="432"/>
      <c r="O763" s="432"/>
      <c r="P763" s="432"/>
      <c r="Q763" s="432"/>
      <c r="R763" s="432"/>
      <c r="S763" s="432"/>
    </row>
    <row r="764" spans="1:19" ht="12.5">
      <c r="A764" s="32"/>
      <c r="B764" s="32"/>
      <c r="C764" s="103"/>
      <c r="D764" s="32"/>
      <c r="E764" s="32"/>
      <c r="F764" s="32"/>
      <c r="G764" s="103"/>
      <c r="H764" s="103"/>
      <c r="I764" s="42"/>
      <c r="J764" s="432"/>
      <c r="K764" s="432"/>
      <c r="L764" s="432"/>
      <c r="M764" s="432"/>
      <c r="N764" s="432"/>
      <c r="O764" s="432"/>
      <c r="P764" s="432"/>
      <c r="Q764" s="432"/>
      <c r="R764" s="432"/>
      <c r="S764" s="432"/>
    </row>
    <row r="765" spans="1:19" ht="12.5">
      <c r="A765" s="32"/>
      <c r="B765" s="32"/>
      <c r="C765" s="103"/>
      <c r="D765" s="32"/>
      <c r="E765" s="32"/>
      <c r="F765" s="32"/>
      <c r="G765" s="103"/>
      <c r="H765" s="103"/>
      <c r="I765" s="42"/>
      <c r="J765" s="432"/>
      <c r="K765" s="432"/>
      <c r="L765" s="432"/>
      <c r="M765" s="432"/>
      <c r="N765" s="432"/>
      <c r="O765" s="432"/>
      <c r="P765" s="432"/>
      <c r="Q765" s="432"/>
      <c r="R765" s="432"/>
      <c r="S765" s="432"/>
    </row>
    <row r="766" spans="1:19" ht="12.5">
      <c r="A766" s="32"/>
      <c r="B766" s="32"/>
      <c r="C766" s="103"/>
      <c r="D766" s="32"/>
      <c r="E766" s="32"/>
      <c r="F766" s="32"/>
      <c r="G766" s="103"/>
      <c r="H766" s="103"/>
      <c r="I766" s="42"/>
      <c r="J766" s="432"/>
      <c r="K766" s="432"/>
      <c r="L766" s="432"/>
      <c r="M766" s="432"/>
      <c r="N766" s="432"/>
      <c r="O766" s="432"/>
      <c r="P766" s="432"/>
      <c r="Q766" s="432"/>
      <c r="R766" s="432"/>
      <c r="S766" s="432"/>
    </row>
    <row r="767" spans="1:19" ht="12.5">
      <c r="A767" s="32"/>
      <c r="B767" s="32"/>
      <c r="C767" s="103"/>
      <c r="D767" s="32"/>
      <c r="E767" s="32"/>
      <c r="F767" s="32"/>
      <c r="G767" s="103"/>
      <c r="H767" s="103"/>
      <c r="I767" s="42"/>
      <c r="J767" s="432"/>
      <c r="K767" s="432"/>
      <c r="L767" s="432"/>
      <c r="M767" s="432"/>
      <c r="N767" s="432"/>
      <c r="O767" s="432"/>
      <c r="P767" s="432"/>
      <c r="Q767" s="432"/>
      <c r="R767" s="432"/>
      <c r="S767" s="432"/>
    </row>
    <row r="768" spans="1:19" ht="12.5">
      <c r="A768" s="32"/>
      <c r="B768" s="32"/>
      <c r="C768" s="103"/>
      <c r="D768" s="32"/>
      <c r="E768" s="32"/>
      <c r="F768" s="32"/>
      <c r="G768" s="103"/>
      <c r="H768" s="103"/>
      <c r="I768" s="42"/>
      <c r="J768" s="432"/>
      <c r="K768" s="432"/>
      <c r="L768" s="432"/>
      <c r="M768" s="432"/>
      <c r="N768" s="432"/>
      <c r="O768" s="432"/>
      <c r="P768" s="432"/>
      <c r="Q768" s="432"/>
      <c r="R768" s="432"/>
      <c r="S768" s="432"/>
    </row>
    <row r="769" spans="1:19" ht="12.5">
      <c r="A769" s="32"/>
      <c r="B769" s="32"/>
      <c r="C769" s="103"/>
      <c r="D769" s="32"/>
      <c r="E769" s="32"/>
      <c r="F769" s="32"/>
      <c r="G769" s="103"/>
      <c r="H769" s="103"/>
      <c r="I769" s="42"/>
      <c r="J769" s="432"/>
      <c r="K769" s="432"/>
      <c r="L769" s="432"/>
      <c r="M769" s="432"/>
      <c r="N769" s="432"/>
      <c r="O769" s="432"/>
      <c r="P769" s="432"/>
      <c r="Q769" s="432"/>
      <c r="R769" s="432"/>
      <c r="S769" s="432"/>
    </row>
    <row r="770" spans="1:19" ht="12.5">
      <c r="A770" s="32"/>
      <c r="B770" s="32"/>
      <c r="C770" s="103"/>
      <c r="D770" s="32"/>
      <c r="E770" s="32"/>
      <c r="F770" s="32"/>
      <c r="G770" s="103"/>
      <c r="H770" s="103"/>
      <c r="I770" s="42"/>
      <c r="J770" s="432"/>
      <c r="K770" s="432"/>
      <c r="L770" s="432"/>
      <c r="M770" s="432"/>
      <c r="N770" s="432"/>
      <c r="O770" s="432"/>
      <c r="P770" s="432"/>
      <c r="Q770" s="432"/>
      <c r="R770" s="432"/>
      <c r="S770" s="432"/>
    </row>
    <row r="771" spans="1:19" ht="12.5">
      <c r="A771" s="32"/>
      <c r="B771" s="32"/>
      <c r="C771" s="103"/>
      <c r="D771" s="32"/>
      <c r="E771" s="32"/>
      <c r="F771" s="32"/>
      <c r="G771" s="103"/>
      <c r="H771" s="103"/>
      <c r="I771" s="42"/>
      <c r="J771" s="432"/>
      <c r="K771" s="432"/>
      <c r="L771" s="432"/>
      <c r="M771" s="432"/>
      <c r="N771" s="432"/>
      <c r="O771" s="432"/>
      <c r="P771" s="432"/>
      <c r="Q771" s="432"/>
      <c r="R771" s="432"/>
      <c r="S771" s="432"/>
    </row>
    <row r="772" spans="1:19" ht="12.5">
      <c r="A772" s="32"/>
      <c r="B772" s="32"/>
      <c r="C772" s="103"/>
      <c r="D772" s="32"/>
      <c r="E772" s="32"/>
      <c r="F772" s="32"/>
      <c r="G772" s="103"/>
      <c r="H772" s="103"/>
      <c r="I772" s="42"/>
      <c r="J772" s="432"/>
      <c r="K772" s="432"/>
      <c r="L772" s="432"/>
      <c r="M772" s="432"/>
      <c r="N772" s="432"/>
      <c r="O772" s="432"/>
      <c r="P772" s="432"/>
      <c r="Q772" s="432"/>
      <c r="R772" s="432"/>
      <c r="S772" s="432"/>
    </row>
    <row r="773" spans="1:19" ht="12.5">
      <c r="A773" s="32"/>
      <c r="B773" s="32"/>
      <c r="C773" s="103"/>
      <c r="D773" s="32"/>
      <c r="E773" s="32"/>
      <c r="F773" s="32"/>
      <c r="G773" s="103"/>
      <c r="H773" s="103"/>
      <c r="I773" s="42"/>
      <c r="J773" s="432"/>
      <c r="K773" s="432"/>
      <c r="L773" s="432"/>
      <c r="M773" s="432"/>
      <c r="N773" s="432"/>
      <c r="O773" s="432"/>
      <c r="P773" s="432"/>
      <c r="Q773" s="432"/>
      <c r="R773" s="432"/>
      <c r="S773" s="432"/>
    </row>
    <row r="774" spans="1:19" ht="12.5">
      <c r="A774" s="32"/>
      <c r="B774" s="32"/>
      <c r="C774" s="103"/>
      <c r="D774" s="32"/>
      <c r="E774" s="32"/>
      <c r="F774" s="32"/>
      <c r="G774" s="103"/>
      <c r="H774" s="103"/>
      <c r="I774" s="42"/>
      <c r="J774" s="432"/>
      <c r="K774" s="432"/>
      <c r="L774" s="432"/>
      <c r="M774" s="432"/>
      <c r="N774" s="432"/>
      <c r="O774" s="432"/>
      <c r="P774" s="432"/>
      <c r="Q774" s="432"/>
      <c r="R774" s="432"/>
      <c r="S774" s="432"/>
    </row>
    <row r="775" spans="1:19" ht="12.5">
      <c r="A775" s="32"/>
      <c r="B775" s="32"/>
      <c r="C775" s="103"/>
      <c r="D775" s="32"/>
      <c r="E775" s="32"/>
      <c r="F775" s="32"/>
      <c r="G775" s="103"/>
      <c r="H775" s="103"/>
      <c r="I775" s="42"/>
      <c r="J775" s="432"/>
      <c r="K775" s="432"/>
      <c r="L775" s="432"/>
      <c r="M775" s="432"/>
      <c r="N775" s="432"/>
      <c r="O775" s="432"/>
      <c r="P775" s="432"/>
      <c r="Q775" s="432"/>
      <c r="R775" s="432"/>
      <c r="S775" s="432"/>
    </row>
    <row r="776" spans="1:19" ht="12.5">
      <c r="A776" s="32"/>
      <c r="B776" s="32"/>
      <c r="C776" s="103"/>
      <c r="D776" s="32"/>
      <c r="E776" s="32"/>
      <c r="F776" s="32"/>
      <c r="G776" s="103"/>
      <c r="H776" s="103"/>
      <c r="I776" s="42"/>
      <c r="J776" s="432"/>
      <c r="K776" s="432"/>
      <c r="L776" s="432"/>
      <c r="M776" s="432"/>
      <c r="N776" s="432"/>
      <c r="O776" s="432"/>
      <c r="P776" s="432"/>
      <c r="Q776" s="432"/>
      <c r="R776" s="432"/>
      <c r="S776" s="432"/>
    </row>
    <row r="777" spans="1:19" ht="12.5">
      <c r="A777" s="32"/>
      <c r="B777" s="32"/>
      <c r="C777" s="103"/>
      <c r="D777" s="32"/>
      <c r="E777" s="32"/>
      <c r="F777" s="32"/>
      <c r="G777" s="103"/>
      <c r="H777" s="103"/>
      <c r="I777" s="42"/>
      <c r="J777" s="432"/>
      <c r="K777" s="432"/>
      <c r="L777" s="432"/>
      <c r="M777" s="432"/>
      <c r="N777" s="432"/>
      <c r="O777" s="432"/>
      <c r="P777" s="432"/>
      <c r="Q777" s="432"/>
      <c r="R777" s="432"/>
      <c r="S777" s="432"/>
    </row>
    <row r="778" spans="1:19" ht="12.5">
      <c r="A778" s="32"/>
      <c r="B778" s="32"/>
      <c r="C778" s="103"/>
      <c r="D778" s="32"/>
      <c r="E778" s="32"/>
      <c r="F778" s="32"/>
      <c r="G778" s="103"/>
      <c r="H778" s="103"/>
      <c r="I778" s="42"/>
      <c r="J778" s="432"/>
      <c r="K778" s="432"/>
      <c r="L778" s="432"/>
      <c r="M778" s="432"/>
      <c r="N778" s="432"/>
      <c r="O778" s="432"/>
      <c r="P778" s="432"/>
      <c r="Q778" s="432"/>
      <c r="R778" s="432"/>
      <c r="S778" s="432"/>
    </row>
    <row r="779" spans="1:19" ht="12.5">
      <c r="A779" s="32"/>
      <c r="B779" s="32"/>
      <c r="C779" s="103"/>
      <c r="D779" s="32"/>
      <c r="E779" s="32"/>
      <c r="F779" s="32"/>
      <c r="G779" s="103"/>
      <c r="H779" s="103"/>
      <c r="I779" s="42"/>
      <c r="J779" s="432"/>
      <c r="K779" s="432"/>
      <c r="L779" s="432"/>
      <c r="M779" s="432"/>
      <c r="N779" s="432"/>
      <c r="O779" s="432"/>
      <c r="P779" s="432"/>
      <c r="Q779" s="432"/>
      <c r="R779" s="432"/>
      <c r="S779" s="432"/>
    </row>
    <row r="780" spans="1:19" ht="12.5">
      <c r="A780" s="32"/>
      <c r="B780" s="32"/>
      <c r="C780" s="103"/>
      <c r="D780" s="32"/>
      <c r="E780" s="32"/>
      <c r="F780" s="32"/>
      <c r="G780" s="103"/>
      <c r="H780" s="103"/>
      <c r="I780" s="42"/>
      <c r="J780" s="432"/>
      <c r="K780" s="432"/>
      <c r="L780" s="432"/>
      <c r="M780" s="432"/>
      <c r="N780" s="432"/>
      <c r="O780" s="432"/>
      <c r="P780" s="432"/>
      <c r="Q780" s="432"/>
      <c r="R780" s="432"/>
      <c r="S780" s="432"/>
    </row>
    <row r="781" spans="1:19" ht="12.5">
      <c r="A781" s="32"/>
      <c r="B781" s="32"/>
      <c r="C781" s="103"/>
      <c r="D781" s="32"/>
      <c r="E781" s="32"/>
      <c r="F781" s="32"/>
      <c r="G781" s="103"/>
      <c r="H781" s="103"/>
      <c r="I781" s="42"/>
      <c r="J781" s="432"/>
      <c r="K781" s="432"/>
      <c r="L781" s="432"/>
      <c r="M781" s="432"/>
      <c r="N781" s="432"/>
      <c r="O781" s="432"/>
      <c r="P781" s="432"/>
      <c r="Q781" s="432"/>
      <c r="R781" s="432"/>
      <c r="S781" s="432"/>
    </row>
    <row r="782" spans="1:19" ht="12.5">
      <c r="A782" s="32"/>
      <c r="B782" s="32"/>
      <c r="C782" s="103"/>
      <c r="D782" s="32"/>
      <c r="E782" s="32"/>
      <c r="F782" s="32"/>
      <c r="G782" s="103"/>
      <c r="H782" s="103"/>
      <c r="I782" s="42"/>
      <c r="J782" s="432"/>
      <c r="K782" s="432"/>
      <c r="L782" s="432"/>
      <c r="M782" s="432"/>
      <c r="N782" s="432"/>
      <c r="O782" s="432"/>
      <c r="P782" s="432"/>
      <c r="Q782" s="432"/>
      <c r="R782" s="432"/>
      <c r="S782" s="432"/>
    </row>
    <row r="783" spans="1:19" ht="12.5">
      <c r="A783" s="32"/>
      <c r="B783" s="32"/>
      <c r="C783" s="103"/>
      <c r="D783" s="32"/>
      <c r="E783" s="32"/>
      <c r="F783" s="32"/>
      <c r="G783" s="103"/>
      <c r="H783" s="103"/>
      <c r="I783" s="42"/>
      <c r="J783" s="432"/>
      <c r="K783" s="432"/>
      <c r="L783" s="432"/>
      <c r="M783" s="432"/>
      <c r="N783" s="432"/>
      <c r="O783" s="432"/>
      <c r="P783" s="432"/>
      <c r="Q783" s="432"/>
      <c r="R783" s="432"/>
      <c r="S783" s="432"/>
    </row>
    <row r="784" spans="1:19" ht="12.5">
      <c r="A784" s="32"/>
      <c r="B784" s="32"/>
      <c r="C784" s="103"/>
      <c r="D784" s="32"/>
      <c r="E784" s="32"/>
      <c r="F784" s="32"/>
      <c r="G784" s="103"/>
      <c r="H784" s="103"/>
      <c r="I784" s="42"/>
      <c r="J784" s="432"/>
      <c r="K784" s="432"/>
      <c r="L784" s="432"/>
      <c r="M784" s="432"/>
      <c r="N784" s="432"/>
      <c r="O784" s="432"/>
      <c r="P784" s="432"/>
      <c r="Q784" s="432"/>
      <c r="R784" s="432"/>
      <c r="S784" s="432"/>
    </row>
    <row r="785" spans="1:19" ht="12.5">
      <c r="A785" s="32"/>
      <c r="B785" s="32"/>
      <c r="C785" s="103"/>
      <c r="D785" s="32"/>
      <c r="E785" s="32"/>
      <c r="F785" s="32"/>
      <c r="G785" s="103"/>
      <c r="H785" s="103"/>
      <c r="I785" s="42"/>
      <c r="J785" s="432"/>
      <c r="K785" s="432"/>
      <c r="L785" s="432"/>
      <c r="M785" s="432"/>
      <c r="N785" s="432"/>
      <c r="O785" s="432"/>
      <c r="P785" s="432"/>
      <c r="Q785" s="432"/>
      <c r="R785" s="432"/>
      <c r="S785" s="432"/>
    </row>
    <row r="786" spans="1:19" ht="12.5">
      <c r="A786" s="32"/>
      <c r="B786" s="32"/>
      <c r="C786" s="103"/>
      <c r="D786" s="32"/>
      <c r="E786" s="32"/>
      <c r="F786" s="32"/>
      <c r="G786" s="103"/>
      <c r="H786" s="103"/>
      <c r="I786" s="42"/>
      <c r="J786" s="432"/>
      <c r="K786" s="432"/>
      <c r="L786" s="432"/>
      <c r="M786" s="432"/>
      <c r="N786" s="432"/>
      <c r="O786" s="432"/>
      <c r="P786" s="432"/>
      <c r="Q786" s="432"/>
      <c r="R786" s="432"/>
      <c r="S786" s="432"/>
    </row>
    <row r="787" spans="1:19" ht="12.5">
      <c r="A787" s="32"/>
      <c r="B787" s="32"/>
      <c r="C787" s="103"/>
      <c r="D787" s="32"/>
      <c r="E787" s="32"/>
      <c r="F787" s="32"/>
      <c r="G787" s="103"/>
      <c r="H787" s="103"/>
      <c r="I787" s="42"/>
      <c r="J787" s="432"/>
      <c r="K787" s="432"/>
      <c r="L787" s="432"/>
      <c r="M787" s="432"/>
      <c r="N787" s="432"/>
      <c r="O787" s="432"/>
      <c r="P787" s="432"/>
      <c r="Q787" s="432"/>
      <c r="R787" s="432"/>
      <c r="S787" s="432"/>
    </row>
    <row r="788" spans="1:19" ht="12.5">
      <c r="A788" s="32"/>
      <c r="B788" s="32"/>
      <c r="C788" s="103"/>
      <c r="D788" s="32"/>
      <c r="E788" s="32"/>
      <c r="F788" s="32"/>
      <c r="G788" s="103"/>
      <c r="H788" s="103"/>
      <c r="I788" s="42"/>
      <c r="J788" s="432"/>
      <c r="K788" s="432"/>
      <c r="L788" s="432"/>
      <c r="M788" s="432"/>
      <c r="N788" s="432"/>
      <c r="O788" s="432"/>
      <c r="P788" s="432"/>
      <c r="Q788" s="432"/>
      <c r="R788" s="432"/>
      <c r="S788" s="432"/>
    </row>
    <row r="789" spans="1:19" ht="12.5">
      <c r="A789" s="32"/>
      <c r="B789" s="32"/>
      <c r="C789" s="103"/>
      <c r="D789" s="32"/>
      <c r="E789" s="32"/>
      <c r="F789" s="32"/>
      <c r="G789" s="103"/>
      <c r="H789" s="103"/>
      <c r="I789" s="42"/>
      <c r="J789" s="432"/>
      <c r="K789" s="432"/>
      <c r="L789" s="432"/>
      <c r="M789" s="432"/>
      <c r="N789" s="432"/>
      <c r="O789" s="432"/>
      <c r="P789" s="432"/>
      <c r="Q789" s="432"/>
      <c r="R789" s="432"/>
      <c r="S789" s="432"/>
    </row>
    <row r="790" spans="1:19" ht="12.5">
      <c r="A790" s="32"/>
      <c r="B790" s="32"/>
      <c r="C790" s="103"/>
      <c r="D790" s="32"/>
      <c r="E790" s="32"/>
      <c r="F790" s="32"/>
      <c r="G790" s="103"/>
      <c r="H790" s="103"/>
      <c r="I790" s="42"/>
      <c r="J790" s="432"/>
      <c r="K790" s="432"/>
      <c r="L790" s="432"/>
      <c r="M790" s="432"/>
      <c r="N790" s="432"/>
      <c r="O790" s="432"/>
      <c r="P790" s="432"/>
      <c r="Q790" s="432"/>
      <c r="R790" s="432"/>
      <c r="S790" s="432"/>
    </row>
    <row r="791" spans="1:19" ht="12.5">
      <c r="A791" s="32"/>
      <c r="B791" s="32"/>
      <c r="C791" s="103"/>
      <c r="D791" s="32"/>
      <c r="E791" s="32"/>
      <c r="F791" s="32"/>
      <c r="G791" s="103"/>
      <c r="H791" s="103"/>
      <c r="I791" s="42"/>
      <c r="J791" s="432"/>
      <c r="K791" s="432"/>
      <c r="L791" s="432"/>
      <c r="M791" s="432"/>
      <c r="N791" s="432"/>
      <c r="O791" s="432"/>
      <c r="P791" s="432"/>
      <c r="Q791" s="432"/>
      <c r="R791" s="432"/>
      <c r="S791" s="432"/>
    </row>
    <row r="792" spans="1:19" ht="12.5">
      <c r="A792" s="32"/>
      <c r="B792" s="32"/>
      <c r="C792" s="103"/>
      <c r="D792" s="32"/>
      <c r="E792" s="32"/>
      <c r="F792" s="32"/>
      <c r="G792" s="103"/>
      <c r="H792" s="103"/>
      <c r="I792" s="42"/>
      <c r="J792" s="432"/>
      <c r="K792" s="432"/>
      <c r="L792" s="432"/>
      <c r="M792" s="432"/>
      <c r="N792" s="432"/>
      <c r="O792" s="432"/>
      <c r="P792" s="432"/>
      <c r="Q792" s="432"/>
      <c r="R792" s="432"/>
      <c r="S792" s="432"/>
    </row>
    <row r="793" spans="1:19" ht="12.5">
      <c r="A793" s="32"/>
      <c r="B793" s="32"/>
      <c r="C793" s="103"/>
      <c r="D793" s="32"/>
      <c r="E793" s="32"/>
      <c r="F793" s="32"/>
      <c r="G793" s="103"/>
      <c r="H793" s="103"/>
      <c r="I793" s="42"/>
      <c r="J793" s="432"/>
      <c r="K793" s="432"/>
      <c r="L793" s="432"/>
      <c r="M793" s="432"/>
      <c r="N793" s="432"/>
      <c r="O793" s="432"/>
      <c r="P793" s="432"/>
      <c r="Q793" s="432"/>
      <c r="R793" s="432"/>
      <c r="S793" s="432"/>
    </row>
    <row r="794" spans="1:19" ht="12.5">
      <c r="A794" s="32"/>
      <c r="B794" s="32"/>
      <c r="C794" s="103"/>
      <c r="D794" s="32"/>
      <c r="E794" s="32"/>
      <c r="F794" s="32"/>
      <c r="G794" s="103"/>
      <c r="H794" s="103"/>
      <c r="I794" s="42"/>
      <c r="J794" s="432"/>
      <c r="K794" s="432"/>
      <c r="L794" s="432"/>
      <c r="M794" s="432"/>
      <c r="N794" s="432"/>
      <c r="O794" s="432"/>
      <c r="P794" s="432"/>
      <c r="Q794" s="432"/>
      <c r="R794" s="432"/>
      <c r="S794" s="432"/>
    </row>
    <row r="795" spans="1:19" ht="12.5">
      <c r="A795" s="32"/>
      <c r="B795" s="32"/>
      <c r="C795" s="103"/>
      <c r="D795" s="32"/>
      <c r="E795" s="32"/>
      <c r="F795" s="32"/>
      <c r="G795" s="103"/>
      <c r="H795" s="103"/>
      <c r="I795" s="42"/>
      <c r="J795" s="432"/>
      <c r="K795" s="432"/>
      <c r="L795" s="432"/>
      <c r="M795" s="432"/>
      <c r="N795" s="432"/>
      <c r="O795" s="432"/>
      <c r="P795" s="432"/>
      <c r="Q795" s="432"/>
      <c r="R795" s="432"/>
      <c r="S795" s="432"/>
    </row>
    <row r="796" spans="1:19" ht="12.5">
      <c r="A796" s="32"/>
      <c r="B796" s="32"/>
      <c r="C796" s="103"/>
      <c r="D796" s="32"/>
      <c r="E796" s="32"/>
      <c r="F796" s="32"/>
      <c r="G796" s="103"/>
      <c r="H796" s="103"/>
      <c r="I796" s="42"/>
      <c r="J796" s="432"/>
      <c r="K796" s="432"/>
      <c r="L796" s="432"/>
      <c r="M796" s="432"/>
      <c r="N796" s="432"/>
      <c r="O796" s="432"/>
      <c r="P796" s="432"/>
      <c r="Q796" s="432"/>
      <c r="R796" s="432"/>
      <c r="S796" s="432"/>
    </row>
    <row r="797" spans="1:19" ht="12.5">
      <c r="A797" s="32"/>
      <c r="B797" s="32"/>
      <c r="C797" s="103"/>
      <c r="D797" s="32"/>
      <c r="E797" s="32"/>
      <c r="F797" s="32"/>
      <c r="G797" s="103"/>
      <c r="H797" s="103"/>
      <c r="I797" s="42"/>
      <c r="J797" s="432"/>
      <c r="K797" s="432"/>
      <c r="L797" s="432"/>
      <c r="M797" s="432"/>
      <c r="N797" s="432"/>
      <c r="O797" s="432"/>
      <c r="P797" s="432"/>
      <c r="Q797" s="432"/>
      <c r="R797" s="432"/>
      <c r="S797" s="432"/>
    </row>
    <row r="798" spans="1:19" ht="12.5">
      <c r="A798" s="32"/>
      <c r="B798" s="32"/>
      <c r="C798" s="103"/>
      <c r="D798" s="32"/>
      <c r="E798" s="32"/>
      <c r="F798" s="32"/>
      <c r="G798" s="103"/>
      <c r="H798" s="103"/>
      <c r="I798" s="42"/>
      <c r="J798" s="432"/>
      <c r="K798" s="432"/>
      <c r="L798" s="432"/>
      <c r="M798" s="432"/>
      <c r="N798" s="432"/>
      <c r="O798" s="432"/>
      <c r="P798" s="432"/>
      <c r="Q798" s="432"/>
      <c r="R798" s="432"/>
      <c r="S798" s="432"/>
    </row>
    <row r="799" spans="1:19" ht="12.5">
      <c r="A799" s="32"/>
      <c r="B799" s="32"/>
      <c r="C799" s="103"/>
      <c r="D799" s="32"/>
      <c r="E799" s="32"/>
      <c r="F799" s="32"/>
      <c r="G799" s="103"/>
      <c r="H799" s="103"/>
      <c r="I799" s="42"/>
      <c r="J799" s="432"/>
      <c r="K799" s="432"/>
      <c r="L799" s="432"/>
      <c r="M799" s="432"/>
      <c r="N799" s="432"/>
      <c r="O799" s="432"/>
      <c r="P799" s="432"/>
      <c r="Q799" s="432"/>
      <c r="R799" s="432"/>
      <c r="S799" s="432"/>
    </row>
    <row r="800" spans="1:19" ht="12.5">
      <c r="A800" s="32"/>
      <c r="B800" s="32"/>
      <c r="C800" s="103"/>
      <c r="D800" s="32"/>
      <c r="E800" s="32"/>
      <c r="F800" s="32"/>
      <c r="G800" s="103"/>
      <c r="H800" s="103"/>
      <c r="I800" s="42"/>
      <c r="J800" s="432"/>
      <c r="K800" s="432"/>
      <c r="L800" s="432"/>
      <c r="M800" s="432"/>
      <c r="N800" s="432"/>
      <c r="O800" s="432"/>
      <c r="P800" s="432"/>
      <c r="Q800" s="432"/>
      <c r="R800" s="432"/>
      <c r="S800" s="432"/>
    </row>
    <row r="801" spans="1:19" ht="12.5">
      <c r="A801" s="32"/>
      <c r="B801" s="32"/>
      <c r="C801" s="103"/>
      <c r="D801" s="32"/>
      <c r="E801" s="32"/>
      <c r="F801" s="32"/>
      <c r="G801" s="103"/>
      <c r="H801" s="103"/>
      <c r="I801" s="42"/>
      <c r="J801" s="432"/>
      <c r="K801" s="432"/>
      <c r="L801" s="432"/>
      <c r="M801" s="432"/>
      <c r="N801" s="432"/>
      <c r="O801" s="432"/>
      <c r="P801" s="432"/>
      <c r="Q801" s="432"/>
      <c r="R801" s="432"/>
      <c r="S801" s="432"/>
    </row>
    <row r="802" spans="1:19" ht="12.5">
      <c r="A802" s="32"/>
      <c r="B802" s="32"/>
      <c r="C802" s="103"/>
      <c r="D802" s="32"/>
      <c r="E802" s="32"/>
      <c r="F802" s="32"/>
      <c r="G802" s="103"/>
      <c r="H802" s="103"/>
      <c r="I802" s="42"/>
      <c r="J802" s="432"/>
      <c r="K802" s="432"/>
      <c r="L802" s="432"/>
      <c r="M802" s="432"/>
      <c r="N802" s="432"/>
      <c r="O802" s="432"/>
      <c r="P802" s="432"/>
      <c r="Q802" s="432"/>
      <c r="R802" s="432"/>
      <c r="S802" s="432"/>
    </row>
    <row r="803" spans="1:19" ht="12.5">
      <c r="A803" s="32"/>
      <c r="B803" s="32"/>
      <c r="C803" s="103"/>
      <c r="D803" s="32"/>
      <c r="E803" s="32"/>
      <c r="F803" s="32"/>
      <c r="G803" s="103"/>
      <c r="H803" s="103"/>
      <c r="I803" s="42"/>
      <c r="J803" s="432"/>
      <c r="K803" s="432"/>
      <c r="L803" s="432"/>
      <c r="M803" s="432"/>
      <c r="N803" s="432"/>
      <c r="O803" s="432"/>
      <c r="P803" s="432"/>
      <c r="Q803" s="432"/>
      <c r="R803" s="432"/>
      <c r="S803" s="432"/>
    </row>
    <row r="804" spans="1:19" ht="12.5">
      <c r="A804" s="32"/>
      <c r="B804" s="32"/>
      <c r="C804" s="103"/>
      <c r="D804" s="32"/>
      <c r="E804" s="32"/>
      <c r="F804" s="32"/>
      <c r="G804" s="103"/>
      <c r="H804" s="103"/>
      <c r="I804" s="42"/>
      <c r="J804" s="432"/>
      <c r="K804" s="432"/>
      <c r="L804" s="432"/>
      <c r="M804" s="432"/>
      <c r="N804" s="432"/>
      <c r="O804" s="432"/>
      <c r="P804" s="432"/>
      <c r="Q804" s="432"/>
      <c r="R804" s="432"/>
      <c r="S804" s="432"/>
    </row>
    <row r="805" spans="1:19" ht="12.5">
      <c r="A805" s="32"/>
      <c r="B805" s="32"/>
      <c r="C805" s="103"/>
      <c r="D805" s="32"/>
      <c r="E805" s="32"/>
      <c r="F805" s="32"/>
      <c r="G805" s="103"/>
      <c r="H805" s="103"/>
      <c r="I805" s="42"/>
      <c r="J805" s="432"/>
      <c r="K805" s="432"/>
      <c r="L805" s="432"/>
      <c r="M805" s="432"/>
      <c r="N805" s="432"/>
      <c r="O805" s="432"/>
      <c r="P805" s="432"/>
      <c r="Q805" s="432"/>
      <c r="R805" s="432"/>
      <c r="S805" s="432"/>
    </row>
    <row r="806" spans="1:19" ht="12.5">
      <c r="A806" s="32"/>
      <c r="B806" s="32"/>
      <c r="C806" s="103"/>
      <c r="D806" s="32"/>
      <c r="E806" s="32"/>
      <c r="F806" s="32"/>
      <c r="G806" s="103"/>
      <c r="H806" s="103"/>
      <c r="I806" s="42"/>
      <c r="J806" s="432"/>
      <c r="K806" s="432"/>
      <c r="L806" s="432"/>
      <c r="M806" s="432"/>
      <c r="N806" s="432"/>
      <c r="O806" s="432"/>
      <c r="P806" s="432"/>
      <c r="Q806" s="432"/>
      <c r="R806" s="432"/>
      <c r="S806" s="432"/>
    </row>
    <row r="807" spans="1:19" ht="12.5">
      <c r="A807" s="32"/>
      <c r="B807" s="32"/>
      <c r="C807" s="103"/>
      <c r="D807" s="32"/>
      <c r="E807" s="32"/>
      <c r="F807" s="32"/>
      <c r="G807" s="103"/>
      <c r="H807" s="103"/>
      <c r="I807" s="42"/>
      <c r="J807" s="432"/>
      <c r="K807" s="432"/>
      <c r="L807" s="432"/>
      <c r="M807" s="432"/>
      <c r="N807" s="432"/>
      <c r="O807" s="432"/>
      <c r="P807" s="432"/>
      <c r="Q807" s="432"/>
      <c r="R807" s="432"/>
      <c r="S807" s="432"/>
    </row>
    <row r="808" spans="1:19" ht="12.5">
      <c r="A808" s="32"/>
      <c r="B808" s="32"/>
      <c r="C808" s="103"/>
      <c r="D808" s="32"/>
      <c r="E808" s="32"/>
      <c r="F808" s="32"/>
      <c r="G808" s="103"/>
      <c r="H808" s="103"/>
      <c r="I808" s="42"/>
      <c r="J808" s="432"/>
      <c r="K808" s="432"/>
      <c r="L808" s="432"/>
      <c r="M808" s="432"/>
      <c r="N808" s="432"/>
      <c r="O808" s="432"/>
      <c r="P808" s="432"/>
      <c r="Q808" s="432"/>
      <c r="R808" s="432"/>
      <c r="S808" s="432"/>
    </row>
    <row r="809" spans="1:19" ht="12.5">
      <c r="A809" s="32"/>
      <c r="B809" s="32"/>
      <c r="C809" s="103"/>
      <c r="D809" s="32"/>
      <c r="E809" s="32"/>
      <c r="F809" s="32"/>
      <c r="G809" s="103"/>
      <c r="H809" s="103"/>
      <c r="I809" s="42"/>
      <c r="J809" s="432"/>
      <c r="K809" s="432"/>
      <c r="L809" s="432"/>
      <c r="M809" s="432"/>
      <c r="N809" s="432"/>
      <c r="O809" s="432"/>
      <c r="P809" s="432"/>
      <c r="Q809" s="432"/>
      <c r="R809" s="432"/>
      <c r="S809" s="432"/>
    </row>
    <row r="810" spans="1:19" ht="12.5">
      <c r="A810" s="32"/>
      <c r="B810" s="32"/>
      <c r="C810" s="103"/>
      <c r="D810" s="32"/>
      <c r="E810" s="32"/>
      <c r="F810" s="32"/>
      <c r="G810" s="103"/>
      <c r="H810" s="103"/>
      <c r="I810" s="42"/>
      <c r="J810" s="432"/>
      <c r="K810" s="432"/>
      <c r="L810" s="432"/>
      <c r="M810" s="432"/>
      <c r="N810" s="432"/>
      <c r="O810" s="432"/>
      <c r="P810" s="432"/>
      <c r="Q810" s="432"/>
      <c r="R810" s="432"/>
      <c r="S810" s="432"/>
    </row>
    <row r="811" spans="1:19" ht="12.5">
      <c r="A811" s="32"/>
      <c r="B811" s="32"/>
      <c r="C811" s="103"/>
      <c r="D811" s="32"/>
      <c r="E811" s="32"/>
      <c r="F811" s="32"/>
      <c r="G811" s="103"/>
      <c r="H811" s="103"/>
      <c r="I811" s="42"/>
      <c r="J811" s="432"/>
      <c r="K811" s="432"/>
      <c r="L811" s="432"/>
      <c r="M811" s="432"/>
      <c r="N811" s="432"/>
      <c r="O811" s="432"/>
      <c r="P811" s="432"/>
      <c r="Q811" s="432"/>
      <c r="R811" s="432"/>
      <c r="S811" s="432"/>
    </row>
    <row r="812" spans="1:19" ht="12.5">
      <c r="A812" s="32"/>
      <c r="B812" s="32"/>
      <c r="C812" s="103"/>
      <c r="D812" s="32"/>
      <c r="E812" s="32"/>
      <c r="F812" s="32"/>
      <c r="G812" s="103"/>
      <c r="H812" s="103"/>
      <c r="I812" s="42"/>
      <c r="J812" s="432"/>
      <c r="K812" s="432"/>
      <c r="L812" s="432"/>
      <c r="M812" s="432"/>
      <c r="N812" s="432"/>
      <c r="O812" s="432"/>
      <c r="P812" s="432"/>
      <c r="Q812" s="432"/>
      <c r="R812" s="432"/>
      <c r="S812" s="432"/>
    </row>
    <row r="813" spans="1:19" ht="12.5">
      <c r="A813" s="32"/>
      <c r="B813" s="32"/>
      <c r="C813" s="103"/>
      <c r="D813" s="32"/>
      <c r="E813" s="32"/>
      <c r="F813" s="32"/>
      <c r="G813" s="103"/>
      <c r="H813" s="103"/>
      <c r="I813" s="42"/>
      <c r="J813" s="432"/>
      <c r="K813" s="432"/>
      <c r="L813" s="432"/>
      <c r="M813" s="432"/>
      <c r="N813" s="432"/>
      <c r="O813" s="432"/>
      <c r="P813" s="432"/>
      <c r="Q813" s="432"/>
      <c r="R813" s="432"/>
      <c r="S813" s="432"/>
    </row>
    <row r="814" spans="1:19" ht="12.5">
      <c r="A814" s="32"/>
      <c r="B814" s="32"/>
      <c r="C814" s="103"/>
      <c r="D814" s="32"/>
      <c r="E814" s="32"/>
      <c r="F814" s="32"/>
      <c r="G814" s="103"/>
      <c r="H814" s="103"/>
      <c r="I814" s="42"/>
      <c r="J814" s="432"/>
      <c r="K814" s="432"/>
      <c r="L814" s="432"/>
      <c r="M814" s="432"/>
      <c r="N814" s="432"/>
      <c r="O814" s="432"/>
      <c r="P814" s="432"/>
      <c r="Q814" s="432"/>
      <c r="R814" s="432"/>
      <c r="S814" s="432"/>
    </row>
    <row r="815" spans="1:19" ht="12.5">
      <c r="A815" s="32"/>
      <c r="B815" s="32"/>
      <c r="C815" s="103"/>
      <c r="D815" s="32"/>
      <c r="E815" s="32"/>
      <c r="F815" s="32"/>
      <c r="G815" s="103"/>
      <c r="H815" s="103"/>
      <c r="I815" s="42"/>
      <c r="J815" s="432"/>
      <c r="K815" s="432"/>
      <c r="L815" s="432"/>
      <c r="M815" s="432"/>
      <c r="N815" s="432"/>
      <c r="O815" s="432"/>
      <c r="P815" s="432"/>
      <c r="Q815" s="432"/>
      <c r="R815" s="432"/>
      <c r="S815" s="432"/>
    </row>
    <row r="816" spans="1:19" ht="12.5">
      <c r="A816" s="32"/>
      <c r="B816" s="32"/>
      <c r="C816" s="103"/>
      <c r="D816" s="32"/>
      <c r="E816" s="32"/>
      <c r="F816" s="32"/>
      <c r="G816" s="103"/>
      <c r="H816" s="103"/>
      <c r="I816" s="42"/>
      <c r="J816" s="432"/>
      <c r="K816" s="432"/>
      <c r="L816" s="432"/>
      <c r="M816" s="432"/>
      <c r="N816" s="432"/>
      <c r="O816" s="432"/>
      <c r="P816" s="432"/>
      <c r="Q816" s="432"/>
      <c r="R816" s="432"/>
      <c r="S816" s="432"/>
    </row>
    <row r="817" spans="1:19" ht="12.5">
      <c r="A817" s="32"/>
      <c r="B817" s="32"/>
      <c r="C817" s="103"/>
      <c r="D817" s="32"/>
      <c r="E817" s="32"/>
      <c r="F817" s="32"/>
      <c r="G817" s="103"/>
      <c r="H817" s="103"/>
      <c r="I817" s="42"/>
      <c r="J817" s="432"/>
      <c r="K817" s="432"/>
      <c r="L817" s="432"/>
      <c r="M817" s="432"/>
      <c r="N817" s="432"/>
      <c r="O817" s="432"/>
      <c r="P817" s="432"/>
      <c r="Q817" s="432"/>
      <c r="R817" s="432"/>
      <c r="S817" s="432"/>
    </row>
    <row r="818" spans="1:19" ht="12.5">
      <c r="A818" s="32"/>
      <c r="B818" s="32"/>
      <c r="C818" s="103"/>
      <c r="D818" s="32"/>
      <c r="E818" s="32"/>
      <c r="F818" s="32"/>
      <c r="G818" s="103"/>
      <c r="H818" s="103"/>
      <c r="I818" s="42"/>
      <c r="J818" s="432"/>
      <c r="K818" s="432"/>
      <c r="L818" s="432"/>
      <c r="M818" s="432"/>
      <c r="N818" s="432"/>
      <c r="O818" s="432"/>
      <c r="P818" s="432"/>
      <c r="Q818" s="432"/>
      <c r="R818" s="432"/>
      <c r="S818" s="432"/>
    </row>
    <row r="819" spans="1:19" ht="12.5">
      <c r="A819" s="32"/>
      <c r="B819" s="32"/>
      <c r="C819" s="103"/>
      <c r="D819" s="32"/>
      <c r="E819" s="32"/>
      <c r="F819" s="32"/>
      <c r="G819" s="103"/>
      <c r="H819" s="103"/>
      <c r="I819" s="42"/>
      <c r="J819" s="432"/>
      <c r="K819" s="432"/>
      <c r="L819" s="432"/>
      <c r="M819" s="432"/>
      <c r="N819" s="432"/>
      <c r="O819" s="432"/>
      <c r="P819" s="432"/>
      <c r="Q819" s="432"/>
      <c r="R819" s="432"/>
      <c r="S819" s="432"/>
    </row>
    <row r="820" spans="1:19" ht="12.5">
      <c r="A820" s="32"/>
      <c r="B820" s="32"/>
      <c r="C820" s="103"/>
      <c r="D820" s="32"/>
      <c r="E820" s="32"/>
      <c r="F820" s="32"/>
      <c r="G820" s="103"/>
      <c r="H820" s="103"/>
      <c r="I820" s="42"/>
      <c r="J820" s="432"/>
      <c r="K820" s="432"/>
      <c r="L820" s="432"/>
      <c r="M820" s="432"/>
      <c r="N820" s="432"/>
      <c r="O820" s="432"/>
      <c r="P820" s="432"/>
      <c r="Q820" s="432"/>
      <c r="R820" s="432"/>
      <c r="S820" s="432"/>
    </row>
    <row r="821" spans="1:19" ht="12.5">
      <c r="A821" s="32"/>
      <c r="B821" s="32"/>
      <c r="C821" s="103"/>
      <c r="D821" s="32"/>
      <c r="E821" s="32"/>
      <c r="F821" s="32"/>
      <c r="G821" s="103"/>
      <c r="H821" s="103"/>
      <c r="I821" s="42"/>
      <c r="J821" s="432"/>
      <c r="K821" s="432"/>
      <c r="L821" s="432"/>
      <c r="M821" s="432"/>
      <c r="N821" s="432"/>
      <c r="O821" s="432"/>
      <c r="P821" s="432"/>
      <c r="Q821" s="432"/>
      <c r="R821" s="432"/>
      <c r="S821" s="432"/>
    </row>
    <row r="822" spans="1:19" ht="12.5">
      <c r="A822" s="32"/>
      <c r="B822" s="32"/>
      <c r="C822" s="103"/>
      <c r="D822" s="32"/>
      <c r="E822" s="32"/>
      <c r="F822" s="32"/>
      <c r="G822" s="103"/>
      <c r="H822" s="103"/>
      <c r="I822" s="42"/>
      <c r="J822" s="432"/>
      <c r="K822" s="432"/>
      <c r="L822" s="432"/>
      <c r="M822" s="432"/>
      <c r="N822" s="432"/>
      <c r="O822" s="432"/>
      <c r="P822" s="432"/>
      <c r="Q822" s="432"/>
      <c r="R822" s="432"/>
      <c r="S822" s="432"/>
    </row>
    <row r="823" spans="1:19" ht="12.5">
      <c r="A823" s="32"/>
      <c r="B823" s="32"/>
      <c r="C823" s="103"/>
      <c r="D823" s="32"/>
      <c r="E823" s="32"/>
      <c r="F823" s="32"/>
      <c r="G823" s="103"/>
      <c r="H823" s="103"/>
      <c r="I823" s="42"/>
      <c r="J823" s="432"/>
      <c r="K823" s="432"/>
      <c r="L823" s="432"/>
      <c r="M823" s="432"/>
      <c r="N823" s="432"/>
      <c r="O823" s="432"/>
      <c r="P823" s="432"/>
      <c r="Q823" s="432"/>
      <c r="R823" s="432"/>
      <c r="S823" s="432"/>
    </row>
    <row r="824" spans="1:19" ht="12.5">
      <c r="A824" s="32"/>
      <c r="B824" s="32"/>
      <c r="C824" s="103"/>
      <c r="D824" s="32"/>
      <c r="E824" s="32"/>
      <c r="F824" s="32"/>
      <c r="G824" s="103"/>
      <c r="H824" s="103"/>
      <c r="I824" s="42"/>
      <c r="J824" s="432"/>
      <c r="K824" s="432"/>
      <c r="L824" s="432"/>
      <c r="M824" s="432"/>
      <c r="N824" s="432"/>
      <c r="O824" s="432"/>
      <c r="P824" s="432"/>
      <c r="Q824" s="432"/>
      <c r="R824" s="432"/>
      <c r="S824" s="432"/>
    </row>
    <row r="825" spans="1:19" ht="12.5">
      <c r="A825" s="32"/>
      <c r="B825" s="32"/>
      <c r="C825" s="103"/>
      <c r="D825" s="32"/>
      <c r="E825" s="32"/>
      <c r="F825" s="32"/>
      <c r="G825" s="103"/>
      <c r="H825" s="103"/>
      <c r="I825" s="42"/>
      <c r="J825" s="432"/>
      <c r="K825" s="432"/>
      <c r="L825" s="432"/>
      <c r="M825" s="432"/>
      <c r="N825" s="432"/>
      <c r="O825" s="432"/>
      <c r="P825" s="432"/>
      <c r="Q825" s="432"/>
      <c r="R825" s="432"/>
      <c r="S825" s="432"/>
    </row>
    <row r="826" spans="1:19" ht="12.5">
      <c r="A826" s="32"/>
      <c r="B826" s="32"/>
      <c r="C826" s="103"/>
      <c r="D826" s="32"/>
      <c r="E826" s="32"/>
      <c r="F826" s="32"/>
      <c r="G826" s="103"/>
      <c r="H826" s="103"/>
      <c r="I826" s="42"/>
      <c r="J826" s="432"/>
      <c r="K826" s="432"/>
      <c r="L826" s="432"/>
      <c r="M826" s="432"/>
      <c r="N826" s="432"/>
      <c r="O826" s="432"/>
      <c r="P826" s="432"/>
      <c r="Q826" s="432"/>
      <c r="R826" s="432"/>
      <c r="S826" s="432"/>
    </row>
    <row r="827" spans="1:19" ht="12.5">
      <c r="A827" s="32"/>
      <c r="B827" s="32"/>
      <c r="C827" s="103"/>
      <c r="D827" s="32"/>
      <c r="E827" s="32"/>
      <c r="F827" s="32"/>
      <c r="G827" s="103"/>
      <c r="H827" s="103"/>
      <c r="I827" s="42"/>
      <c r="J827" s="432"/>
      <c r="K827" s="432"/>
      <c r="L827" s="432"/>
      <c r="M827" s="432"/>
      <c r="N827" s="432"/>
      <c r="O827" s="432"/>
      <c r="P827" s="432"/>
      <c r="Q827" s="432"/>
      <c r="R827" s="432"/>
      <c r="S827" s="432"/>
    </row>
    <row r="828" spans="1:19" ht="12.5">
      <c r="A828" s="32"/>
      <c r="B828" s="32"/>
      <c r="C828" s="103"/>
      <c r="D828" s="32"/>
      <c r="E828" s="32"/>
      <c r="F828" s="32"/>
      <c r="G828" s="103"/>
      <c r="H828" s="103"/>
      <c r="I828" s="42"/>
      <c r="J828" s="432"/>
      <c r="K828" s="432"/>
      <c r="L828" s="432"/>
      <c r="M828" s="432"/>
      <c r="N828" s="432"/>
      <c r="O828" s="432"/>
      <c r="P828" s="432"/>
      <c r="Q828" s="432"/>
      <c r="R828" s="432"/>
      <c r="S828" s="432"/>
    </row>
    <row r="829" spans="1:19" ht="12.5">
      <c r="A829" s="32"/>
      <c r="B829" s="32"/>
      <c r="C829" s="103"/>
      <c r="D829" s="32"/>
      <c r="E829" s="32"/>
      <c r="F829" s="32"/>
      <c r="G829" s="103"/>
      <c r="H829" s="103"/>
      <c r="I829" s="42"/>
      <c r="J829" s="432"/>
      <c r="K829" s="432"/>
      <c r="L829" s="432"/>
      <c r="M829" s="432"/>
      <c r="N829" s="432"/>
      <c r="O829" s="432"/>
      <c r="P829" s="432"/>
      <c r="Q829" s="432"/>
      <c r="R829" s="432"/>
      <c r="S829" s="432"/>
    </row>
    <row r="830" spans="1:19" ht="12.5">
      <c r="A830" s="32"/>
      <c r="B830" s="32"/>
      <c r="C830" s="103"/>
      <c r="D830" s="32"/>
      <c r="E830" s="32"/>
      <c r="F830" s="32"/>
      <c r="G830" s="103"/>
      <c r="H830" s="103"/>
      <c r="I830" s="42"/>
      <c r="J830" s="432"/>
      <c r="K830" s="432"/>
      <c r="L830" s="432"/>
      <c r="M830" s="432"/>
      <c r="N830" s="432"/>
      <c r="O830" s="432"/>
      <c r="P830" s="432"/>
      <c r="Q830" s="432"/>
      <c r="R830" s="432"/>
      <c r="S830" s="432"/>
    </row>
    <row r="831" spans="1:19" ht="12.5">
      <c r="A831" s="32"/>
      <c r="B831" s="32"/>
      <c r="C831" s="103"/>
      <c r="D831" s="32"/>
      <c r="E831" s="32"/>
      <c r="F831" s="32"/>
      <c r="G831" s="103"/>
      <c r="H831" s="103"/>
      <c r="I831" s="42"/>
      <c r="J831" s="432"/>
      <c r="K831" s="432"/>
      <c r="L831" s="432"/>
      <c r="M831" s="432"/>
      <c r="N831" s="432"/>
      <c r="O831" s="432"/>
      <c r="P831" s="432"/>
      <c r="Q831" s="432"/>
      <c r="R831" s="432"/>
      <c r="S831" s="432"/>
    </row>
    <row r="832" spans="1:19" ht="12.5">
      <c r="A832" s="32"/>
      <c r="B832" s="32"/>
      <c r="C832" s="103"/>
      <c r="D832" s="32"/>
      <c r="E832" s="32"/>
      <c r="F832" s="32"/>
      <c r="G832" s="103"/>
      <c r="H832" s="103"/>
      <c r="I832" s="42"/>
      <c r="J832" s="432"/>
      <c r="K832" s="432"/>
      <c r="L832" s="432"/>
      <c r="M832" s="432"/>
      <c r="N832" s="432"/>
      <c r="O832" s="432"/>
      <c r="P832" s="432"/>
      <c r="Q832" s="432"/>
      <c r="R832" s="432"/>
      <c r="S832" s="432"/>
    </row>
    <row r="833" spans="1:19" ht="12.5">
      <c r="A833" s="32"/>
      <c r="B833" s="32"/>
      <c r="C833" s="103"/>
      <c r="D833" s="32"/>
      <c r="E833" s="32"/>
      <c r="F833" s="32"/>
      <c r="G833" s="103"/>
      <c r="H833" s="103"/>
      <c r="I833" s="42"/>
      <c r="J833" s="432"/>
      <c r="K833" s="432"/>
      <c r="L833" s="432"/>
      <c r="M833" s="432"/>
      <c r="N833" s="432"/>
      <c r="O833" s="432"/>
      <c r="P833" s="432"/>
      <c r="Q833" s="432"/>
      <c r="R833" s="432"/>
      <c r="S833" s="432"/>
    </row>
    <row r="834" spans="1:19" ht="12.5">
      <c r="A834" s="32"/>
      <c r="B834" s="32"/>
      <c r="C834" s="103"/>
      <c r="D834" s="32"/>
      <c r="E834" s="32"/>
      <c r="F834" s="32"/>
      <c r="G834" s="103"/>
      <c r="H834" s="103"/>
      <c r="I834" s="42"/>
      <c r="J834" s="432"/>
      <c r="K834" s="432"/>
      <c r="L834" s="432"/>
      <c r="M834" s="432"/>
      <c r="N834" s="432"/>
      <c r="O834" s="432"/>
      <c r="P834" s="432"/>
      <c r="Q834" s="432"/>
      <c r="R834" s="432"/>
      <c r="S834" s="432"/>
    </row>
    <row r="835" spans="1:19" ht="12.5">
      <c r="A835" s="32"/>
      <c r="B835" s="32"/>
      <c r="C835" s="103"/>
      <c r="D835" s="32"/>
      <c r="E835" s="32"/>
      <c r="F835" s="32"/>
      <c r="G835" s="103"/>
      <c r="H835" s="103"/>
      <c r="I835" s="42"/>
      <c r="J835" s="432"/>
      <c r="K835" s="432"/>
      <c r="L835" s="432"/>
      <c r="M835" s="432"/>
      <c r="N835" s="432"/>
      <c r="O835" s="432"/>
      <c r="P835" s="432"/>
      <c r="Q835" s="432"/>
      <c r="R835" s="432"/>
      <c r="S835" s="432"/>
    </row>
    <row r="836" spans="1:19" ht="12.5">
      <c r="A836" s="32"/>
      <c r="B836" s="32"/>
      <c r="C836" s="103"/>
      <c r="D836" s="32"/>
      <c r="E836" s="32"/>
      <c r="F836" s="32"/>
      <c r="G836" s="103"/>
      <c r="H836" s="103"/>
      <c r="I836" s="42"/>
      <c r="J836" s="432"/>
      <c r="K836" s="432"/>
      <c r="L836" s="432"/>
      <c r="M836" s="432"/>
      <c r="N836" s="432"/>
      <c r="O836" s="432"/>
      <c r="P836" s="432"/>
      <c r="Q836" s="432"/>
      <c r="R836" s="432"/>
      <c r="S836" s="432"/>
    </row>
    <row r="837" spans="1:19" ht="12.5">
      <c r="A837" s="32"/>
      <c r="B837" s="32"/>
      <c r="C837" s="103"/>
      <c r="D837" s="32"/>
      <c r="E837" s="32"/>
      <c r="F837" s="32"/>
      <c r="G837" s="103"/>
      <c r="H837" s="103"/>
      <c r="I837" s="42"/>
      <c r="J837" s="432"/>
      <c r="K837" s="432"/>
      <c r="L837" s="432"/>
      <c r="M837" s="432"/>
      <c r="N837" s="432"/>
      <c r="O837" s="432"/>
      <c r="P837" s="432"/>
      <c r="Q837" s="432"/>
      <c r="R837" s="432"/>
      <c r="S837" s="432"/>
    </row>
    <row r="838" spans="1:19" ht="12.5">
      <c r="A838" s="32"/>
      <c r="B838" s="32"/>
      <c r="C838" s="103"/>
      <c r="D838" s="32"/>
      <c r="E838" s="32"/>
      <c r="F838" s="32"/>
      <c r="G838" s="103"/>
      <c r="H838" s="103"/>
      <c r="I838" s="42"/>
      <c r="J838" s="432"/>
      <c r="K838" s="432"/>
      <c r="L838" s="432"/>
      <c r="M838" s="432"/>
      <c r="N838" s="432"/>
      <c r="O838" s="432"/>
      <c r="P838" s="432"/>
      <c r="Q838" s="432"/>
      <c r="R838" s="432"/>
      <c r="S838" s="432"/>
    </row>
    <row r="839" spans="1:19" ht="12.5">
      <c r="A839" s="32"/>
      <c r="B839" s="32"/>
      <c r="C839" s="103"/>
      <c r="D839" s="32"/>
      <c r="E839" s="32"/>
      <c r="F839" s="32"/>
      <c r="G839" s="103"/>
      <c r="H839" s="103"/>
      <c r="I839" s="42"/>
      <c r="J839" s="432"/>
      <c r="K839" s="432"/>
      <c r="L839" s="432"/>
      <c r="M839" s="432"/>
      <c r="N839" s="432"/>
      <c r="O839" s="432"/>
      <c r="P839" s="432"/>
      <c r="Q839" s="432"/>
      <c r="R839" s="432"/>
      <c r="S839" s="432"/>
    </row>
    <row r="840" spans="1:19" ht="12.5">
      <c r="A840" s="32"/>
      <c r="B840" s="32"/>
      <c r="C840" s="103"/>
      <c r="D840" s="32"/>
      <c r="E840" s="32"/>
      <c r="F840" s="32"/>
      <c r="G840" s="103"/>
      <c r="H840" s="103"/>
      <c r="I840" s="42"/>
      <c r="J840" s="432"/>
      <c r="K840" s="432"/>
      <c r="L840" s="432"/>
      <c r="M840" s="432"/>
      <c r="N840" s="432"/>
      <c r="O840" s="432"/>
      <c r="P840" s="432"/>
      <c r="Q840" s="432"/>
      <c r="R840" s="432"/>
      <c r="S840" s="432"/>
    </row>
    <row r="841" spans="1:19" ht="12.5">
      <c r="A841" s="32"/>
      <c r="B841" s="32"/>
      <c r="C841" s="103"/>
      <c r="D841" s="32"/>
      <c r="E841" s="32"/>
      <c r="F841" s="32"/>
      <c r="G841" s="103"/>
      <c r="H841" s="103"/>
      <c r="I841" s="42"/>
      <c r="J841" s="432"/>
      <c r="K841" s="432"/>
      <c r="L841" s="432"/>
      <c r="M841" s="432"/>
      <c r="N841" s="432"/>
      <c r="O841" s="432"/>
      <c r="P841" s="432"/>
      <c r="Q841" s="432"/>
      <c r="R841" s="432"/>
      <c r="S841" s="432"/>
    </row>
    <row r="842" spans="1:19" ht="12.5">
      <c r="A842" s="32"/>
      <c r="B842" s="32"/>
      <c r="C842" s="103"/>
      <c r="D842" s="32"/>
      <c r="E842" s="32"/>
      <c r="F842" s="32"/>
      <c r="G842" s="103"/>
      <c r="H842" s="103"/>
      <c r="I842" s="42"/>
      <c r="J842" s="432"/>
      <c r="K842" s="432"/>
      <c r="L842" s="432"/>
      <c r="M842" s="432"/>
      <c r="N842" s="432"/>
      <c r="O842" s="432"/>
      <c r="P842" s="432"/>
      <c r="Q842" s="432"/>
      <c r="R842" s="432"/>
      <c r="S842" s="432"/>
    </row>
    <row r="843" spans="1:19" ht="12.5">
      <c r="A843" s="32"/>
      <c r="B843" s="32"/>
      <c r="C843" s="103"/>
      <c r="D843" s="32"/>
      <c r="E843" s="32"/>
      <c r="F843" s="32"/>
      <c r="G843" s="103"/>
      <c r="H843" s="103"/>
      <c r="I843" s="42"/>
      <c r="J843" s="432"/>
      <c r="K843" s="432"/>
      <c r="L843" s="432"/>
      <c r="M843" s="432"/>
      <c r="N843" s="432"/>
      <c r="O843" s="432"/>
      <c r="P843" s="432"/>
      <c r="Q843" s="432"/>
      <c r="R843" s="432"/>
      <c r="S843" s="432"/>
    </row>
    <row r="844" spans="1:19" ht="12.5">
      <c r="A844" s="32"/>
      <c r="B844" s="32"/>
      <c r="C844" s="103"/>
      <c r="D844" s="32"/>
      <c r="E844" s="32"/>
      <c r="F844" s="32"/>
      <c r="G844" s="103"/>
      <c r="H844" s="103"/>
      <c r="I844" s="42"/>
      <c r="J844" s="432"/>
      <c r="K844" s="432"/>
      <c r="L844" s="432"/>
      <c r="M844" s="432"/>
      <c r="N844" s="432"/>
      <c r="O844" s="432"/>
      <c r="P844" s="432"/>
      <c r="Q844" s="432"/>
      <c r="R844" s="432"/>
      <c r="S844" s="432"/>
    </row>
    <row r="845" spans="1:19" ht="12.5">
      <c r="A845" s="32"/>
      <c r="B845" s="32"/>
      <c r="C845" s="103"/>
      <c r="D845" s="32"/>
      <c r="E845" s="32"/>
      <c r="F845" s="32"/>
      <c r="G845" s="103"/>
      <c r="H845" s="103"/>
      <c r="I845" s="42"/>
      <c r="J845" s="432"/>
      <c r="K845" s="432"/>
      <c r="L845" s="432"/>
      <c r="M845" s="432"/>
      <c r="N845" s="432"/>
      <c r="O845" s="432"/>
      <c r="P845" s="432"/>
      <c r="Q845" s="432"/>
      <c r="R845" s="432"/>
      <c r="S845" s="432"/>
    </row>
    <row r="846" spans="1:19" ht="12.5">
      <c r="A846" s="32"/>
      <c r="B846" s="32"/>
      <c r="C846" s="103"/>
      <c r="D846" s="32"/>
      <c r="E846" s="32"/>
      <c r="F846" s="32"/>
      <c r="G846" s="103"/>
      <c r="H846" s="103"/>
      <c r="I846" s="42"/>
      <c r="J846" s="432"/>
      <c r="K846" s="432"/>
      <c r="L846" s="432"/>
      <c r="M846" s="432"/>
      <c r="N846" s="432"/>
      <c r="O846" s="432"/>
      <c r="P846" s="432"/>
      <c r="Q846" s="432"/>
      <c r="R846" s="432"/>
      <c r="S846" s="432"/>
    </row>
    <row r="847" spans="1:19" ht="12.5">
      <c r="A847" s="32"/>
      <c r="B847" s="32"/>
      <c r="C847" s="103"/>
      <c r="D847" s="32"/>
      <c r="E847" s="32"/>
      <c r="F847" s="32"/>
      <c r="G847" s="103"/>
      <c r="H847" s="103"/>
      <c r="I847" s="42"/>
      <c r="J847" s="432"/>
      <c r="K847" s="432"/>
      <c r="L847" s="432"/>
      <c r="M847" s="432"/>
      <c r="N847" s="432"/>
      <c r="O847" s="432"/>
      <c r="P847" s="432"/>
      <c r="Q847" s="432"/>
      <c r="R847" s="432"/>
      <c r="S847" s="432"/>
    </row>
    <row r="848" spans="1:19" ht="12.5">
      <c r="A848" s="32"/>
      <c r="B848" s="32"/>
      <c r="C848" s="103"/>
      <c r="D848" s="32"/>
      <c r="E848" s="32"/>
      <c r="F848" s="32"/>
      <c r="G848" s="103"/>
      <c r="H848" s="103"/>
      <c r="I848" s="42"/>
      <c r="J848" s="432"/>
      <c r="K848" s="432"/>
      <c r="L848" s="432"/>
      <c r="M848" s="432"/>
      <c r="N848" s="432"/>
      <c r="O848" s="432"/>
      <c r="P848" s="432"/>
      <c r="Q848" s="432"/>
      <c r="R848" s="432"/>
      <c r="S848" s="432"/>
    </row>
    <row r="849" spans="1:19" ht="12.5">
      <c r="A849" s="32"/>
      <c r="B849" s="32"/>
      <c r="C849" s="103"/>
      <c r="D849" s="32"/>
      <c r="E849" s="32"/>
      <c r="F849" s="32"/>
      <c r="G849" s="103"/>
      <c r="H849" s="103"/>
      <c r="I849" s="42"/>
      <c r="J849" s="432"/>
      <c r="K849" s="432"/>
      <c r="L849" s="432"/>
      <c r="M849" s="432"/>
      <c r="N849" s="432"/>
      <c r="O849" s="432"/>
      <c r="P849" s="432"/>
      <c r="Q849" s="432"/>
      <c r="R849" s="432"/>
      <c r="S849" s="432"/>
    </row>
    <row r="850" spans="1:19" ht="12.5">
      <c r="A850" s="32"/>
      <c r="B850" s="32"/>
      <c r="C850" s="103"/>
      <c r="D850" s="32"/>
      <c r="E850" s="32"/>
      <c r="F850" s="32"/>
      <c r="G850" s="103"/>
      <c r="H850" s="103"/>
      <c r="I850" s="42"/>
      <c r="J850" s="432"/>
      <c r="K850" s="432"/>
      <c r="L850" s="432"/>
      <c r="M850" s="432"/>
      <c r="N850" s="432"/>
      <c r="O850" s="432"/>
      <c r="P850" s="432"/>
      <c r="Q850" s="432"/>
      <c r="R850" s="432"/>
      <c r="S850" s="432"/>
    </row>
    <row r="851" spans="1:19" ht="12.5">
      <c r="A851" s="32"/>
      <c r="B851" s="32"/>
      <c r="C851" s="103"/>
      <c r="D851" s="32"/>
      <c r="E851" s="32"/>
      <c r="F851" s="32"/>
      <c r="G851" s="103"/>
      <c r="H851" s="103"/>
      <c r="I851" s="42"/>
      <c r="J851" s="432"/>
      <c r="K851" s="432"/>
      <c r="L851" s="432"/>
      <c r="M851" s="432"/>
      <c r="N851" s="432"/>
      <c r="O851" s="432"/>
      <c r="P851" s="432"/>
      <c r="Q851" s="432"/>
      <c r="R851" s="432"/>
      <c r="S851" s="432"/>
    </row>
    <row r="852" spans="1:19" ht="12.5">
      <c r="A852" s="32"/>
      <c r="B852" s="32"/>
      <c r="C852" s="103"/>
      <c r="D852" s="32"/>
      <c r="E852" s="32"/>
      <c r="F852" s="32"/>
      <c r="G852" s="103"/>
      <c r="H852" s="103"/>
      <c r="I852" s="42"/>
      <c r="J852" s="432"/>
      <c r="K852" s="432"/>
      <c r="L852" s="432"/>
      <c r="M852" s="432"/>
      <c r="N852" s="432"/>
      <c r="O852" s="432"/>
      <c r="P852" s="432"/>
      <c r="Q852" s="432"/>
      <c r="R852" s="432"/>
      <c r="S852" s="432"/>
    </row>
    <row r="853" spans="1:19" ht="12.5">
      <c r="A853" s="32"/>
      <c r="B853" s="32"/>
      <c r="C853" s="103"/>
      <c r="D853" s="32"/>
      <c r="E853" s="32"/>
      <c r="F853" s="32"/>
      <c r="G853" s="103"/>
      <c r="H853" s="103"/>
      <c r="I853" s="42"/>
      <c r="J853" s="432"/>
      <c r="K853" s="432"/>
      <c r="L853" s="432"/>
      <c r="M853" s="432"/>
      <c r="N853" s="432"/>
      <c r="O853" s="432"/>
      <c r="P853" s="432"/>
      <c r="Q853" s="432"/>
      <c r="R853" s="432"/>
      <c r="S853" s="432"/>
    </row>
    <row r="854" spans="1:19" ht="12.5">
      <c r="A854" s="32"/>
      <c r="B854" s="32"/>
      <c r="C854" s="103"/>
      <c r="D854" s="32"/>
      <c r="E854" s="32"/>
      <c r="F854" s="32"/>
      <c r="G854" s="103"/>
      <c r="H854" s="103"/>
      <c r="I854" s="42"/>
      <c r="J854" s="432"/>
      <c r="K854" s="432"/>
      <c r="L854" s="432"/>
      <c r="M854" s="432"/>
      <c r="N854" s="432"/>
      <c r="O854" s="432"/>
      <c r="P854" s="432"/>
      <c r="Q854" s="432"/>
      <c r="R854" s="432"/>
      <c r="S854" s="432"/>
    </row>
    <row r="855" spans="1:19" ht="12.5">
      <c r="A855" s="32"/>
      <c r="B855" s="32"/>
      <c r="C855" s="103"/>
      <c r="D855" s="32"/>
      <c r="E855" s="32"/>
      <c r="F855" s="32"/>
      <c r="G855" s="103"/>
      <c r="H855" s="103"/>
      <c r="I855" s="42"/>
      <c r="J855" s="432"/>
      <c r="K855" s="432"/>
      <c r="L855" s="432"/>
      <c r="M855" s="432"/>
      <c r="N855" s="432"/>
      <c r="O855" s="432"/>
      <c r="P855" s="432"/>
      <c r="Q855" s="432"/>
      <c r="R855" s="432"/>
      <c r="S855" s="432"/>
    </row>
    <row r="856" spans="1:19" ht="12.5">
      <c r="A856" s="32"/>
      <c r="B856" s="32"/>
      <c r="C856" s="103"/>
      <c r="D856" s="32"/>
      <c r="E856" s="32"/>
      <c r="F856" s="32"/>
      <c r="G856" s="103"/>
      <c r="H856" s="103"/>
      <c r="I856" s="42"/>
      <c r="J856" s="432"/>
      <c r="K856" s="432"/>
      <c r="L856" s="432"/>
      <c r="M856" s="432"/>
      <c r="N856" s="432"/>
      <c r="O856" s="432"/>
      <c r="P856" s="432"/>
      <c r="Q856" s="432"/>
      <c r="R856" s="432"/>
      <c r="S856" s="432"/>
    </row>
    <row r="857" spans="1:19" ht="12.5">
      <c r="A857" s="32"/>
      <c r="B857" s="32"/>
      <c r="C857" s="103"/>
      <c r="D857" s="32"/>
      <c r="E857" s="32"/>
      <c r="F857" s="32"/>
      <c r="G857" s="103"/>
      <c r="H857" s="103"/>
      <c r="I857" s="42"/>
      <c r="J857" s="432"/>
      <c r="K857" s="432"/>
      <c r="L857" s="432"/>
      <c r="M857" s="432"/>
      <c r="N857" s="432"/>
      <c r="O857" s="432"/>
      <c r="P857" s="432"/>
      <c r="Q857" s="432"/>
      <c r="R857" s="432"/>
      <c r="S857" s="432"/>
    </row>
    <row r="858" spans="1:19" ht="12.5">
      <c r="A858" s="32"/>
      <c r="B858" s="32"/>
      <c r="C858" s="103"/>
      <c r="D858" s="32"/>
      <c r="E858" s="32"/>
      <c r="F858" s="32"/>
      <c r="G858" s="103"/>
      <c r="H858" s="103"/>
      <c r="I858" s="42"/>
      <c r="J858" s="432"/>
      <c r="K858" s="432"/>
      <c r="L858" s="432"/>
      <c r="M858" s="432"/>
      <c r="N858" s="432"/>
      <c r="O858" s="432"/>
      <c r="P858" s="432"/>
      <c r="Q858" s="432"/>
      <c r="R858" s="432"/>
      <c r="S858" s="432"/>
    </row>
    <row r="859" spans="1:19" ht="12.5">
      <c r="A859" s="32"/>
      <c r="B859" s="32"/>
      <c r="C859" s="103"/>
      <c r="D859" s="32"/>
      <c r="E859" s="32"/>
      <c r="F859" s="32"/>
      <c r="G859" s="103"/>
      <c r="H859" s="103"/>
      <c r="I859" s="42"/>
      <c r="J859" s="432"/>
      <c r="K859" s="432"/>
      <c r="L859" s="432"/>
      <c r="M859" s="432"/>
      <c r="N859" s="432"/>
      <c r="O859" s="432"/>
      <c r="P859" s="432"/>
      <c r="Q859" s="432"/>
      <c r="R859" s="432"/>
      <c r="S859" s="432"/>
    </row>
    <row r="860" spans="1:19" ht="12.5">
      <c r="A860" s="32"/>
      <c r="B860" s="32"/>
      <c r="C860" s="103"/>
      <c r="D860" s="32"/>
      <c r="E860" s="32"/>
      <c r="F860" s="32"/>
      <c r="G860" s="103"/>
      <c r="H860" s="103"/>
      <c r="I860" s="42"/>
      <c r="J860" s="432"/>
      <c r="K860" s="432"/>
      <c r="L860" s="432"/>
      <c r="M860" s="432"/>
      <c r="N860" s="432"/>
      <c r="O860" s="432"/>
      <c r="P860" s="432"/>
      <c r="Q860" s="432"/>
      <c r="R860" s="432"/>
      <c r="S860" s="432"/>
    </row>
    <row r="861" spans="1:19" ht="12.5">
      <c r="A861" s="32"/>
      <c r="B861" s="32"/>
      <c r="C861" s="103"/>
      <c r="D861" s="32"/>
      <c r="E861" s="32"/>
      <c r="F861" s="32"/>
      <c r="G861" s="103"/>
      <c r="H861" s="103"/>
      <c r="I861" s="42"/>
      <c r="J861" s="432"/>
      <c r="K861" s="432"/>
      <c r="L861" s="432"/>
      <c r="M861" s="432"/>
      <c r="N861" s="432"/>
      <c r="O861" s="432"/>
      <c r="P861" s="432"/>
      <c r="Q861" s="432"/>
      <c r="R861" s="432"/>
      <c r="S861" s="432"/>
    </row>
    <row r="862" spans="1:19" ht="12.5">
      <c r="A862" s="32"/>
      <c r="B862" s="32"/>
      <c r="C862" s="103"/>
      <c r="D862" s="32"/>
      <c r="E862" s="32"/>
      <c r="F862" s="32"/>
      <c r="G862" s="103"/>
      <c r="H862" s="103"/>
      <c r="I862" s="42"/>
      <c r="J862" s="432"/>
      <c r="K862" s="432"/>
      <c r="L862" s="432"/>
      <c r="M862" s="432"/>
      <c r="N862" s="432"/>
      <c r="O862" s="432"/>
      <c r="P862" s="432"/>
      <c r="Q862" s="432"/>
      <c r="R862" s="432"/>
      <c r="S862" s="432"/>
    </row>
    <row r="863" spans="1:19" ht="12.5">
      <c r="A863" s="32"/>
      <c r="B863" s="32"/>
      <c r="C863" s="103"/>
      <c r="D863" s="32"/>
      <c r="E863" s="32"/>
      <c r="F863" s="32"/>
      <c r="G863" s="103"/>
      <c r="H863" s="103"/>
      <c r="I863" s="42"/>
      <c r="J863" s="432"/>
      <c r="K863" s="432"/>
      <c r="L863" s="432"/>
      <c r="M863" s="432"/>
      <c r="N863" s="432"/>
      <c r="O863" s="432"/>
      <c r="P863" s="432"/>
      <c r="Q863" s="432"/>
      <c r="R863" s="432"/>
      <c r="S863" s="432"/>
    </row>
    <row r="864" spans="1:19" ht="12.5">
      <c r="A864" s="32"/>
      <c r="B864" s="32"/>
      <c r="C864" s="103"/>
      <c r="D864" s="32"/>
      <c r="E864" s="32"/>
      <c r="F864" s="32"/>
      <c r="G864" s="103"/>
      <c r="H864" s="103"/>
      <c r="I864" s="42"/>
      <c r="J864" s="432"/>
      <c r="K864" s="432"/>
      <c r="L864" s="432"/>
      <c r="M864" s="432"/>
      <c r="N864" s="432"/>
      <c r="O864" s="432"/>
      <c r="P864" s="432"/>
      <c r="Q864" s="432"/>
      <c r="R864" s="432"/>
      <c r="S864" s="432"/>
    </row>
    <row r="865" spans="1:19" ht="12.5">
      <c r="A865" s="32"/>
      <c r="B865" s="32"/>
      <c r="C865" s="103"/>
      <c r="D865" s="32"/>
      <c r="E865" s="32"/>
      <c r="F865" s="32"/>
      <c r="G865" s="103"/>
      <c r="H865" s="103"/>
      <c r="I865" s="42"/>
      <c r="J865" s="432"/>
      <c r="K865" s="432"/>
      <c r="L865" s="432"/>
      <c r="M865" s="432"/>
      <c r="N865" s="432"/>
      <c r="O865" s="432"/>
      <c r="P865" s="432"/>
      <c r="Q865" s="432"/>
      <c r="R865" s="432"/>
      <c r="S865" s="432"/>
    </row>
    <row r="866" spans="1:19" ht="12.5">
      <c r="A866" s="32"/>
      <c r="B866" s="32"/>
      <c r="C866" s="103"/>
      <c r="D866" s="32"/>
      <c r="E866" s="32"/>
      <c r="F866" s="32"/>
      <c r="G866" s="103"/>
      <c r="H866" s="103"/>
      <c r="I866" s="42"/>
      <c r="J866" s="432"/>
      <c r="K866" s="432"/>
      <c r="L866" s="432"/>
      <c r="M866" s="432"/>
      <c r="N866" s="432"/>
      <c r="O866" s="432"/>
      <c r="P866" s="432"/>
      <c r="Q866" s="432"/>
      <c r="R866" s="432"/>
      <c r="S866" s="432"/>
    </row>
    <row r="867" spans="1:19" ht="12.5">
      <c r="A867" s="32"/>
      <c r="B867" s="32"/>
      <c r="C867" s="103"/>
      <c r="D867" s="32"/>
      <c r="E867" s="32"/>
      <c r="F867" s="32"/>
      <c r="G867" s="103"/>
      <c r="H867" s="103"/>
      <c r="I867" s="42"/>
      <c r="J867" s="432"/>
      <c r="K867" s="432"/>
      <c r="L867" s="432"/>
      <c r="M867" s="432"/>
      <c r="N867" s="432"/>
      <c r="O867" s="432"/>
      <c r="P867" s="432"/>
      <c r="Q867" s="432"/>
      <c r="R867" s="432"/>
      <c r="S867" s="432"/>
    </row>
    <row r="868" spans="1:19" ht="12.5">
      <c r="A868" s="32"/>
      <c r="B868" s="32"/>
      <c r="C868" s="103"/>
      <c r="D868" s="32"/>
      <c r="E868" s="32"/>
      <c r="F868" s="32"/>
      <c r="G868" s="103"/>
      <c r="H868" s="103"/>
      <c r="I868" s="42"/>
      <c r="J868" s="432"/>
      <c r="K868" s="432"/>
      <c r="L868" s="432"/>
      <c r="M868" s="432"/>
      <c r="N868" s="432"/>
      <c r="O868" s="432"/>
      <c r="P868" s="432"/>
      <c r="Q868" s="432"/>
      <c r="R868" s="432"/>
      <c r="S868" s="432"/>
    </row>
    <row r="869" spans="1:19" ht="12.5">
      <c r="A869" s="32"/>
      <c r="B869" s="32"/>
      <c r="C869" s="103"/>
      <c r="D869" s="32"/>
      <c r="E869" s="32"/>
      <c r="F869" s="32"/>
      <c r="G869" s="103"/>
      <c r="H869" s="103"/>
      <c r="I869" s="42"/>
      <c r="J869" s="432"/>
      <c r="K869" s="432"/>
      <c r="L869" s="432"/>
      <c r="M869" s="432"/>
      <c r="N869" s="432"/>
      <c r="O869" s="432"/>
      <c r="P869" s="432"/>
      <c r="Q869" s="432"/>
      <c r="R869" s="432"/>
      <c r="S869" s="432"/>
    </row>
    <row r="870" spans="1:19" ht="12.5">
      <c r="A870" s="32"/>
      <c r="B870" s="32"/>
      <c r="C870" s="103"/>
      <c r="D870" s="32"/>
      <c r="E870" s="32"/>
      <c r="F870" s="32"/>
      <c r="G870" s="103"/>
      <c r="H870" s="103"/>
      <c r="I870" s="42"/>
      <c r="J870" s="432"/>
      <c r="K870" s="432"/>
      <c r="L870" s="432"/>
      <c r="M870" s="432"/>
      <c r="N870" s="432"/>
      <c r="O870" s="432"/>
      <c r="P870" s="432"/>
      <c r="Q870" s="432"/>
      <c r="R870" s="432"/>
      <c r="S870" s="432"/>
    </row>
    <row r="871" spans="1:19" ht="12.5">
      <c r="A871" s="32"/>
      <c r="B871" s="32"/>
      <c r="C871" s="103"/>
      <c r="D871" s="32"/>
      <c r="E871" s="32"/>
      <c r="F871" s="32"/>
      <c r="G871" s="103"/>
      <c r="H871" s="103"/>
      <c r="I871" s="42"/>
      <c r="J871" s="432"/>
      <c r="K871" s="432"/>
      <c r="L871" s="432"/>
      <c r="M871" s="432"/>
      <c r="N871" s="432"/>
      <c r="O871" s="432"/>
      <c r="P871" s="432"/>
      <c r="Q871" s="432"/>
      <c r="R871" s="432"/>
      <c r="S871" s="432"/>
    </row>
    <row r="872" spans="1:19" ht="12.5">
      <c r="A872" s="32"/>
      <c r="B872" s="32"/>
      <c r="C872" s="103"/>
      <c r="D872" s="32"/>
      <c r="E872" s="32"/>
      <c r="F872" s="32"/>
      <c r="G872" s="103"/>
      <c r="H872" s="103"/>
      <c r="I872" s="42"/>
      <c r="J872" s="432"/>
      <c r="K872" s="432"/>
      <c r="L872" s="432"/>
      <c r="M872" s="432"/>
      <c r="N872" s="432"/>
      <c r="O872" s="432"/>
      <c r="P872" s="432"/>
      <c r="Q872" s="432"/>
      <c r="R872" s="432"/>
      <c r="S872" s="432"/>
    </row>
    <row r="873" spans="1:19" ht="12.5">
      <c r="A873" s="32"/>
      <c r="B873" s="32"/>
      <c r="C873" s="103"/>
      <c r="D873" s="32"/>
      <c r="E873" s="32"/>
      <c r="F873" s="32"/>
      <c r="G873" s="103"/>
      <c r="H873" s="103"/>
      <c r="I873" s="42"/>
      <c r="J873" s="432"/>
      <c r="K873" s="432"/>
      <c r="L873" s="432"/>
      <c r="M873" s="432"/>
      <c r="N873" s="432"/>
      <c r="O873" s="432"/>
      <c r="P873" s="432"/>
      <c r="Q873" s="432"/>
      <c r="R873" s="432"/>
      <c r="S873" s="432"/>
    </row>
    <row r="874" spans="1:19" ht="12.5">
      <c r="A874" s="32"/>
      <c r="B874" s="32"/>
      <c r="C874" s="103"/>
      <c r="D874" s="32"/>
      <c r="E874" s="32"/>
      <c r="F874" s="32"/>
      <c r="G874" s="103"/>
      <c r="H874" s="103"/>
      <c r="I874" s="42"/>
      <c r="J874" s="432"/>
      <c r="K874" s="432"/>
      <c r="L874" s="432"/>
      <c r="M874" s="432"/>
      <c r="N874" s="432"/>
      <c r="O874" s="432"/>
      <c r="P874" s="432"/>
      <c r="Q874" s="432"/>
      <c r="R874" s="432"/>
      <c r="S874" s="432"/>
    </row>
    <row r="875" spans="1:19" ht="12.5">
      <c r="A875" s="32"/>
      <c r="B875" s="32"/>
      <c r="C875" s="103"/>
      <c r="D875" s="32"/>
      <c r="E875" s="32"/>
      <c r="F875" s="32"/>
      <c r="G875" s="103"/>
      <c r="H875" s="103"/>
      <c r="I875" s="42"/>
      <c r="J875" s="432"/>
      <c r="K875" s="432"/>
      <c r="L875" s="432"/>
      <c r="M875" s="432"/>
      <c r="N875" s="432"/>
      <c r="O875" s="432"/>
      <c r="P875" s="432"/>
      <c r="Q875" s="432"/>
      <c r="R875" s="432"/>
      <c r="S875" s="432"/>
    </row>
    <row r="876" spans="1:19" ht="12.5">
      <c r="A876" s="32"/>
      <c r="B876" s="32"/>
      <c r="C876" s="103"/>
      <c r="D876" s="32"/>
      <c r="E876" s="32"/>
      <c r="F876" s="32"/>
      <c r="G876" s="103"/>
      <c r="H876" s="103"/>
      <c r="I876" s="42"/>
      <c r="J876" s="432"/>
      <c r="K876" s="432"/>
      <c r="L876" s="432"/>
      <c r="M876" s="432"/>
      <c r="N876" s="432"/>
      <c r="O876" s="432"/>
      <c r="P876" s="432"/>
      <c r="Q876" s="432"/>
      <c r="R876" s="432"/>
      <c r="S876" s="432"/>
    </row>
    <row r="877" spans="1:19" ht="12.5">
      <c r="A877" s="32"/>
      <c r="B877" s="32"/>
      <c r="C877" s="103"/>
      <c r="D877" s="32"/>
      <c r="E877" s="32"/>
      <c r="F877" s="32"/>
      <c r="G877" s="103"/>
      <c r="H877" s="103"/>
      <c r="I877" s="42"/>
      <c r="J877" s="432"/>
      <c r="K877" s="432"/>
      <c r="L877" s="432"/>
      <c r="M877" s="432"/>
      <c r="N877" s="432"/>
      <c r="O877" s="432"/>
      <c r="P877" s="432"/>
      <c r="Q877" s="432"/>
      <c r="R877" s="432"/>
      <c r="S877" s="432"/>
    </row>
    <row r="878" spans="1:19" ht="12.5">
      <c r="A878" s="32"/>
      <c r="B878" s="32"/>
      <c r="C878" s="103"/>
      <c r="D878" s="32"/>
      <c r="E878" s="32"/>
      <c r="F878" s="32"/>
      <c r="G878" s="103"/>
      <c r="H878" s="103"/>
      <c r="I878" s="42"/>
      <c r="J878" s="432"/>
      <c r="K878" s="432"/>
      <c r="L878" s="432"/>
      <c r="M878" s="432"/>
      <c r="N878" s="432"/>
      <c r="O878" s="432"/>
      <c r="P878" s="432"/>
      <c r="Q878" s="432"/>
      <c r="R878" s="432"/>
      <c r="S878" s="432"/>
    </row>
    <row r="879" spans="1:19" ht="12.5">
      <c r="A879" s="32"/>
      <c r="B879" s="32"/>
      <c r="C879" s="103"/>
      <c r="D879" s="32"/>
      <c r="E879" s="32"/>
      <c r="F879" s="32"/>
      <c r="G879" s="103"/>
      <c r="H879" s="103"/>
      <c r="I879" s="42"/>
      <c r="J879" s="432"/>
      <c r="K879" s="432"/>
      <c r="L879" s="432"/>
      <c r="M879" s="432"/>
      <c r="N879" s="432"/>
      <c r="O879" s="432"/>
      <c r="P879" s="432"/>
      <c r="Q879" s="432"/>
      <c r="R879" s="432"/>
      <c r="S879" s="432"/>
    </row>
    <row r="880" spans="1:19" ht="12.5">
      <c r="A880" s="32"/>
      <c r="B880" s="32"/>
      <c r="C880" s="103"/>
      <c r="D880" s="32"/>
      <c r="E880" s="32"/>
      <c r="F880" s="32"/>
      <c r="G880" s="103"/>
      <c r="H880" s="103"/>
      <c r="I880" s="42"/>
      <c r="J880" s="432"/>
      <c r="K880" s="432"/>
      <c r="L880" s="432"/>
      <c r="M880" s="432"/>
      <c r="N880" s="432"/>
      <c r="O880" s="432"/>
      <c r="P880" s="432"/>
      <c r="Q880" s="432"/>
      <c r="R880" s="432"/>
      <c r="S880" s="432"/>
    </row>
    <row r="881" spans="1:19" ht="12.5">
      <c r="A881" s="32"/>
      <c r="B881" s="32"/>
      <c r="C881" s="103"/>
      <c r="D881" s="32"/>
      <c r="E881" s="32"/>
      <c r="F881" s="32"/>
      <c r="G881" s="103"/>
      <c r="H881" s="103"/>
      <c r="I881" s="42"/>
      <c r="J881" s="432"/>
      <c r="K881" s="432"/>
      <c r="L881" s="432"/>
      <c r="M881" s="432"/>
      <c r="N881" s="432"/>
      <c r="O881" s="432"/>
      <c r="P881" s="432"/>
      <c r="Q881" s="432"/>
      <c r="R881" s="432"/>
      <c r="S881" s="432"/>
    </row>
    <row r="882" spans="1:19" ht="12.5">
      <c r="A882" s="32"/>
      <c r="B882" s="32"/>
      <c r="C882" s="103"/>
      <c r="D882" s="32"/>
      <c r="E882" s="32"/>
      <c r="F882" s="32"/>
      <c r="G882" s="103"/>
      <c r="H882" s="103"/>
      <c r="I882" s="42"/>
      <c r="J882" s="432"/>
      <c r="K882" s="432"/>
      <c r="L882" s="432"/>
      <c r="M882" s="432"/>
      <c r="N882" s="432"/>
      <c r="O882" s="432"/>
      <c r="P882" s="432"/>
      <c r="Q882" s="432"/>
      <c r="R882" s="432"/>
      <c r="S882" s="432"/>
    </row>
    <row r="883" spans="1:19" ht="12.5">
      <c r="A883" s="32"/>
      <c r="B883" s="32"/>
      <c r="C883" s="103"/>
      <c r="D883" s="32"/>
      <c r="E883" s="32"/>
      <c r="F883" s="32"/>
      <c r="G883" s="103"/>
      <c r="H883" s="103"/>
      <c r="I883" s="42"/>
      <c r="J883" s="432"/>
      <c r="K883" s="432"/>
      <c r="L883" s="432"/>
      <c r="M883" s="432"/>
      <c r="N883" s="432"/>
      <c r="O883" s="432"/>
      <c r="P883" s="432"/>
      <c r="Q883" s="432"/>
      <c r="R883" s="432"/>
      <c r="S883" s="432"/>
    </row>
    <row r="884" spans="1:19" ht="12.5">
      <c r="A884" s="32"/>
      <c r="B884" s="32"/>
      <c r="C884" s="103"/>
      <c r="D884" s="32"/>
      <c r="E884" s="32"/>
      <c r="F884" s="32"/>
      <c r="G884" s="103"/>
      <c r="H884" s="103"/>
      <c r="I884" s="42"/>
      <c r="J884" s="432"/>
      <c r="K884" s="432"/>
      <c r="L884" s="432"/>
      <c r="M884" s="432"/>
      <c r="N884" s="432"/>
      <c r="O884" s="432"/>
      <c r="P884" s="432"/>
      <c r="Q884" s="432"/>
      <c r="R884" s="432"/>
      <c r="S884" s="432"/>
    </row>
    <row r="885" spans="1:19" ht="12.5">
      <c r="A885" s="32"/>
      <c r="B885" s="32"/>
      <c r="C885" s="103"/>
      <c r="D885" s="32"/>
      <c r="E885" s="32"/>
      <c r="F885" s="32"/>
      <c r="G885" s="103"/>
      <c r="H885" s="103"/>
      <c r="I885" s="42"/>
      <c r="J885" s="432"/>
      <c r="K885" s="432"/>
      <c r="L885" s="432"/>
      <c r="M885" s="432"/>
      <c r="N885" s="432"/>
      <c r="O885" s="432"/>
      <c r="P885" s="432"/>
      <c r="Q885" s="432"/>
      <c r="R885" s="432"/>
      <c r="S885" s="432"/>
    </row>
    <row r="886" spans="1:19" ht="12.5">
      <c r="A886" s="32"/>
      <c r="B886" s="32"/>
      <c r="C886" s="103"/>
      <c r="D886" s="32"/>
      <c r="E886" s="32"/>
      <c r="F886" s="32"/>
      <c r="G886" s="103"/>
      <c r="H886" s="103"/>
      <c r="I886" s="42"/>
      <c r="J886" s="432"/>
      <c r="K886" s="432"/>
      <c r="L886" s="432"/>
      <c r="M886" s="432"/>
      <c r="N886" s="432"/>
      <c r="O886" s="432"/>
      <c r="P886" s="432"/>
      <c r="Q886" s="432"/>
      <c r="R886" s="432"/>
      <c r="S886" s="432"/>
    </row>
    <row r="887" spans="1:19" ht="12.5">
      <c r="A887" s="32"/>
      <c r="B887" s="32"/>
      <c r="C887" s="103"/>
      <c r="D887" s="32"/>
      <c r="E887" s="32"/>
      <c r="F887" s="32"/>
      <c r="G887" s="103"/>
      <c r="H887" s="103"/>
      <c r="I887" s="42"/>
      <c r="J887" s="432"/>
      <c r="K887" s="432"/>
      <c r="L887" s="432"/>
      <c r="M887" s="432"/>
      <c r="N887" s="432"/>
      <c r="O887" s="432"/>
      <c r="P887" s="432"/>
      <c r="Q887" s="432"/>
      <c r="R887" s="432"/>
      <c r="S887" s="432"/>
    </row>
    <row r="888" spans="1:19" ht="12.5">
      <c r="A888" s="32"/>
      <c r="B888" s="32"/>
      <c r="C888" s="103"/>
      <c r="D888" s="32"/>
      <c r="E888" s="32"/>
      <c r="F888" s="32"/>
      <c r="G888" s="103"/>
      <c r="H888" s="103"/>
      <c r="I888" s="42"/>
      <c r="J888" s="432"/>
      <c r="K888" s="432"/>
      <c r="L888" s="432"/>
      <c r="M888" s="432"/>
      <c r="N888" s="432"/>
      <c r="O888" s="432"/>
      <c r="P888" s="432"/>
      <c r="Q888" s="432"/>
      <c r="R888" s="432"/>
      <c r="S888" s="432"/>
    </row>
    <row r="889" spans="1:19" ht="12.5">
      <c r="A889" s="32"/>
      <c r="B889" s="32"/>
      <c r="C889" s="103"/>
      <c r="D889" s="32"/>
      <c r="E889" s="32"/>
      <c r="F889" s="32"/>
      <c r="G889" s="103"/>
      <c r="H889" s="103"/>
      <c r="I889" s="42"/>
      <c r="J889" s="432"/>
      <c r="K889" s="432"/>
      <c r="L889" s="432"/>
      <c r="M889" s="432"/>
      <c r="N889" s="432"/>
      <c r="O889" s="432"/>
      <c r="P889" s="432"/>
      <c r="Q889" s="432"/>
      <c r="R889" s="432"/>
      <c r="S889" s="432"/>
    </row>
    <row r="890" spans="1:19" ht="12.5">
      <c r="A890" s="32"/>
      <c r="B890" s="32"/>
      <c r="C890" s="103"/>
      <c r="D890" s="32"/>
      <c r="E890" s="32"/>
      <c r="F890" s="32"/>
      <c r="G890" s="103"/>
      <c r="H890" s="103"/>
      <c r="I890" s="42"/>
      <c r="J890" s="432"/>
      <c r="K890" s="432"/>
      <c r="L890" s="432"/>
      <c r="M890" s="432"/>
      <c r="N890" s="432"/>
      <c r="O890" s="432"/>
      <c r="P890" s="432"/>
      <c r="Q890" s="432"/>
      <c r="R890" s="432"/>
      <c r="S890" s="432"/>
    </row>
    <row r="891" spans="1:19" ht="12.5">
      <c r="A891" s="32"/>
      <c r="B891" s="32"/>
      <c r="C891" s="103"/>
      <c r="D891" s="32"/>
      <c r="E891" s="32"/>
      <c r="F891" s="32"/>
      <c r="G891" s="103"/>
      <c r="H891" s="103"/>
      <c r="I891" s="42"/>
      <c r="J891" s="432"/>
      <c r="K891" s="432"/>
      <c r="L891" s="432"/>
      <c r="M891" s="432"/>
      <c r="N891" s="432"/>
      <c r="O891" s="432"/>
      <c r="P891" s="432"/>
      <c r="Q891" s="432"/>
      <c r="R891" s="432"/>
      <c r="S891" s="432"/>
    </row>
    <row r="892" spans="1:19" ht="12.5">
      <c r="A892" s="32"/>
      <c r="B892" s="32"/>
      <c r="C892" s="103"/>
      <c r="D892" s="32"/>
      <c r="E892" s="32"/>
      <c r="F892" s="32"/>
      <c r="G892" s="103"/>
      <c r="H892" s="103"/>
      <c r="I892" s="42"/>
      <c r="J892" s="432"/>
      <c r="K892" s="432"/>
      <c r="L892" s="432"/>
      <c r="M892" s="432"/>
      <c r="N892" s="432"/>
      <c r="O892" s="432"/>
      <c r="P892" s="432"/>
      <c r="Q892" s="432"/>
      <c r="R892" s="432"/>
      <c r="S892" s="432"/>
    </row>
    <row r="893" spans="1:19" ht="12.5">
      <c r="A893" s="32"/>
      <c r="B893" s="32"/>
      <c r="C893" s="103"/>
      <c r="D893" s="32"/>
      <c r="E893" s="32"/>
      <c r="F893" s="32"/>
      <c r="G893" s="103"/>
      <c r="H893" s="103"/>
      <c r="I893" s="42"/>
      <c r="J893" s="432"/>
      <c r="K893" s="432"/>
      <c r="L893" s="432"/>
      <c r="M893" s="432"/>
      <c r="N893" s="432"/>
      <c r="O893" s="432"/>
      <c r="P893" s="432"/>
      <c r="Q893" s="432"/>
      <c r="R893" s="432"/>
      <c r="S893" s="432"/>
    </row>
    <row r="894" spans="1:19" ht="12.5">
      <c r="A894" s="32"/>
      <c r="B894" s="32"/>
      <c r="C894" s="103"/>
      <c r="D894" s="32"/>
      <c r="E894" s="32"/>
      <c r="F894" s="32"/>
      <c r="G894" s="103"/>
      <c r="H894" s="103"/>
      <c r="I894" s="42"/>
      <c r="J894" s="432"/>
      <c r="K894" s="432"/>
      <c r="L894" s="432"/>
      <c r="M894" s="432"/>
      <c r="N894" s="432"/>
      <c r="O894" s="432"/>
      <c r="P894" s="432"/>
      <c r="Q894" s="432"/>
      <c r="R894" s="432"/>
      <c r="S894" s="432"/>
    </row>
    <row r="895" spans="1:19" ht="12.5">
      <c r="A895" s="32"/>
      <c r="B895" s="32"/>
      <c r="C895" s="103"/>
      <c r="D895" s="32"/>
      <c r="E895" s="32"/>
      <c r="F895" s="32"/>
      <c r="G895" s="103"/>
      <c r="H895" s="103"/>
      <c r="I895" s="42"/>
      <c r="J895" s="432"/>
      <c r="K895" s="432"/>
      <c r="L895" s="432"/>
      <c r="M895" s="432"/>
      <c r="N895" s="432"/>
      <c r="O895" s="432"/>
      <c r="P895" s="432"/>
      <c r="Q895" s="432"/>
      <c r="R895" s="432"/>
      <c r="S895" s="432"/>
    </row>
    <row r="896" spans="1:19" ht="12.5">
      <c r="A896" s="32"/>
      <c r="B896" s="32"/>
      <c r="C896" s="103"/>
      <c r="D896" s="32"/>
      <c r="E896" s="32"/>
      <c r="F896" s="32"/>
      <c r="G896" s="103"/>
      <c r="H896" s="103"/>
      <c r="I896" s="42"/>
      <c r="J896" s="432"/>
      <c r="K896" s="432"/>
      <c r="L896" s="432"/>
      <c r="M896" s="432"/>
      <c r="N896" s="432"/>
      <c r="O896" s="432"/>
      <c r="P896" s="432"/>
      <c r="Q896" s="432"/>
      <c r="R896" s="432"/>
      <c r="S896" s="432"/>
    </row>
    <row r="897" spans="1:19" ht="12.5">
      <c r="A897" s="32"/>
      <c r="B897" s="32"/>
      <c r="C897" s="103"/>
      <c r="D897" s="32"/>
      <c r="E897" s="32"/>
      <c r="F897" s="32"/>
      <c r="G897" s="103"/>
      <c r="H897" s="103"/>
      <c r="I897" s="42"/>
      <c r="J897" s="432"/>
      <c r="K897" s="432"/>
      <c r="L897" s="432"/>
      <c r="M897" s="432"/>
      <c r="N897" s="432"/>
      <c r="O897" s="432"/>
      <c r="P897" s="432"/>
      <c r="Q897" s="432"/>
      <c r="R897" s="432"/>
      <c r="S897" s="432"/>
    </row>
    <row r="898" spans="1:19" ht="12.5">
      <c r="A898" s="32"/>
      <c r="B898" s="32"/>
      <c r="C898" s="103"/>
      <c r="D898" s="32"/>
      <c r="E898" s="32"/>
      <c r="F898" s="32"/>
      <c r="G898" s="103"/>
      <c r="H898" s="103"/>
      <c r="I898" s="42"/>
      <c r="J898" s="432"/>
      <c r="K898" s="432"/>
      <c r="L898" s="432"/>
      <c r="M898" s="432"/>
      <c r="N898" s="432"/>
      <c r="O898" s="432"/>
      <c r="P898" s="432"/>
      <c r="Q898" s="432"/>
      <c r="R898" s="432"/>
      <c r="S898" s="432"/>
    </row>
    <row r="899" spans="1:19" ht="12.5">
      <c r="A899" s="32"/>
      <c r="B899" s="32"/>
      <c r="C899" s="103"/>
      <c r="D899" s="32"/>
      <c r="E899" s="32"/>
      <c r="F899" s="32"/>
      <c r="G899" s="103"/>
      <c r="H899" s="103"/>
      <c r="I899" s="42"/>
      <c r="J899" s="432"/>
      <c r="K899" s="432"/>
      <c r="L899" s="432"/>
      <c r="M899" s="432"/>
      <c r="N899" s="432"/>
      <c r="O899" s="432"/>
      <c r="P899" s="432"/>
      <c r="Q899" s="432"/>
      <c r="R899" s="432"/>
      <c r="S899" s="432"/>
    </row>
    <row r="900" spans="1:19" ht="12.5">
      <c r="A900" s="32"/>
      <c r="B900" s="32"/>
      <c r="C900" s="103"/>
      <c r="D900" s="32"/>
      <c r="E900" s="32"/>
      <c r="F900" s="32"/>
      <c r="G900" s="103"/>
      <c r="H900" s="103"/>
      <c r="I900" s="42"/>
      <c r="J900" s="432"/>
      <c r="K900" s="432"/>
      <c r="L900" s="432"/>
      <c r="M900" s="432"/>
      <c r="N900" s="432"/>
      <c r="O900" s="432"/>
      <c r="P900" s="432"/>
      <c r="Q900" s="432"/>
      <c r="R900" s="432"/>
      <c r="S900" s="432"/>
    </row>
    <row r="901" spans="1:19" ht="12.5">
      <c r="A901" s="32"/>
      <c r="B901" s="32"/>
      <c r="C901" s="103"/>
      <c r="D901" s="32"/>
      <c r="E901" s="32"/>
      <c r="F901" s="32"/>
      <c r="G901" s="103"/>
      <c r="H901" s="103"/>
      <c r="I901" s="42"/>
      <c r="J901" s="432"/>
      <c r="K901" s="432"/>
      <c r="L901" s="432"/>
      <c r="M901" s="432"/>
      <c r="N901" s="432"/>
      <c r="O901" s="432"/>
      <c r="P901" s="432"/>
      <c r="Q901" s="432"/>
      <c r="R901" s="432"/>
      <c r="S901" s="432"/>
    </row>
    <row r="902" spans="1:19" ht="12.5">
      <c r="A902" s="32"/>
      <c r="B902" s="32"/>
      <c r="C902" s="103"/>
      <c r="D902" s="32"/>
      <c r="E902" s="32"/>
      <c r="F902" s="32"/>
      <c r="G902" s="103"/>
      <c r="H902" s="103"/>
      <c r="I902" s="42"/>
      <c r="J902" s="432"/>
      <c r="K902" s="432"/>
      <c r="L902" s="432"/>
      <c r="M902" s="432"/>
      <c r="N902" s="432"/>
      <c r="O902" s="432"/>
      <c r="P902" s="432"/>
      <c r="Q902" s="432"/>
      <c r="R902" s="432"/>
      <c r="S902" s="432"/>
    </row>
    <row r="903" spans="1:19" ht="12.5">
      <c r="A903" s="32"/>
      <c r="B903" s="32"/>
      <c r="C903" s="103"/>
      <c r="D903" s="32"/>
      <c r="E903" s="32"/>
      <c r="F903" s="32"/>
      <c r="G903" s="103"/>
      <c r="H903" s="103"/>
      <c r="I903" s="42"/>
      <c r="J903" s="432"/>
      <c r="K903" s="432"/>
      <c r="L903" s="432"/>
      <c r="M903" s="432"/>
      <c r="N903" s="432"/>
      <c r="O903" s="432"/>
      <c r="P903" s="432"/>
      <c r="Q903" s="432"/>
      <c r="R903" s="432"/>
      <c r="S903" s="432"/>
    </row>
    <row r="904" spans="1:19" ht="12.5">
      <c r="A904" s="32"/>
      <c r="B904" s="32"/>
      <c r="C904" s="103"/>
      <c r="D904" s="32"/>
      <c r="E904" s="32"/>
      <c r="F904" s="32"/>
      <c r="G904" s="103"/>
      <c r="H904" s="103"/>
      <c r="I904" s="42"/>
      <c r="J904" s="432"/>
      <c r="K904" s="432"/>
      <c r="L904" s="432"/>
      <c r="M904" s="432"/>
      <c r="N904" s="432"/>
      <c r="O904" s="432"/>
      <c r="P904" s="432"/>
      <c r="Q904" s="432"/>
      <c r="R904" s="432"/>
      <c r="S904" s="432"/>
    </row>
    <row r="905" spans="1:19" ht="12.5">
      <c r="A905" s="32"/>
      <c r="B905" s="32"/>
      <c r="C905" s="103"/>
      <c r="D905" s="32"/>
      <c r="E905" s="32"/>
      <c r="F905" s="32"/>
      <c r="G905" s="103"/>
      <c r="H905" s="103"/>
      <c r="I905" s="42"/>
      <c r="J905" s="432"/>
      <c r="K905" s="432"/>
      <c r="L905" s="432"/>
      <c r="M905" s="432"/>
      <c r="N905" s="432"/>
      <c r="O905" s="432"/>
      <c r="P905" s="432"/>
      <c r="Q905" s="432"/>
      <c r="R905" s="432"/>
      <c r="S905" s="432"/>
    </row>
    <row r="906" spans="1:19" ht="12.5">
      <c r="A906" s="32"/>
      <c r="B906" s="32"/>
      <c r="C906" s="103"/>
      <c r="D906" s="32"/>
      <c r="E906" s="32"/>
      <c r="F906" s="32"/>
      <c r="G906" s="103"/>
      <c r="H906" s="103"/>
      <c r="I906" s="42"/>
      <c r="J906" s="432"/>
      <c r="K906" s="432"/>
      <c r="L906" s="432"/>
      <c r="M906" s="432"/>
      <c r="N906" s="432"/>
      <c r="O906" s="432"/>
      <c r="P906" s="432"/>
      <c r="Q906" s="432"/>
      <c r="R906" s="432"/>
      <c r="S906" s="432"/>
    </row>
    <row r="907" spans="1:19" ht="12.5">
      <c r="A907" s="32"/>
      <c r="B907" s="32"/>
      <c r="C907" s="103"/>
      <c r="D907" s="32"/>
      <c r="E907" s="32"/>
      <c r="F907" s="32"/>
      <c r="G907" s="103"/>
      <c r="H907" s="103"/>
      <c r="I907" s="42"/>
      <c r="J907" s="432"/>
      <c r="K907" s="432"/>
      <c r="L907" s="432"/>
      <c r="M907" s="432"/>
      <c r="N907" s="432"/>
      <c r="O907" s="432"/>
      <c r="P907" s="432"/>
      <c r="Q907" s="432"/>
      <c r="R907" s="432"/>
      <c r="S907" s="432"/>
    </row>
    <row r="908" spans="1:19" ht="12.5">
      <c r="A908" s="32"/>
      <c r="B908" s="32"/>
      <c r="C908" s="103"/>
      <c r="D908" s="32"/>
      <c r="E908" s="32"/>
      <c r="F908" s="32"/>
      <c r="G908" s="103"/>
      <c r="H908" s="103"/>
      <c r="I908" s="42"/>
      <c r="J908" s="432"/>
      <c r="K908" s="432"/>
      <c r="L908" s="432"/>
      <c r="M908" s="432"/>
      <c r="N908" s="432"/>
      <c r="O908" s="432"/>
      <c r="P908" s="432"/>
      <c r="Q908" s="432"/>
      <c r="R908" s="432"/>
      <c r="S908" s="432"/>
    </row>
    <row r="909" spans="1:19" ht="12.5">
      <c r="A909" s="32"/>
      <c r="B909" s="32"/>
      <c r="C909" s="103"/>
      <c r="D909" s="32"/>
      <c r="E909" s="32"/>
      <c r="F909" s="32"/>
      <c r="G909" s="103"/>
      <c r="H909" s="103"/>
      <c r="I909" s="42"/>
      <c r="J909" s="432"/>
      <c r="K909" s="432"/>
      <c r="L909" s="432"/>
      <c r="M909" s="432"/>
      <c r="N909" s="432"/>
      <c r="O909" s="432"/>
      <c r="P909" s="432"/>
      <c r="Q909" s="432"/>
      <c r="R909" s="432"/>
      <c r="S909" s="432"/>
    </row>
    <row r="910" spans="1:19" ht="12.5">
      <c r="A910" s="32"/>
      <c r="B910" s="32"/>
      <c r="C910" s="103"/>
      <c r="D910" s="32"/>
      <c r="E910" s="32"/>
      <c r="F910" s="32"/>
      <c r="G910" s="103"/>
      <c r="H910" s="103"/>
      <c r="I910" s="42"/>
      <c r="J910" s="432"/>
      <c r="K910" s="432"/>
      <c r="L910" s="432"/>
      <c r="M910" s="432"/>
      <c r="N910" s="432"/>
      <c r="O910" s="432"/>
      <c r="P910" s="432"/>
      <c r="Q910" s="432"/>
      <c r="R910" s="432"/>
      <c r="S910" s="432"/>
    </row>
    <row r="911" spans="1:19" ht="12.5">
      <c r="A911" s="32"/>
      <c r="B911" s="32"/>
      <c r="C911" s="103"/>
      <c r="D911" s="32"/>
      <c r="E911" s="32"/>
      <c r="F911" s="32"/>
      <c r="G911" s="103"/>
      <c r="H911" s="103"/>
      <c r="I911" s="42"/>
      <c r="J911" s="432"/>
      <c r="K911" s="432"/>
      <c r="L911" s="432"/>
      <c r="M911" s="432"/>
      <c r="N911" s="432"/>
      <c r="O911" s="432"/>
      <c r="P911" s="432"/>
      <c r="Q911" s="432"/>
      <c r="R911" s="432"/>
      <c r="S911" s="432"/>
    </row>
    <row r="912" spans="1:19" ht="12.5">
      <c r="A912" s="32"/>
      <c r="B912" s="32"/>
      <c r="C912" s="103"/>
      <c r="D912" s="32"/>
      <c r="E912" s="32"/>
      <c r="F912" s="32"/>
      <c r="G912" s="103"/>
      <c r="H912" s="103"/>
      <c r="I912" s="42"/>
      <c r="J912" s="432"/>
      <c r="K912" s="432"/>
      <c r="L912" s="432"/>
      <c r="M912" s="432"/>
      <c r="N912" s="432"/>
      <c r="O912" s="432"/>
      <c r="P912" s="432"/>
      <c r="Q912" s="432"/>
      <c r="R912" s="432"/>
      <c r="S912" s="432"/>
    </row>
    <row r="913" spans="1:19" ht="12.5">
      <c r="A913" s="32"/>
      <c r="B913" s="32"/>
      <c r="C913" s="103"/>
      <c r="D913" s="32"/>
      <c r="E913" s="32"/>
      <c r="F913" s="32"/>
      <c r="G913" s="103"/>
      <c r="H913" s="103"/>
      <c r="I913" s="42"/>
      <c r="J913" s="432"/>
      <c r="K913" s="432"/>
      <c r="L913" s="432"/>
      <c r="M913" s="432"/>
      <c r="N913" s="432"/>
      <c r="O913" s="432"/>
      <c r="P913" s="432"/>
      <c r="Q913" s="432"/>
      <c r="R913" s="432"/>
      <c r="S913" s="432"/>
    </row>
    <row r="914" spans="1:19" ht="12.5">
      <c r="A914" s="32"/>
      <c r="B914" s="32"/>
      <c r="C914" s="103"/>
      <c r="D914" s="32"/>
      <c r="E914" s="32"/>
      <c r="F914" s="32"/>
      <c r="G914" s="103"/>
      <c r="H914" s="103"/>
      <c r="I914" s="42"/>
      <c r="J914" s="432"/>
      <c r="K914" s="432"/>
      <c r="L914" s="432"/>
      <c r="M914" s="432"/>
      <c r="N914" s="432"/>
      <c r="O914" s="432"/>
      <c r="P914" s="432"/>
      <c r="Q914" s="432"/>
      <c r="R914" s="432"/>
      <c r="S914" s="432"/>
    </row>
    <row r="915" spans="1:19" ht="12.5">
      <c r="A915" s="32"/>
      <c r="B915" s="32"/>
      <c r="C915" s="103"/>
      <c r="D915" s="32"/>
      <c r="E915" s="32"/>
      <c r="F915" s="32"/>
      <c r="G915" s="103"/>
      <c r="H915" s="103"/>
      <c r="I915" s="42"/>
      <c r="J915" s="432"/>
      <c r="K915" s="432"/>
      <c r="L915" s="432"/>
      <c r="M915" s="432"/>
      <c r="N915" s="432"/>
      <c r="O915" s="432"/>
      <c r="P915" s="432"/>
      <c r="Q915" s="432"/>
      <c r="R915" s="432"/>
      <c r="S915" s="432"/>
    </row>
    <row r="916" spans="1:19" ht="12.5">
      <c r="A916" s="32"/>
      <c r="B916" s="32"/>
      <c r="C916" s="103"/>
      <c r="D916" s="32"/>
      <c r="E916" s="32"/>
      <c r="F916" s="32"/>
      <c r="G916" s="103"/>
      <c r="H916" s="103"/>
      <c r="I916" s="42"/>
      <c r="J916" s="432"/>
      <c r="K916" s="432"/>
      <c r="L916" s="432"/>
      <c r="M916" s="432"/>
      <c r="N916" s="432"/>
      <c r="O916" s="432"/>
      <c r="P916" s="432"/>
      <c r="Q916" s="432"/>
      <c r="R916" s="432"/>
      <c r="S916" s="432"/>
    </row>
    <row r="917" spans="1:19" ht="12.5">
      <c r="A917" s="32"/>
      <c r="B917" s="32"/>
      <c r="C917" s="103"/>
      <c r="D917" s="32"/>
      <c r="E917" s="32"/>
      <c r="F917" s="32"/>
      <c r="G917" s="103"/>
      <c r="H917" s="103"/>
      <c r="I917" s="42"/>
      <c r="J917" s="432"/>
      <c r="K917" s="432"/>
      <c r="L917" s="432"/>
      <c r="M917" s="432"/>
      <c r="N917" s="432"/>
      <c r="O917" s="432"/>
      <c r="P917" s="432"/>
      <c r="Q917" s="432"/>
      <c r="R917" s="432"/>
      <c r="S917" s="432"/>
    </row>
    <row r="918" spans="1:19" ht="12.5">
      <c r="A918" s="32"/>
      <c r="B918" s="32"/>
      <c r="C918" s="103"/>
      <c r="D918" s="32"/>
      <c r="E918" s="32"/>
      <c r="F918" s="32"/>
      <c r="G918" s="103"/>
      <c r="H918" s="103"/>
      <c r="I918" s="42"/>
      <c r="J918" s="432"/>
      <c r="K918" s="432"/>
      <c r="L918" s="432"/>
      <c r="M918" s="432"/>
      <c r="N918" s="432"/>
      <c r="O918" s="432"/>
      <c r="P918" s="432"/>
      <c r="Q918" s="432"/>
      <c r="R918" s="432"/>
      <c r="S918" s="432"/>
    </row>
    <row r="919" spans="1:19" ht="12.5">
      <c r="A919" s="32"/>
      <c r="B919" s="32"/>
      <c r="C919" s="103"/>
      <c r="D919" s="32"/>
      <c r="E919" s="32"/>
      <c r="F919" s="32"/>
      <c r="G919" s="103"/>
      <c r="H919" s="103"/>
      <c r="I919" s="42"/>
      <c r="J919" s="432"/>
      <c r="K919" s="432"/>
      <c r="L919" s="432"/>
      <c r="M919" s="432"/>
      <c r="N919" s="432"/>
      <c r="O919" s="432"/>
      <c r="P919" s="432"/>
      <c r="Q919" s="432"/>
      <c r="R919" s="432"/>
      <c r="S919" s="432"/>
    </row>
    <row r="920" spans="1:19" ht="12.5">
      <c r="A920" s="32"/>
      <c r="B920" s="32"/>
      <c r="C920" s="103"/>
      <c r="D920" s="32"/>
      <c r="E920" s="32"/>
      <c r="F920" s="32"/>
      <c r="G920" s="103"/>
      <c r="H920" s="103"/>
      <c r="I920" s="42"/>
      <c r="J920" s="432"/>
      <c r="K920" s="432"/>
      <c r="L920" s="432"/>
      <c r="M920" s="432"/>
      <c r="N920" s="432"/>
      <c r="O920" s="432"/>
      <c r="P920" s="432"/>
      <c r="Q920" s="432"/>
      <c r="R920" s="432"/>
      <c r="S920" s="432"/>
    </row>
    <row r="921" spans="1:19" ht="12.5">
      <c r="A921" s="32"/>
      <c r="B921" s="32"/>
      <c r="C921" s="103"/>
      <c r="D921" s="32"/>
      <c r="E921" s="32"/>
      <c r="F921" s="32"/>
      <c r="G921" s="103"/>
      <c r="H921" s="103"/>
      <c r="I921" s="42"/>
      <c r="J921" s="432"/>
      <c r="K921" s="432"/>
      <c r="L921" s="432"/>
      <c r="M921" s="432"/>
      <c r="N921" s="432"/>
      <c r="O921" s="432"/>
      <c r="P921" s="432"/>
      <c r="Q921" s="432"/>
      <c r="R921" s="432"/>
      <c r="S921" s="432"/>
    </row>
    <row r="922" spans="1:19" ht="12.5">
      <c r="A922" s="32"/>
      <c r="B922" s="32"/>
      <c r="C922" s="103"/>
      <c r="D922" s="32"/>
      <c r="E922" s="32"/>
      <c r="F922" s="32"/>
      <c r="G922" s="103"/>
      <c r="H922" s="103"/>
      <c r="I922" s="42"/>
      <c r="J922" s="432"/>
      <c r="K922" s="432"/>
      <c r="L922" s="432"/>
      <c r="M922" s="432"/>
      <c r="N922" s="432"/>
      <c r="O922" s="432"/>
      <c r="P922" s="432"/>
      <c r="Q922" s="432"/>
      <c r="R922" s="432"/>
      <c r="S922" s="432"/>
    </row>
  </sheetData>
  <sheetProtection algorithmName="SHA-512" hashValue="8Hwk7njjaywiloRUkO+nJBuAT82y40enIuWohxEkQV5f05WQdCeN0lHAqOfowH/m3quEuGkpPhEIbRZW8OamXA==" saltValue="LGdNNUhbAjZwffPuWv/fZg==" spinCount="100000" sheet="1" objects="1" scenarios="1" selectLockedCells="1" selectUnlockedCells="1"/>
  <mergeCells count="161">
    <mergeCell ref="B139:B168"/>
    <mergeCell ref="B169:B195"/>
    <mergeCell ref="B196:B231"/>
    <mergeCell ref="B28:B36"/>
    <mergeCell ref="B37:B51"/>
    <mergeCell ref="B52:B63"/>
    <mergeCell ref="D95:H95"/>
    <mergeCell ref="D96:H96"/>
    <mergeCell ref="D97:H97"/>
    <mergeCell ref="D98:H98"/>
    <mergeCell ref="D99:H99"/>
    <mergeCell ref="D102:H102"/>
    <mergeCell ref="D103:H103"/>
    <mergeCell ref="D104:H104"/>
    <mergeCell ref="D115:H115"/>
    <mergeCell ref="D116:H116"/>
    <mergeCell ref="D117:H117"/>
    <mergeCell ref="D118:H118"/>
    <mergeCell ref="D119:H119"/>
    <mergeCell ref="D110:H110"/>
    <mergeCell ref="D111:H111"/>
    <mergeCell ref="D112:H112"/>
    <mergeCell ref="D113:H113"/>
    <mergeCell ref="D114:H114"/>
    <mergeCell ref="C16:H16"/>
    <mergeCell ref="B5:H5"/>
    <mergeCell ref="D92:H92"/>
    <mergeCell ref="D93:H93"/>
    <mergeCell ref="D94:H94"/>
    <mergeCell ref="C9:H9"/>
    <mergeCell ref="C10:H10"/>
    <mergeCell ref="C11:H11"/>
    <mergeCell ref="C12:H12"/>
    <mergeCell ref="B64:B87"/>
    <mergeCell ref="B88:B89"/>
    <mergeCell ref="C17:H17"/>
    <mergeCell ref="C18:H18"/>
    <mergeCell ref="C19:H19"/>
    <mergeCell ref="C20:H20"/>
    <mergeCell ref="C21:H21"/>
    <mergeCell ref="B93:B138"/>
    <mergeCell ref="D105:H105"/>
    <mergeCell ref="D106:H106"/>
    <mergeCell ref="D107:H107"/>
    <mergeCell ref="D108:H108"/>
    <mergeCell ref="D109:H109"/>
    <mergeCell ref="D100:H100"/>
    <mergeCell ref="D101:H101"/>
    <mergeCell ref="D125:H125"/>
    <mergeCell ref="D126:H126"/>
    <mergeCell ref="D127:H127"/>
    <mergeCell ref="D128:H128"/>
    <mergeCell ref="D129:H129"/>
    <mergeCell ref="D120:H120"/>
    <mergeCell ref="D121:H121"/>
    <mergeCell ref="D122:H122"/>
    <mergeCell ref="D123:H123"/>
    <mergeCell ref="D124:H124"/>
    <mergeCell ref="D135:H135"/>
    <mergeCell ref="D136:H136"/>
    <mergeCell ref="D137:H137"/>
    <mergeCell ref="D138:H138"/>
    <mergeCell ref="D139:H139"/>
    <mergeCell ref="D130:H130"/>
    <mergeCell ref="D131:H131"/>
    <mergeCell ref="D132:H132"/>
    <mergeCell ref="D133:H133"/>
    <mergeCell ref="D134:H134"/>
    <mergeCell ref="D145:H145"/>
    <mergeCell ref="D146:H146"/>
    <mergeCell ref="D147:H147"/>
    <mergeCell ref="D148:H148"/>
    <mergeCell ref="D149:H149"/>
    <mergeCell ref="D140:H140"/>
    <mergeCell ref="D141:H141"/>
    <mergeCell ref="D142:H142"/>
    <mergeCell ref="D143:H143"/>
    <mergeCell ref="D144:H144"/>
    <mergeCell ref="D155:H155"/>
    <mergeCell ref="D156:H156"/>
    <mergeCell ref="D157:H157"/>
    <mergeCell ref="D158:H158"/>
    <mergeCell ref="D159:H159"/>
    <mergeCell ref="D150:H150"/>
    <mergeCell ref="D151:H151"/>
    <mergeCell ref="D152:H152"/>
    <mergeCell ref="D153:H153"/>
    <mergeCell ref="D154:H154"/>
    <mergeCell ref="D165:H165"/>
    <mergeCell ref="D166:H166"/>
    <mergeCell ref="D167:H167"/>
    <mergeCell ref="D168:H168"/>
    <mergeCell ref="D169:H169"/>
    <mergeCell ref="D160:H160"/>
    <mergeCell ref="D161:H161"/>
    <mergeCell ref="D162:H162"/>
    <mergeCell ref="D163:H163"/>
    <mergeCell ref="D164:H164"/>
    <mergeCell ref="D175:H175"/>
    <mergeCell ref="D176:H176"/>
    <mergeCell ref="D177:H177"/>
    <mergeCell ref="D178:H178"/>
    <mergeCell ref="D179:H179"/>
    <mergeCell ref="D170:H170"/>
    <mergeCell ref="D171:H171"/>
    <mergeCell ref="D172:H172"/>
    <mergeCell ref="D173:H173"/>
    <mergeCell ref="D174:H174"/>
    <mergeCell ref="D185:H185"/>
    <mergeCell ref="D186:H186"/>
    <mergeCell ref="D187:H187"/>
    <mergeCell ref="D188:H188"/>
    <mergeCell ref="D189:H189"/>
    <mergeCell ref="D180:H180"/>
    <mergeCell ref="D181:H181"/>
    <mergeCell ref="D182:H182"/>
    <mergeCell ref="D183:H183"/>
    <mergeCell ref="D184:H184"/>
    <mergeCell ref="D195:H195"/>
    <mergeCell ref="D196:H196"/>
    <mergeCell ref="D197:H197"/>
    <mergeCell ref="D198:H198"/>
    <mergeCell ref="D199:H199"/>
    <mergeCell ref="D190:H190"/>
    <mergeCell ref="D191:H191"/>
    <mergeCell ref="D192:H192"/>
    <mergeCell ref="D193:H193"/>
    <mergeCell ref="D194:H194"/>
    <mergeCell ref="D205:H205"/>
    <mergeCell ref="D206:H206"/>
    <mergeCell ref="D207:H207"/>
    <mergeCell ref="D208:H208"/>
    <mergeCell ref="D209:H209"/>
    <mergeCell ref="D200:H200"/>
    <mergeCell ref="D201:H201"/>
    <mergeCell ref="D202:H202"/>
    <mergeCell ref="D203:H203"/>
    <mergeCell ref="D204:H204"/>
    <mergeCell ref="D215:H215"/>
    <mergeCell ref="D216:H216"/>
    <mergeCell ref="D217:H217"/>
    <mergeCell ref="D218:H218"/>
    <mergeCell ref="D219:H219"/>
    <mergeCell ref="D210:H210"/>
    <mergeCell ref="D211:H211"/>
    <mergeCell ref="D212:H212"/>
    <mergeCell ref="D213:H213"/>
    <mergeCell ref="D214:H214"/>
    <mergeCell ref="D230:H230"/>
    <mergeCell ref="D231:H231"/>
    <mergeCell ref="D232:H232"/>
    <mergeCell ref="D225:H225"/>
    <mergeCell ref="D226:H226"/>
    <mergeCell ref="D227:H227"/>
    <mergeCell ref="D228:H228"/>
    <mergeCell ref="D229:H229"/>
    <mergeCell ref="D220:H220"/>
    <mergeCell ref="D221:H221"/>
    <mergeCell ref="D222:H222"/>
    <mergeCell ref="D223:H223"/>
    <mergeCell ref="D224:H224"/>
  </mergeCells>
  <pageMargins left="0.7" right="0.7" top="0.75" bottom="0.75" header="0.3" footer="0.3"/>
  <pageSetup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outlinePr summaryBelow="0" summaryRight="0"/>
  </sheetPr>
  <dimension ref="A1:AN1136"/>
  <sheetViews>
    <sheetView showGridLines="0" topLeftCell="A25" zoomScale="70" zoomScaleNormal="70" workbookViewId="0">
      <selection activeCell="B36" sqref="B36:D36"/>
    </sheetView>
  </sheetViews>
  <sheetFormatPr defaultColWidth="0" defaultRowHeight="15.75" customHeight="1"/>
  <cols>
    <col min="1" max="1" width="6.08984375" style="17" customWidth="1"/>
    <col min="2" max="3" width="32.36328125" style="17" customWidth="1"/>
    <col min="4" max="19" width="30.36328125" style="17" customWidth="1"/>
    <col min="20" max="28" width="18.90625" style="17" customWidth="1"/>
    <col min="29" max="29" width="2.6328125" style="17" customWidth="1"/>
    <col min="30" max="31" width="12.54296875" style="17" customWidth="1"/>
    <col min="32" max="40" width="0" style="17" hidden="1" customWidth="1"/>
    <col min="41" max="16384" width="12.54296875" style="17" hidden="1"/>
  </cols>
  <sheetData>
    <row r="1" spans="1:38" ht="13" thickBot="1">
      <c r="A1" s="32"/>
      <c r="B1" s="32"/>
      <c r="C1" s="32"/>
      <c r="D1" s="32"/>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row>
    <row r="2" spans="1:38" ht="18.5" thickBot="1">
      <c r="A2" s="32"/>
      <c r="B2" s="46" t="s">
        <v>5</v>
      </c>
      <c r="C2" s="93"/>
      <c r="D2" s="47"/>
      <c r="E2" s="48"/>
      <c r="F2" s="47"/>
      <c r="G2" s="93"/>
      <c r="H2" s="50"/>
      <c r="I2" s="32"/>
      <c r="J2" s="32"/>
      <c r="K2" s="32"/>
      <c r="L2" s="32"/>
      <c r="M2" s="32"/>
      <c r="N2" s="32"/>
      <c r="O2" s="32"/>
      <c r="P2" s="32"/>
      <c r="Q2" s="32"/>
      <c r="R2" s="32"/>
      <c r="S2" s="32"/>
      <c r="T2" s="32"/>
      <c r="U2" s="32"/>
      <c r="V2" s="32"/>
      <c r="W2" s="32"/>
      <c r="X2" s="32"/>
      <c r="Y2" s="32"/>
      <c r="Z2" s="32"/>
      <c r="AA2" s="32"/>
      <c r="AB2" s="32"/>
      <c r="AC2" s="32"/>
      <c r="AD2" s="32"/>
      <c r="AE2" s="32"/>
      <c r="AF2" s="32"/>
      <c r="AG2" s="32"/>
      <c r="AH2" s="32"/>
    </row>
    <row r="3" spans="1:38" ht="13" thickBot="1">
      <c r="A3" s="32"/>
      <c r="B3" s="32"/>
      <c r="C3" s="32"/>
      <c r="D3" s="32"/>
      <c r="E3" s="32"/>
      <c r="F3" s="32"/>
      <c r="G3" s="32"/>
      <c r="H3" s="32"/>
      <c r="I3" s="32"/>
      <c r="J3" s="32"/>
      <c r="K3" s="32"/>
      <c r="L3" s="32"/>
      <c r="M3" s="32"/>
      <c r="N3" s="32"/>
      <c r="O3" s="32"/>
      <c r="P3" s="32"/>
      <c r="Q3" s="32"/>
      <c r="R3" s="32"/>
      <c r="S3" s="32"/>
      <c r="T3" s="32"/>
      <c r="U3" s="32"/>
      <c r="V3" s="32"/>
      <c r="W3" s="32"/>
      <c r="X3" s="32"/>
      <c r="Y3" s="32"/>
      <c r="Z3" s="32"/>
      <c r="AA3" s="32"/>
      <c r="AB3" s="32"/>
      <c r="AC3" s="32"/>
      <c r="AD3" s="32"/>
      <c r="AE3" s="32"/>
      <c r="AF3" s="32"/>
      <c r="AG3" s="32"/>
      <c r="AH3" s="32"/>
    </row>
    <row r="4" spans="1:38" s="64" customFormat="1" ht="20.149999999999999" customHeight="1">
      <c r="A4" s="135"/>
      <c r="B4" s="136" t="s">
        <v>18</v>
      </c>
      <c r="C4" s="137"/>
      <c r="D4" s="137"/>
      <c r="E4" s="137"/>
      <c r="F4" s="137"/>
      <c r="G4" s="137"/>
      <c r="H4" s="137"/>
      <c r="I4" s="137"/>
      <c r="J4" s="137"/>
      <c r="K4" s="137"/>
      <c r="L4" s="137"/>
      <c r="M4" s="137"/>
      <c r="N4" s="137"/>
      <c r="O4" s="137"/>
      <c r="P4" s="137"/>
      <c r="Q4" s="137"/>
      <c r="R4" s="137"/>
      <c r="S4" s="137"/>
      <c r="T4" s="137"/>
      <c r="U4" s="137"/>
      <c r="V4" s="137"/>
      <c r="W4" s="137"/>
      <c r="X4" s="137"/>
      <c r="Y4" s="137"/>
      <c r="Z4" s="137"/>
      <c r="AA4" s="137"/>
      <c r="AB4" s="98"/>
      <c r="AC4" s="68"/>
      <c r="AD4" s="68"/>
      <c r="AE4" s="68"/>
      <c r="AF4" s="68"/>
      <c r="AG4" s="68"/>
      <c r="AH4" s="68"/>
    </row>
    <row r="5" spans="1:38" s="64" customFormat="1" ht="94.75" customHeight="1" thickBot="1">
      <c r="A5" s="68"/>
      <c r="B5" s="762" t="s">
        <v>1135</v>
      </c>
      <c r="C5" s="763"/>
      <c r="D5" s="763"/>
      <c r="E5" s="763"/>
      <c r="F5" s="763"/>
      <c r="G5" s="763"/>
      <c r="H5" s="763"/>
      <c r="I5" s="763"/>
      <c r="J5" s="763"/>
      <c r="K5" s="763"/>
      <c r="L5" s="763"/>
      <c r="M5" s="763"/>
      <c r="N5" s="763"/>
      <c r="O5" s="763"/>
      <c r="P5" s="763"/>
      <c r="Q5" s="763"/>
      <c r="R5" s="763"/>
      <c r="S5" s="763"/>
      <c r="T5" s="763"/>
      <c r="U5" s="763"/>
      <c r="V5" s="763"/>
      <c r="W5" s="763"/>
      <c r="X5" s="763"/>
      <c r="Y5" s="763"/>
      <c r="Z5" s="763"/>
      <c r="AA5" s="763"/>
      <c r="AB5" s="764"/>
      <c r="AC5" s="68"/>
      <c r="AD5" s="68"/>
      <c r="AE5" s="68"/>
      <c r="AF5" s="68"/>
      <c r="AG5" s="68"/>
      <c r="AH5" s="68"/>
    </row>
    <row r="6" spans="1:38" ht="12.5">
      <c r="A6" s="133"/>
      <c r="B6" s="32"/>
      <c r="C6" s="32"/>
      <c r="D6" s="32"/>
      <c r="E6" s="32"/>
      <c r="F6" s="32"/>
      <c r="G6" s="32"/>
      <c r="H6" s="32"/>
      <c r="I6" s="32"/>
      <c r="J6" s="32"/>
      <c r="K6" s="32"/>
      <c r="L6" s="32"/>
      <c r="M6" s="32"/>
      <c r="N6" s="32"/>
      <c r="O6" s="32"/>
      <c r="P6" s="32"/>
      <c r="Q6" s="32"/>
      <c r="R6" s="32"/>
      <c r="S6" s="32"/>
      <c r="T6" s="32"/>
      <c r="U6" s="32"/>
      <c r="V6" s="32"/>
      <c r="W6" s="32"/>
      <c r="X6" s="32"/>
      <c r="Y6" s="32"/>
      <c r="Z6" s="32"/>
      <c r="AA6" s="32"/>
      <c r="AB6" s="32"/>
      <c r="AC6" s="32"/>
      <c r="AD6" s="32"/>
      <c r="AE6" s="32"/>
      <c r="AF6" s="32"/>
      <c r="AG6" s="32"/>
      <c r="AH6" s="32"/>
    </row>
    <row r="7" spans="1:38" ht="12.5">
      <c r="A7" s="32"/>
      <c r="B7" s="143"/>
      <c r="C7" s="32"/>
      <c r="D7" s="32"/>
      <c r="E7" s="32"/>
      <c r="F7" s="32"/>
      <c r="G7" s="32"/>
      <c r="H7" s="32"/>
      <c r="I7" s="32"/>
      <c r="J7" s="32"/>
      <c r="K7" s="32"/>
      <c r="L7" s="32"/>
      <c r="M7" s="32"/>
      <c r="N7" s="32"/>
      <c r="O7" s="32"/>
      <c r="P7" s="32"/>
      <c r="Q7" s="32"/>
      <c r="R7" s="32"/>
      <c r="S7" s="32"/>
      <c r="T7" s="32"/>
      <c r="U7" s="32"/>
      <c r="V7" s="32"/>
      <c r="W7" s="32"/>
      <c r="X7" s="32"/>
      <c r="Y7" s="32"/>
      <c r="Z7" s="32"/>
      <c r="AA7" s="32"/>
      <c r="AB7" s="32"/>
      <c r="AC7" s="32"/>
      <c r="AD7" s="32"/>
      <c r="AE7" s="32"/>
      <c r="AF7" s="32"/>
      <c r="AG7" s="32"/>
      <c r="AH7" s="32"/>
    </row>
    <row r="8" spans="1:38" s="145" customFormat="1" ht="20.149999999999999" customHeight="1">
      <c r="A8" s="138"/>
      <c r="B8" s="139" t="s">
        <v>339</v>
      </c>
      <c r="C8" s="139"/>
      <c r="D8" s="139"/>
      <c r="E8" s="139"/>
      <c r="F8" s="139"/>
      <c r="G8" s="139"/>
      <c r="H8" s="139"/>
      <c r="I8" s="139"/>
      <c r="J8" s="139"/>
      <c r="K8" s="139"/>
      <c r="L8" s="139"/>
      <c r="M8" s="139"/>
      <c r="N8" s="139"/>
      <c r="O8" s="139"/>
      <c r="P8" s="139"/>
      <c r="Q8" s="139"/>
      <c r="R8" s="139"/>
      <c r="S8" s="139"/>
      <c r="T8" s="139"/>
      <c r="U8" s="139"/>
      <c r="V8" s="139"/>
      <c r="W8" s="139"/>
      <c r="X8" s="139"/>
      <c r="Y8" s="139"/>
      <c r="Z8" s="139"/>
      <c r="AA8" s="139"/>
      <c r="AB8" s="140"/>
      <c r="AC8" s="144"/>
      <c r="AD8" s="144"/>
      <c r="AE8" s="144"/>
      <c r="AF8" s="144"/>
      <c r="AG8" s="144"/>
      <c r="AH8" s="144"/>
    </row>
    <row r="9" spans="1:38" ht="12.5">
      <c r="A9" s="32"/>
      <c r="B9" s="32"/>
      <c r="C9" s="32"/>
      <c r="D9" s="32"/>
      <c r="E9" s="32"/>
      <c r="F9" s="32"/>
      <c r="G9" s="32"/>
      <c r="H9" s="32"/>
      <c r="I9" s="32"/>
      <c r="J9" s="32"/>
      <c r="K9" s="32"/>
      <c r="L9" s="32"/>
      <c r="M9" s="32"/>
      <c r="N9" s="32"/>
      <c r="O9" s="32"/>
      <c r="P9" s="32"/>
      <c r="Q9" s="32"/>
      <c r="R9" s="32"/>
      <c r="S9" s="32"/>
      <c r="T9" s="32"/>
      <c r="U9" s="32"/>
      <c r="V9" s="32"/>
      <c r="W9" s="32"/>
      <c r="X9" s="32"/>
      <c r="Y9" s="32"/>
      <c r="Z9" s="32"/>
      <c r="AA9" s="32"/>
      <c r="AB9" s="32"/>
      <c r="AC9" s="32"/>
      <c r="AD9" s="32"/>
      <c r="AE9" s="32"/>
      <c r="AF9" s="32"/>
      <c r="AG9" s="32"/>
      <c r="AH9" s="32"/>
    </row>
    <row r="10" spans="1:38" ht="13">
      <c r="A10" s="133"/>
      <c r="B10" s="83" t="s">
        <v>340</v>
      </c>
      <c r="D10" s="32"/>
      <c r="E10" s="32"/>
      <c r="F10" s="32"/>
      <c r="G10" s="32"/>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row>
    <row r="11" spans="1:38" ht="13">
      <c r="A11" s="132"/>
      <c r="B11" s="30" t="s">
        <v>341</v>
      </c>
      <c r="D11" s="32"/>
      <c r="E11" s="32"/>
      <c r="F11" s="32"/>
      <c r="G11" s="32"/>
      <c r="H11" s="32"/>
      <c r="I11" s="32"/>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row>
    <row r="12" spans="1:38" ht="13">
      <c r="A12" s="68"/>
      <c r="B12" s="146" t="s">
        <v>342</v>
      </c>
      <c r="D12" s="32"/>
      <c r="E12" s="32"/>
      <c r="F12" s="32"/>
      <c r="G12" s="32"/>
      <c r="H12" s="32"/>
      <c r="I12" s="32"/>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row>
    <row r="13" spans="1:38" ht="13">
      <c r="A13" s="68"/>
      <c r="B13" s="405" t="s">
        <v>1062</v>
      </c>
      <c r="C13" s="147"/>
      <c r="D13" s="32"/>
      <c r="E13" s="32"/>
      <c r="F13" s="32"/>
      <c r="G13" s="32"/>
      <c r="H13" s="32"/>
      <c r="I13" s="32"/>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row>
    <row r="14" spans="1:38" ht="12.5">
      <c r="A14" s="68"/>
      <c r="B14" s="32"/>
      <c r="C14" s="32"/>
      <c r="D14" s="32"/>
      <c r="E14" s="32"/>
      <c r="F14" s="32"/>
      <c r="G14" s="32"/>
      <c r="H14" s="32"/>
      <c r="I14" s="32"/>
      <c r="J14" s="32"/>
      <c r="K14" s="32"/>
      <c r="L14" s="32"/>
      <c r="M14" s="32"/>
      <c r="N14" s="32"/>
      <c r="O14" s="32"/>
      <c r="P14" s="32"/>
      <c r="Q14" s="32"/>
      <c r="R14" s="32"/>
      <c r="S14" s="32"/>
      <c r="T14" s="32"/>
      <c r="U14" s="32"/>
      <c r="V14" s="32"/>
      <c r="W14" s="32"/>
      <c r="X14" s="32"/>
      <c r="Y14" s="32"/>
      <c r="Z14" s="32"/>
      <c r="AA14" s="32"/>
      <c r="AB14" s="32"/>
      <c r="AC14" s="32"/>
      <c r="AD14" s="32"/>
      <c r="AE14" s="32"/>
      <c r="AF14" s="32"/>
      <c r="AG14" s="32"/>
      <c r="AH14" s="32"/>
    </row>
    <row r="15" spans="1:38" s="153" customFormat="1" ht="20.149999999999999" customHeight="1">
      <c r="A15" s="148"/>
      <c r="B15" s="150" t="s">
        <v>1063</v>
      </c>
      <c r="C15" s="150"/>
      <c r="D15" s="150"/>
      <c r="E15" s="150"/>
      <c r="F15" s="150"/>
      <c r="G15" s="150"/>
      <c r="H15" s="150"/>
      <c r="I15" s="150"/>
      <c r="J15" s="150"/>
      <c r="K15" s="150"/>
      <c r="L15" s="150"/>
      <c r="M15" s="150"/>
      <c r="N15" s="150"/>
      <c r="O15" s="150"/>
      <c r="P15" s="150"/>
      <c r="Q15" s="150"/>
      <c r="R15" s="150"/>
      <c r="S15" s="150"/>
      <c r="T15" s="150"/>
      <c r="U15" s="150"/>
      <c r="V15" s="150"/>
      <c r="W15" s="150"/>
      <c r="X15" s="150"/>
      <c r="Y15" s="150"/>
      <c r="Z15" s="150"/>
      <c r="AA15" s="150"/>
      <c r="AB15" s="150"/>
      <c r="AC15" s="151"/>
      <c r="AD15" s="151"/>
      <c r="AE15" s="151"/>
      <c r="AF15" s="152"/>
      <c r="AG15" s="152"/>
      <c r="AH15" s="152"/>
      <c r="AI15" s="152"/>
      <c r="AJ15" s="152"/>
      <c r="AK15" s="152"/>
      <c r="AL15" s="152"/>
    </row>
    <row r="16" spans="1:38" ht="12.5">
      <c r="A16" s="32"/>
      <c r="B16" s="32"/>
      <c r="C16" s="32"/>
      <c r="D16" s="32"/>
      <c r="E16" s="32"/>
      <c r="F16" s="32"/>
      <c r="G16" s="32"/>
      <c r="H16" s="32"/>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row>
    <row r="17" spans="1:34" ht="13">
      <c r="A17" s="133"/>
      <c r="B17" s="83" t="s">
        <v>343</v>
      </c>
      <c r="C17" s="32"/>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row>
    <row r="18" spans="1:34" ht="13">
      <c r="A18" s="134"/>
      <c r="B18" s="154" t="s">
        <v>344</v>
      </c>
      <c r="C18" s="32"/>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2"/>
    </row>
    <row r="19" spans="1:34" ht="13">
      <c r="A19" s="134"/>
      <c r="B19" s="406" t="s">
        <v>1913</v>
      </c>
      <c r="C19" s="32"/>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row>
    <row r="20" spans="1:34" ht="13">
      <c r="A20" s="134"/>
      <c r="B20" s="406" t="s">
        <v>1065</v>
      </c>
      <c r="C20" s="32"/>
      <c r="D20" s="32"/>
      <c r="E20" s="32"/>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32"/>
      <c r="AH20" s="32"/>
    </row>
    <row r="21" spans="1:34" ht="13" thickBot="1">
      <c r="A21" s="32"/>
      <c r="B21" s="32"/>
      <c r="C21" s="32"/>
      <c r="D21" s="32"/>
      <c r="E21" s="32"/>
      <c r="F21" s="32"/>
      <c r="G21" s="32"/>
      <c r="H21" s="32"/>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32"/>
      <c r="AH21" s="32"/>
    </row>
    <row r="22" spans="1:34" ht="13.25" customHeight="1">
      <c r="A22" s="32"/>
      <c r="B22" s="32"/>
      <c r="C22" s="155" t="s">
        <v>345</v>
      </c>
      <c r="D22" s="196"/>
      <c r="E22" s="197"/>
      <c r="F22" s="197"/>
      <c r="G22" s="197"/>
      <c r="H22" s="197"/>
      <c r="I22" s="197"/>
      <c r="J22" s="197"/>
      <c r="K22" s="197"/>
      <c r="L22" s="197"/>
      <c r="M22" s="197"/>
      <c r="N22" s="197"/>
      <c r="O22" s="197"/>
      <c r="P22" s="197"/>
      <c r="Q22" s="197"/>
      <c r="R22" s="197"/>
      <c r="S22" s="198"/>
      <c r="T22" s="32"/>
      <c r="U22" s="32"/>
      <c r="V22" s="32"/>
      <c r="W22" s="32"/>
      <c r="X22" s="32"/>
      <c r="Y22" s="32"/>
      <c r="Z22" s="32"/>
      <c r="AA22" s="32"/>
      <c r="AB22" s="32"/>
      <c r="AC22" s="32"/>
      <c r="AD22" s="32"/>
      <c r="AE22" s="32"/>
      <c r="AF22" s="32"/>
      <c r="AG22" s="32"/>
      <c r="AH22" s="32"/>
    </row>
    <row r="23" spans="1:34" ht="13">
      <c r="A23" s="32"/>
      <c r="B23" s="32"/>
      <c r="C23" s="156" t="s">
        <v>346</v>
      </c>
      <c r="D23" s="157" t="s">
        <v>347</v>
      </c>
      <c r="E23" s="158" t="s">
        <v>348</v>
      </c>
      <c r="F23" s="158" t="s">
        <v>349</v>
      </c>
      <c r="G23" s="450" t="s">
        <v>1139</v>
      </c>
      <c r="H23" s="450" t="s">
        <v>1139</v>
      </c>
      <c r="I23" s="450" t="s">
        <v>1139</v>
      </c>
      <c r="J23" s="450" t="s">
        <v>1139</v>
      </c>
      <c r="K23" s="450" t="s">
        <v>1139</v>
      </c>
      <c r="L23" s="450" t="s">
        <v>1139</v>
      </c>
      <c r="M23" s="450" t="s">
        <v>1139</v>
      </c>
      <c r="N23" s="158" t="s">
        <v>350</v>
      </c>
      <c r="O23" s="158" t="s">
        <v>351</v>
      </c>
      <c r="P23" s="158" t="s">
        <v>347</v>
      </c>
      <c r="Q23" s="158" t="s">
        <v>347</v>
      </c>
      <c r="R23" s="158" t="s">
        <v>352</v>
      </c>
      <c r="S23" s="159" t="s">
        <v>351</v>
      </c>
      <c r="T23" s="32"/>
      <c r="U23" s="32"/>
      <c r="V23" s="32"/>
      <c r="W23" s="32"/>
      <c r="X23" s="32"/>
      <c r="Y23" s="32"/>
      <c r="Z23" s="32"/>
      <c r="AA23" s="32"/>
      <c r="AB23" s="32"/>
      <c r="AC23" s="32"/>
      <c r="AD23" s="32"/>
      <c r="AE23" s="32"/>
      <c r="AF23" s="32"/>
      <c r="AG23" s="32"/>
      <c r="AH23" s="32"/>
    </row>
    <row r="24" spans="1:34" ht="26.5" thickBot="1">
      <c r="A24" s="32"/>
      <c r="B24" s="32"/>
      <c r="C24" s="407" t="s">
        <v>353</v>
      </c>
      <c r="D24" s="185"/>
      <c r="E24" s="186"/>
      <c r="F24" s="186"/>
      <c r="G24" s="186"/>
      <c r="H24" s="186"/>
      <c r="I24" s="186"/>
      <c r="J24" s="186"/>
      <c r="K24" s="186"/>
      <c r="L24" s="186"/>
      <c r="M24" s="186"/>
      <c r="N24" s="186"/>
      <c r="O24" s="186"/>
      <c r="P24" s="186"/>
      <c r="Q24" s="186"/>
      <c r="R24" s="186"/>
      <c r="S24" s="187"/>
      <c r="T24" s="32"/>
      <c r="U24" s="32"/>
      <c r="V24" s="32"/>
      <c r="W24" s="32"/>
      <c r="X24" s="32"/>
      <c r="Y24" s="32"/>
      <c r="Z24" s="32"/>
      <c r="AA24" s="32"/>
      <c r="AB24" s="32"/>
      <c r="AC24" s="32"/>
      <c r="AD24" s="32"/>
      <c r="AE24" s="32"/>
      <c r="AF24" s="32"/>
      <c r="AG24" s="32"/>
      <c r="AH24" s="32"/>
    </row>
    <row r="25" spans="1:34" ht="13">
      <c r="A25" s="32"/>
      <c r="B25" s="155" t="s">
        <v>83</v>
      </c>
      <c r="C25" s="156" t="s">
        <v>84</v>
      </c>
      <c r="D25" s="157" t="s">
        <v>354</v>
      </c>
      <c r="E25" s="158" t="s">
        <v>355</v>
      </c>
      <c r="F25" s="158" t="s">
        <v>356</v>
      </c>
      <c r="G25" s="158" t="s">
        <v>357</v>
      </c>
      <c r="H25" s="158" t="s">
        <v>358</v>
      </c>
      <c r="I25" s="158" t="s">
        <v>359</v>
      </c>
      <c r="J25" s="158" t="s">
        <v>360</v>
      </c>
      <c r="K25" s="158" t="s">
        <v>361</v>
      </c>
      <c r="L25" s="158" t="s">
        <v>362</v>
      </c>
      <c r="M25" s="158" t="s">
        <v>363</v>
      </c>
      <c r="N25" s="158" t="s">
        <v>364</v>
      </c>
      <c r="O25" s="158" t="s">
        <v>365</v>
      </c>
      <c r="P25" s="158" t="s">
        <v>366</v>
      </c>
      <c r="Q25" s="158" t="s">
        <v>367</v>
      </c>
      <c r="R25" s="158" t="s">
        <v>368</v>
      </c>
      <c r="S25" s="159" t="s">
        <v>369</v>
      </c>
      <c r="T25" s="193" t="s">
        <v>370</v>
      </c>
      <c r="U25" s="194" t="s">
        <v>370</v>
      </c>
      <c r="V25" s="194" t="s">
        <v>370</v>
      </c>
      <c r="W25" s="194" t="s">
        <v>370</v>
      </c>
      <c r="X25" s="194" t="s">
        <v>370</v>
      </c>
      <c r="Y25" s="194" t="s">
        <v>370</v>
      </c>
      <c r="Z25" s="194" t="s">
        <v>370</v>
      </c>
      <c r="AA25" s="194" t="s">
        <v>370</v>
      </c>
      <c r="AB25" s="195" t="s">
        <v>370</v>
      </c>
      <c r="AC25" s="32"/>
      <c r="AD25" s="32"/>
      <c r="AE25" s="32"/>
      <c r="AF25" s="32"/>
      <c r="AG25" s="32"/>
      <c r="AH25" s="32"/>
    </row>
    <row r="26" spans="1:34" ht="25">
      <c r="A26" s="32"/>
      <c r="B26" s="160" t="s">
        <v>90</v>
      </c>
      <c r="C26" s="160" t="s">
        <v>91</v>
      </c>
      <c r="D26" s="185"/>
      <c r="E26" s="186"/>
      <c r="F26" s="186"/>
      <c r="G26" s="186"/>
      <c r="H26" s="186"/>
      <c r="I26" s="186"/>
      <c r="J26" s="186"/>
      <c r="K26" s="186"/>
      <c r="L26" s="186"/>
      <c r="M26" s="186"/>
      <c r="N26" s="186"/>
      <c r="O26" s="186"/>
      <c r="P26" s="186"/>
      <c r="Q26" s="623">
        <v>85000</v>
      </c>
      <c r="R26" s="186"/>
      <c r="S26" s="187"/>
      <c r="T26" s="188"/>
      <c r="U26" s="186"/>
      <c r="V26" s="186"/>
      <c r="W26" s="186"/>
      <c r="X26" s="186"/>
      <c r="Y26" s="186"/>
      <c r="Z26" s="186"/>
      <c r="AA26" s="186"/>
      <c r="AB26" s="187"/>
      <c r="AC26" s="32"/>
      <c r="AD26" s="32"/>
      <c r="AE26" s="32"/>
      <c r="AF26" s="32"/>
      <c r="AG26" s="32"/>
      <c r="AH26" s="32"/>
    </row>
    <row r="27" spans="1:34" ht="25">
      <c r="A27" s="32"/>
      <c r="B27" s="160" t="s">
        <v>90</v>
      </c>
      <c r="C27" s="160" t="s">
        <v>92</v>
      </c>
      <c r="D27" s="185"/>
      <c r="E27" s="186"/>
      <c r="F27" s="186"/>
      <c r="G27" s="186"/>
      <c r="H27" s="186"/>
      <c r="I27" s="186"/>
      <c r="J27" s="186"/>
      <c r="K27" s="186"/>
      <c r="L27" s="186"/>
      <c r="M27" s="186"/>
      <c r="N27" s="186"/>
      <c r="O27" s="186"/>
      <c r="P27" s="186"/>
      <c r="Q27" s="623">
        <v>85000</v>
      </c>
      <c r="R27" s="186"/>
      <c r="S27" s="187"/>
      <c r="T27" s="188"/>
      <c r="U27" s="186"/>
      <c r="V27" s="186"/>
      <c r="W27" s="186"/>
      <c r="X27" s="186"/>
      <c r="Y27" s="186"/>
      <c r="Z27" s="186"/>
      <c r="AA27" s="186"/>
      <c r="AB27" s="187"/>
      <c r="AC27" s="32"/>
      <c r="AD27" s="32"/>
      <c r="AE27" s="32"/>
      <c r="AF27" s="32"/>
      <c r="AG27" s="32"/>
      <c r="AH27" s="32"/>
    </row>
    <row r="28" spans="1:34" ht="12.5">
      <c r="A28" s="32"/>
      <c r="B28" s="160" t="s">
        <v>94</v>
      </c>
      <c r="C28" s="160" t="s">
        <v>95</v>
      </c>
      <c r="D28" s="185"/>
      <c r="E28" s="186"/>
      <c r="F28" s="186"/>
      <c r="G28" s="186"/>
      <c r="H28" s="186"/>
      <c r="I28" s="186"/>
      <c r="J28" s="186"/>
      <c r="K28" s="186"/>
      <c r="L28" s="186"/>
      <c r="M28" s="186"/>
      <c r="N28" s="186"/>
      <c r="O28" s="186"/>
      <c r="P28" s="186"/>
      <c r="Q28" s="623">
        <v>85000</v>
      </c>
      <c r="R28" s="186"/>
      <c r="S28" s="187"/>
      <c r="T28" s="188"/>
      <c r="U28" s="186"/>
      <c r="V28" s="186"/>
      <c r="W28" s="186"/>
      <c r="X28" s="186"/>
      <c r="Y28" s="186"/>
      <c r="Z28" s="186"/>
      <c r="AA28" s="186"/>
      <c r="AB28" s="187"/>
      <c r="AC28" s="32"/>
      <c r="AD28" s="32"/>
      <c r="AE28" s="32"/>
      <c r="AF28" s="32"/>
      <c r="AG28" s="32"/>
      <c r="AH28" s="32"/>
    </row>
    <row r="29" spans="1:34" ht="12.5">
      <c r="A29" s="32"/>
      <c r="B29" s="160" t="s">
        <v>94</v>
      </c>
      <c r="C29" s="160" t="s">
        <v>97</v>
      </c>
      <c r="D29" s="185"/>
      <c r="E29" s="186"/>
      <c r="F29" s="186"/>
      <c r="G29" s="186"/>
      <c r="H29" s="186"/>
      <c r="I29" s="186"/>
      <c r="J29" s="186"/>
      <c r="K29" s="186"/>
      <c r="L29" s="186"/>
      <c r="M29" s="186"/>
      <c r="N29" s="186"/>
      <c r="O29" s="186"/>
      <c r="P29" s="186"/>
      <c r="Q29" s="623">
        <v>85000</v>
      </c>
      <c r="R29" s="186"/>
      <c r="S29" s="187"/>
      <c r="T29" s="188"/>
      <c r="U29" s="186"/>
      <c r="V29" s="186"/>
      <c r="W29" s="186"/>
      <c r="X29" s="186"/>
      <c r="Y29" s="186"/>
      <c r="Z29" s="186"/>
      <c r="AA29" s="186"/>
      <c r="AB29" s="187"/>
      <c r="AC29" s="32"/>
      <c r="AD29" s="32"/>
      <c r="AE29" s="32"/>
      <c r="AF29" s="32"/>
      <c r="AG29" s="32"/>
      <c r="AH29" s="32"/>
    </row>
    <row r="30" spans="1:34" ht="12.5">
      <c r="A30" s="133"/>
      <c r="B30" s="160" t="s">
        <v>94</v>
      </c>
      <c r="C30" s="160" t="s">
        <v>98</v>
      </c>
      <c r="D30" s="185"/>
      <c r="E30" s="186"/>
      <c r="F30" s="186"/>
      <c r="G30" s="186"/>
      <c r="H30" s="186"/>
      <c r="I30" s="186"/>
      <c r="J30" s="186"/>
      <c r="K30" s="186"/>
      <c r="L30" s="186"/>
      <c r="M30" s="186"/>
      <c r="N30" s="186"/>
      <c r="O30" s="186"/>
      <c r="P30" s="186"/>
      <c r="Q30" s="623">
        <v>85000</v>
      </c>
      <c r="R30" s="186"/>
      <c r="S30" s="187"/>
      <c r="T30" s="188"/>
      <c r="U30" s="186"/>
      <c r="V30" s="186"/>
      <c r="W30" s="186"/>
      <c r="X30" s="186"/>
      <c r="Y30" s="186"/>
      <c r="Z30" s="186"/>
      <c r="AA30" s="186"/>
      <c r="AB30" s="187"/>
      <c r="AC30" s="32"/>
      <c r="AD30" s="32"/>
      <c r="AE30" s="32"/>
      <c r="AF30" s="32"/>
      <c r="AG30" s="32"/>
      <c r="AH30" s="32"/>
    </row>
    <row r="31" spans="1:34" ht="12.5">
      <c r="B31" s="160" t="s">
        <v>100</v>
      </c>
      <c r="C31" s="160" t="s">
        <v>101</v>
      </c>
      <c r="D31" s="185"/>
      <c r="E31" s="186"/>
      <c r="F31" s="186"/>
      <c r="G31" s="186"/>
      <c r="H31" s="186"/>
      <c r="I31" s="186"/>
      <c r="J31" s="186"/>
      <c r="K31" s="186"/>
      <c r="L31" s="186"/>
      <c r="M31" s="186"/>
      <c r="N31" s="186"/>
      <c r="O31" s="186"/>
      <c r="P31" s="186"/>
      <c r="Q31" s="623">
        <v>85000</v>
      </c>
      <c r="R31" s="186"/>
      <c r="S31" s="187"/>
      <c r="T31" s="188"/>
      <c r="U31" s="186"/>
      <c r="V31" s="186"/>
      <c r="W31" s="186"/>
      <c r="X31" s="186"/>
      <c r="Y31" s="186"/>
      <c r="Z31" s="186"/>
      <c r="AA31" s="186"/>
      <c r="AB31" s="187"/>
      <c r="AC31" s="32"/>
      <c r="AD31" s="32"/>
      <c r="AE31" s="32"/>
      <c r="AF31" s="32"/>
      <c r="AG31" s="32"/>
      <c r="AH31" s="32"/>
    </row>
    <row r="32" spans="1:34" ht="12.5">
      <c r="B32" s="160" t="s">
        <v>100</v>
      </c>
      <c r="C32" s="160" t="s">
        <v>102</v>
      </c>
      <c r="D32" s="185"/>
      <c r="E32" s="186"/>
      <c r="F32" s="186"/>
      <c r="G32" s="186"/>
      <c r="H32" s="186"/>
      <c r="I32" s="186"/>
      <c r="J32" s="186"/>
      <c r="K32" s="186"/>
      <c r="L32" s="186"/>
      <c r="M32" s="186"/>
      <c r="N32" s="186"/>
      <c r="O32" s="186"/>
      <c r="P32" s="186"/>
      <c r="Q32" s="623">
        <v>85000</v>
      </c>
      <c r="R32" s="186"/>
      <c r="S32" s="187"/>
      <c r="T32" s="188"/>
      <c r="U32" s="186"/>
      <c r="V32" s="186"/>
      <c r="W32" s="186"/>
      <c r="X32" s="186"/>
      <c r="Y32" s="186"/>
      <c r="Z32" s="186"/>
      <c r="AA32" s="186"/>
      <c r="AB32" s="187"/>
      <c r="AC32" s="32"/>
      <c r="AD32" s="32"/>
      <c r="AE32" s="32"/>
      <c r="AF32" s="32"/>
      <c r="AG32" s="32"/>
      <c r="AH32" s="32"/>
    </row>
    <row r="33" spans="2:34" ht="12.5">
      <c r="B33" s="160" t="s">
        <v>103</v>
      </c>
      <c r="C33" s="160" t="s">
        <v>104</v>
      </c>
      <c r="D33" s="185"/>
      <c r="E33" s="186"/>
      <c r="F33" s="186"/>
      <c r="G33" s="186"/>
      <c r="H33" s="186"/>
      <c r="I33" s="186"/>
      <c r="J33" s="186"/>
      <c r="K33" s="186"/>
      <c r="L33" s="186"/>
      <c r="M33" s="186"/>
      <c r="N33" s="186"/>
      <c r="O33" s="186"/>
      <c r="P33" s="186"/>
      <c r="Q33" s="623">
        <v>85000</v>
      </c>
      <c r="R33" s="186"/>
      <c r="S33" s="187"/>
      <c r="T33" s="188"/>
      <c r="U33" s="186"/>
      <c r="V33" s="186"/>
      <c r="W33" s="186"/>
      <c r="X33" s="186"/>
      <c r="Y33" s="186"/>
      <c r="Z33" s="186"/>
      <c r="AA33" s="186"/>
      <c r="AB33" s="187"/>
      <c r="AC33" s="32"/>
      <c r="AD33" s="32"/>
      <c r="AE33" s="32"/>
      <c r="AF33" s="32"/>
      <c r="AG33" s="32"/>
      <c r="AH33" s="32"/>
    </row>
    <row r="34" spans="2:34" ht="13" thickBot="1">
      <c r="B34" s="161" t="s">
        <v>103</v>
      </c>
      <c r="C34" s="161" t="s">
        <v>105</v>
      </c>
      <c r="D34" s="189"/>
      <c r="E34" s="190"/>
      <c r="F34" s="190"/>
      <c r="G34" s="190"/>
      <c r="H34" s="190"/>
      <c r="I34" s="190"/>
      <c r="J34" s="190"/>
      <c r="K34" s="190"/>
      <c r="L34" s="190"/>
      <c r="M34" s="190"/>
      <c r="N34" s="190"/>
      <c r="O34" s="190"/>
      <c r="P34" s="190"/>
      <c r="Q34" s="626">
        <v>85000</v>
      </c>
      <c r="R34" s="190"/>
      <c r="S34" s="191"/>
      <c r="T34" s="192"/>
      <c r="U34" s="190"/>
      <c r="V34" s="190"/>
      <c r="W34" s="190"/>
      <c r="X34" s="190"/>
      <c r="Y34" s="190"/>
      <c r="Z34" s="190"/>
      <c r="AA34" s="190"/>
      <c r="AB34" s="191"/>
      <c r="AC34" s="32"/>
      <c r="AD34" s="32"/>
      <c r="AE34" s="32"/>
      <c r="AF34" s="32"/>
      <c r="AG34" s="32"/>
      <c r="AH34" s="32"/>
    </row>
    <row r="35" spans="2:34" ht="12.5">
      <c r="B35" s="32"/>
      <c r="C35" s="32"/>
      <c r="D35" s="32"/>
      <c r="E35" s="32"/>
      <c r="F35" s="32"/>
      <c r="G35" s="32"/>
      <c r="H35" s="32"/>
      <c r="I35" s="32"/>
      <c r="J35" s="32"/>
      <c r="K35" s="32"/>
      <c r="L35" s="32"/>
      <c r="M35" s="32"/>
      <c r="N35" s="32"/>
      <c r="O35" s="32"/>
      <c r="P35" s="32"/>
      <c r="Q35" s="32"/>
      <c r="R35" s="32"/>
      <c r="S35" s="32"/>
      <c r="T35" s="32"/>
      <c r="U35" s="32"/>
      <c r="V35" s="32"/>
      <c r="W35" s="32"/>
      <c r="X35" s="32"/>
      <c r="Y35" s="32"/>
      <c r="Z35" s="32"/>
      <c r="AA35" s="32"/>
      <c r="AB35" s="32"/>
      <c r="AC35" s="32"/>
      <c r="AD35" s="32"/>
      <c r="AE35" s="32"/>
      <c r="AF35" s="32"/>
      <c r="AG35" s="32"/>
      <c r="AH35" s="32"/>
    </row>
    <row r="36" spans="2:34" ht="33.75" customHeight="1">
      <c r="B36" s="767" t="s">
        <v>1052</v>
      </c>
      <c r="C36" s="768"/>
      <c r="D36" s="768"/>
      <c r="E36" s="199" t="s">
        <v>1404</v>
      </c>
      <c r="F36" s="32"/>
      <c r="G36" s="32"/>
      <c r="H36" s="32"/>
      <c r="I36" s="32"/>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2"/>
    </row>
    <row r="37" spans="2:34" ht="12.5">
      <c r="B37" s="32"/>
      <c r="C37" s="32"/>
      <c r="D37" s="32"/>
      <c r="E37" s="32"/>
      <c r="F37" s="32"/>
      <c r="G37" s="32"/>
      <c r="H37" s="32"/>
      <c r="I37" s="32"/>
      <c r="J37" s="32"/>
      <c r="K37" s="32"/>
      <c r="L37" s="32"/>
      <c r="M37" s="32"/>
      <c r="N37" s="32"/>
      <c r="O37" s="32"/>
      <c r="P37" s="32"/>
      <c r="Q37" s="32"/>
      <c r="R37" s="32"/>
      <c r="S37" s="32"/>
      <c r="T37" s="32"/>
      <c r="U37" s="32"/>
      <c r="V37" s="32"/>
      <c r="W37" s="32"/>
      <c r="X37" s="32"/>
      <c r="Y37" s="32"/>
      <c r="Z37" s="32"/>
      <c r="AA37" s="32"/>
      <c r="AB37" s="32"/>
      <c r="AC37" s="32"/>
      <c r="AD37" s="32"/>
      <c r="AE37" s="32"/>
      <c r="AF37" s="32"/>
      <c r="AG37" s="32"/>
      <c r="AH37" s="32"/>
    </row>
    <row r="38" spans="2:34" ht="13">
      <c r="B38" s="83" t="s">
        <v>371</v>
      </c>
      <c r="C38" s="32"/>
      <c r="D38" s="32"/>
      <c r="E38" s="32"/>
      <c r="F38" s="32"/>
      <c r="G38" s="32"/>
      <c r="H38" s="32"/>
      <c r="I38" s="32"/>
      <c r="J38" s="32"/>
      <c r="K38" s="32"/>
      <c r="L38" s="32"/>
      <c r="M38" s="32"/>
      <c r="N38" s="32"/>
      <c r="O38" s="32"/>
      <c r="P38" s="32"/>
      <c r="Q38" s="32"/>
      <c r="R38" s="32"/>
      <c r="S38" s="32"/>
      <c r="T38" s="32"/>
      <c r="U38" s="32"/>
      <c r="V38" s="32"/>
      <c r="W38" s="32"/>
      <c r="X38" s="32"/>
      <c r="Y38" s="32"/>
      <c r="Z38" s="32"/>
      <c r="AA38" s="32"/>
      <c r="AB38" s="32"/>
      <c r="AC38" s="32"/>
      <c r="AD38" s="32"/>
      <c r="AE38" s="32"/>
      <c r="AF38" s="32"/>
      <c r="AG38" s="32"/>
      <c r="AH38" s="32"/>
    </row>
    <row r="39" spans="2:34" ht="12.5">
      <c r="B39" s="760"/>
      <c r="C39" s="769"/>
      <c r="D39" s="769"/>
      <c r="E39" s="770"/>
      <c r="F39" s="32"/>
      <c r="G39" s="32"/>
      <c r="H39" s="32"/>
      <c r="I39" s="32"/>
      <c r="J39" s="32"/>
      <c r="K39" s="32"/>
      <c r="L39" s="32"/>
      <c r="M39" s="32"/>
      <c r="N39" s="32"/>
      <c r="O39" s="32"/>
      <c r="P39" s="32"/>
      <c r="Q39" s="32"/>
      <c r="R39" s="32"/>
      <c r="S39" s="32"/>
      <c r="T39" s="32"/>
      <c r="U39" s="32"/>
      <c r="V39" s="32"/>
      <c r="W39" s="32"/>
      <c r="X39" s="32"/>
      <c r="Y39" s="32"/>
      <c r="Z39" s="32"/>
      <c r="AA39" s="32"/>
      <c r="AB39" s="32"/>
      <c r="AC39" s="32"/>
      <c r="AD39" s="32"/>
      <c r="AE39" s="32"/>
      <c r="AF39" s="32"/>
      <c r="AG39" s="32"/>
      <c r="AH39" s="32"/>
    </row>
    <row r="40" spans="2:34" ht="12.5">
      <c r="B40" s="771"/>
      <c r="C40" s="754"/>
      <c r="D40" s="754"/>
      <c r="E40" s="772"/>
      <c r="F40" s="32"/>
      <c r="G40" s="32"/>
      <c r="H40" s="32"/>
      <c r="I40" s="32"/>
      <c r="J40" s="32"/>
      <c r="K40" s="32"/>
      <c r="L40" s="32"/>
      <c r="M40" s="32"/>
      <c r="N40" s="32"/>
      <c r="O40" s="32"/>
      <c r="P40" s="32"/>
      <c r="Q40" s="32"/>
      <c r="R40" s="32"/>
      <c r="S40" s="32"/>
      <c r="T40" s="32"/>
      <c r="U40" s="32"/>
      <c r="V40" s="32"/>
      <c r="W40" s="32"/>
      <c r="X40" s="32"/>
      <c r="Y40" s="32"/>
      <c r="Z40" s="32"/>
      <c r="AA40" s="32"/>
      <c r="AB40" s="32"/>
      <c r="AC40" s="32"/>
      <c r="AD40" s="32"/>
      <c r="AE40" s="32"/>
      <c r="AF40" s="32"/>
      <c r="AG40" s="32"/>
      <c r="AH40" s="32"/>
    </row>
    <row r="41" spans="2:34" ht="12.5">
      <c r="B41" s="773"/>
      <c r="C41" s="774"/>
      <c r="D41" s="774"/>
      <c r="E41" s="775"/>
      <c r="F41" s="32"/>
      <c r="G41" s="32"/>
      <c r="H41" s="32"/>
      <c r="I41" s="32"/>
      <c r="J41" s="32"/>
      <c r="K41" s="32"/>
      <c r="L41" s="32"/>
      <c r="M41" s="32"/>
      <c r="N41" s="32"/>
      <c r="O41" s="32"/>
      <c r="P41" s="32"/>
      <c r="Q41" s="32"/>
      <c r="R41" s="32"/>
      <c r="S41" s="32"/>
      <c r="T41" s="32"/>
      <c r="U41" s="32"/>
      <c r="V41" s="32"/>
      <c r="W41" s="32"/>
      <c r="X41" s="32"/>
      <c r="Y41" s="32"/>
      <c r="Z41" s="32"/>
      <c r="AA41" s="32"/>
      <c r="AB41" s="32"/>
      <c r="AC41" s="32"/>
      <c r="AD41" s="32"/>
      <c r="AE41" s="32"/>
      <c r="AF41" s="32"/>
      <c r="AG41" s="32"/>
      <c r="AH41" s="32"/>
    </row>
    <row r="42" spans="2:34" ht="12.5">
      <c r="B42" s="32"/>
      <c r="C42" s="32"/>
      <c r="D42" s="32"/>
      <c r="E42" s="32"/>
      <c r="F42" s="32"/>
      <c r="G42" s="32"/>
      <c r="H42" s="32"/>
      <c r="I42" s="32"/>
      <c r="J42" s="32"/>
      <c r="K42" s="32"/>
      <c r="L42" s="32"/>
      <c r="M42" s="32"/>
      <c r="N42" s="32"/>
      <c r="O42" s="32"/>
      <c r="P42" s="32"/>
      <c r="Q42" s="32"/>
      <c r="R42" s="32"/>
      <c r="S42" s="32"/>
      <c r="T42" s="32"/>
      <c r="U42" s="32"/>
      <c r="V42" s="32"/>
      <c r="W42" s="32"/>
      <c r="X42" s="32"/>
      <c r="Y42" s="32"/>
      <c r="Z42" s="32"/>
      <c r="AA42" s="32"/>
      <c r="AB42" s="32"/>
      <c r="AC42" s="32"/>
      <c r="AD42" s="32"/>
      <c r="AE42" s="32"/>
      <c r="AF42" s="32"/>
      <c r="AG42" s="32"/>
      <c r="AH42" s="32"/>
    </row>
    <row r="43" spans="2:34" ht="18" customHeight="1">
      <c r="B43" s="83" t="s">
        <v>372</v>
      </c>
      <c r="C43" s="32"/>
      <c r="D43" s="32"/>
      <c r="E43" s="199">
        <v>0.5</v>
      </c>
      <c r="F43" s="32"/>
      <c r="G43" s="32"/>
      <c r="H43" s="32"/>
      <c r="I43" s="32"/>
      <c r="J43" s="32"/>
      <c r="K43" s="32"/>
      <c r="L43" s="32"/>
      <c r="M43" s="32"/>
      <c r="N43" s="32"/>
      <c r="O43" s="32"/>
      <c r="P43" s="32"/>
      <c r="Q43" s="32"/>
      <c r="R43" s="32"/>
      <c r="S43" s="32"/>
      <c r="T43" s="32"/>
      <c r="U43" s="32"/>
      <c r="V43" s="32"/>
      <c r="W43" s="32"/>
      <c r="X43" s="32"/>
      <c r="Y43" s="32"/>
      <c r="Z43" s="32"/>
      <c r="AA43" s="32"/>
      <c r="AB43" s="32"/>
      <c r="AC43" s="32"/>
      <c r="AD43" s="32"/>
      <c r="AE43" s="32"/>
      <c r="AF43" s="32"/>
      <c r="AG43" s="32"/>
      <c r="AH43" s="32"/>
    </row>
    <row r="44" spans="2:34" ht="12.5">
      <c r="B44" s="32"/>
      <c r="C44" s="32"/>
      <c r="D44" s="32"/>
      <c r="E44" s="32"/>
      <c r="F44" s="32"/>
      <c r="G44" s="32"/>
      <c r="H44" s="32"/>
      <c r="I44" s="32"/>
      <c r="J44" s="32"/>
      <c r="K44" s="32"/>
      <c r="L44" s="32"/>
      <c r="M44" s="32"/>
      <c r="N44" s="32"/>
      <c r="O44" s="32"/>
      <c r="P44" s="32"/>
      <c r="Q44" s="32"/>
      <c r="R44" s="32"/>
      <c r="S44" s="32"/>
      <c r="T44" s="32"/>
      <c r="U44" s="32"/>
      <c r="V44" s="32"/>
      <c r="W44" s="32"/>
      <c r="X44" s="32"/>
      <c r="Y44" s="32"/>
      <c r="Z44" s="32"/>
      <c r="AA44" s="32"/>
      <c r="AB44" s="32"/>
      <c r="AC44" s="32"/>
      <c r="AD44" s="32"/>
      <c r="AE44" s="32"/>
      <c r="AF44" s="32"/>
      <c r="AG44" s="32"/>
      <c r="AH44" s="32"/>
    </row>
    <row r="45" spans="2:34" ht="32.25" customHeight="1">
      <c r="B45" s="765" t="s">
        <v>557</v>
      </c>
      <c r="C45" s="766"/>
      <c r="D45" s="766"/>
      <c r="E45" s="199" t="s">
        <v>1631</v>
      </c>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c r="AE45" s="32"/>
      <c r="AF45" s="32"/>
      <c r="AG45" s="32"/>
      <c r="AH45" s="32"/>
    </row>
    <row r="46" spans="2:34" ht="12.5">
      <c r="B46" s="32"/>
      <c r="C46" s="32"/>
      <c r="D46" s="32"/>
      <c r="E46" s="32"/>
      <c r="F46" s="32"/>
      <c r="G46" s="32"/>
      <c r="H46" s="32"/>
      <c r="I46" s="32"/>
      <c r="J46" s="32"/>
      <c r="K46" s="32"/>
      <c r="L46" s="32"/>
      <c r="M46" s="32"/>
      <c r="N46" s="32"/>
      <c r="O46" s="32"/>
      <c r="P46" s="32"/>
      <c r="Q46" s="32"/>
      <c r="R46" s="32"/>
      <c r="S46" s="32"/>
      <c r="T46" s="32"/>
      <c r="U46" s="32"/>
      <c r="V46" s="32"/>
      <c r="W46" s="32"/>
      <c r="X46" s="32"/>
      <c r="Y46" s="32"/>
      <c r="Z46" s="32"/>
      <c r="AA46" s="32"/>
      <c r="AB46" s="32"/>
      <c r="AC46" s="32"/>
      <c r="AD46" s="32"/>
      <c r="AE46" s="32"/>
      <c r="AF46" s="32"/>
      <c r="AG46" s="32"/>
      <c r="AH46" s="32"/>
    </row>
    <row r="47" spans="2:34" customFormat="1" ht="30.75" customHeight="1">
      <c r="B47" s="761" t="s">
        <v>1090</v>
      </c>
      <c r="C47" s="761"/>
      <c r="D47" s="761"/>
      <c r="E47" s="609">
        <v>4.5138888888888888E-2</v>
      </c>
      <c r="F47" s="2"/>
    </row>
    <row r="48" spans="2:34" customFormat="1" ht="13">
      <c r="B48" s="415"/>
      <c r="C48" s="415"/>
      <c r="D48" s="415"/>
      <c r="E48" s="32"/>
      <c r="F48" s="2"/>
    </row>
    <row r="49" spans="1:34" ht="12.5">
      <c r="B49" s="32"/>
      <c r="C49" s="32"/>
      <c r="D49" s="32"/>
      <c r="E49" s="32"/>
      <c r="F49" s="32"/>
      <c r="G49" s="32"/>
      <c r="H49" s="32"/>
      <c r="I49" s="32"/>
      <c r="J49" s="32"/>
      <c r="K49" s="32"/>
      <c r="L49" s="32"/>
      <c r="M49" s="32"/>
      <c r="N49" s="32"/>
      <c r="O49" s="32"/>
      <c r="P49" s="32"/>
      <c r="Q49" s="32"/>
      <c r="R49" s="32"/>
      <c r="S49" s="32"/>
      <c r="T49" s="32"/>
      <c r="U49" s="32"/>
      <c r="V49" s="32"/>
      <c r="W49" s="32"/>
      <c r="X49" s="32"/>
      <c r="Y49" s="32"/>
      <c r="Z49" s="32"/>
      <c r="AA49" s="32"/>
      <c r="AB49" s="32"/>
      <c r="AC49" s="32"/>
      <c r="AD49" s="32"/>
      <c r="AE49" s="32"/>
      <c r="AF49" s="32"/>
      <c r="AG49" s="32"/>
      <c r="AH49" s="32"/>
    </row>
    <row r="50" spans="1:34" s="32" customFormat="1" ht="20.149999999999999" customHeight="1">
      <c r="A50" s="148"/>
      <c r="B50" s="149" t="s">
        <v>373</v>
      </c>
      <c r="C50" s="150"/>
      <c r="D50" s="150"/>
      <c r="E50" s="150"/>
      <c r="F50" s="150"/>
      <c r="G50" s="150"/>
    </row>
    <row r="51" spans="1:34" ht="12.5">
      <c r="B51" s="32"/>
      <c r="C51" s="32"/>
      <c r="D51" s="32"/>
      <c r="E51" s="32"/>
      <c r="F51" s="32"/>
      <c r="G51" s="32"/>
      <c r="H51" s="32"/>
      <c r="I51" s="32"/>
      <c r="J51" s="32"/>
      <c r="K51" s="32"/>
      <c r="L51" s="32"/>
      <c r="M51" s="32"/>
      <c r="N51" s="32"/>
      <c r="O51" s="32"/>
      <c r="P51" s="32"/>
      <c r="Q51" s="32"/>
      <c r="R51" s="32"/>
      <c r="S51" s="32"/>
      <c r="T51" s="32"/>
      <c r="U51" s="32"/>
      <c r="V51" s="32"/>
      <c r="W51" s="32"/>
      <c r="X51" s="32"/>
      <c r="Y51" s="32"/>
      <c r="Z51" s="32"/>
      <c r="AA51" s="32"/>
      <c r="AB51" s="32"/>
      <c r="AC51" s="32"/>
      <c r="AD51" s="32"/>
      <c r="AE51" s="32"/>
      <c r="AF51" s="32"/>
      <c r="AG51" s="32"/>
      <c r="AH51" s="32"/>
    </row>
    <row r="52" spans="1:34" ht="13">
      <c r="B52" s="162"/>
      <c r="C52" s="32"/>
      <c r="D52" s="32"/>
      <c r="E52" s="32"/>
      <c r="F52" s="32"/>
      <c r="G52" s="32"/>
      <c r="H52" s="32"/>
      <c r="I52" s="32"/>
      <c r="J52" s="32"/>
      <c r="K52" s="32"/>
      <c r="L52" s="32"/>
      <c r="M52" s="32"/>
      <c r="N52" s="32"/>
      <c r="O52" s="32"/>
      <c r="P52" s="32"/>
      <c r="Q52" s="32"/>
      <c r="R52" s="32"/>
      <c r="S52" s="32"/>
      <c r="T52" s="32"/>
      <c r="U52" s="32"/>
      <c r="V52" s="32"/>
      <c r="W52" s="32"/>
      <c r="X52" s="32"/>
      <c r="Y52" s="32"/>
      <c r="Z52" s="32"/>
      <c r="AA52" s="32"/>
      <c r="AB52" s="32"/>
      <c r="AC52" s="32"/>
      <c r="AD52" s="32"/>
      <c r="AE52" s="32"/>
      <c r="AF52" s="32"/>
      <c r="AG52" s="32"/>
      <c r="AH52" s="32"/>
    </row>
    <row r="53" spans="1:34" ht="13">
      <c r="B53" s="162" t="s">
        <v>374</v>
      </c>
      <c r="C53" s="32"/>
      <c r="D53" s="32"/>
      <c r="E53" s="32"/>
      <c r="F53" s="32"/>
      <c r="G53" s="32"/>
      <c r="H53" s="32"/>
      <c r="I53" s="32"/>
      <c r="J53" s="32"/>
      <c r="K53" s="32"/>
      <c r="L53" s="32"/>
      <c r="M53" s="32"/>
      <c r="N53" s="32"/>
      <c r="O53" s="32"/>
      <c r="P53" s="32"/>
      <c r="Q53" s="32"/>
      <c r="R53" s="32"/>
      <c r="S53" s="32"/>
      <c r="T53" s="32"/>
      <c r="U53" s="32"/>
      <c r="V53" s="32"/>
      <c r="W53" s="32"/>
      <c r="X53" s="32"/>
      <c r="Y53" s="32"/>
      <c r="Z53" s="32"/>
      <c r="AA53" s="32"/>
      <c r="AB53" s="32"/>
      <c r="AC53" s="32"/>
      <c r="AD53" s="32"/>
      <c r="AE53" s="32"/>
      <c r="AF53" s="32"/>
      <c r="AG53" s="32"/>
      <c r="AH53" s="32"/>
    </row>
    <row r="54" spans="1:34" ht="13" thickBot="1">
      <c r="B54" s="32"/>
      <c r="C54" s="32"/>
      <c r="D54" s="32"/>
      <c r="E54" s="32"/>
      <c r="F54" s="32"/>
      <c r="G54" s="32"/>
      <c r="H54" s="32"/>
      <c r="I54" s="32"/>
      <c r="J54" s="32"/>
      <c r="K54" s="32"/>
      <c r="L54" s="32"/>
      <c r="M54" s="32"/>
      <c r="N54" s="32"/>
      <c r="O54" s="32"/>
      <c r="P54" s="32"/>
      <c r="Q54" s="32"/>
      <c r="R54" s="32"/>
      <c r="S54" s="32"/>
      <c r="T54" s="32"/>
      <c r="U54" s="32"/>
      <c r="V54" s="32"/>
      <c r="W54" s="32"/>
      <c r="X54" s="32"/>
      <c r="Y54" s="32"/>
      <c r="Z54" s="32"/>
      <c r="AA54" s="32"/>
      <c r="AB54" s="32"/>
      <c r="AC54" s="32"/>
      <c r="AD54" s="32"/>
      <c r="AE54" s="32"/>
      <c r="AF54" s="32"/>
      <c r="AG54" s="32"/>
      <c r="AH54" s="32"/>
    </row>
    <row r="55" spans="1:34" s="141" customFormat="1" ht="52">
      <c r="B55" s="163" t="s">
        <v>375</v>
      </c>
      <c r="C55" s="164" t="s">
        <v>62</v>
      </c>
      <c r="D55" s="163" t="s">
        <v>376</v>
      </c>
      <c r="E55" s="165" t="s">
        <v>377</v>
      </c>
      <c r="F55" s="165" t="s">
        <v>378</v>
      </c>
      <c r="G55" s="164" t="s">
        <v>379</v>
      </c>
      <c r="I55" s="166"/>
      <c r="J55" s="166"/>
      <c r="K55" s="166"/>
      <c r="L55" s="166"/>
      <c r="M55" s="166"/>
      <c r="N55" s="166"/>
      <c r="O55" s="166"/>
      <c r="P55" s="166"/>
      <c r="Q55" s="166"/>
      <c r="R55" s="166"/>
      <c r="S55" s="166"/>
      <c r="T55" s="166"/>
      <c r="U55" s="166"/>
      <c r="V55" s="166"/>
      <c r="W55" s="166"/>
      <c r="X55" s="166"/>
      <c r="Y55" s="166"/>
      <c r="Z55" s="166"/>
      <c r="AA55" s="166"/>
      <c r="AB55" s="166"/>
      <c r="AC55" s="166"/>
      <c r="AD55" s="166"/>
      <c r="AE55" s="166"/>
      <c r="AF55" s="166"/>
      <c r="AG55" s="166"/>
      <c r="AH55" s="166"/>
    </row>
    <row r="56" spans="1:34" ht="39">
      <c r="B56" s="168" t="s">
        <v>380</v>
      </c>
      <c r="C56" s="169" t="s">
        <v>381</v>
      </c>
      <c r="D56" s="200" t="s">
        <v>1134</v>
      </c>
      <c r="E56" s="201" t="s">
        <v>382</v>
      </c>
      <c r="F56" s="202">
        <v>0.05</v>
      </c>
      <c r="G56" s="203" t="s">
        <v>383</v>
      </c>
      <c r="I56" s="167"/>
      <c r="J56" s="167"/>
      <c r="K56" s="167"/>
      <c r="L56" s="167"/>
      <c r="M56" s="167"/>
      <c r="N56" s="167"/>
      <c r="O56" s="167"/>
      <c r="P56" s="167"/>
      <c r="Q56" s="167"/>
      <c r="R56" s="167"/>
      <c r="S56" s="167"/>
      <c r="T56" s="167"/>
      <c r="U56" s="167"/>
      <c r="V56" s="167"/>
      <c r="W56" s="167"/>
      <c r="X56" s="167"/>
      <c r="Y56" s="167"/>
      <c r="Z56" s="167"/>
      <c r="AA56" s="167"/>
      <c r="AB56" s="167"/>
      <c r="AC56" s="167"/>
      <c r="AD56" s="167"/>
      <c r="AE56" s="167"/>
      <c r="AF56" s="167"/>
      <c r="AG56" s="167"/>
      <c r="AH56" s="167"/>
    </row>
    <row r="57" spans="1:34" ht="25">
      <c r="B57" s="170" t="s">
        <v>384</v>
      </c>
      <c r="C57" s="171" t="s">
        <v>385</v>
      </c>
      <c r="D57" s="200" t="s">
        <v>1404</v>
      </c>
      <c r="E57" s="623" t="s">
        <v>1885</v>
      </c>
      <c r="F57" s="623"/>
      <c r="G57" s="625" t="s">
        <v>1633</v>
      </c>
      <c r="I57" s="32"/>
      <c r="J57" s="32"/>
      <c r="K57" s="32"/>
      <c r="L57" s="32"/>
      <c r="M57" s="32"/>
      <c r="N57" s="32"/>
      <c r="O57" s="32"/>
      <c r="P57" s="32"/>
      <c r="Q57" s="32"/>
      <c r="R57" s="32"/>
      <c r="S57" s="32"/>
      <c r="T57" s="32"/>
      <c r="U57" s="32"/>
      <c r="V57" s="32"/>
      <c r="W57" s="32"/>
      <c r="X57" s="32"/>
      <c r="Y57" s="32"/>
      <c r="Z57" s="32"/>
      <c r="AA57" s="32"/>
      <c r="AB57" s="32"/>
      <c r="AC57" s="32"/>
      <c r="AD57" s="32"/>
      <c r="AE57" s="32"/>
      <c r="AF57" s="32"/>
      <c r="AG57" s="32"/>
      <c r="AH57" s="32"/>
    </row>
    <row r="58" spans="1:34" ht="25">
      <c r="B58" s="170" t="s">
        <v>386</v>
      </c>
      <c r="C58" s="171" t="s">
        <v>387</v>
      </c>
      <c r="D58" s="200" t="s">
        <v>1404</v>
      </c>
      <c r="E58" s="623" t="s">
        <v>1634</v>
      </c>
      <c r="F58" s="638"/>
      <c r="G58" s="625" t="s">
        <v>1635</v>
      </c>
      <c r="I58" s="32"/>
      <c r="J58" s="32"/>
      <c r="K58" s="32"/>
      <c r="L58" s="32"/>
      <c r="M58" s="32"/>
      <c r="N58" s="32"/>
      <c r="O58" s="32"/>
      <c r="P58" s="32"/>
      <c r="Q58" s="32"/>
      <c r="R58" s="32"/>
      <c r="S58" s="32"/>
      <c r="T58" s="32"/>
      <c r="U58" s="32"/>
      <c r="V58" s="32"/>
      <c r="W58" s="32"/>
      <c r="X58" s="32"/>
      <c r="Y58" s="32"/>
      <c r="Z58" s="32"/>
      <c r="AA58" s="32"/>
      <c r="AB58" s="32"/>
      <c r="AC58" s="32"/>
      <c r="AD58" s="32"/>
      <c r="AE58" s="32"/>
      <c r="AF58" s="32"/>
      <c r="AG58" s="32"/>
      <c r="AH58" s="32"/>
    </row>
    <row r="59" spans="1:34" ht="25">
      <c r="B59" s="170" t="s">
        <v>388</v>
      </c>
      <c r="C59" s="171" t="s">
        <v>389</v>
      </c>
      <c r="D59" s="200" t="s">
        <v>1404</v>
      </c>
      <c r="E59" s="623"/>
      <c r="F59" s="623"/>
      <c r="G59" s="625" t="s">
        <v>1633</v>
      </c>
      <c r="I59" s="32"/>
      <c r="J59" s="32"/>
      <c r="K59" s="32"/>
      <c r="L59" s="32"/>
      <c r="M59" s="32"/>
      <c r="N59" s="32"/>
      <c r="O59" s="32"/>
      <c r="P59" s="32"/>
      <c r="Q59" s="32"/>
      <c r="R59" s="32"/>
      <c r="S59" s="32"/>
      <c r="T59" s="32"/>
      <c r="U59" s="32"/>
      <c r="V59" s="32"/>
      <c r="W59" s="32"/>
      <c r="X59" s="32"/>
      <c r="Y59" s="32"/>
      <c r="Z59" s="32"/>
      <c r="AA59" s="32"/>
      <c r="AB59" s="32"/>
      <c r="AC59" s="32"/>
      <c r="AD59" s="32"/>
      <c r="AE59" s="32"/>
      <c r="AF59" s="32"/>
      <c r="AG59" s="32"/>
      <c r="AH59" s="32"/>
    </row>
    <row r="60" spans="1:34" ht="25">
      <c r="B60" s="170" t="s">
        <v>390</v>
      </c>
      <c r="C60" s="171" t="s">
        <v>391</v>
      </c>
      <c r="D60" s="200" t="s">
        <v>1134</v>
      </c>
      <c r="E60" s="623" t="s">
        <v>1636</v>
      </c>
      <c r="F60" s="638">
        <v>0.09</v>
      </c>
      <c r="G60" s="625"/>
      <c r="I60" s="32"/>
      <c r="J60" s="32"/>
      <c r="K60" s="32"/>
      <c r="L60" s="32"/>
      <c r="M60" s="32"/>
      <c r="N60" s="32"/>
      <c r="O60" s="32"/>
      <c r="P60" s="32"/>
      <c r="Q60" s="32"/>
      <c r="R60" s="32"/>
      <c r="S60" s="32"/>
      <c r="T60" s="32"/>
      <c r="U60" s="32"/>
      <c r="V60" s="32"/>
      <c r="W60" s="32"/>
      <c r="X60" s="32"/>
      <c r="Y60" s="32"/>
      <c r="Z60" s="32"/>
      <c r="AA60" s="32"/>
      <c r="AB60" s="32"/>
      <c r="AC60" s="32"/>
      <c r="AD60" s="32"/>
      <c r="AE60" s="32"/>
      <c r="AF60" s="32"/>
      <c r="AG60" s="32"/>
      <c r="AH60" s="32"/>
    </row>
    <row r="61" spans="1:34" ht="25">
      <c r="B61" s="170" t="s">
        <v>392</v>
      </c>
      <c r="C61" s="171" t="s">
        <v>393</v>
      </c>
      <c r="D61" s="200" t="s">
        <v>1134</v>
      </c>
      <c r="E61" s="623" t="s">
        <v>1636</v>
      </c>
      <c r="F61" s="638">
        <v>0.04</v>
      </c>
      <c r="G61" s="625" t="s">
        <v>1502</v>
      </c>
      <c r="I61" s="32"/>
      <c r="J61" s="32"/>
      <c r="K61" s="32"/>
      <c r="L61" s="32"/>
      <c r="M61" s="32"/>
      <c r="N61" s="32"/>
      <c r="O61" s="32"/>
      <c r="P61" s="32"/>
      <c r="Q61" s="32"/>
      <c r="R61" s="32"/>
      <c r="S61" s="32"/>
      <c r="T61" s="32"/>
      <c r="U61" s="32"/>
      <c r="V61" s="32"/>
      <c r="W61" s="32"/>
      <c r="X61" s="32"/>
      <c r="Y61" s="32"/>
      <c r="Z61" s="32"/>
      <c r="AA61" s="32"/>
      <c r="AB61" s="32"/>
      <c r="AC61" s="32"/>
      <c r="AD61" s="32"/>
      <c r="AE61" s="32"/>
      <c r="AF61" s="32"/>
      <c r="AG61" s="32"/>
      <c r="AH61" s="32"/>
    </row>
    <row r="62" spans="1:34" ht="62.5">
      <c r="B62" s="170" t="s">
        <v>394</v>
      </c>
      <c r="C62" s="171" t="s">
        <v>395</v>
      </c>
      <c r="D62" s="200" t="s">
        <v>1404</v>
      </c>
      <c r="E62" s="623"/>
      <c r="F62" s="623"/>
      <c r="G62" s="625" t="s">
        <v>1639</v>
      </c>
      <c r="I62" s="32"/>
      <c r="J62" s="32"/>
      <c r="K62" s="32"/>
      <c r="L62" s="32"/>
      <c r="M62" s="32"/>
      <c r="N62" s="32"/>
      <c r="O62" s="32"/>
      <c r="P62" s="32"/>
      <c r="Q62" s="32"/>
      <c r="R62" s="32"/>
      <c r="S62" s="32"/>
      <c r="T62" s="32"/>
      <c r="U62" s="32"/>
      <c r="V62" s="32"/>
      <c r="W62" s="32"/>
      <c r="X62" s="32"/>
      <c r="Y62" s="32"/>
      <c r="Z62" s="32"/>
      <c r="AA62" s="32"/>
      <c r="AB62" s="32"/>
      <c r="AC62" s="32"/>
      <c r="AD62" s="32"/>
      <c r="AE62" s="32"/>
      <c r="AF62" s="32"/>
      <c r="AG62" s="32"/>
      <c r="AH62" s="32"/>
    </row>
    <row r="63" spans="1:34" ht="25">
      <c r="B63" s="170" t="s">
        <v>396</v>
      </c>
      <c r="C63" s="171" t="s">
        <v>397</v>
      </c>
      <c r="D63" s="200" t="s">
        <v>1134</v>
      </c>
      <c r="E63" s="623" t="s">
        <v>1636</v>
      </c>
      <c r="F63" s="638">
        <v>0.02</v>
      </c>
      <c r="G63" s="625" t="s">
        <v>1502</v>
      </c>
      <c r="I63" s="32"/>
      <c r="J63" s="32"/>
      <c r="K63" s="32"/>
      <c r="L63" s="32"/>
      <c r="M63" s="32"/>
      <c r="N63" s="32"/>
      <c r="O63" s="32"/>
      <c r="P63" s="32"/>
      <c r="Q63" s="32"/>
      <c r="R63" s="32"/>
      <c r="S63" s="32"/>
      <c r="T63" s="32"/>
      <c r="U63" s="32"/>
      <c r="V63" s="32"/>
      <c r="W63" s="32"/>
      <c r="X63" s="32"/>
      <c r="Y63" s="32"/>
      <c r="Z63" s="32"/>
      <c r="AA63" s="32"/>
      <c r="AB63" s="32"/>
      <c r="AC63" s="32"/>
      <c r="AD63" s="32"/>
      <c r="AE63" s="32"/>
      <c r="AF63" s="32"/>
      <c r="AG63" s="32"/>
      <c r="AH63" s="32"/>
    </row>
    <row r="64" spans="1:34" ht="37.5">
      <c r="B64" s="170" t="s">
        <v>398</v>
      </c>
      <c r="C64" s="171" t="s">
        <v>381</v>
      </c>
      <c r="D64" s="200" t="s">
        <v>1404</v>
      </c>
      <c r="E64" s="623"/>
      <c r="F64" s="623"/>
      <c r="G64" s="625" t="s">
        <v>1640</v>
      </c>
      <c r="I64" s="32"/>
      <c r="J64" s="32"/>
      <c r="K64" s="32"/>
      <c r="L64" s="32"/>
      <c r="M64" s="32"/>
      <c r="N64" s="32"/>
      <c r="O64" s="32"/>
      <c r="P64" s="32"/>
      <c r="Q64" s="32"/>
      <c r="R64" s="32"/>
      <c r="S64" s="32"/>
      <c r="T64" s="32"/>
      <c r="U64" s="32"/>
      <c r="V64" s="32"/>
      <c r="W64" s="32"/>
      <c r="X64" s="32"/>
      <c r="Y64" s="32"/>
      <c r="Z64" s="32"/>
      <c r="AA64" s="32"/>
      <c r="AB64" s="32"/>
      <c r="AC64" s="32"/>
      <c r="AD64" s="32"/>
      <c r="AE64" s="32"/>
      <c r="AF64" s="32"/>
      <c r="AG64" s="32"/>
      <c r="AH64" s="32"/>
    </row>
    <row r="65" spans="2:34" ht="37.5">
      <c r="B65" s="170" t="s">
        <v>399</v>
      </c>
      <c r="C65" s="171" t="s">
        <v>400</v>
      </c>
      <c r="D65" s="200" t="s">
        <v>1404</v>
      </c>
      <c r="E65" s="623" t="s">
        <v>1641</v>
      </c>
      <c r="F65" s="638">
        <v>0.04</v>
      </c>
      <c r="G65" s="625" t="s">
        <v>1642</v>
      </c>
      <c r="I65" s="32"/>
      <c r="J65" s="32"/>
      <c r="K65" s="32"/>
      <c r="L65" s="32"/>
      <c r="M65" s="32"/>
      <c r="N65" s="32"/>
      <c r="O65" s="32"/>
      <c r="P65" s="32"/>
      <c r="Q65" s="32"/>
      <c r="R65" s="32"/>
      <c r="S65" s="32"/>
      <c r="T65" s="32"/>
      <c r="U65" s="32"/>
      <c r="V65" s="32"/>
      <c r="W65" s="32"/>
      <c r="X65" s="32"/>
      <c r="Y65" s="32"/>
      <c r="Z65" s="32"/>
      <c r="AA65" s="32"/>
      <c r="AB65" s="32"/>
      <c r="AC65" s="32"/>
      <c r="AD65" s="32"/>
      <c r="AE65" s="32"/>
      <c r="AF65" s="32"/>
      <c r="AG65" s="32"/>
      <c r="AH65" s="32"/>
    </row>
    <row r="66" spans="2:34" ht="37.5">
      <c r="B66" s="170" t="s">
        <v>401</v>
      </c>
      <c r="C66" s="171" t="s">
        <v>402</v>
      </c>
      <c r="D66" s="200" t="s">
        <v>1134</v>
      </c>
      <c r="E66" s="623" t="s">
        <v>1643</v>
      </c>
      <c r="F66" s="638">
        <v>0.09</v>
      </c>
      <c r="G66" s="625" t="s">
        <v>1644</v>
      </c>
      <c r="I66" s="32"/>
      <c r="J66" s="32"/>
      <c r="K66" s="32"/>
      <c r="L66" s="32"/>
      <c r="M66" s="32"/>
      <c r="N66" s="32"/>
      <c r="O66" s="32"/>
      <c r="P66" s="32"/>
      <c r="Q66" s="32"/>
      <c r="R66" s="32"/>
      <c r="S66" s="32"/>
      <c r="T66" s="32"/>
      <c r="U66" s="32"/>
      <c r="V66" s="32"/>
      <c r="W66" s="32"/>
      <c r="X66" s="32"/>
      <c r="Y66" s="32"/>
      <c r="Z66" s="32"/>
      <c r="AA66" s="32"/>
      <c r="AB66" s="32"/>
      <c r="AC66" s="32"/>
      <c r="AD66" s="32"/>
      <c r="AE66" s="32"/>
      <c r="AF66" s="32"/>
      <c r="AG66" s="32"/>
      <c r="AH66" s="32"/>
    </row>
    <row r="67" spans="2:34" ht="37.5">
      <c r="B67" s="170" t="s">
        <v>403</v>
      </c>
      <c r="C67" s="171" t="s">
        <v>404</v>
      </c>
      <c r="D67" s="200" t="s">
        <v>1134</v>
      </c>
      <c r="E67" s="623" t="s">
        <v>1636</v>
      </c>
      <c r="F67" s="638">
        <v>0.04</v>
      </c>
      <c r="G67" s="625" t="s">
        <v>1645</v>
      </c>
      <c r="I67" s="32"/>
      <c r="J67" s="32"/>
      <c r="K67" s="32"/>
      <c r="L67" s="32"/>
      <c r="M67" s="32"/>
      <c r="N67" s="32"/>
      <c r="O67" s="32"/>
      <c r="P67" s="32"/>
      <c r="Q67" s="32"/>
      <c r="R67" s="32"/>
      <c r="S67" s="32"/>
      <c r="T67" s="32"/>
      <c r="U67" s="32"/>
      <c r="V67" s="32"/>
      <c r="W67" s="32"/>
      <c r="X67" s="32"/>
      <c r="Y67" s="32"/>
      <c r="Z67" s="32"/>
      <c r="AA67" s="32"/>
      <c r="AB67" s="32"/>
      <c r="AC67" s="32"/>
      <c r="AD67" s="32"/>
      <c r="AE67" s="32"/>
      <c r="AF67" s="32"/>
      <c r="AG67" s="32"/>
      <c r="AH67" s="32"/>
    </row>
    <row r="68" spans="2:34" ht="25">
      <c r="B68" s="170" t="s">
        <v>405</v>
      </c>
      <c r="C68" s="171" t="s">
        <v>406</v>
      </c>
      <c r="D68" s="200" t="s">
        <v>1134</v>
      </c>
      <c r="E68" s="623" t="s">
        <v>1636</v>
      </c>
      <c r="F68" s="638">
        <v>0.03</v>
      </c>
      <c r="G68" s="625" t="s">
        <v>1645</v>
      </c>
      <c r="I68" s="32"/>
      <c r="J68" s="32"/>
      <c r="K68" s="32"/>
      <c r="L68" s="32"/>
      <c r="M68" s="32"/>
      <c r="N68" s="32"/>
      <c r="O68" s="32"/>
      <c r="P68" s="32"/>
      <c r="Q68" s="32"/>
      <c r="R68" s="32"/>
      <c r="S68" s="32"/>
      <c r="T68" s="32"/>
      <c r="U68" s="32"/>
      <c r="V68" s="32"/>
      <c r="W68" s="32"/>
      <c r="X68" s="32"/>
      <c r="Y68" s="32"/>
      <c r="Z68" s="32"/>
      <c r="AA68" s="32"/>
      <c r="AB68" s="32"/>
      <c r="AC68" s="32"/>
      <c r="AD68" s="32"/>
      <c r="AE68" s="32"/>
      <c r="AF68" s="32"/>
      <c r="AG68" s="32"/>
      <c r="AH68" s="32"/>
    </row>
    <row r="69" spans="2:34" ht="25">
      <c r="B69" s="170" t="s">
        <v>407</v>
      </c>
      <c r="C69" s="171" t="s">
        <v>408</v>
      </c>
      <c r="D69" s="200" t="s">
        <v>1134</v>
      </c>
      <c r="E69" s="623" t="s">
        <v>1636</v>
      </c>
      <c r="F69" s="638">
        <v>0.03</v>
      </c>
      <c r="G69" s="625" t="s">
        <v>1645</v>
      </c>
      <c r="I69" s="32"/>
      <c r="J69" s="32"/>
      <c r="K69" s="32"/>
      <c r="L69" s="32"/>
      <c r="M69" s="32"/>
      <c r="N69" s="32"/>
      <c r="O69" s="32"/>
      <c r="P69" s="32"/>
      <c r="Q69" s="32"/>
      <c r="R69" s="32"/>
      <c r="S69" s="32"/>
      <c r="T69" s="32"/>
      <c r="U69" s="32"/>
      <c r="V69" s="32"/>
      <c r="W69" s="32"/>
      <c r="X69" s="32"/>
      <c r="Y69" s="32"/>
      <c r="Z69" s="32"/>
      <c r="AA69" s="32"/>
      <c r="AB69" s="32"/>
      <c r="AC69" s="32"/>
      <c r="AD69" s="32"/>
      <c r="AE69" s="32"/>
      <c r="AF69" s="32"/>
      <c r="AG69" s="32"/>
      <c r="AH69" s="32"/>
    </row>
    <row r="70" spans="2:34" ht="25">
      <c r="B70" s="170" t="s">
        <v>409</v>
      </c>
      <c r="C70" s="171" t="s">
        <v>410</v>
      </c>
      <c r="D70" s="200" t="s">
        <v>1134</v>
      </c>
      <c r="E70" s="623" t="s">
        <v>1636</v>
      </c>
      <c r="F70" s="638">
        <v>0.03</v>
      </c>
      <c r="G70" s="625" t="s">
        <v>1645</v>
      </c>
      <c r="I70" s="32"/>
      <c r="J70" s="32"/>
      <c r="K70" s="32"/>
      <c r="L70" s="32"/>
      <c r="M70" s="32"/>
      <c r="N70" s="32"/>
      <c r="O70" s="32"/>
      <c r="P70" s="32"/>
      <c r="Q70" s="32"/>
      <c r="R70" s="32"/>
      <c r="S70" s="32"/>
      <c r="T70" s="32"/>
      <c r="U70" s="32"/>
      <c r="V70" s="32"/>
      <c r="W70" s="32"/>
      <c r="X70" s="32"/>
      <c r="Y70" s="32"/>
      <c r="Z70" s="32"/>
      <c r="AA70" s="32"/>
      <c r="AB70" s="32"/>
      <c r="AC70" s="32"/>
      <c r="AD70" s="32"/>
      <c r="AE70" s="32"/>
      <c r="AF70" s="32"/>
      <c r="AG70" s="32"/>
      <c r="AH70" s="32"/>
    </row>
    <row r="71" spans="2:34" ht="25.5" thickBot="1">
      <c r="B71" s="172" t="s">
        <v>411</v>
      </c>
      <c r="C71" s="173" t="s">
        <v>412</v>
      </c>
      <c r="D71" s="204" t="s">
        <v>1134</v>
      </c>
      <c r="E71" s="626" t="s">
        <v>1636</v>
      </c>
      <c r="F71" s="639">
        <v>0.05</v>
      </c>
      <c r="G71" s="635" t="s">
        <v>1645</v>
      </c>
      <c r="I71" s="32"/>
      <c r="J71" s="32"/>
      <c r="K71" s="32"/>
      <c r="L71" s="32"/>
      <c r="M71" s="32"/>
      <c r="N71" s="32"/>
      <c r="O71" s="32"/>
      <c r="P71" s="32"/>
      <c r="Q71" s="32"/>
      <c r="R71" s="32"/>
      <c r="S71" s="32"/>
      <c r="T71" s="32"/>
      <c r="U71" s="32"/>
      <c r="V71" s="32"/>
      <c r="W71" s="32"/>
      <c r="X71" s="32"/>
      <c r="Y71" s="32"/>
      <c r="Z71" s="32"/>
      <c r="AA71" s="32"/>
      <c r="AB71" s="32"/>
      <c r="AC71" s="32"/>
      <c r="AD71" s="32"/>
      <c r="AE71" s="32"/>
      <c r="AF71" s="32"/>
      <c r="AG71" s="32"/>
      <c r="AH71" s="32"/>
    </row>
    <row r="72" spans="2:34" ht="12.5">
      <c r="B72" s="32"/>
      <c r="C72" s="32"/>
      <c r="D72" s="32"/>
      <c r="E72" s="32"/>
      <c r="F72" s="32"/>
      <c r="G72" s="32"/>
      <c r="H72" s="32"/>
      <c r="I72" s="32"/>
      <c r="J72" s="32"/>
      <c r="K72" s="32"/>
      <c r="L72" s="32"/>
      <c r="M72" s="32"/>
      <c r="N72" s="32"/>
      <c r="O72" s="32"/>
      <c r="P72" s="32"/>
      <c r="Q72" s="32"/>
      <c r="R72" s="32"/>
      <c r="S72" s="32"/>
      <c r="T72" s="32"/>
      <c r="U72" s="32"/>
      <c r="V72" s="32"/>
      <c r="W72" s="32"/>
      <c r="X72" s="32"/>
      <c r="Y72" s="32"/>
      <c r="Z72" s="32"/>
      <c r="AA72" s="32"/>
      <c r="AB72" s="32"/>
      <c r="AC72" s="32"/>
      <c r="AD72" s="32"/>
      <c r="AE72" s="32"/>
      <c r="AF72" s="32"/>
      <c r="AG72" s="32"/>
      <c r="AH72" s="32"/>
    </row>
    <row r="73" spans="2:34" ht="12.5">
      <c r="B73" s="32"/>
      <c r="C73" s="32"/>
      <c r="D73" s="32"/>
      <c r="F73" s="32"/>
      <c r="G73" s="32"/>
      <c r="H73" s="32"/>
      <c r="I73" s="32"/>
      <c r="J73" s="32"/>
      <c r="K73" s="32"/>
      <c r="L73" s="32"/>
      <c r="M73" s="32"/>
      <c r="N73" s="32"/>
      <c r="O73" s="32"/>
      <c r="P73" s="32"/>
      <c r="Q73" s="32"/>
      <c r="R73" s="32"/>
      <c r="S73" s="32"/>
      <c r="T73" s="32"/>
      <c r="U73" s="32"/>
      <c r="V73" s="32"/>
      <c r="W73" s="32"/>
      <c r="X73" s="32"/>
      <c r="Y73" s="32"/>
      <c r="Z73" s="32"/>
      <c r="AA73" s="32"/>
      <c r="AB73" s="32"/>
      <c r="AC73" s="32"/>
      <c r="AD73" s="32"/>
      <c r="AE73" s="32"/>
      <c r="AF73" s="32"/>
      <c r="AG73" s="32"/>
      <c r="AH73" s="32"/>
    </row>
    <row r="74" spans="2:34" ht="12.5">
      <c r="B74" s="776" t="s">
        <v>413</v>
      </c>
      <c r="C74" s="721"/>
      <c r="D74" s="721"/>
      <c r="E74" s="32"/>
      <c r="F74" s="32"/>
      <c r="G74" s="32"/>
      <c r="H74" s="32"/>
      <c r="I74" s="32"/>
      <c r="J74" s="32"/>
      <c r="K74" s="32"/>
      <c r="L74" s="32"/>
      <c r="M74" s="32"/>
      <c r="N74" s="32"/>
      <c r="O74" s="32"/>
      <c r="P74" s="32"/>
      <c r="Q74" s="32"/>
      <c r="R74" s="32"/>
      <c r="S74" s="32"/>
      <c r="T74" s="32"/>
      <c r="U74" s="32"/>
      <c r="V74" s="32"/>
      <c r="W74" s="32"/>
      <c r="X74" s="32"/>
      <c r="Y74" s="32"/>
      <c r="Z74" s="32"/>
      <c r="AA74" s="32"/>
      <c r="AB74" s="32"/>
      <c r="AC74" s="32"/>
      <c r="AD74" s="32"/>
      <c r="AE74" s="32"/>
      <c r="AF74" s="32"/>
      <c r="AG74" s="32"/>
      <c r="AH74" s="32"/>
    </row>
    <row r="75" spans="2:34" ht="12.5">
      <c r="B75" s="32"/>
      <c r="C75" s="32"/>
      <c r="D75" s="32"/>
      <c r="E75" s="32"/>
      <c r="F75" s="32"/>
      <c r="G75" s="32"/>
      <c r="H75" s="32"/>
      <c r="I75" s="32"/>
      <c r="J75" s="32"/>
      <c r="K75" s="32"/>
      <c r="L75" s="32"/>
      <c r="M75" s="32"/>
      <c r="N75" s="32"/>
      <c r="O75" s="32"/>
      <c r="P75" s="32"/>
      <c r="Q75" s="32"/>
      <c r="R75" s="32"/>
      <c r="S75" s="32"/>
      <c r="T75" s="32"/>
      <c r="U75" s="32"/>
      <c r="V75" s="32"/>
      <c r="W75" s="32"/>
      <c r="X75" s="32"/>
      <c r="Y75" s="32"/>
      <c r="Z75" s="32"/>
      <c r="AA75" s="32"/>
      <c r="AB75" s="32"/>
      <c r="AC75" s="32"/>
      <c r="AD75" s="32"/>
      <c r="AE75" s="32"/>
      <c r="AF75" s="32"/>
      <c r="AG75" s="32"/>
      <c r="AH75" s="32"/>
    </row>
    <row r="76" spans="2:34" ht="12.5">
      <c r="B76" s="750" t="s">
        <v>1646</v>
      </c>
      <c r="C76" s="751"/>
      <c r="D76" s="751"/>
      <c r="E76" s="751"/>
      <c r="F76" s="752"/>
      <c r="G76" s="32"/>
      <c r="H76" s="32"/>
      <c r="I76" s="32"/>
      <c r="J76" s="32"/>
      <c r="K76" s="32"/>
      <c r="L76" s="32"/>
      <c r="M76" s="32"/>
      <c r="N76" s="32"/>
      <c r="O76" s="32"/>
      <c r="P76" s="32"/>
      <c r="Q76" s="32"/>
      <c r="R76" s="32"/>
      <c r="S76" s="32"/>
      <c r="T76" s="32"/>
      <c r="U76" s="32"/>
      <c r="V76" s="32"/>
      <c r="W76" s="32"/>
      <c r="X76" s="32"/>
      <c r="Y76" s="32"/>
      <c r="Z76" s="32"/>
      <c r="AA76" s="32"/>
      <c r="AB76" s="32"/>
      <c r="AC76" s="32"/>
      <c r="AD76" s="32"/>
      <c r="AE76" s="32"/>
      <c r="AF76" s="32"/>
      <c r="AG76" s="32"/>
      <c r="AH76" s="32"/>
    </row>
    <row r="77" spans="2:34" ht="12.5">
      <c r="B77" s="753"/>
      <c r="C77" s="754"/>
      <c r="D77" s="754"/>
      <c r="E77" s="754"/>
      <c r="F77" s="755"/>
      <c r="G77" s="32"/>
      <c r="H77" s="32"/>
      <c r="I77" s="32"/>
      <c r="J77" s="32"/>
      <c r="K77" s="32"/>
      <c r="L77" s="32"/>
      <c r="M77" s="32"/>
      <c r="N77" s="32"/>
      <c r="O77" s="32"/>
      <c r="P77" s="32"/>
      <c r="Q77" s="32"/>
      <c r="R77" s="32"/>
      <c r="S77" s="32"/>
      <c r="T77" s="32"/>
      <c r="U77" s="32"/>
      <c r="V77" s="32"/>
      <c r="W77" s="32"/>
      <c r="X77" s="32"/>
      <c r="Y77" s="32"/>
      <c r="Z77" s="32"/>
      <c r="AA77" s="32"/>
      <c r="AB77" s="32"/>
      <c r="AC77" s="32"/>
      <c r="AD77" s="32"/>
      <c r="AE77" s="32"/>
      <c r="AF77" s="32"/>
      <c r="AG77" s="32"/>
      <c r="AH77" s="32"/>
    </row>
    <row r="78" spans="2:34" ht="12.5">
      <c r="B78" s="756"/>
      <c r="C78" s="757"/>
      <c r="D78" s="757"/>
      <c r="E78" s="757"/>
      <c r="F78" s="758"/>
      <c r="G78" s="32"/>
      <c r="H78" s="32"/>
      <c r="I78" s="32"/>
      <c r="J78" s="32"/>
      <c r="K78" s="32"/>
      <c r="L78" s="32"/>
      <c r="M78" s="32"/>
      <c r="N78" s="32"/>
      <c r="O78" s="32"/>
      <c r="P78" s="32"/>
      <c r="Q78" s="32"/>
      <c r="R78" s="32"/>
      <c r="S78" s="32"/>
      <c r="T78" s="32"/>
      <c r="U78" s="32"/>
      <c r="V78" s="32"/>
      <c r="W78" s="32"/>
      <c r="X78" s="32"/>
      <c r="Y78" s="32"/>
      <c r="Z78" s="32"/>
      <c r="AA78" s="32"/>
      <c r="AB78" s="32"/>
      <c r="AC78" s="32"/>
      <c r="AD78" s="32"/>
      <c r="AE78" s="32"/>
      <c r="AF78" s="32"/>
      <c r="AG78" s="32"/>
      <c r="AH78" s="32"/>
    </row>
    <row r="79" spans="2:34" ht="12.5">
      <c r="B79" s="32"/>
      <c r="C79" s="32"/>
      <c r="D79" s="32"/>
      <c r="E79" s="32"/>
      <c r="F79" s="32"/>
      <c r="G79" s="32"/>
      <c r="H79" s="32"/>
      <c r="I79" s="32"/>
      <c r="J79" s="32"/>
      <c r="K79" s="32"/>
      <c r="L79" s="32"/>
      <c r="M79" s="32"/>
      <c r="N79" s="32"/>
      <c r="O79" s="32"/>
      <c r="P79" s="32"/>
      <c r="Q79" s="32"/>
      <c r="R79" s="32"/>
      <c r="S79" s="32"/>
      <c r="T79" s="32"/>
      <c r="U79" s="32"/>
      <c r="V79" s="32"/>
      <c r="W79" s="32"/>
      <c r="X79" s="32"/>
      <c r="Y79" s="32"/>
      <c r="Z79" s="32"/>
      <c r="AA79" s="32"/>
      <c r="AB79" s="32"/>
      <c r="AC79" s="32"/>
      <c r="AD79" s="32"/>
      <c r="AE79" s="32"/>
      <c r="AF79" s="32"/>
      <c r="AG79" s="32"/>
      <c r="AH79" s="32"/>
    </row>
    <row r="80" spans="2:34" ht="13">
      <c r="B80" s="162"/>
      <c r="C80" s="32"/>
      <c r="D80" s="32"/>
      <c r="E80" s="32"/>
      <c r="F80" s="32"/>
      <c r="G80" s="32"/>
      <c r="H80" s="32"/>
      <c r="I80" s="32"/>
      <c r="J80" s="32"/>
      <c r="K80" s="32"/>
      <c r="L80" s="32"/>
      <c r="M80" s="32"/>
      <c r="N80" s="32"/>
      <c r="O80" s="32"/>
      <c r="P80" s="32"/>
      <c r="Q80" s="32"/>
      <c r="R80" s="32"/>
      <c r="S80" s="32"/>
      <c r="T80" s="32"/>
      <c r="U80" s="32"/>
      <c r="V80" s="32"/>
      <c r="W80" s="32"/>
      <c r="X80" s="32"/>
      <c r="Y80" s="32"/>
      <c r="Z80" s="32"/>
      <c r="AA80" s="32"/>
      <c r="AB80" s="32"/>
      <c r="AC80" s="32"/>
      <c r="AD80" s="32"/>
      <c r="AE80" s="32"/>
      <c r="AF80" s="32"/>
      <c r="AG80" s="32"/>
      <c r="AH80" s="32"/>
    </row>
    <row r="81" spans="1:38" ht="12.5">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row>
    <row r="82" spans="1:38" s="145" customFormat="1" ht="20.149999999999999" customHeight="1">
      <c r="A82" s="138"/>
      <c r="B82" s="139" t="s">
        <v>414</v>
      </c>
      <c r="C82" s="139"/>
      <c r="D82" s="139"/>
      <c r="E82" s="139"/>
      <c r="F82" s="139"/>
      <c r="G82" s="139"/>
      <c r="H82" s="139"/>
      <c r="I82" s="139"/>
      <c r="J82" s="139"/>
      <c r="K82" s="139"/>
      <c r="L82" s="139"/>
      <c r="M82" s="139"/>
      <c r="N82" s="139"/>
      <c r="O82" s="139"/>
      <c r="P82" s="139"/>
      <c r="Q82" s="139"/>
      <c r="R82" s="139"/>
      <c r="S82" s="139"/>
      <c r="T82" s="139"/>
      <c r="U82" s="139"/>
      <c r="V82" s="139"/>
      <c r="W82" s="139"/>
      <c r="X82" s="139"/>
      <c r="Y82" s="139"/>
      <c r="Z82" s="139"/>
      <c r="AA82" s="139"/>
      <c r="AB82" s="140"/>
      <c r="AC82" s="144"/>
      <c r="AD82" s="144"/>
      <c r="AE82" s="144"/>
      <c r="AF82" s="144"/>
      <c r="AG82" s="144"/>
      <c r="AH82" s="144"/>
    </row>
    <row r="83" spans="1:38" ht="12.5">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row>
    <row r="84" spans="1:38" ht="13">
      <c r="B84" s="30" t="s">
        <v>415</v>
      </c>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row>
    <row r="85" spans="1:38" ht="13">
      <c r="B85" s="146" t="s">
        <v>416</v>
      </c>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row>
    <row r="86" spans="1:38" ht="13">
      <c r="B86" s="406" t="s">
        <v>1065</v>
      </c>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row>
    <row r="87" spans="1:38" ht="13">
      <c r="B87" s="32"/>
      <c r="C87" s="32"/>
      <c r="D87" s="147"/>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row>
    <row r="88" spans="1:38" s="153" customFormat="1" ht="20.149999999999999" customHeight="1">
      <c r="A88" s="148"/>
      <c r="B88" s="149" t="s">
        <v>417</v>
      </c>
      <c r="C88" s="150"/>
      <c r="D88" s="150"/>
      <c r="E88" s="150"/>
      <c r="F88" s="150"/>
      <c r="G88" s="150"/>
      <c r="H88" s="150"/>
      <c r="I88" s="150"/>
      <c r="J88" s="150"/>
      <c r="K88" s="150"/>
      <c r="L88" s="150"/>
      <c r="M88" s="150"/>
      <c r="N88" s="150"/>
      <c r="O88" s="150"/>
      <c r="P88" s="150"/>
      <c r="Q88" s="150"/>
      <c r="R88" s="150"/>
      <c r="S88" s="150"/>
      <c r="T88" s="150"/>
      <c r="U88" s="150"/>
      <c r="V88" s="150"/>
      <c r="W88" s="150"/>
      <c r="X88" s="150"/>
      <c r="Y88" s="150"/>
      <c r="Z88" s="150"/>
      <c r="AA88" s="150"/>
      <c r="AB88" s="150"/>
      <c r="AC88" s="151"/>
      <c r="AD88" s="151"/>
      <c r="AE88" s="151"/>
      <c r="AF88" s="152"/>
      <c r="AG88" s="152"/>
      <c r="AH88" s="152"/>
      <c r="AI88" s="152"/>
      <c r="AJ88" s="152"/>
      <c r="AK88" s="152"/>
      <c r="AL88" s="152"/>
    </row>
    <row r="89" spans="1:38" ht="13" thickBot="1">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row>
    <row r="90" spans="1:38" ht="13.5" thickBot="1">
      <c r="B90" s="32"/>
      <c r="C90" s="32"/>
      <c r="D90" s="32"/>
      <c r="E90" s="32"/>
      <c r="F90" s="32"/>
      <c r="G90" s="32"/>
      <c r="H90" s="32"/>
      <c r="I90" s="42"/>
      <c r="J90" s="175" t="s">
        <v>418</v>
      </c>
      <c r="K90" s="194"/>
      <c r="L90" s="176" t="s">
        <v>419</v>
      </c>
      <c r="M90" s="194"/>
      <c r="N90" s="176" t="s">
        <v>420</v>
      </c>
      <c r="O90" s="194"/>
      <c r="P90" s="195"/>
      <c r="Q90" s="32"/>
      <c r="U90" s="32"/>
      <c r="V90" s="32"/>
      <c r="W90" s="32"/>
      <c r="X90" s="32"/>
      <c r="Y90" s="32"/>
      <c r="Z90" s="32"/>
      <c r="AA90" s="32"/>
      <c r="AB90" s="32"/>
      <c r="AC90" s="32"/>
      <c r="AD90" s="32"/>
      <c r="AE90" s="32"/>
      <c r="AF90" s="32"/>
      <c r="AG90" s="32"/>
      <c r="AH90" s="32"/>
    </row>
    <row r="91" spans="1:38" s="142" customFormat="1" ht="26">
      <c r="A91" s="134"/>
      <c r="B91" s="163" t="s">
        <v>83</v>
      </c>
      <c r="C91" s="165" t="s">
        <v>178</v>
      </c>
      <c r="D91" s="165" t="s">
        <v>421</v>
      </c>
      <c r="E91" s="165" t="s">
        <v>422</v>
      </c>
      <c r="F91" s="164" t="s">
        <v>423</v>
      </c>
      <c r="G91" s="163" t="s">
        <v>424</v>
      </c>
      <c r="H91" s="165" t="s">
        <v>425</v>
      </c>
      <c r="I91" s="177" t="s">
        <v>426</v>
      </c>
      <c r="J91" s="178" t="s">
        <v>427</v>
      </c>
      <c r="K91" s="179" t="s">
        <v>428</v>
      </c>
      <c r="L91" s="179" t="s">
        <v>427</v>
      </c>
      <c r="M91" s="179" t="s">
        <v>428</v>
      </c>
      <c r="N91" s="179" t="s">
        <v>427</v>
      </c>
      <c r="O91" s="179" t="s">
        <v>428</v>
      </c>
      <c r="P91" s="180" t="s">
        <v>429</v>
      </c>
      <c r="U91" s="134"/>
      <c r="V91" s="134"/>
      <c r="W91" s="134"/>
      <c r="X91" s="134"/>
      <c r="Y91" s="134"/>
      <c r="Z91" s="134"/>
      <c r="AA91" s="134"/>
      <c r="AB91" s="134"/>
      <c r="AC91" s="134"/>
      <c r="AD91" s="134"/>
      <c r="AE91" s="134"/>
      <c r="AF91" s="134"/>
      <c r="AG91" s="134"/>
      <c r="AH91" s="134"/>
    </row>
    <row r="92" spans="1:38" ht="37.5">
      <c r="A92" s="133"/>
      <c r="B92" s="118" t="s">
        <v>179</v>
      </c>
      <c r="C92" s="119" t="s">
        <v>180</v>
      </c>
      <c r="D92" s="119" t="s">
        <v>430</v>
      </c>
      <c r="E92" s="119" t="s">
        <v>431</v>
      </c>
      <c r="F92" s="181" t="s">
        <v>432</v>
      </c>
      <c r="G92" s="622" t="s">
        <v>1134</v>
      </c>
      <c r="H92" s="623" t="s">
        <v>1797</v>
      </c>
      <c r="I92" s="624" t="s">
        <v>1134</v>
      </c>
      <c r="J92" s="622">
        <v>3000</v>
      </c>
      <c r="K92" s="623"/>
      <c r="L92" s="623"/>
      <c r="M92" s="623"/>
      <c r="N92" s="623"/>
      <c r="O92" s="623"/>
      <c r="P92" s="625" t="s">
        <v>1798</v>
      </c>
      <c r="Q92" s="72"/>
      <c r="R92" s="72"/>
      <c r="S92" s="72"/>
      <c r="T92" s="72"/>
      <c r="U92" s="32"/>
      <c r="V92" s="32"/>
      <c r="W92" s="32"/>
      <c r="X92" s="32"/>
      <c r="Y92" s="32"/>
      <c r="Z92" s="32"/>
      <c r="AA92" s="32"/>
      <c r="AB92" s="32"/>
      <c r="AC92" s="32"/>
      <c r="AD92" s="32"/>
      <c r="AE92" s="32"/>
      <c r="AF92" s="32"/>
      <c r="AG92" s="32"/>
      <c r="AH92" s="32"/>
    </row>
    <row r="93" spans="1:38" ht="62.5">
      <c r="A93" s="129"/>
      <c r="B93" s="118" t="s">
        <v>179</v>
      </c>
      <c r="C93" s="119" t="s">
        <v>180</v>
      </c>
      <c r="D93" s="119" t="s">
        <v>433</v>
      </c>
      <c r="E93" s="119" t="s">
        <v>434</v>
      </c>
      <c r="F93" s="181" t="s">
        <v>435</v>
      </c>
      <c r="G93" s="622" t="s">
        <v>1134</v>
      </c>
      <c r="H93" s="623" t="s">
        <v>1797</v>
      </c>
      <c r="I93" s="624" t="s">
        <v>1134</v>
      </c>
      <c r="J93" s="622">
        <v>8000</v>
      </c>
      <c r="K93" s="623"/>
      <c r="L93" s="623"/>
      <c r="M93" s="623"/>
      <c r="N93" s="623"/>
      <c r="O93" s="623"/>
      <c r="P93" s="625" t="s">
        <v>1799</v>
      </c>
      <c r="Q93" s="72"/>
      <c r="R93" s="72"/>
      <c r="S93" s="72"/>
      <c r="T93" s="72"/>
      <c r="U93" s="32"/>
      <c r="V93" s="32"/>
      <c r="W93" s="32"/>
      <c r="X93" s="32"/>
      <c r="Y93" s="32"/>
      <c r="Z93" s="32"/>
      <c r="AA93" s="32"/>
      <c r="AB93" s="32"/>
      <c r="AC93" s="32"/>
      <c r="AD93" s="32"/>
      <c r="AE93" s="32"/>
      <c r="AF93" s="32"/>
      <c r="AG93" s="32"/>
      <c r="AH93" s="32"/>
    </row>
    <row r="94" spans="1:38" ht="37.5">
      <c r="B94" s="118" t="s">
        <v>179</v>
      </c>
      <c r="C94" s="119" t="s">
        <v>181</v>
      </c>
      <c r="D94" s="119" t="s">
        <v>436</v>
      </c>
      <c r="E94" s="119" t="s">
        <v>431</v>
      </c>
      <c r="F94" s="181" t="s">
        <v>432</v>
      </c>
      <c r="G94" s="622" t="s">
        <v>1134</v>
      </c>
      <c r="H94" s="623" t="s">
        <v>1662</v>
      </c>
      <c r="I94" s="624" t="s">
        <v>1404</v>
      </c>
      <c r="J94" s="622">
        <v>5000</v>
      </c>
      <c r="K94" s="623"/>
      <c r="L94" s="623"/>
      <c r="M94" s="623"/>
      <c r="N94" s="623"/>
      <c r="O94" s="623"/>
      <c r="P94" s="625" t="s">
        <v>1798</v>
      </c>
      <c r="Q94" s="72"/>
      <c r="R94" s="72"/>
      <c r="S94" s="72"/>
      <c r="T94" s="72"/>
      <c r="U94" s="32"/>
      <c r="V94" s="32"/>
      <c r="W94" s="32"/>
      <c r="X94" s="32"/>
      <c r="Y94" s="32"/>
      <c r="Z94" s="32"/>
      <c r="AA94" s="32"/>
      <c r="AB94" s="32"/>
      <c r="AC94" s="32"/>
      <c r="AD94" s="32"/>
      <c r="AE94" s="32"/>
      <c r="AF94" s="32"/>
      <c r="AG94" s="32"/>
      <c r="AH94" s="32"/>
    </row>
    <row r="95" spans="1:38" ht="62.5">
      <c r="B95" s="118" t="s">
        <v>179</v>
      </c>
      <c r="C95" s="119" t="s">
        <v>181</v>
      </c>
      <c r="D95" s="119" t="s">
        <v>436</v>
      </c>
      <c r="E95" s="119" t="s">
        <v>434</v>
      </c>
      <c r="F95" s="181" t="s">
        <v>435</v>
      </c>
      <c r="G95" s="622" t="s">
        <v>1134</v>
      </c>
      <c r="H95" s="623" t="s">
        <v>1800</v>
      </c>
      <c r="I95" s="624" t="s">
        <v>1404</v>
      </c>
      <c r="J95" s="622">
        <v>8000</v>
      </c>
      <c r="K95" s="623"/>
      <c r="L95" s="623"/>
      <c r="M95" s="623"/>
      <c r="N95" s="623"/>
      <c r="O95" s="623"/>
      <c r="P95" s="625" t="s">
        <v>1799</v>
      </c>
      <c r="Q95" s="72"/>
      <c r="R95" s="72"/>
      <c r="S95" s="72"/>
      <c r="T95" s="72"/>
      <c r="U95" s="32"/>
      <c r="V95" s="32"/>
      <c r="W95" s="32"/>
      <c r="X95" s="32"/>
      <c r="Y95" s="32"/>
      <c r="Z95" s="32"/>
      <c r="AA95" s="32"/>
      <c r="AB95" s="32"/>
      <c r="AC95" s="32"/>
      <c r="AD95" s="32"/>
      <c r="AE95" s="32"/>
      <c r="AF95" s="32"/>
      <c r="AG95" s="32"/>
      <c r="AH95" s="32"/>
    </row>
    <row r="96" spans="1:38" ht="37.5">
      <c r="B96" s="118" t="s">
        <v>179</v>
      </c>
      <c r="C96" s="119" t="s">
        <v>182</v>
      </c>
      <c r="D96" s="119" t="s">
        <v>437</v>
      </c>
      <c r="E96" s="119" t="s">
        <v>431</v>
      </c>
      <c r="F96" s="181" t="s">
        <v>432</v>
      </c>
      <c r="G96" s="622" t="s">
        <v>1134</v>
      </c>
      <c r="H96" s="623" t="s">
        <v>1801</v>
      </c>
      <c r="I96" s="624" t="s">
        <v>1134</v>
      </c>
      <c r="J96" s="622">
        <v>8000</v>
      </c>
      <c r="K96" s="623"/>
      <c r="L96" s="623"/>
      <c r="M96" s="623"/>
      <c r="N96" s="623"/>
      <c r="O96" s="623"/>
      <c r="P96" s="625" t="s">
        <v>1798</v>
      </c>
      <c r="Q96" s="72"/>
      <c r="R96" s="72"/>
      <c r="S96" s="72"/>
      <c r="T96" s="72"/>
      <c r="U96" s="32"/>
      <c r="V96" s="32"/>
      <c r="W96" s="32"/>
      <c r="X96" s="32"/>
      <c r="Y96" s="32"/>
      <c r="Z96" s="32"/>
      <c r="AA96" s="32"/>
      <c r="AB96" s="32"/>
      <c r="AC96" s="32"/>
      <c r="AD96" s="32"/>
      <c r="AE96" s="32"/>
      <c r="AF96" s="32"/>
      <c r="AG96" s="32"/>
      <c r="AH96" s="32"/>
    </row>
    <row r="97" spans="2:34" ht="62.5">
      <c r="B97" s="118" t="s">
        <v>179</v>
      </c>
      <c r="C97" s="119" t="s">
        <v>182</v>
      </c>
      <c r="D97" s="119" t="s">
        <v>437</v>
      </c>
      <c r="E97" s="119" t="s">
        <v>434</v>
      </c>
      <c r="F97" s="181" t="s">
        <v>435</v>
      </c>
      <c r="G97" s="622" t="s">
        <v>1134</v>
      </c>
      <c r="H97" s="623" t="s">
        <v>1801</v>
      </c>
      <c r="I97" s="624" t="s">
        <v>1134</v>
      </c>
      <c r="J97" s="622">
        <v>25000</v>
      </c>
      <c r="K97" s="623"/>
      <c r="L97" s="623"/>
      <c r="M97" s="623"/>
      <c r="N97" s="623"/>
      <c r="O97" s="623"/>
      <c r="P97" s="625" t="s">
        <v>1799</v>
      </c>
      <c r="Q97" s="72"/>
      <c r="R97" s="72"/>
      <c r="S97" s="72"/>
      <c r="T97" s="72"/>
      <c r="U97" s="32"/>
      <c r="V97" s="32"/>
      <c r="W97" s="32"/>
      <c r="X97" s="32"/>
      <c r="Y97" s="32"/>
      <c r="Z97" s="32"/>
      <c r="AA97" s="32"/>
      <c r="AB97" s="32"/>
      <c r="AC97" s="32"/>
      <c r="AD97" s="32"/>
      <c r="AE97" s="32"/>
      <c r="AF97" s="32"/>
      <c r="AG97" s="32"/>
      <c r="AH97" s="32"/>
    </row>
    <row r="98" spans="2:34" ht="37.5">
      <c r="B98" s="118" t="s">
        <v>179</v>
      </c>
      <c r="C98" s="119" t="s">
        <v>183</v>
      </c>
      <c r="D98" s="119" t="s">
        <v>438</v>
      </c>
      <c r="E98" s="119" t="s">
        <v>431</v>
      </c>
      <c r="F98" s="181" t="s">
        <v>432</v>
      </c>
      <c r="G98" s="622" t="s">
        <v>1134</v>
      </c>
      <c r="H98" s="623" t="s">
        <v>1802</v>
      </c>
      <c r="I98" s="624" t="s">
        <v>1404</v>
      </c>
      <c r="J98" s="622">
        <v>8000</v>
      </c>
      <c r="K98" s="623"/>
      <c r="L98" s="623"/>
      <c r="M98" s="623"/>
      <c r="N98" s="623"/>
      <c r="O98" s="623"/>
      <c r="P98" s="625" t="s">
        <v>1798</v>
      </c>
      <c r="Q98" s="72"/>
      <c r="R98" s="72"/>
      <c r="S98" s="72"/>
      <c r="T98" s="72"/>
      <c r="U98" s="32"/>
      <c r="V98" s="32"/>
      <c r="W98" s="32"/>
      <c r="X98" s="32"/>
      <c r="Y98" s="32"/>
      <c r="Z98" s="32"/>
      <c r="AA98" s="32"/>
      <c r="AB98" s="32"/>
      <c r="AC98" s="32"/>
      <c r="AD98" s="32"/>
      <c r="AE98" s="32"/>
      <c r="AF98" s="32"/>
      <c r="AG98" s="32"/>
      <c r="AH98" s="32"/>
    </row>
    <row r="99" spans="2:34" ht="62.5">
      <c r="B99" s="118" t="s">
        <v>179</v>
      </c>
      <c r="C99" s="119" t="s">
        <v>183</v>
      </c>
      <c r="D99" s="119" t="s">
        <v>438</v>
      </c>
      <c r="E99" s="119" t="s">
        <v>434</v>
      </c>
      <c r="F99" s="181" t="s">
        <v>435</v>
      </c>
      <c r="G99" s="622" t="s">
        <v>1134</v>
      </c>
      <c r="H99" s="623" t="s">
        <v>1802</v>
      </c>
      <c r="I99" s="624" t="s">
        <v>1404</v>
      </c>
      <c r="J99" s="622">
        <v>22000</v>
      </c>
      <c r="K99" s="623"/>
      <c r="L99" s="623"/>
      <c r="M99" s="623"/>
      <c r="N99" s="623"/>
      <c r="O99" s="623"/>
      <c r="P99" s="625" t="s">
        <v>1799</v>
      </c>
      <c r="Q99" s="72"/>
      <c r="R99" s="72"/>
      <c r="S99" s="72"/>
      <c r="T99" s="72"/>
      <c r="U99" s="32"/>
      <c r="V99" s="32"/>
      <c r="W99" s="32"/>
      <c r="X99" s="32"/>
      <c r="Y99" s="32"/>
      <c r="Z99" s="32"/>
      <c r="AA99" s="32"/>
      <c r="AB99" s="32"/>
      <c r="AC99" s="32"/>
      <c r="AD99" s="32"/>
      <c r="AE99" s="32"/>
      <c r="AF99" s="32"/>
      <c r="AG99" s="32"/>
      <c r="AH99" s="32"/>
    </row>
    <row r="100" spans="2:34" ht="12.5">
      <c r="B100" s="118" t="s">
        <v>179</v>
      </c>
      <c r="C100" s="119" t="s">
        <v>184</v>
      </c>
      <c r="D100" s="119" t="s">
        <v>439</v>
      </c>
      <c r="E100" s="119" t="s">
        <v>431</v>
      </c>
      <c r="F100" s="181" t="s">
        <v>432</v>
      </c>
      <c r="G100" s="622" t="s">
        <v>1404</v>
      </c>
      <c r="H100" s="623"/>
      <c r="I100" s="624"/>
      <c r="J100" s="622"/>
      <c r="K100" s="623"/>
      <c r="L100" s="623"/>
      <c r="M100" s="623"/>
      <c r="N100" s="623"/>
      <c r="O100" s="623"/>
      <c r="P100" s="625"/>
      <c r="Q100" s="72"/>
      <c r="R100" s="72"/>
      <c r="S100" s="72"/>
      <c r="T100" s="72"/>
      <c r="U100" s="32"/>
      <c r="V100" s="32"/>
      <c r="W100" s="32"/>
      <c r="X100" s="32"/>
      <c r="Y100" s="32"/>
      <c r="Z100" s="32"/>
      <c r="AA100" s="32"/>
      <c r="AB100" s="32"/>
      <c r="AC100" s="32"/>
      <c r="AD100" s="32"/>
      <c r="AE100" s="32"/>
      <c r="AF100" s="32"/>
      <c r="AG100" s="32"/>
      <c r="AH100" s="32"/>
    </row>
    <row r="101" spans="2:34" ht="12.5">
      <c r="B101" s="118" t="s">
        <v>179</v>
      </c>
      <c r="C101" s="119" t="s">
        <v>184</v>
      </c>
      <c r="D101" s="119" t="s">
        <v>439</v>
      </c>
      <c r="E101" s="119" t="s">
        <v>434</v>
      </c>
      <c r="F101" s="181" t="s">
        <v>435</v>
      </c>
      <c r="G101" s="622" t="s">
        <v>1404</v>
      </c>
      <c r="H101" s="623"/>
      <c r="I101" s="624"/>
      <c r="J101" s="622"/>
      <c r="K101" s="623"/>
      <c r="L101" s="623"/>
      <c r="M101" s="623"/>
      <c r="N101" s="623"/>
      <c r="O101" s="623"/>
      <c r="P101" s="625"/>
      <c r="Q101" s="72"/>
      <c r="R101" s="72"/>
      <c r="S101" s="72"/>
      <c r="T101" s="72"/>
      <c r="U101" s="32"/>
      <c r="V101" s="32"/>
      <c r="W101" s="32"/>
      <c r="X101" s="32"/>
      <c r="Y101" s="32"/>
      <c r="Z101" s="32"/>
      <c r="AA101" s="32"/>
      <c r="AB101" s="32"/>
      <c r="AC101" s="32"/>
      <c r="AD101" s="32"/>
      <c r="AE101" s="32"/>
      <c r="AF101" s="32"/>
      <c r="AG101" s="32"/>
      <c r="AH101" s="32"/>
    </row>
    <row r="102" spans="2:34" ht="25">
      <c r="B102" s="118" t="s">
        <v>179</v>
      </c>
      <c r="C102" s="119" t="s">
        <v>185</v>
      </c>
      <c r="D102" s="119" t="s">
        <v>440</v>
      </c>
      <c r="E102" s="119" t="s">
        <v>431</v>
      </c>
      <c r="F102" s="181" t="s">
        <v>432</v>
      </c>
      <c r="G102" s="622" t="s">
        <v>1404</v>
      </c>
      <c r="H102" s="623"/>
      <c r="I102" s="624"/>
      <c r="J102" s="622"/>
      <c r="K102" s="623"/>
      <c r="L102" s="623"/>
      <c r="M102" s="623"/>
      <c r="N102" s="623"/>
      <c r="O102" s="623"/>
      <c r="P102" s="625"/>
      <c r="Q102" s="72"/>
      <c r="R102" s="72"/>
      <c r="S102" s="72"/>
      <c r="T102" s="72"/>
      <c r="U102" s="32"/>
      <c r="V102" s="32"/>
      <c r="W102" s="32"/>
      <c r="X102" s="32"/>
      <c r="Y102" s="32"/>
      <c r="Z102" s="32"/>
      <c r="AA102" s="32"/>
      <c r="AB102" s="32"/>
      <c r="AC102" s="32"/>
      <c r="AD102" s="32"/>
      <c r="AE102" s="32"/>
      <c r="AF102" s="32"/>
      <c r="AG102" s="32"/>
      <c r="AH102" s="32"/>
    </row>
    <row r="103" spans="2:34" ht="25">
      <c r="B103" s="118" t="s">
        <v>179</v>
      </c>
      <c r="C103" s="119" t="s">
        <v>185</v>
      </c>
      <c r="D103" s="119" t="s">
        <v>440</v>
      </c>
      <c r="E103" s="119" t="s">
        <v>434</v>
      </c>
      <c r="F103" s="181" t="s">
        <v>435</v>
      </c>
      <c r="G103" s="622" t="s">
        <v>1404</v>
      </c>
      <c r="H103" s="623"/>
      <c r="I103" s="624"/>
      <c r="J103" s="622"/>
      <c r="K103" s="623"/>
      <c r="L103" s="623"/>
      <c r="M103" s="623"/>
      <c r="N103" s="623"/>
      <c r="O103" s="623"/>
      <c r="P103" s="625"/>
      <c r="Q103" s="72"/>
      <c r="R103" s="72"/>
      <c r="S103" s="72"/>
      <c r="T103" s="72"/>
      <c r="U103" s="32"/>
      <c r="V103" s="32"/>
      <c r="W103" s="32"/>
      <c r="X103" s="32"/>
      <c r="Y103" s="32"/>
      <c r="Z103" s="32"/>
      <c r="AA103" s="32"/>
      <c r="AB103" s="32"/>
      <c r="AC103" s="32"/>
      <c r="AD103" s="32"/>
      <c r="AE103" s="32"/>
      <c r="AF103" s="32"/>
      <c r="AG103" s="32"/>
      <c r="AH103" s="32"/>
    </row>
    <row r="104" spans="2:34" ht="25">
      <c r="B104" s="118" t="s">
        <v>186</v>
      </c>
      <c r="C104" s="119" t="s">
        <v>187</v>
      </c>
      <c r="D104" s="119" t="s">
        <v>441</v>
      </c>
      <c r="E104" s="119"/>
      <c r="F104" s="120" t="s">
        <v>442</v>
      </c>
      <c r="G104" s="622" t="s">
        <v>1134</v>
      </c>
      <c r="H104" s="623" t="s">
        <v>1886</v>
      </c>
      <c r="I104" s="624" t="s">
        <v>1134</v>
      </c>
      <c r="J104" s="622">
        <v>150</v>
      </c>
      <c r="K104" s="623"/>
      <c r="L104" s="623"/>
      <c r="M104" s="623"/>
      <c r="N104" s="623"/>
      <c r="O104" s="623"/>
      <c r="P104" s="625"/>
      <c r="Q104" s="72"/>
      <c r="R104" s="72"/>
      <c r="S104" s="72"/>
      <c r="T104" s="72"/>
      <c r="U104" s="32"/>
      <c r="V104" s="32"/>
      <c r="W104" s="32"/>
      <c r="X104" s="32"/>
      <c r="Y104" s="32"/>
      <c r="Z104" s="32"/>
      <c r="AA104" s="32"/>
      <c r="AB104" s="32"/>
      <c r="AC104" s="32"/>
      <c r="AD104" s="32"/>
      <c r="AE104" s="32"/>
      <c r="AF104" s="32"/>
      <c r="AG104" s="32"/>
      <c r="AH104" s="32"/>
    </row>
    <row r="105" spans="2:34" ht="25">
      <c r="B105" s="118" t="s">
        <v>186</v>
      </c>
      <c r="C105" s="119" t="s">
        <v>188</v>
      </c>
      <c r="D105" s="119" t="s">
        <v>443</v>
      </c>
      <c r="E105" s="119"/>
      <c r="F105" s="120" t="s">
        <v>442</v>
      </c>
      <c r="G105" s="622" t="s">
        <v>1404</v>
      </c>
      <c r="H105" s="623"/>
      <c r="I105" s="624"/>
      <c r="J105" s="622"/>
      <c r="K105" s="623"/>
      <c r="L105" s="623"/>
      <c r="M105" s="623"/>
      <c r="N105" s="623"/>
      <c r="O105" s="623"/>
      <c r="P105" s="625"/>
      <c r="Q105" s="72"/>
      <c r="R105" s="72"/>
      <c r="S105" s="72"/>
      <c r="T105" s="72"/>
      <c r="U105" s="32"/>
      <c r="V105" s="32"/>
      <c r="W105" s="32"/>
      <c r="X105" s="32"/>
      <c r="Y105" s="32"/>
      <c r="Z105" s="32"/>
      <c r="AA105" s="32"/>
      <c r="AB105" s="32"/>
      <c r="AC105" s="32"/>
      <c r="AD105" s="32"/>
      <c r="AE105" s="32"/>
      <c r="AF105" s="32"/>
      <c r="AG105" s="32"/>
      <c r="AH105" s="32"/>
    </row>
    <row r="106" spans="2:34" ht="12.5">
      <c r="B106" s="118" t="s">
        <v>186</v>
      </c>
      <c r="C106" s="119" t="s">
        <v>188</v>
      </c>
      <c r="D106" s="119" t="s">
        <v>444</v>
      </c>
      <c r="E106" s="119"/>
      <c r="F106" s="120" t="s">
        <v>442</v>
      </c>
      <c r="G106" s="622" t="s">
        <v>1404</v>
      </c>
      <c r="H106" s="623"/>
      <c r="I106" s="624"/>
      <c r="J106" s="622"/>
      <c r="K106" s="623"/>
      <c r="L106" s="623"/>
      <c r="M106" s="623"/>
      <c r="N106" s="623"/>
      <c r="O106" s="623"/>
      <c r="P106" s="625"/>
      <c r="Q106" s="72"/>
      <c r="R106" s="72"/>
      <c r="S106" s="72"/>
      <c r="T106" s="72"/>
      <c r="U106" s="32"/>
      <c r="V106" s="32"/>
      <c r="W106" s="32"/>
      <c r="X106" s="32"/>
      <c r="Y106" s="32"/>
      <c r="Z106" s="32"/>
      <c r="AA106" s="32"/>
      <c r="AB106" s="32"/>
      <c r="AC106" s="32"/>
      <c r="AD106" s="32"/>
      <c r="AE106" s="32"/>
      <c r="AF106" s="32"/>
      <c r="AG106" s="32"/>
      <c r="AH106" s="32"/>
    </row>
    <row r="107" spans="2:34" ht="25">
      <c r="B107" s="118" t="s">
        <v>186</v>
      </c>
      <c r="C107" s="119" t="s">
        <v>188</v>
      </c>
      <c r="D107" s="119" t="s">
        <v>445</v>
      </c>
      <c r="E107" s="119"/>
      <c r="F107" s="120" t="s">
        <v>442</v>
      </c>
      <c r="G107" s="622" t="s">
        <v>1134</v>
      </c>
      <c r="H107" s="623" t="s">
        <v>1803</v>
      </c>
      <c r="I107" s="624" t="s">
        <v>1404</v>
      </c>
      <c r="J107" s="622">
        <v>143</v>
      </c>
      <c r="K107" s="623"/>
      <c r="L107" s="623"/>
      <c r="M107" s="623"/>
      <c r="N107" s="623"/>
      <c r="O107" s="623"/>
      <c r="P107" s="617" t="s">
        <v>1804</v>
      </c>
      <c r="Q107" s="72"/>
      <c r="R107" s="72"/>
      <c r="S107" s="72"/>
      <c r="T107" s="72"/>
      <c r="U107" s="32"/>
      <c r="V107" s="32"/>
      <c r="W107" s="32"/>
      <c r="X107" s="32"/>
      <c r="Y107" s="32"/>
      <c r="Z107" s="32"/>
      <c r="AA107" s="32"/>
      <c r="AB107" s="32"/>
      <c r="AC107" s="32"/>
      <c r="AD107" s="32"/>
      <c r="AE107" s="32"/>
      <c r="AF107" s="32"/>
      <c r="AG107" s="32"/>
      <c r="AH107" s="32"/>
    </row>
    <row r="108" spans="2:34" ht="37.5">
      <c r="B108" s="118" t="s">
        <v>186</v>
      </c>
      <c r="C108" s="119" t="s">
        <v>188</v>
      </c>
      <c r="D108" s="119" t="s">
        <v>446</v>
      </c>
      <c r="E108" s="119"/>
      <c r="F108" s="120" t="s">
        <v>442</v>
      </c>
      <c r="G108" s="622" t="s">
        <v>1134</v>
      </c>
      <c r="H108" s="623" t="s">
        <v>1803</v>
      </c>
      <c r="I108" s="624" t="s">
        <v>1404</v>
      </c>
      <c r="J108" s="622">
        <v>300</v>
      </c>
      <c r="K108" s="623"/>
      <c r="L108" s="623"/>
      <c r="M108" s="623"/>
      <c r="N108" s="623"/>
      <c r="O108" s="623"/>
      <c r="P108" s="617" t="s">
        <v>1805</v>
      </c>
      <c r="Q108" s="72"/>
      <c r="R108" s="72"/>
      <c r="S108" s="72"/>
      <c r="T108" s="72"/>
      <c r="U108" s="32"/>
      <c r="V108" s="32"/>
      <c r="W108" s="32"/>
      <c r="X108" s="32"/>
      <c r="Y108" s="32"/>
      <c r="Z108" s="32"/>
      <c r="AA108" s="32"/>
      <c r="AB108" s="32"/>
      <c r="AC108" s="32"/>
      <c r="AD108" s="32"/>
      <c r="AE108" s="32"/>
      <c r="AF108" s="32"/>
      <c r="AG108" s="32"/>
      <c r="AH108" s="32"/>
    </row>
    <row r="109" spans="2:34" ht="25">
      <c r="B109" s="118" t="s">
        <v>186</v>
      </c>
      <c r="C109" s="119" t="s">
        <v>188</v>
      </c>
      <c r="D109" s="119" t="s">
        <v>447</v>
      </c>
      <c r="E109" s="119"/>
      <c r="F109" s="120" t="s">
        <v>442</v>
      </c>
      <c r="G109" s="622" t="s">
        <v>1404</v>
      </c>
      <c r="H109" s="623"/>
      <c r="I109" s="624"/>
      <c r="J109" s="622"/>
      <c r="K109" s="623"/>
      <c r="L109" s="623"/>
      <c r="M109" s="623"/>
      <c r="N109" s="623"/>
      <c r="O109" s="623"/>
      <c r="P109" s="617"/>
      <c r="Q109" s="72"/>
      <c r="R109" s="72"/>
      <c r="S109" s="72"/>
      <c r="T109" s="72"/>
      <c r="U109" s="32"/>
      <c r="V109" s="32"/>
      <c r="W109" s="32"/>
      <c r="X109" s="32"/>
      <c r="Y109" s="32"/>
      <c r="Z109" s="32"/>
      <c r="AA109" s="32"/>
      <c r="AB109" s="32"/>
      <c r="AC109" s="32"/>
      <c r="AD109" s="32"/>
      <c r="AE109" s="32"/>
      <c r="AF109" s="32"/>
      <c r="AG109" s="32"/>
      <c r="AH109" s="32"/>
    </row>
    <row r="110" spans="2:34" ht="50">
      <c r="B110" s="118" t="s">
        <v>186</v>
      </c>
      <c r="C110" s="119" t="s">
        <v>187</v>
      </c>
      <c r="D110" s="119" t="s">
        <v>448</v>
      </c>
      <c r="E110" s="119" t="s">
        <v>449</v>
      </c>
      <c r="F110" s="120" t="s">
        <v>450</v>
      </c>
      <c r="G110" s="622" t="s">
        <v>1134</v>
      </c>
      <c r="H110" s="623" t="s">
        <v>1806</v>
      </c>
      <c r="I110" s="624" t="s">
        <v>1134</v>
      </c>
      <c r="J110" s="622">
        <v>500</v>
      </c>
      <c r="K110" s="623"/>
      <c r="L110" s="623"/>
      <c r="M110" s="623"/>
      <c r="N110" s="623"/>
      <c r="O110" s="623"/>
      <c r="P110" s="625" t="s">
        <v>1807</v>
      </c>
      <c r="Q110" s="72"/>
      <c r="R110" s="72"/>
      <c r="S110" s="72"/>
      <c r="T110" s="72"/>
      <c r="U110" s="32"/>
      <c r="V110" s="32"/>
      <c r="W110" s="32"/>
      <c r="X110" s="32"/>
      <c r="Y110" s="32"/>
      <c r="Z110" s="32"/>
      <c r="AA110" s="32"/>
      <c r="AB110" s="32"/>
      <c r="AC110" s="32"/>
      <c r="AD110" s="32"/>
      <c r="AE110" s="32"/>
      <c r="AF110" s="32"/>
      <c r="AG110" s="32"/>
      <c r="AH110" s="32"/>
    </row>
    <row r="111" spans="2:34" ht="25">
      <c r="B111" s="118" t="s">
        <v>186</v>
      </c>
      <c r="C111" s="119" t="s">
        <v>187</v>
      </c>
      <c r="D111" s="119" t="s">
        <v>451</v>
      </c>
      <c r="E111" s="119"/>
      <c r="F111" s="120" t="s">
        <v>442</v>
      </c>
      <c r="G111" s="622" t="s">
        <v>1134</v>
      </c>
      <c r="H111" s="623" t="s">
        <v>1808</v>
      </c>
      <c r="I111" s="624" t="s">
        <v>1134</v>
      </c>
      <c r="J111" s="622">
        <v>100</v>
      </c>
      <c r="K111" s="623"/>
      <c r="L111" s="623"/>
      <c r="M111" s="623"/>
      <c r="N111" s="623"/>
      <c r="O111" s="623"/>
      <c r="P111" s="617" t="s">
        <v>1809</v>
      </c>
      <c r="Q111" s="72"/>
      <c r="R111" s="72"/>
      <c r="S111" s="72"/>
      <c r="T111" s="72"/>
      <c r="U111" s="32"/>
      <c r="V111" s="32"/>
      <c r="W111" s="32"/>
      <c r="X111" s="32"/>
      <c r="Y111" s="32"/>
      <c r="Z111" s="32"/>
      <c r="AA111" s="32"/>
      <c r="AB111" s="32"/>
      <c r="AC111" s="32"/>
      <c r="AD111" s="32"/>
      <c r="AE111" s="32"/>
      <c r="AF111" s="32"/>
      <c r="AG111" s="32"/>
      <c r="AH111" s="32"/>
    </row>
    <row r="112" spans="2:34" ht="12.5">
      <c r="B112" s="118" t="s">
        <v>186</v>
      </c>
      <c r="C112" s="119" t="s">
        <v>187</v>
      </c>
      <c r="D112" s="119" t="s">
        <v>452</v>
      </c>
      <c r="E112" s="119"/>
      <c r="F112" s="120" t="s">
        <v>442</v>
      </c>
      <c r="G112" s="622" t="s">
        <v>1404</v>
      </c>
      <c r="H112" s="623"/>
      <c r="I112" s="624"/>
      <c r="J112" s="622"/>
      <c r="K112" s="623"/>
      <c r="L112" s="623"/>
      <c r="M112" s="623"/>
      <c r="N112" s="623"/>
      <c r="O112" s="623"/>
      <c r="P112" s="625"/>
      <c r="Q112" s="72"/>
      <c r="R112" s="72"/>
      <c r="S112" s="72"/>
      <c r="T112" s="72"/>
      <c r="U112" s="32"/>
      <c r="V112" s="32"/>
      <c r="W112" s="32"/>
      <c r="X112" s="32"/>
      <c r="Y112" s="32"/>
      <c r="Z112" s="32"/>
      <c r="AA112" s="32"/>
      <c r="AB112" s="32"/>
      <c r="AC112" s="32"/>
      <c r="AD112" s="32"/>
      <c r="AE112" s="32"/>
      <c r="AF112" s="32"/>
      <c r="AG112" s="32"/>
      <c r="AH112" s="32"/>
    </row>
    <row r="113" spans="2:34" ht="12.5">
      <c r="B113" s="118" t="s">
        <v>186</v>
      </c>
      <c r="C113" s="119" t="s">
        <v>187</v>
      </c>
      <c r="D113" s="119" t="s">
        <v>453</v>
      </c>
      <c r="E113" s="119"/>
      <c r="F113" s="120" t="s">
        <v>442</v>
      </c>
      <c r="G113" s="622" t="s">
        <v>1404</v>
      </c>
      <c r="H113" s="623"/>
      <c r="I113" s="624"/>
      <c r="J113" s="622"/>
      <c r="K113" s="623"/>
      <c r="L113" s="623"/>
      <c r="M113" s="623"/>
      <c r="N113" s="623"/>
      <c r="O113" s="623"/>
      <c r="P113" s="625"/>
      <c r="Q113" s="72"/>
      <c r="R113" s="72"/>
      <c r="S113" s="72"/>
      <c r="T113" s="72"/>
      <c r="U113" s="32"/>
      <c r="V113" s="32"/>
      <c r="W113" s="32"/>
      <c r="X113" s="32"/>
      <c r="Y113" s="32"/>
      <c r="Z113" s="32"/>
      <c r="AA113" s="32"/>
      <c r="AB113" s="32"/>
      <c r="AC113" s="32"/>
      <c r="AD113" s="32"/>
      <c r="AE113" s="32"/>
      <c r="AF113" s="32"/>
      <c r="AG113" s="32"/>
      <c r="AH113" s="32"/>
    </row>
    <row r="114" spans="2:34" ht="37.5">
      <c r="B114" s="118" t="s">
        <v>186</v>
      </c>
      <c r="C114" s="119" t="s">
        <v>187</v>
      </c>
      <c r="D114" s="119" t="s">
        <v>454</v>
      </c>
      <c r="E114" s="119"/>
      <c r="F114" s="120" t="s">
        <v>442</v>
      </c>
      <c r="G114" s="622" t="s">
        <v>1404</v>
      </c>
      <c r="H114" s="623"/>
      <c r="I114" s="624"/>
      <c r="J114" s="622"/>
      <c r="K114" s="623"/>
      <c r="L114" s="623"/>
      <c r="M114" s="623"/>
      <c r="N114" s="623"/>
      <c r="O114" s="623"/>
      <c r="P114" s="625"/>
      <c r="Q114" s="72"/>
      <c r="R114" s="72"/>
      <c r="S114" s="72"/>
      <c r="T114" s="72"/>
      <c r="U114" s="32"/>
      <c r="V114" s="32"/>
      <c r="W114" s="32"/>
      <c r="X114" s="32"/>
      <c r="Y114" s="32"/>
      <c r="Z114" s="32"/>
      <c r="AA114" s="32"/>
      <c r="AB114" s="32"/>
      <c r="AC114" s="32"/>
      <c r="AD114" s="32"/>
      <c r="AE114" s="32"/>
      <c r="AF114" s="32"/>
      <c r="AG114" s="32"/>
      <c r="AH114" s="32"/>
    </row>
    <row r="115" spans="2:34" ht="25">
      <c r="B115" s="118" t="s">
        <v>186</v>
      </c>
      <c r="C115" s="119" t="s">
        <v>187</v>
      </c>
      <c r="D115" s="119" t="s">
        <v>455</v>
      </c>
      <c r="E115" s="119"/>
      <c r="F115" s="120" t="s">
        <v>442</v>
      </c>
      <c r="G115" s="622" t="s">
        <v>1404</v>
      </c>
      <c r="H115" s="623"/>
      <c r="I115" s="624"/>
      <c r="J115" s="622"/>
      <c r="K115" s="623"/>
      <c r="L115" s="623"/>
      <c r="M115" s="623"/>
      <c r="N115" s="623"/>
      <c r="O115" s="623"/>
      <c r="P115" s="625"/>
      <c r="Q115" s="72"/>
      <c r="R115" s="72"/>
      <c r="S115" s="72"/>
      <c r="T115" s="72"/>
      <c r="U115" s="32"/>
      <c r="V115" s="32"/>
      <c r="W115" s="32"/>
      <c r="X115" s="32"/>
      <c r="Y115" s="32"/>
      <c r="Z115" s="32"/>
      <c r="AA115" s="32"/>
      <c r="AB115" s="32"/>
      <c r="AC115" s="32"/>
      <c r="AD115" s="32"/>
      <c r="AE115" s="32"/>
      <c r="AF115" s="32"/>
      <c r="AG115" s="32"/>
      <c r="AH115" s="32"/>
    </row>
    <row r="116" spans="2:34" ht="25">
      <c r="B116" s="118" t="s">
        <v>186</v>
      </c>
      <c r="C116" s="119" t="s">
        <v>187</v>
      </c>
      <c r="D116" s="119" t="s">
        <v>456</v>
      </c>
      <c r="E116" s="119"/>
      <c r="F116" s="120" t="s">
        <v>442</v>
      </c>
      <c r="G116" s="622" t="s">
        <v>1404</v>
      </c>
      <c r="H116" s="623"/>
      <c r="I116" s="624"/>
      <c r="J116" s="622"/>
      <c r="K116" s="623"/>
      <c r="L116" s="623"/>
      <c r="M116" s="623"/>
      <c r="N116" s="623"/>
      <c r="O116" s="623"/>
      <c r="P116" s="625"/>
      <c r="Q116" s="72"/>
      <c r="R116" s="72"/>
      <c r="S116" s="72"/>
      <c r="T116" s="72"/>
      <c r="U116" s="32"/>
      <c r="V116" s="32"/>
      <c r="W116" s="32"/>
      <c r="X116" s="32"/>
      <c r="Y116" s="32"/>
      <c r="Z116" s="32"/>
      <c r="AA116" s="32"/>
      <c r="AB116" s="32"/>
      <c r="AC116" s="32"/>
      <c r="AD116" s="32"/>
      <c r="AE116" s="32"/>
      <c r="AF116" s="32"/>
      <c r="AG116" s="32"/>
      <c r="AH116" s="32"/>
    </row>
    <row r="117" spans="2:34" ht="25">
      <c r="B117" s="118" t="s">
        <v>186</v>
      </c>
      <c r="C117" s="119" t="s">
        <v>189</v>
      </c>
      <c r="D117" s="119" t="s">
        <v>457</v>
      </c>
      <c r="E117" s="119"/>
      <c r="F117" s="120" t="s">
        <v>458</v>
      </c>
      <c r="G117" s="622" t="s">
        <v>1134</v>
      </c>
      <c r="H117" s="623"/>
      <c r="I117" s="624"/>
      <c r="J117" s="622"/>
      <c r="K117" s="623"/>
      <c r="L117" s="623"/>
      <c r="M117" s="623"/>
      <c r="N117" s="623"/>
      <c r="O117" s="623"/>
      <c r="P117" s="625" t="s">
        <v>1810</v>
      </c>
      <c r="Q117" s="72"/>
      <c r="R117" s="72"/>
      <c r="S117" s="72"/>
      <c r="T117" s="72"/>
      <c r="U117" s="32"/>
      <c r="V117" s="32"/>
      <c r="W117" s="32"/>
      <c r="X117" s="32"/>
      <c r="Y117" s="32"/>
      <c r="Z117" s="32"/>
      <c r="AA117" s="32"/>
      <c r="AB117" s="32"/>
      <c r="AC117" s="32"/>
      <c r="AD117" s="32"/>
      <c r="AE117" s="32"/>
      <c r="AF117" s="32"/>
      <c r="AG117" s="32"/>
      <c r="AH117" s="32"/>
    </row>
    <row r="118" spans="2:34" ht="12.5">
      <c r="B118" s="118" t="s">
        <v>186</v>
      </c>
      <c r="C118" s="119" t="s">
        <v>189</v>
      </c>
      <c r="D118" s="119" t="s">
        <v>459</v>
      </c>
      <c r="E118" s="119"/>
      <c r="F118" s="120" t="s">
        <v>442</v>
      </c>
      <c r="G118" s="622" t="s">
        <v>1134</v>
      </c>
      <c r="H118" s="623" t="s">
        <v>1803</v>
      </c>
      <c r="I118" s="624" t="s">
        <v>1404</v>
      </c>
      <c r="J118" s="622">
        <v>40</v>
      </c>
      <c r="K118" s="623"/>
      <c r="L118" s="623"/>
      <c r="M118" s="623"/>
      <c r="N118" s="623"/>
      <c r="O118" s="623"/>
      <c r="P118" s="625" t="s">
        <v>1811</v>
      </c>
      <c r="Q118" s="72"/>
      <c r="R118" s="72"/>
      <c r="S118" s="72"/>
      <c r="T118" s="72"/>
      <c r="U118" s="32"/>
      <c r="V118" s="32"/>
      <c r="W118" s="32"/>
      <c r="X118" s="32"/>
      <c r="Y118" s="32"/>
      <c r="Z118" s="32"/>
      <c r="AA118" s="32"/>
      <c r="AB118" s="32"/>
      <c r="AC118" s="32"/>
      <c r="AD118" s="32"/>
      <c r="AE118" s="32"/>
      <c r="AF118" s="32"/>
      <c r="AG118" s="32"/>
      <c r="AH118" s="32"/>
    </row>
    <row r="119" spans="2:34" ht="12.5">
      <c r="B119" s="118" t="s">
        <v>186</v>
      </c>
      <c r="C119" s="119" t="s">
        <v>189</v>
      </c>
      <c r="D119" s="119" t="s">
        <v>460</v>
      </c>
      <c r="E119" s="119"/>
      <c r="F119" s="120" t="s">
        <v>442</v>
      </c>
      <c r="G119" s="622" t="s">
        <v>1404</v>
      </c>
      <c r="H119" s="623"/>
      <c r="I119" s="624"/>
      <c r="J119" s="622"/>
      <c r="K119" s="623"/>
      <c r="L119" s="623"/>
      <c r="M119" s="623"/>
      <c r="N119" s="623"/>
      <c r="O119" s="623"/>
      <c r="P119" s="625"/>
      <c r="Q119" s="72"/>
      <c r="R119" s="72"/>
      <c r="S119" s="72"/>
      <c r="T119" s="72"/>
      <c r="U119" s="32"/>
      <c r="V119" s="32"/>
      <c r="W119" s="32"/>
      <c r="X119" s="32"/>
      <c r="Y119" s="32"/>
      <c r="Z119" s="32"/>
      <c r="AA119" s="32"/>
      <c r="AB119" s="32"/>
      <c r="AC119" s="32"/>
      <c r="AD119" s="32"/>
      <c r="AE119" s="32"/>
      <c r="AF119" s="32"/>
      <c r="AG119" s="32"/>
      <c r="AH119" s="32"/>
    </row>
    <row r="120" spans="2:34" ht="25">
      <c r="B120" s="118" t="s">
        <v>186</v>
      </c>
      <c r="C120" s="119" t="s">
        <v>190</v>
      </c>
      <c r="D120" s="119" t="s">
        <v>461</v>
      </c>
      <c r="E120" s="119"/>
      <c r="F120" s="120" t="s">
        <v>442</v>
      </c>
      <c r="G120" s="622" t="s">
        <v>1134</v>
      </c>
      <c r="H120" s="623" t="s">
        <v>1812</v>
      </c>
      <c r="I120" s="624" t="s">
        <v>1404</v>
      </c>
      <c r="J120" s="622">
        <v>32</v>
      </c>
      <c r="K120" s="623"/>
      <c r="L120" s="623"/>
      <c r="M120" s="623"/>
      <c r="N120" s="623"/>
      <c r="O120" s="623"/>
      <c r="P120" s="625" t="s">
        <v>1813</v>
      </c>
      <c r="Q120" s="72"/>
      <c r="R120" s="72"/>
      <c r="S120" s="72"/>
      <c r="T120" s="72"/>
      <c r="U120" s="32"/>
      <c r="V120" s="32"/>
      <c r="W120" s="32"/>
      <c r="X120" s="32"/>
      <c r="Y120" s="32"/>
      <c r="Z120" s="32"/>
      <c r="AA120" s="32"/>
      <c r="AB120" s="32"/>
      <c r="AC120" s="32"/>
      <c r="AD120" s="32"/>
      <c r="AE120" s="32"/>
      <c r="AF120" s="32"/>
      <c r="AG120" s="32"/>
      <c r="AH120" s="32"/>
    </row>
    <row r="121" spans="2:34" ht="25">
      <c r="B121" s="118" t="s">
        <v>186</v>
      </c>
      <c r="C121" s="119" t="s">
        <v>189</v>
      </c>
      <c r="D121" s="119" t="s">
        <v>462</v>
      </c>
      <c r="E121" s="119"/>
      <c r="F121" s="120" t="s">
        <v>442</v>
      </c>
      <c r="G121" s="622" t="s">
        <v>1134</v>
      </c>
      <c r="H121" s="623" t="s">
        <v>1812</v>
      </c>
      <c r="I121" s="624" t="s">
        <v>1404</v>
      </c>
      <c r="J121" s="622">
        <v>175</v>
      </c>
      <c r="K121" s="623"/>
      <c r="L121" s="623"/>
      <c r="M121" s="623"/>
      <c r="N121" s="623"/>
      <c r="O121" s="623"/>
      <c r="P121" s="625" t="s">
        <v>1814</v>
      </c>
      <c r="Q121" s="72"/>
      <c r="R121" s="72"/>
      <c r="S121" s="72"/>
      <c r="T121" s="72"/>
      <c r="U121" s="32"/>
      <c r="V121" s="32"/>
      <c r="W121" s="32"/>
      <c r="X121" s="32"/>
      <c r="Y121" s="32"/>
      <c r="Z121" s="32"/>
      <c r="AA121" s="32"/>
      <c r="AB121" s="32"/>
      <c r="AC121" s="32"/>
      <c r="AD121" s="32"/>
      <c r="AE121" s="32"/>
      <c r="AF121" s="32"/>
      <c r="AG121" s="32"/>
      <c r="AH121" s="32"/>
    </row>
    <row r="122" spans="2:34" ht="12.5">
      <c r="B122" s="118" t="s">
        <v>186</v>
      </c>
      <c r="C122" s="119" t="s">
        <v>189</v>
      </c>
      <c r="D122" s="119" t="s">
        <v>463</v>
      </c>
      <c r="E122" s="119"/>
      <c r="F122" s="120" t="s">
        <v>442</v>
      </c>
      <c r="G122" s="622" t="s">
        <v>1404</v>
      </c>
      <c r="H122" s="623"/>
      <c r="I122" s="624"/>
      <c r="J122" s="622"/>
      <c r="K122" s="623"/>
      <c r="L122" s="623"/>
      <c r="M122" s="623"/>
      <c r="N122" s="623"/>
      <c r="O122" s="623"/>
      <c r="P122" s="625"/>
      <c r="Q122" s="72"/>
      <c r="R122" s="72"/>
      <c r="S122" s="72"/>
      <c r="T122" s="72"/>
      <c r="U122" s="32"/>
      <c r="V122" s="32"/>
      <c r="W122" s="32"/>
      <c r="X122" s="32"/>
      <c r="Y122" s="32"/>
      <c r="Z122" s="32"/>
      <c r="AA122" s="32"/>
      <c r="AB122" s="32"/>
      <c r="AC122" s="32"/>
      <c r="AD122" s="32"/>
      <c r="AE122" s="32"/>
      <c r="AF122" s="32"/>
      <c r="AG122" s="32"/>
      <c r="AH122" s="32"/>
    </row>
    <row r="123" spans="2:34" ht="37.5">
      <c r="B123" s="118" t="s">
        <v>186</v>
      </c>
      <c r="C123" s="119" t="s">
        <v>191</v>
      </c>
      <c r="D123" s="119" t="s">
        <v>464</v>
      </c>
      <c r="E123" s="119"/>
      <c r="F123" s="120" t="s">
        <v>442</v>
      </c>
      <c r="G123" s="622" t="s">
        <v>1134</v>
      </c>
      <c r="H123" s="623" t="s">
        <v>1803</v>
      </c>
      <c r="I123" s="624" t="s">
        <v>1404</v>
      </c>
      <c r="J123" s="622">
        <v>23</v>
      </c>
      <c r="K123" s="623"/>
      <c r="L123" s="623"/>
      <c r="M123" s="623"/>
      <c r="N123" s="623"/>
      <c r="O123" s="623"/>
      <c r="P123" s="625" t="s">
        <v>1811</v>
      </c>
      <c r="Q123" s="72"/>
      <c r="R123" s="72"/>
      <c r="S123" s="72"/>
      <c r="T123" s="72"/>
      <c r="U123" s="32"/>
      <c r="V123" s="32"/>
      <c r="W123" s="32"/>
      <c r="X123" s="32"/>
      <c r="Y123" s="32"/>
      <c r="Z123" s="32"/>
      <c r="AA123" s="32"/>
      <c r="AB123" s="32"/>
      <c r="AC123" s="32"/>
      <c r="AD123" s="32"/>
      <c r="AE123" s="32"/>
      <c r="AF123" s="32"/>
      <c r="AG123" s="32"/>
      <c r="AH123" s="32"/>
    </row>
    <row r="124" spans="2:34" ht="25">
      <c r="B124" s="118" t="s">
        <v>186</v>
      </c>
      <c r="C124" s="119" t="s">
        <v>192</v>
      </c>
      <c r="D124" s="119" t="s">
        <v>465</v>
      </c>
      <c r="E124" s="119"/>
      <c r="F124" s="120" t="s">
        <v>442</v>
      </c>
      <c r="G124" s="640" t="s">
        <v>1404</v>
      </c>
      <c r="H124" s="641"/>
      <c r="I124" s="642"/>
      <c r="J124" s="622"/>
      <c r="K124" s="623"/>
      <c r="L124" s="623"/>
      <c r="M124" s="623"/>
      <c r="N124" s="623"/>
      <c r="O124" s="623"/>
      <c r="P124" s="625"/>
      <c r="Q124" s="72"/>
      <c r="R124" s="72"/>
      <c r="S124" s="72"/>
      <c r="T124" s="72"/>
      <c r="U124" s="32"/>
      <c r="V124" s="32"/>
      <c r="W124" s="32"/>
      <c r="X124" s="32"/>
      <c r="Y124" s="32"/>
      <c r="Z124" s="32"/>
      <c r="AA124" s="32"/>
      <c r="AB124" s="32"/>
      <c r="AC124" s="32"/>
      <c r="AD124" s="32"/>
      <c r="AE124" s="32"/>
      <c r="AF124" s="32"/>
      <c r="AG124" s="32"/>
      <c r="AH124" s="32"/>
    </row>
    <row r="125" spans="2:34" ht="12.5">
      <c r="B125" s="118" t="s">
        <v>227</v>
      </c>
      <c r="C125" s="119" t="s">
        <v>466</v>
      </c>
      <c r="D125" s="124" t="s">
        <v>467</v>
      </c>
      <c r="E125" s="119"/>
      <c r="F125" s="120" t="s">
        <v>450</v>
      </c>
      <c r="G125" s="640" t="s">
        <v>1134</v>
      </c>
      <c r="H125" s="641" t="s">
        <v>1815</v>
      </c>
      <c r="I125" s="642" t="s">
        <v>1404</v>
      </c>
      <c r="J125" s="622">
        <v>750</v>
      </c>
      <c r="K125" s="623"/>
      <c r="L125" s="623"/>
      <c r="M125" s="623"/>
      <c r="N125" s="623"/>
      <c r="O125" s="623"/>
      <c r="P125" s="625" t="s">
        <v>1816</v>
      </c>
      <c r="Q125" s="72"/>
      <c r="R125" s="72"/>
      <c r="S125" s="72"/>
      <c r="T125" s="72"/>
      <c r="U125" s="32"/>
      <c r="V125" s="32"/>
      <c r="W125" s="32"/>
      <c r="X125" s="32"/>
      <c r="Y125" s="32"/>
      <c r="Z125" s="32"/>
      <c r="AA125" s="32"/>
      <c r="AB125" s="32"/>
      <c r="AC125" s="32"/>
      <c r="AD125" s="32"/>
      <c r="AE125" s="32"/>
      <c r="AF125" s="32"/>
      <c r="AG125" s="32"/>
      <c r="AH125" s="32"/>
    </row>
    <row r="126" spans="2:34" ht="25">
      <c r="B126" s="118" t="s">
        <v>227</v>
      </c>
      <c r="C126" s="119" t="s">
        <v>103</v>
      </c>
      <c r="D126" s="124" t="s">
        <v>468</v>
      </c>
      <c r="E126" s="119"/>
      <c r="F126" s="182" t="s">
        <v>450</v>
      </c>
      <c r="G126" s="643" t="s">
        <v>1134</v>
      </c>
      <c r="H126" s="641" t="s">
        <v>1815</v>
      </c>
      <c r="I126" s="644" t="s">
        <v>1404</v>
      </c>
      <c r="J126" s="622"/>
      <c r="K126" s="623"/>
      <c r="L126" s="623"/>
      <c r="M126" s="623"/>
      <c r="N126" s="623"/>
      <c r="O126" s="623"/>
      <c r="P126" s="625"/>
      <c r="Q126" s="72"/>
      <c r="R126" s="72"/>
      <c r="S126" s="72"/>
      <c r="T126" s="72"/>
      <c r="U126" s="32"/>
      <c r="V126" s="32"/>
      <c r="W126" s="32"/>
      <c r="X126" s="32"/>
      <c r="Y126" s="32"/>
      <c r="Z126" s="32"/>
      <c r="AA126" s="32"/>
      <c r="AB126" s="32"/>
      <c r="AC126" s="32"/>
      <c r="AD126" s="32"/>
      <c r="AE126" s="32"/>
      <c r="AF126" s="32"/>
      <c r="AG126" s="32"/>
      <c r="AH126" s="32"/>
    </row>
    <row r="127" spans="2:34" ht="12.5">
      <c r="B127" s="118" t="s">
        <v>193</v>
      </c>
      <c r="C127" s="119" t="s">
        <v>194</v>
      </c>
      <c r="D127" s="119" t="s">
        <v>469</v>
      </c>
      <c r="E127" s="119"/>
      <c r="F127" s="120" t="s">
        <v>442</v>
      </c>
      <c r="G127" s="640" t="s">
        <v>1134</v>
      </c>
      <c r="H127" s="641" t="s">
        <v>1803</v>
      </c>
      <c r="I127" s="642" t="s">
        <v>1404</v>
      </c>
      <c r="J127" s="622">
        <v>7</v>
      </c>
      <c r="K127" s="623"/>
      <c r="L127" s="623"/>
      <c r="M127" s="623"/>
      <c r="N127" s="623"/>
      <c r="O127" s="623"/>
      <c r="P127" s="625" t="s">
        <v>1813</v>
      </c>
      <c r="Q127" s="72"/>
      <c r="R127" s="72"/>
      <c r="S127" s="72"/>
      <c r="T127" s="72"/>
      <c r="U127" s="32"/>
      <c r="V127" s="32"/>
      <c r="W127" s="32"/>
      <c r="X127" s="32"/>
      <c r="Y127" s="32"/>
      <c r="Z127" s="32"/>
      <c r="AA127" s="32"/>
      <c r="AB127" s="32"/>
      <c r="AC127" s="32"/>
      <c r="AD127" s="32"/>
      <c r="AE127" s="32"/>
      <c r="AF127" s="32"/>
      <c r="AG127" s="32"/>
      <c r="AH127" s="32"/>
    </row>
    <row r="128" spans="2:34" ht="12.5">
      <c r="B128" s="118" t="s">
        <v>193</v>
      </c>
      <c r="C128" s="119" t="s">
        <v>194</v>
      </c>
      <c r="D128" s="119" t="s">
        <v>470</v>
      </c>
      <c r="E128" s="119"/>
      <c r="F128" s="120" t="s">
        <v>442</v>
      </c>
      <c r="G128" s="640" t="s">
        <v>1134</v>
      </c>
      <c r="H128" s="641" t="s">
        <v>1803</v>
      </c>
      <c r="I128" s="642" t="s">
        <v>1404</v>
      </c>
      <c r="J128" s="622"/>
      <c r="K128" s="623"/>
      <c r="L128" s="623"/>
      <c r="M128" s="623"/>
      <c r="N128" s="623"/>
      <c r="O128" s="623"/>
      <c r="P128" s="625"/>
      <c r="Q128" s="72"/>
      <c r="R128" s="72"/>
      <c r="S128" s="72"/>
      <c r="T128" s="72"/>
      <c r="U128" s="32"/>
      <c r="V128" s="32"/>
      <c r="W128" s="32"/>
      <c r="X128" s="32"/>
      <c r="Y128" s="32"/>
      <c r="Z128" s="32"/>
      <c r="AA128" s="32"/>
      <c r="AB128" s="32"/>
      <c r="AC128" s="32"/>
      <c r="AD128" s="32"/>
      <c r="AE128" s="32"/>
      <c r="AF128" s="32"/>
      <c r="AG128" s="32"/>
      <c r="AH128" s="32"/>
    </row>
    <row r="129" spans="2:34" ht="37.5">
      <c r="B129" s="118" t="s">
        <v>193</v>
      </c>
      <c r="C129" s="119" t="s">
        <v>194</v>
      </c>
      <c r="D129" s="119" t="s">
        <v>471</v>
      </c>
      <c r="E129" s="119"/>
      <c r="F129" s="120" t="s">
        <v>442</v>
      </c>
      <c r="G129" s="622" t="s">
        <v>1134</v>
      </c>
      <c r="H129" s="623" t="s">
        <v>1803</v>
      </c>
      <c r="I129" s="624" t="s">
        <v>1404</v>
      </c>
      <c r="J129" s="622">
        <v>23</v>
      </c>
      <c r="K129" s="623"/>
      <c r="L129" s="623"/>
      <c r="M129" s="623"/>
      <c r="N129" s="623"/>
      <c r="O129" s="623"/>
      <c r="P129" s="625" t="s">
        <v>1817</v>
      </c>
      <c r="Q129" s="72"/>
      <c r="R129" s="72"/>
      <c r="S129" s="72"/>
      <c r="T129" s="72"/>
      <c r="U129" s="32"/>
      <c r="V129" s="32"/>
      <c r="W129" s="32"/>
      <c r="X129" s="32"/>
      <c r="Y129" s="32"/>
      <c r="Z129" s="32"/>
      <c r="AA129" s="32"/>
      <c r="AB129" s="32"/>
      <c r="AC129" s="32"/>
      <c r="AD129" s="32"/>
      <c r="AE129" s="32"/>
      <c r="AF129" s="32"/>
      <c r="AG129" s="32"/>
      <c r="AH129" s="32"/>
    </row>
    <row r="130" spans="2:34" ht="12.5">
      <c r="B130" s="118" t="s">
        <v>193</v>
      </c>
      <c r="C130" s="119" t="s">
        <v>194</v>
      </c>
      <c r="D130" s="119" t="s">
        <v>472</v>
      </c>
      <c r="E130" s="119"/>
      <c r="F130" s="120" t="s">
        <v>442</v>
      </c>
      <c r="G130" s="622" t="s">
        <v>1134</v>
      </c>
      <c r="H130" s="623" t="s">
        <v>1812</v>
      </c>
      <c r="I130" s="624" t="s">
        <v>1404</v>
      </c>
      <c r="J130" s="622">
        <v>32</v>
      </c>
      <c r="K130" s="623"/>
      <c r="L130" s="623"/>
      <c r="M130" s="623"/>
      <c r="N130" s="623"/>
      <c r="O130" s="623"/>
      <c r="P130" s="625" t="s">
        <v>1818</v>
      </c>
      <c r="Q130" s="72"/>
      <c r="R130" s="72"/>
      <c r="S130" s="72"/>
      <c r="T130" s="72"/>
      <c r="U130" s="32"/>
      <c r="V130" s="32"/>
      <c r="W130" s="32"/>
      <c r="X130" s="32"/>
      <c r="Y130" s="32"/>
      <c r="Z130" s="32"/>
      <c r="AA130" s="32"/>
      <c r="AB130" s="32"/>
      <c r="AC130" s="32"/>
      <c r="AD130" s="32"/>
      <c r="AE130" s="32"/>
      <c r="AF130" s="32"/>
      <c r="AG130" s="32"/>
      <c r="AH130" s="32"/>
    </row>
    <row r="131" spans="2:34" ht="25">
      <c r="B131" s="118" t="s">
        <v>193</v>
      </c>
      <c r="C131" s="119" t="s">
        <v>195</v>
      </c>
      <c r="D131" s="119" t="s">
        <v>473</v>
      </c>
      <c r="E131" s="119"/>
      <c r="F131" s="120" t="s">
        <v>442</v>
      </c>
      <c r="G131" s="622" t="s">
        <v>1134</v>
      </c>
      <c r="H131" s="623" t="s">
        <v>1815</v>
      </c>
      <c r="I131" s="624" t="s">
        <v>1134</v>
      </c>
      <c r="J131" s="622">
        <v>420</v>
      </c>
      <c r="K131" s="623"/>
      <c r="L131" s="623"/>
      <c r="M131" s="623"/>
      <c r="N131" s="623"/>
      <c r="O131" s="623"/>
      <c r="P131" s="625" t="s">
        <v>1819</v>
      </c>
      <c r="Q131" s="72"/>
      <c r="R131" s="72"/>
      <c r="S131" s="72"/>
      <c r="T131" s="72"/>
      <c r="U131" s="32"/>
      <c r="V131" s="32"/>
      <c r="W131" s="32"/>
      <c r="X131" s="32"/>
      <c r="Y131" s="32"/>
      <c r="Z131" s="32"/>
      <c r="AA131" s="32"/>
      <c r="AB131" s="32"/>
      <c r="AC131" s="32"/>
      <c r="AD131" s="32"/>
      <c r="AE131" s="32"/>
      <c r="AF131" s="32"/>
      <c r="AG131" s="32"/>
      <c r="AH131" s="32"/>
    </row>
    <row r="132" spans="2:34" ht="12.5">
      <c r="B132" s="118" t="s">
        <v>193</v>
      </c>
      <c r="C132" s="119" t="s">
        <v>195</v>
      </c>
      <c r="D132" s="119" t="s">
        <v>474</v>
      </c>
      <c r="E132" s="119"/>
      <c r="F132" s="120" t="s">
        <v>442</v>
      </c>
      <c r="G132" s="622" t="s">
        <v>1404</v>
      </c>
      <c r="H132" s="623"/>
      <c r="I132" s="624"/>
      <c r="J132" s="622"/>
      <c r="K132" s="623"/>
      <c r="L132" s="623"/>
      <c r="M132" s="623"/>
      <c r="N132" s="623"/>
      <c r="O132" s="623"/>
      <c r="P132" s="625"/>
      <c r="Q132" s="72"/>
      <c r="R132" s="72"/>
      <c r="S132" s="72"/>
      <c r="T132" s="72"/>
      <c r="U132" s="32"/>
      <c r="V132" s="32"/>
      <c r="W132" s="32"/>
      <c r="X132" s="32"/>
      <c r="Y132" s="32"/>
      <c r="Z132" s="32"/>
      <c r="AA132" s="32"/>
      <c r="AB132" s="32"/>
      <c r="AC132" s="32"/>
      <c r="AD132" s="32"/>
      <c r="AE132" s="32"/>
      <c r="AF132" s="32"/>
      <c r="AG132" s="32"/>
      <c r="AH132" s="32"/>
    </row>
    <row r="133" spans="2:34" ht="25">
      <c r="B133" s="118" t="s">
        <v>193</v>
      </c>
      <c r="C133" s="119" t="s">
        <v>195</v>
      </c>
      <c r="D133" s="119" t="s">
        <v>475</v>
      </c>
      <c r="E133" s="119"/>
      <c r="F133" s="120" t="s">
        <v>442</v>
      </c>
      <c r="G133" s="622" t="s">
        <v>1134</v>
      </c>
      <c r="H133" s="623" t="s">
        <v>1812</v>
      </c>
      <c r="I133" s="624" t="s">
        <v>1404</v>
      </c>
      <c r="J133" s="622">
        <v>175</v>
      </c>
      <c r="K133" s="623"/>
      <c r="L133" s="623"/>
      <c r="M133" s="623"/>
      <c r="N133" s="623"/>
      <c r="O133" s="623"/>
      <c r="P133" s="625" t="s">
        <v>1820</v>
      </c>
      <c r="Q133" s="72"/>
      <c r="R133" s="72"/>
      <c r="S133" s="72"/>
      <c r="T133" s="72"/>
      <c r="U133" s="32"/>
      <c r="V133" s="32"/>
      <c r="W133" s="32"/>
      <c r="X133" s="32"/>
      <c r="Y133" s="32"/>
      <c r="Z133" s="32"/>
      <c r="AA133" s="32"/>
      <c r="AB133" s="32"/>
      <c r="AC133" s="32"/>
      <c r="AD133" s="32"/>
      <c r="AE133" s="32"/>
      <c r="AF133" s="32"/>
      <c r="AG133" s="32"/>
      <c r="AH133" s="32"/>
    </row>
    <row r="134" spans="2:34" ht="25">
      <c r="B134" s="118" t="s">
        <v>193</v>
      </c>
      <c r="C134" s="119" t="s">
        <v>196</v>
      </c>
      <c r="D134" s="119" t="s">
        <v>476</v>
      </c>
      <c r="E134" s="119"/>
      <c r="F134" s="120" t="s">
        <v>442</v>
      </c>
      <c r="G134" s="622" t="s">
        <v>1134</v>
      </c>
      <c r="H134" s="623" t="s">
        <v>1686</v>
      </c>
      <c r="I134" s="624" t="s">
        <v>1134</v>
      </c>
      <c r="J134" s="622">
        <v>50</v>
      </c>
      <c r="K134" s="623"/>
      <c r="L134" s="623"/>
      <c r="M134" s="623"/>
      <c r="N134" s="623"/>
      <c r="O134" s="623"/>
      <c r="P134" s="625" t="s">
        <v>1821</v>
      </c>
      <c r="Q134" s="72"/>
      <c r="R134" s="72"/>
      <c r="S134" s="72"/>
      <c r="T134" s="72"/>
      <c r="U134" s="32"/>
      <c r="V134" s="32"/>
      <c r="W134" s="32"/>
      <c r="X134" s="32"/>
      <c r="Y134" s="32"/>
      <c r="Z134" s="32"/>
      <c r="AA134" s="32"/>
      <c r="AB134" s="32"/>
      <c r="AC134" s="32"/>
      <c r="AD134" s="32"/>
      <c r="AE134" s="32"/>
      <c r="AF134" s="32"/>
      <c r="AG134" s="32"/>
      <c r="AH134" s="32"/>
    </row>
    <row r="135" spans="2:34" ht="12.5">
      <c r="B135" s="118" t="s">
        <v>193</v>
      </c>
      <c r="C135" s="119" t="s">
        <v>197</v>
      </c>
      <c r="D135" s="119" t="s">
        <v>451</v>
      </c>
      <c r="E135" s="119"/>
      <c r="F135" s="120" t="s">
        <v>442</v>
      </c>
      <c r="G135" s="622" t="s">
        <v>1134</v>
      </c>
      <c r="H135" s="623" t="s">
        <v>1803</v>
      </c>
      <c r="I135" s="624" t="s">
        <v>1404</v>
      </c>
      <c r="J135" s="622">
        <v>127</v>
      </c>
      <c r="K135" s="623"/>
      <c r="L135" s="623"/>
      <c r="M135" s="623"/>
      <c r="N135" s="623"/>
      <c r="O135" s="623"/>
      <c r="P135" s="625" t="s">
        <v>1817</v>
      </c>
      <c r="Q135" s="72"/>
      <c r="R135" s="72"/>
      <c r="S135" s="72"/>
      <c r="T135" s="72"/>
      <c r="U135" s="32"/>
      <c r="V135" s="32"/>
      <c r="W135" s="32"/>
      <c r="X135" s="32"/>
      <c r="Y135" s="32"/>
      <c r="Z135" s="32"/>
      <c r="AA135" s="32"/>
      <c r="AB135" s="32"/>
      <c r="AC135" s="32"/>
      <c r="AD135" s="32"/>
      <c r="AE135" s="32"/>
      <c r="AF135" s="32"/>
      <c r="AG135" s="32"/>
      <c r="AH135" s="32"/>
    </row>
    <row r="136" spans="2:34" ht="12.5">
      <c r="B136" s="118" t="s">
        <v>193</v>
      </c>
      <c r="C136" s="119" t="s">
        <v>197</v>
      </c>
      <c r="D136" s="119" t="s">
        <v>453</v>
      </c>
      <c r="E136" s="119"/>
      <c r="F136" s="120" t="s">
        <v>442</v>
      </c>
      <c r="G136" s="622" t="s">
        <v>1404</v>
      </c>
      <c r="H136" s="623"/>
      <c r="I136" s="624"/>
      <c r="J136" s="622"/>
      <c r="K136" s="623"/>
      <c r="L136" s="623"/>
      <c r="M136" s="623"/>
      <c r="N136" s="623"/>
      <c r="O136" s="623"/>
      <c r="P136" s="625" t="s">
        <v>1822</v>
      </c>
      <c r="Q136" s="72"/>
      <c r="R136" s="72"/>
      <c r="S136" s="72"/>
      <c r="T136" s="72"/>
      <c r="U136" s="32"/>
      <c r="V136" s="32"/>
      <c r="W136" s="32"/>
      <c r="X136" s="32"/>
      <c r="Y136" s="32"/>
      <c r="Z136" s="32"/>
      <c r="AA136" s="32"/>
      <c r="AB136" s="32"/>
      <c r="AC136" s="32"/>
      <c r="AD136" s="32"/>
      <c r="AE136" s="32"/>
      <c r="AF136" s="32"/>
      <c r="AG136" s="32"/>
      <c r="AH136" s="32"/>
    </row>
    <row r="137" spans="2:34" ht="25">
      <c r="B137" s="118" t="s">
        <v>193</v>
      </c>
      <c r="C137" s="119" t="s">
        <v>197</v>
      </c>
      <c r="D137" s="119" t="s">
        <v>477</v>
      </c>
      <c r="E137" s="119"/>
      <c r="F137" s="120" t="s">
        <v>442</v>
      </c>
      <c r="G137" s="622" t="s">
        <v>1404</v>
      </c>
      <c r="H137" s="623"/>
      <c r="I137" s="624"/>
      <c r="J137" s="622"/>
      <c r="K137" s="623"/>
      <c r="L137" s="623"/>
      <c r="M137" s="623"/>
      <c r="N137" s="623"/>
      <c r="O137" s="623"/>
      <c r="P137" s="625"/>
      <c r="Q137" s="72"/>
      <c r="R137" s="72"/>
      <c r="S137" s="72"/>
      <c r="T137" s="72"/>
      <c r="U137" s="32"/>
      <c r="V137" s="32"/>
      <c r="W137" s="32"/>
      <c r="X137" s="32"/>
      <c r="Y137" s="32"/>
      <c r="Z137" s="32"/>
      <c r="AA137" s="32"/>
      <c r="AB137" s="32"/>
      <c r="AC137" s="32"/>
      <c r="AD137" s="32"/>
      <c r="AE137" s="32"/>
      <c r="AF137" s="32"/>
      <c r="AG137" s="32"/>
      <c r="AH137" s="32"/>
    </row>
    <row r="138" spans="2:34" ht="37.5">
      <c r="B138" s="118" t="s">
        <v>193</v>
      </c>
      <c r="C138" s="119" t="s">
        <v>198</v>
      </c>
      <c r="D138" s="119" t="s">
        <v>478</v>
      </c>
      <c r="E138" s="119"/>
      <c r="F138" s="120" t="s">
        <v>442</v>
      </c>
      <c r="G138" s="622" t="s">
        <v>1134</v>
      </c>
      <c r="H138" s="623" t="s">
        <v>1815</v>
      </c>
      <c r="I138" s="624" t="s">
        <v>1134</v>
      </c>
      <c r="J138" s="622">
        <v>1900</v>
      </c>
      <c r="K138" s="623"/>
      <c r="L138" s="623"/>
      <c r="M138" s="623"/>
      <c r="N138" s="623"/>
      <c r="O138" s="623"/>
      <c r="P138" s="647" t="s">
        <v>1887</v>
      </c>
      <c r="Q138" s="72"/>
      <c r="R138" s="72"/>
      <c r="S138" s="72"/>
      <c r="T138" s="72"/>
      <c r="U138" s="32"/>
      <c r="V138" s="32"/>
      <c r="W138" s="32"/>
      <c r="X138" s="32"/>
      <c r="Y138" s="32"/>
      <c r="Z138" s="32"/>
      <c r="AA138" s="32"/>
      <c r="AB138" s="32"/>
      <c r="AC138" s="32"/>
      <c r="AD138" s="32"/>
      <c r="AE138" s="32"/>
      <c r="AF138" s="32"/>
      <c r="AG138" s="32"/>
      <c r="AH138" s="32"/>
    </row>
    <row r="139" spans="2:34" ht="37.5">
      <c r="B139" s="118" t="s">
        <v>193</v>
      </c>
      <c r="C139" s="119" t="s">
        <v>198</v>
      </c>
      <c r="D139" s="119" t="s">
        <v>479</v>
      </c>
      <c r="E139" s="119"/>
      <c r="F139" s="120" t="s">
        <v>442</v>
      </c>
      <c r="G139" s="622" t="s">
        <v>1134</v>
      </c>
      <c r="H139" s="623" t="s">
        <v>1803</v>
      </c>
      <c r="I139" s="624" t="s">
        <v>1404</v>
      </c>
      <c r="J139" s="622">
        <v>120</v>
      </c>
      <c r="K139" s="623"/>
      <c r="L139" s="623"/>
      <c r="M139" s="623"/>
      <c r="N139" s="623"/>
      <c r="O139" s="623"/>
      <c r="P139" s="625" t="s">
        <v>1823</v>
      </c>
      <c r="Q139" s="72"/>
      <c r="R139" s="72"/>
      <c r="S139" s="72"/>
      <c r="T139" s="72"/>
      <c r="U139" s="32"/>
      <c r="V139" s="32"/>
      <c r="W139" s="32"/>
      <c r="X139" s="32"/>
      <c r="Y139" s="32"/>
      <c r="Z139" s="32"/>
      <c r="AA139" s="32"/>
      <c r="AB139" s="32"/>
      <c r="AC139" s="32"/>
      <c r="AD139" s="32"/>
      <c r="AE139" s="32"/>
      <c r="AF139" s="32"/>
      <c r="AG139" s="32"/>
      <c r="AH139" s="32"/>
    </row>
    <row r="140" spans="2:34" ht="12.5">
      <c r="B140" s="118" t="s">
        <v>193</v>
      </c>
      <c r="C140" s="119" t="s">
        <v>198</v>
      </c>
      <c r="D140" s="119" t="s">
        <v>480</v>
      </c>
      <c r="E140" s="119"/>
      <c r="F140" s="120" t="s">
        <v>442</v>
      </c>
      <c r="G140" s="622" t="s">
        <v>1134</v>
      </c>
      <c r="H140" s="645" t="s">
        <v>1824</v>
      </c>
      <c r="I140" s="624" t="s">
        <v>1134</v>
      </c>
      <c r="J140" s="622">
        <v>70</v>
      </c>
      <c r="K140" s="623"/>
      <c r="L140" s="623"/>
      <c r="M140" s="623"/>
      <c r="N140" s="623"/>
      <c r="O140" s="623"/>
      <c r="P140" s="625"/>
      <c r="Q140" s="72"/>
      <c r="R140" s="72"/>
      <c r="S140" s="72"/>
      <c r="T140" s="72"/>
      <c r="U140" s="32"/>
      <c r="V140" s="32"/>
      <c r="W140" s="32"/>
      <c r="X140" s="32"/>
      <c r="Y140" s="32"/>
      <c r="Z140" s="32"/>
      <c r="AA140" s="32"/>
      <c r="AB140" s="32"/>
      <c r="AC140" s="32"/>
      <c r="AD140" s="32"/>
      <c r="AE140" s="32"/>
      <c r="AF140" s="32"/>
      <c r="AG140" s="32"/>
      <c r="AH140" s="32"/>
    </row>
    <row r="141" spans="2:34" ht="50">
      <c r="B141" s="118" t="s">
        <v>199</v>
      </c>
      <c r="C141" s="119" t="s">
        <v>200</v>
      </c>
      <c r="D141" s="119" t="s">
        <v>481</v>
      </c>
      <c r="E141" s="119" t="s">
        <v>449</v>
      </c>
      <c r="F141" s="120" t="s">
        <v>450</v>
      </c>
      <c r="G141" s="622" t="s">
        <v>1134</v>
      </c>
      <c r="H141" s="623" t="s">
        <v>1669</v>
      </c>
      <c r="I141" s="624" t="s">
        <v>1404</v>
      </c>
      <c r="J141" s="622" t="s">
        <v>1825</v>
      </c>
      <c r="K141" s="623"/>
      <c r="L141" s="623"/>
      <c r="M141" s="623"/>
      <c r="N141" s="623"/>
      <c r="O141" s="623"/>
      <c r="P141" s="625" t="s">
        <v>1826</v>
      </c>
      <c r="Q141" s="72"/>
      <c r="R141" s="72"/>
      <c r="S141" s="72"/>
      <c r="T141" s="72"/>
      <c r="U141" s="32"/>
      <c r="V141" s="32"/>
      <c r="W141" s="32"/>
      <c r="X141" s="32"/>
      <c r="Y141" s="32"/>
      <c r="Z141" s="32"/>
      <c r="AA141" s="32"/>
      <c r="AB141" s="32"/>
      <c r="AC141" s="32"/>
      <c r="AD141" s="32"/>
      <c r="AE141" s="32"/>
      <c r="AF141" s="32"/>
      <c r="AG141" s="32"/>
      <c r="AH141" s="32"/>
    </row>
    <row r="142" spans="2:34" ht="50">
      <c r="B142" s="118" t="s">
        <v>199</v>
      </c>
      <c r="C142" s="119" t="s">
        <v>200</v>
      </c>
      <c r="D142" s="119" t="s">
        <v>482</v>
      </c>
      <c r="E142" s="119" t="s">
        <v>449</v>
      </c>
      <c r="F142" s="120" t="s">
        <v>450</v>
      </c>
      <c r="G142" s="622" t="s">
        <v>1134</v>
      </c>
      <c r="H142" s="623" t="s">
        <v>1669</v>
      </c>
      <c r="I142" s="624" t="s">
        <v>1404</v>
      </c>
      <c r="J142" s="622" t="s">
        <v>1827</v>
      </c>
      <c r="K142" s="623"/>
      <c r="L142" s="623"/>
      <c r="M142" s="623"/>
      <c r="N142" s="623"/>
      <c r="O142" s="623"/>
      <c r="P142" s="625" t="s">
        <v>1828</v>
      </c>
      <c r="Q142" s="72"/>
      <c r="R142" s="72"/>
      <c r="S142" s="72"/>
      <c r="T142" s="72"/>
      <c r="U142" s="32"/>
      <c r="V142" s="32"/>
      <c r="W142" s="32"/>
      <c r="X142" s="32"/>
      <c r="Y142" s="32"/>
      <c r="Z142" s="32"/>
      <c r="AA142" s="32"/>
      <c r="AB142" s="32"/>
      <c r="AC142" s="32"/>
      <c r="AD142" s="32"/>
      <c r="AE142" s="32"/>
      <c r="AF142" s="32"/>
      <c r="AG142" s="32"/>
      <c r="AH142" s="32"/>
    </row>
    <row r="143" spans="2:34" ht="50">
      <c r="B143" s="118" t="s">
        <v>199</v>
      </c>
      <c r="C143" s="119" t="s">
        <v>201</v>
      </c>
      <c r="D143" s="119" t="s">
        <v>483</v>
      </c>
      <c r="E143" s="119" t="s">
        <v>449</v>
      </c>
      <c r="F143" s="120" t="s">
        <v>450</v>
      </c>
      <c r="G143" s="622" t="s">
        <v>1134</v>
      </c>
      <c r="H143" s="623" t="s">
        <v>1670</v>
      </c>
      <c r="I143" s="624" t="s">
        <v>1404</v>
      </c>
      <c r="J143" s="622" t="s">
        <v>1829</v>
      </c>
      <c r="K143" s="623"/>
      <c r="L143" s="623"/>
      <c r="M143" s="623"/>
      <c r="N143" s="623"/>
      <c r="O143" s="623"/>
      <c r="P143" s="625" t="s">
        <v>1888</v>
      </c>
      <c r="Q143" s="72"/>
      <c r="R143" s="72"/>
      <c r="S143" s="72"/>
      <c r="T143" s="72"/>
      <c r="U143" s="32"/>
      <c r="V143" s="32"/>
      <c r="W143" s="32"/>
      <c r="X143" s="32"/>
      <c r="Y143" s="32"/>
      <c r="Z143" s="32"/>
      <c r="AA143" s="32"/>
      <c r="AB143" s="32"/>
      <c r="AC143" s="32"/>
      <c r="AD143" s="32"/>
      <c r="AE143" s="32"/>
      <c r="AF143" s="32"/>
      <c r="AG143" s="32"/>
      <c r="AH143" s="32"/>
    </row>
    <row r="144" spans="2:34" ht="25">
      <c r="B144" s="118" t="s">
        <v>199</v>
      </c>
      <c r="C144" s="119" t="s">
        <v>201</v>
      </c>
      <c r="D144" s="119" t="s">
        <v>484</v>
      </c>
      <c r="E144" s="119" t="s">
        <v>449</v>
      </c>
      <c r="F144" s="120" t="s">
        <v>450</v>
      </c>
      <c r="G144" s="622" t="s">
        <v>1134</v>
      </c>
      <c r="H144" s="616" t="s">
        <v>1670</v>
      </c>
      <c r="I144" s="624" t="s">
        <v>1404</v>
      </c>
      <c r="J144" s="622" t="s">
        <v>1830</v>
      </c>
      <c r="K144" s="623"/>
      <c r="L144" s="623"/>
      <c r="M144" s="623"/>
      <c r="N144" s="623"/>
      <c r="O144" s="623"/>
      <c r="P144" s="625" t="s">
        <v>1889</v>
      </c>
      <c r="Q144" s="72"/>
      <c r="R144" s="72"/>
      <c r="S144" s="72"/>
      <c r="T144" s="72"/>
      <c r="U144" s="32"/>
      <c r="V144" s="32"/>
      <c r="W144" s="32"/>
      <c r="X144" s="32"/>
      <c r="Y144" s="32"/>
      <c r="Z144" s="32"/>
      <c r="AA144" s="32"/>
      <c r="AB144" s="32"/>
      <c r="AC144" s="32"/>
      <c r="AD144" s="32"/>
      <c r="AE144" s="32"/>
      <c r="AF144" s="32"/>
      <c r="AG144" s="32"/>
      <c r="AH144" s="32"/>
    </row>
    <row r="145" spans="2:34" ht="25">
      <c r="B145" s="118" t="s">
        <v>199</v>
      </c>
      <c r="C145" s="119" t="s">
        <v>202</v>
      </c>
      <c r="D145" s="119" t="s">
        <v>485</v>
      </c>
      <c r="E145" s="119" t="s">
        <v>449</v>
      </c>
      <c r="F145" s="120" t="s">
        <v>450</v>
      </c>
      <c r="G145" s="622" t="s">
        <v>1134</v>
      </c>
      <c r="H145" s="616" t="s">
        <v>1653</v>
      </c>
      <c r="I145" s="624" t="s">
        <v>1404</v>
      </c>
      <c r="J145" s="622" t="s">
        <v>1831</v>
      </c>
      <c r="K145" s="623"/>
      <c r="L145" s="623"/>
      <c r="M145" s="623"/>
      <c r="N145" s="623"/>
      <c r="O145" s="623"/>
      <c r="P145" s="625" t="s">
        <v>1890</v>
      </c>
      <c r="Q145" s="72"/>
      <c r="R145" s="72"/>
      <c r="S145" s="72"/>
      <c r="T145" s="72"/>
      <c r="U145" s="32"/>
      <c r="V145" s="32"/>
      <c r="W145" s="32"/>
      <c r="X145" s="32"/>
      <c r="Y145" s="32"/>
      <c r="Z145" s="32"/>
      <c r="AA145" s="32"/>
      <c r="AB145" s="32"/>
      <c r="AC145" s="32"/>
      <c r="AD145" s="32"/>
      <c r="AE145" s="32"/>
      <c r="AF145" s="32"/>
      <c r="AG145" s="32"/>
      <c r="AH145" s="32"/>
    </row>
    <row r="146" spans="2:34" ht="25">
      <c r="B146" s="118" t="s">
        <v>199</v>
      </c>
      <c r="C146" s="119" t="s">
        <v>202</v>
      </c>
      <c r="D146" s="119" t="s">
        <v>486</v>
      </c>
      <c r="E146" s="119" t="s">
        <v>449</v>
      </c>
      <c r="F146" s="120" t="s">
        <v>450</v>
      </c>
      <c r="G146" s="622" t="s">
        <v>1134</v>
      </c>
      <c r="H146" s="616" t="s">
        <v>1653</v>
      </c>
      <c r="I146" s="624" t="s">
        <v>1404</v>
      </c>
      <c r="J146" s="622" t="s">
        <v>1832</v>
      </c>
      <c r="K146" s="623"/>
      <c r="L146" s="623"/>
      <c r="M146" s="623"/>
      <c r="N146" s="623"/>
      <c r="O146" s="623"/>
      <c r="P146" s="625" t="s">
        <v>1833</v>
      </c>
      <c r="Q146" s="72"/>
      <c r="R146" s="72"/>
      <c r="S146" s="72"/>
      <c r="T146" s="72"/>
      <c r="U146" s="32"/>
      <c r="V146" s="32"/>
      <c r="W146" s="32"/>
      <c r="X146" s="32"/>
      <c r="Y146" s="32"/>
      <c r="Z146" s="32"/>
      <c r="AA146" s="32"/>
      <c r="AB146" s="32"/>
      <c r="AC146" s="32"/>
      <c r="AD146" s="32"/>
      <c r="AE146" s="32"/>
      <c r="AF146" s="32"/>
      <c r="AG146" s="32"/>
      <c r="AH146" s="32"/>
    </row>
    <row r="147" spans="2:34" ht="25">
      <c r="B147" s="118" t="s">
        <v>199</v>
      </c>
      <c r="C147" s="119" t="s">
        <v>203</v>
      </c>
      <c r="D147" s="119" t="s">
        <v>487</v>
      </c>
      <c r="E147" s="119" t="s">
        <v>449</v>
      </c>
      <c r="F147" s="120" t="s">
        <v>450</v>
      </c>
      <c r="G147" s="622" t="s">
        <v>1134</v>
      </c>
      <c r="H147" s="616" t="s">
        <v>1653</v>
      </c>
      <c r="I147" s="624" t="s">
        <v>1404</v>
      </c>
      <c r="J147" s="622" t="s">
        <v>1834</v>
      </c>
      <c r="K147" s="623"/>
      <c r="L147" s="623"/>
      <c r="M147" s="623"/>
      <c r="N147" s="623"/>
      <c r="O147" s="623"/>
      <c r="P147" s="625" t="s">
        <v>1833</v>
      </c>
      <c r="Q147" s="72"/>
      <c r="R147" s="72"/>
      <c r="S147" s="72"/>
      <c r="T147" s="72"/>
      <c r="U147" s="32"/>
      <c r="V147" s="32"/>
      <c r="W147" s="32"/>
      <c r="X147" s="32"/>
      <c r="Y147" s="32"/>
      <c r="Z147" s="32"/>
      <c r="AA147" s="32"/>
      <c r="AB147" s="32"/>
      <c r="AC147" s="32"/>
      <c r="AD147" s="32"/>
      <c r="AE147" s="32"/>
      <c r="AF147" s="32"/>
      <c r="AG147" s="32"/>
      <c r="AH147" s="32"/>
    </row>
    <row r="148" spans="2:34" ht="75">
      <c r="B148" s="118" t="s">
        <v>94</v>
      </c>
      <c r="C148" s="119" t="s">
        <v>204</v>
      </c>
      <c r="D148" s="119" t="s">
        <v>204</v>
      </c>
      <c r="E148" s="119"/>
      <c r="F148" s="120" t="s">
        <v>450</v>
      </c>
      <c r="G148" s="622" t="s">
        <v>1134</v>
      </c>
      <c r="H148" s="623" t="s">
        <v>1669</v>
      </c>
      <c r="I148" s="624" t="s">
        <v>1404</v>
      </c>
      <c r="J148" s="622">
        <v>100</v>
      </c>
      <c r="K148" s="623"/>
      <c r="L148" s="623"/>
      <c r="M148" s="623"/>
      <c r="N148" s="623"/>
      <c r="O148" s="623"/>
      <c r="P148" s="625" t="s">
        <v>1835</v>
      </c>
      <c r="Q148" s="72"/>
      <c r="R148" s="72"/>
      <c r="S148" s="72"/>
      <c r="T148" s="72"/>
      <c r="U148" s="32"/>
      <c r="V148" s="32"/>
      <c r="W148" s="32"/>
      <c r="X148" s="32"/>
      <c r="Y148" s="32"/>
      <c r="Z148" s="32"/>
      <c r="AA148" s="32"/>
      <c r="AB148" s="32"/>
      <c r="AC148" s="32"/>
      <c r="AD148" s="32"/>
      <c r="AE148" s="32"/>
      <c r="AF148" s="32"/>
      <c r="AG148" s="32"/>
      <c r="AH148" s="32"/>
    </row>
    <row r="149" spans="2:34" ht="37.5">
      <c r="B149" s="118" t="s">
        <v>94</v>
      </c>
      <c r="C149" s="119" t="s">
        <v>205</v>
      </c>
      <c r="D149" s="119" t="s">
        <v>488</v>
      </c>
      <c r="E149" s="119"/>
      <c r="F149" s="120" t="s">
        <v>450</v>
      </c>
      <c r="G149" s="622" t="s">
        <v>1134</v>
      </c>
      <c r="H149" s="623" t="s">
        <v>1669</v>
      </c>
      <c r="I149" s="624" t="s">
        <v>1134</v>
      </c>
      <c r="J149" s="622">
        <v>6500</v>
      </c>
      <c r="K149" s="623"/>
      <c r="L149" s="623"/>
      <c r="M149" s="623"/>
      <c r="N149" s="623"/>
      <c r="O149" s="623"/>
      <c r="P149" s="625" t="s">
        <v>1836</v>
      </c>
      <c r="Q149" s="72"/>
      <c r="R149" s="72"/>
      <c r="S149" s="72"/>
      <c r="T149" s="72"/>
      <c r="U149" s="32"/>
      <c r="V149" s="32"/>
      <c r="W149" s="32"/>
      <c r="X149" s="32"/>
      <c r="Y149" s="32"/>
      <c r="Z149" s="32"/>
      <c r="AA149" s="32"/>
      <c r="AB149" s="32"/>
      <c r="AC149" s="32"/>
      <c r="AD149" s="32"/>
      <c r="AE149" s="32"/>
      <c r="AF149" s="32"/>
      <c r="AG149" s="32"/>
      <c r="AH149" s="32"/>
    </row>
    <row r="150" spans="2:34" ht="62.5">
      <c r="B150" s="118" t="s">
        <v>94</v>
      </c>
      <c r="C150" s="119" t="s">
        <v>205</v>
      </c>
      <c r="D150" s="119" t="s">
        <v>489</v>
      </c>
      <c r="E150" s="119" t="s">
        <v>490</v>
      </c>
      <c r="F150" s="120" t="s">
        <v>491</v>
      </c>
      <c r="G150" s="622" t="s">
        <v>1134</v>
      </c>
      <c r="H150" s="623" t="s">
        <v>1669</v>
      </c>
      <c r="I150" s="624" t="s">
        <v>1404</v>
      </c>
      <c r="J150" s="622">
        <v>7000</v>
      </c>
      <c r="K150" s="623"/>
      <c r="L150" s="623"/>
      <c r="M150" s="623"/>
      <c r="N150" s="623"/>
      <c r="O150" s="623"/>
      <c r="P150" s="625" t="s">
        <v>1837</v>
      </c>
      <c r="Q150" s="72"/>
      <c r="R150" s="72"/>
      <c r="S150" s="72"/>
      <c r="T150" s="72"/>
      <c r="U150" s="32"/>
      <c r="V150" s="32"/>
      <c r="W150" s="32"/>
      <c r="X150" s="32"/>
      <c r="Y150" s="32"/>
      <c r="Z150" s="32"/>
      <c r="AA150" s="32"/>
      <c r="AB150" s="32"/>
      <c r="AC150" s="32"/>
      <c r="AD150" s="32"/>
      <c r="AE150" s="32"/>
      <c r="AF150" s="32"/>
      <c r="AG150" s="32"/>
      <c r="AH150" s="32"/>
    </row>
    <row r="151" spans="2:34" ht="25">
      <c r="B151" s="118" t="s">
        <v>94</v>
      </c>
      <c r="C151" s="119" t="s">
        <v>205</v>
      </c>
      <c r="D151" s="119" t="s">
        <v>492</v>
      </c>
      <c r="E151" s="119"/>
      <c r="F151" s="120" t="s">
        <v>442</v>
      </c>
      <c r="G151" s="622" t="s">
        <v>1404</v>
      </c>
      <c r="H151" s="623"/>
      <c r="I151" s="624"/>
      <c r="J151" s="622"/>
      <c r="K151" s="623"/>
      <c r="L151" s="623"/>
      <c r="M151" s="623"/>
      <c r="N151" s="623"/>
      <c r="O151" s="623"/>
      <c r="P151" s="625"/>
      <c r="Q151" s="72"/>
      <c r="R151" s="72"/>
      <c r="S151" s="72"/>
      <c r="T151" s="72"/>
      <c r="U151" s="32"/>
      <c r="V151" s="32"/>
      <c r="W151" s="32"/>
      <c r="X151" s="32"/>
      <c r="Y151" s="32"/>
      <c r="Z151" s="32"/>
      <c r="AA151" s="32"/>
      <c r="AB151" s="32"/>
      <c r="AC151" s="32"/>
      <c r="AD151" s="32"/>
      <c r="AE151" s="32"/>
      <c r="AF151" s="32"/>
      <c r="AG151" s="32"/>
      <c r="AH151" s="32"/>
    </row>
    <row r="152" spans="2:34" ht="37.5">
      <c r="B152" s="118" t="s">
        <v>94</v>
      </c>
      <c r="C152" s="119" t="s">
        <v>206</v>
      </c>
      <c r="D152" s="119" t="s">
        <v>447</v>
      </c>
      <c r="E152" s="119" t="s">
        <v>493</v>
      </c>
      <c r="F152" s="120" t="s">
        <v>450</v>
      </c>
      <c r="G152" s="622" t="s">
        <v>1404</v>
      </c>
      <c r="H152" s="623"/>
      <c r="I152" s="624"/>
      <c r="J152" s="622"/>
      <c r="K152" s="623"/>
      <c r="L152" s="623"/>
      <c r="M152" s="623"/>
      <c r="N152" s="623"/>
      <c r="O152" s="623"/>
      <c r="P152" s="625"/>
      <c r="Q152" s="72"/>
      <c r="R152" s="72"/>
      <c r="S152" s="72"/>
      <c r="T152" s="72"/>
      <c r="U152" s="32"/>
      <c r="V152" s="32"/>
      <c r="W152" s="32"/>
      <c r="X152" s="32"/>
      <c r="Y152" s="32"/>
      <c r="Z152" s="32"/>
      <c r="AA152" s="32"/>
      <c r="AB152" s="32"/>
      <c r="AC152" s="32"/>
      <c r="AD152" s="32"/>
      <c r="AE152" s="32"/>
      <c r="AF152" s="32"/>
      <c r="AG152" s="32"/>
      <c r="AH152" s="32"/>
    </row>
    <row r="153" spans="2:34" ht="62.5">
      <c r="B153" s="118" t="s">
        <v>94</v>
      </c>
      <c r="C153" s="119" t="s">
        <v>206</v>
      </c>
      <c r="D153" s="119" t="s">
        <v>494</v>
      </c>
      <c r="E153" s="119" t="s">
        <v>495</v>
      </c>
      <c r="F153" s="648" t="s">
        <v>1891</v>
      </c>
      <c r="G153" s="622" t="s">
        <v>1404</v>
      </c>
      <c r="H153" s="623"/>
      <c r="I153" s="624"/>
      <c r="J153" s="622"/>
      <c r="K153" s="623"/>
      <c r="L153" s="623"/>
      <c r="M153" s="623"/>
      <c r="N153" s="623"/>
      <c r="O153" s="623"/>
      <c r="P153" s="625"/>
      <c r="Q153" s="72"/>
      <c r="R153" s="72"/>
      <c r="S153" s="72"/>
      <c r="T153" s="72"/>
      <c r="U153" s="32"/>
      <c r="V153" s="32"/>
      <c r="W153" s="32"/>
      <c r="X153" s="32"/>
      <c r="Y153" s="32"/>
      <c r="Z153" s="32"/>
      <c r="AA153" s="32"/>
      <c r="AB153" s="32"/>
      <c r="AC153" s="32"/>
      <c r="AD153" s="32"/>
      <c r="AE153" s="32"/>
      <c r="AF153" s="32"/>
      <c r="AG153" s="32"/>
      <c r="AH153" s="32"/>
    </row>
    <row r="154" spans="2:34" ht="62.5">
      <c r="B154" s="118" t="s">
        <v>94</v>
      </c>
      <c r="C154" s="119" t="s">
        <v>206</v>
      </c>
      <c r="D154" s="119" t="s">
        <v>448</v>
      </c>
      <c r="E154" s="119" t="s">
        <v>496</v>
      </c>
      <c r="F154" s="120" t="s">
        <v>450</v>
      </c>
      <c r="G154" s="622" t="s">
        <v>1134</v>
      </c>
      <c r="H154" s="616" t="s">
        <v>1653</v>
      </c>
      <c r="I154" s="624" t="s">
        <v>1134</v>
      </c>
      <c r="J154" s="622" t="s">
        <v>1838</v>
      </c>
      <c r="K154" s="623"/>
      <c r="L154" s="623"/>
      <c r="M154" s="623"/>
      <c r="N154" s="623"/>
      <c r="O154" s="623"/>
      <c r="P154" s="625" t="s">
        <v>1839</v>
      </c>
      <c r="Q154" s="72"/>
      <c r="R154" s="72"/>
      <c r="S154" s="72"/>
      <c r="T154" s="72"/>
      <c r="U154" s="32"/>
      <c r="V154" s="32"/>
      <c r="W154" s="32"/>
      <c r="X154" s="32"/>
      <c r="Y154" s="32"/>
      <c r="Z154" s="32"/>
      <c r="AA154" s="32"/>
      <c r="AB154" s="32"/>
      <c r="AC154" s="32"/>
      <c r="AD154" s="32"/>
      <c r="AE154" s="32"/>
      <c r="AF154" s="32"/>
      <c r="AG154" s="32"/>
      <c r="AH154" s="32"/>
    </row>
    <row r="155" spans="2:34" ht="62.5">
      <c r="B155" s="118" t="s">
        <v>94</v>
      </c>
      <c r="C155" s="119" t="s">
        <v>206</v>
      </c>
      <c r="D155" s="119" t="s">
        <v>456</v>
      </c>
      <c r="E155" s="119" t="s">
        <v>496</v>
      </c>
      <c r="F155" s="120" t="s">
        <v>450</v>
      </c>
      <c r="G155" s="622" t="s">
        <v>1134</v>
      </c>
      <c r="H155" s="616" t="s">
        <v>1669</v>
      </c>
      <c r="I155" s="624" t="s">
        <v>1134</v>
      </c>
      <c r="J155" s="622" t="s">
        <v>1840</v>
      </c>
      <c r="K155" s="623"/>
      <c r="L155" s="623"/>
      <c r="M155" s="623"/>
      <c r="N155" s="623"/>
      <c r="O155" s="623"/>
      <c r="P155" s="617" t="s">
        <v>1841</v>
      </c>
      <c r="Q155" s="72"/>
      <c r="R155" s="72"/>
      <c r="S155" s="72"/>
      <c r="T155" s="72"/>
      <c r="U155" s="32"/>
      <c r="V155" s="32"/>
      <c r="W155" s="32"/>
      <c r="X155" s="32"/>
      <c r="Y155" s="32"/>
      <c r="Z155" s="32"/>
      <c r="AA155" s="32"/>
      <c r="AB155" s="32"/>
      <c r="AC155" s="32"/>
      <c r="AD155" s="32"/>
      <c r="AE155" s="32"/>
      <c r="AF155" s="32"/>
      <c r="AG155" s="32"/>
      <c r="AH155" s="32"/>
    </row>
    <row r="156" spans="2:34" ht="25">
      <c r="B156" s="118" t="s">
        <v>94</v>
      </c>
      <c r="C156" s="119" t="s">
        <v>206</v>
      </c>
      <c r="D156" s="119" t="s">
        <v>460</v>
      </c>
      <c r="E156" s="119" t="s">
        <v>496</v>
      </c>
      <c r="F156" s="120" t="s">
        <v>450</v>
      </c>
      <c r="G156" s="622" t="s">
        <v>1404</v>
      </c>
      <c r="H156" s="623"/>
      <c r="I156" s="624"/>
      <c r="J156" s="622"/>
      <c r="K156" s="623"/>
      <c r="L156" s="623"/>
      <c r="M156" s="623"/>
      <c r="N156" s="623"/>
      <c r="O156" s="623"/>
      <c r="P156" s="625"/>
      <c r="Q156" s="72"/>
      <c r="R156" s="72"/>
      <c r="S156" s="72"/>
      <c r="T156" s="72"/>
      <c r="U156" s="32"/>
      <c r="V156" s="32"/>
      <c r="W156" s="32"/>
      <c r="X156" s="32"/>
      <c r="Y156" s="32"/>
      <c r="Z156" s="32"/>
      <c r="AA156" s="32"/>
      <c r="AB156" s="32"/>
      <c r="AC156" s="32"/>
      <c r="AD156" s="32"/>
      <c r="AE156" s="32"/>
      <c r="AF156" s="32"/>
      <c r="AG156" s="32"/>
      <c r="AH156" s="32"/>
    </row>
    <row r="157" spans="2:34" ht="75">
      <c r="B157" s="118" t="s">
        <v>94</v>
      </c>
      <c r="C157" s="119" t="s">
        <v>207</v>
      </c>
      <c r="D157" s="119" t="s">
        <v>497</v>
      </c>
      <c r="E157" s="119" t="s">
        <v>496</v>
      </c>
      <c r="F157" s="120" t="s">
        <v>450</v>
      </c>
      <c r="G157" s="622" t="s">
        <v>1134</v>
      </c>
      <c r="H157" s="623" t="s">
        <v>1669</v>
      </c>
      <c r="I157" s="624" t="s">
        <v>1134</v>
      </c>
      <c r="J157" s="622" t="s">
        <v>1838</v>
      </c>
      <c r="K157" s="623"/>
      <c r="L157" s="623"/>
      <c r="M157" s="623"/>
      <c r="N157" s="623"/>
      <c r="O157" s="623"/>
      <c r="P157" s="617" t="s">
        <v>1842</v>
      </c>
      <c r="Q157" s="72"/>
      <c r="R157" s="72"/>
      <c r="S157" s="72"/>
      <c r="T157" s="72"/>
      <c r="U157" s="32"/>
      <c r="V157" s="32"/>
      <c r="W157" s="32"/>
      <c r="X157" s="32"/>
      <c r="Y157" s="32"/>
      <c r="Z157" s="32"/>
      <c r="AA157" s="32"/>
      <c r="AB157" s="32"/>
      <c r="AC157" s="32"/>
      <c r="AD157" s="32"/>
      <c r="AE157" s="32"/>
      <c r="AF157" s="32"/>
      <c r="AG157" s="32"/>
      <c r="AH157" s="32"/>
    </row>
    <row r="158" spans="2:34" ht="25">
      <c r="B158" s="118" t="s">
        <v>94</v>
      </c>
      <c r="C158" s="119" t="s">
        <v>207</v>
      </c>
      <c r="D158" s="119" t="s">
        <v>498</v>
      </c>
      <c r="E158" s="119" t="s">
        <v>496</v>
      </c>
      <c r="F158" s="120" t="s">
        <v>450</v>
      </c>
      <c r="G158" s="622" t="s">
        <v>1404</v>
      </c>
      <c r="H158" s="623"/>
      <c r="I158" s="624"/>
      <c r="J158" s="622"/>
      <c r="K158" s="623"/>
      <c r="L158" s="623"/>
      <c r="M158" s="623"/>
      <c r="N158" s="623"/>
      <c r="O158" s="623"/>
      <c r="P158" s="625"/>
      <c r="Q158" s="72"/>
      <c r="R158" s="72"/>
      <c r="S158" s="72"/>
      <c r="T158" s="72"/>
      <c r="U158" s="32"/>
      <c r="V158" s="32"/>
      <c r="W158" s="32"/>
      <c r="X158" s="32"/>
      <c r="Y158" s="32"/>
      <c r="Z158" s="32"/>
      <c r="AA158" s="32"/>
      <c r="AB158" s="32"/>
      <c r="AC158" s="32"/>
      <c r="AD158" s="32"/>
      <c r="AE158" s="32"/>
      <c r="AF158" s="32"/>
      <c r="AG158" s="32"/>
      <c r="AH158" s="32"/>
    </row>
    <row r="159" spans="2:34" ht="25">
      <c r="B159" s="118" t="s">
        <v>94</v>
      </c>
      <c r="C159" s="119" t="s">
        <v>207</v>
      </c>
      <c r="D159" s="119" t="s">
        <v>499</v>
      </c>
      <c r="E159" s="119" t="s">
        <v>496</v>
      </c>
      <c r="F159" s="120" t="s">
        <v>450</v>
      </c>
      <c r="G159" s="622" t="s">
        <v>1404</v>
      </c>
      <c r="H159" s="623"/>
      <c r="I159" s="624"/>
      <c r="J159" s="622"/>
      <c r="K159" s="623"/>
      <c r="L159" s="623"/>
      <c r="M159" s="623"/>
      <c r="N159" s="623"/>
      <c r="O159" s="623"/>
      <c r="P159" s="625"/>
      <c r="Q159" s="72"/>
      <c r="R159" s="72"/>
      <c r="S159" s="72"/>
      <c r="T159" s="72"/>
      <c r="U159" s="32"/>
      <c r="V159" s="32"/>
      <c r="W159" s="32"/>
      <c r="X159" s="32"/>
      <c r="Y159" s="32"/>
      <c r="Z159" s="32"/>
      <c r="AA159" s="32"/>
      <c r="AB159" s="32"/>
      <c r="AC159" s="32"/>
      <c r="AD159" s="32"/>
      <c r="AE159" s="32"/>
      <c r="AF159" s="32"/>
      <c r="AG159" s="32"/>
      <c r="AH159" s="32"/>
    </row>
    <row r="160" spans="2:34" ht="25">
      <c r="B160" s="118" t="s">
        <v>94</v>
      </c>
      <c r="C160" s="119" t="s">
        <v>207</v>
      </c>
      <c r="D160" s="119" t="s">
        <v>500</v>
      </c>
      <c r="E160" s="119" t="s">
        <v>496</v>
      </c>
      <c r="F160" s="120" t="s">
        <v>450</v>
      </c>
      <c r="G160" s="622" t="s">
        <v>1404</v>
      </c>
      <c r="H160" s="623"/>
      <c r="I160" s="624"/>
      <c r="J160" s="622"/>
      <c r="K160" s="623"/>
      <c r="L160" s="623"/>
      <c r="M160" s="623"/>
      <c r="N160" s="623"/>
      <c r="O160" s="623"/>
      <c r="P160" s="625"/>
      <c r="Q160" s="72"/>
      <c r="R160" s="72"/>
      <c r="S160" s="72"/>
      <c r="T160" s="72"/>
      <c r="U160" s="32"/>
      <c r="V160" s="32"/>
      <c r="W160" s="32"/>
      <c r="X160" s="32"/>
      <c r="Y160" s="32"/>
      <c r="Z160" s="32"/>
      <c r="AA160" s="32"/>
      <c r="AB160" s="32"/>
      <c r="AC160" s="32"/>
      <c r="AD160" s="32"/>
      <c r="AE160" s="32"/>
      <c r="AF160" s="32"/>
      <c r="AG160" s="32"/>
      <c r="AH160" s="32"/>
    </row>
    <row r="161" spans="2:34" ht="137.5">
      <c r="B161" s="118" t="s">
        <v>94</v>
      </c>
      <c r="C161" s="119" t="s">
        <v>208</v>
      </c>
      <c r="D161" s="119" t="s">
        <v>501</v>
      </c>
      <c r="E161" s="119"/>
      <c r="F161" s="120" t="s">
        <v>442</v>
      </c>
      <c r="G161" s="622" t="s">
        <v>1134</v>
      </c>
      <c r="H161" s="623" t="s">
        <v>1843</v>
      </c>
      <c r="I161" s="624" t="s">
        <v>1134</v>
      </c>
      <c r="J161" s="622">
        <v>4000</v>
      </c>
      <c r="K161" s="623"/>
      <c r="L161" s="623"/>
      <c r="M161" s="623"/>
      <c r="N161" s="623"/>
      <c r="O161" s="623"/>
      <c r="P161" s="625" t="s">
        <v>1892</v>
      </c>
      <c r="Q161" s="72"/>
      <c r="R161" s="72"/>
      <c r="S161" s="72"/>
      <c r="T161" s="72"/>
      <c r="U161" s="32"/>
      <c r="V161" s="32"/>
      <c r="W161" s="32"/>
      <c r="X161" s="32"/>
      <c r="Y161" s="32"/>
      <c r="Z161" s="32"/>
      <c r="AA161" s="32"/>
      <c r="AB161" s="32"/>
      <c r="AC161" s="32"/>
      <c r="AD161" s="32"/>
      <c r="AE161" s="32"/>
      <c r="AF161" s="32"/>
      <c r="AG161" s="32"/>
      <c r="AH161" s="32"/>
    </row>
    <row r="162" spans="2:34" ht="112.5">
      <c r="B162" s="118" t="s">
        <v>94</v>
      </c>
      <c r="C162" s="119" t="s">
        <v>208</v>
      </c>
      <c r="D162" s="119" t="s">
        <v>502</v>
      </c>
      <c r="E162" s="119"/>
      <c r="F162" s="120" t="s">
        <v>442</v>
      </c>
      <c r="G162" s="622" t="s">
        <v>1134</v>
      </c>
      <c r="H162" s="623" t="s">
        <v>1843</v>
      </c>
      <c r="I162" s="624" t="s">
        <v>1134</v>
      </c>
      <c r="J162" s="622">
        <v>4000</v>
      </c>
      <c r="K162" s="623"/>
      <c r="L162" s="623"/>
      <c r="M162" s="623"/>
      <c r="N162" s="623"/>
      <c r="O162" s="623"/>
      <c r="P162" s="625" t="s">
        <v>1893</v>
      </c>
      <c r="Q162" s="72"/>
      <c r="R162" s="72"/>
      <c r="S162" s="72"/>
      <c r="T162" s="72"/>
      <c r="U162" s="32"/>
      <c r="V162" s="32"/>
      <c r="W162" s="32"/>
      <c r="X162" s="32"/>
      <c r="Y162" s="32"/>
      <c r="Z162" s="32"/>
      <c r="AA162" s="32"/>
      <c r="AB162" s="32"/>
      <c r="AC162" s="32"/>
      <c r="AD162" s="32"/>
      <c r="AE162" s="32"/>
      <c r="AF162" s="32"/>
      <c r="AG162" s="32"/>
      <c r="AH162" s="32"/>
    </row>
    <row r="163" spans="2:34" ht="125">
      <c r="B163" s="118" t="s">
        <v>209</v>
      </c>
      <c r="C163" s="119" t="s">
        <v>210</v>
      </c>
      <c r="D163" s="119" t="s">
        <v>503</v>
      </c>
      <c r="E163" s="119" t="s">
        <v>504</v>
      </c>
      <c r="F163" s="120" t="s">
        <v>450</v>
      </c>
      <c r="G163" s="622" t="s">
        <v>1134</v>
      </c>
      <c r="H163" s="623" t="s">
        <v>1844</v>
      </c>
      <c r="I163" s="624" t="s">
        <v>1134</v>
      </c>
      <c r="J163" s="622">
        <v>120000</v>
      </c>
      <c r="K163" s="623"/>
      <c r="L163" s="623"/>
      <c r="M163" s="623"/>
      <c r="N163" s="623"/>
      <c r="O163" s="623"/>
      <c r="P163" s="625" t="s">
        <v>1845</v>
      </c>
      <c r="Q163" s="72"/>
      <c r="R163" s="72"/>
      <c r="S163" s="72"/>
      <c r="T163" s="72"/>
      <c r="U163" s="32"/>
      <c r="V163" s="32"/>
      <c r="W163" s="32"/>
      <c r="X163" s="32"/>
      <c r="Y163" s="32"/>
      <c r="Z163" s="32"/>
      <c r="AA163" s="32"/>
      <c r="AB163" s="32"/>
      <c r="AC163" s="32"/>
      <c r="AD163" s="32"/>
      <c r="AE163" s="32"/>
      <c r="AF163" s="32"/>
      <c r="AG163" s="32"/>
      <c r="AH163" s="32"/>
    </row>
    <row r="164" spans="2:34" ht="112.5">
      <c r="B164" s="118" t="s">
        <v>209</v>
      </c>
      <c r="C164" s="119" t="s">
        <v>210</v>
      </c>
      <c r="D164" s="119" t="s">
        <v>505</v>
      </c>
      <c r="E164" s="119" t="s">
        <v>504</v>
      </c>
      <c r="F164" s="120" t="s">
        <v>450</v>
      </c>
      <c r="G164" s="622" t="s">
        <v>1134</v>
      </c>
      <c r="H164" s="623" t="s">
        <v>1846</v>
      </c>
      <c r="I164" s="624" t="s">
        <v>1404</v>
      </c>
      <c r="J164" s="622">
        <v>20000</v>
      </c>
      <c r="K164" s="623"/>
      <c r="L164" s="623"/>
      <c r="M164" s="623"/>
      <c r="N164" s="623"/>
      <c r="O164" s="623"/>
      <c r="P164" s="625" t="s">
        <v>1894</v>
      </c>
      <c r="Q164" s="72"/>
      <c r="R164" s="72"/>
      <c r="S164" s="72"/>
      <c r="T164" s="72"/>
      <c r="U164" s="32"/>
      <c r="V164" s="32"/>
      <c r="W164" s="32"/>
      <c r="X164" s="32"/>
      <c r="Y164" s="32"/>
      <c r="Z164" s="32"/>
      <c r="AA164" s="32"/>
      <c r="AB164" s="32"/>
      <c r="AC164" s="32"/>
      <c r="AD164" s="32"/>
      <c r="AE164" s="32"/>
      <c r="AF164" s="32"/>
      <c r="AG164" s="32"/>
      <c r="AH164" s="32"/>
    </row>
    <row r="165" spans="2:34" ht="25">
      <c r="B165" s="118" t="s">
        <v>209</v>
      </c>
      <c r="C165" s="119" t="s">
        <v>211</v>
      </c>
      <c r="D165" s="119" t="s">
        <v>506</v>
      </c>
      <c r="E165" s="119"/>
      <c r="F165" s="120" t="s">
        <v>450</v>
      </c>
      <c r="G165" s="622" t="s">
        <v>1134</v>
      </c>
      <c r="H165" s="623" t="s">
        <v>1537</v>
      </c>
      <c r="I165" s="624" t="s">
        <v>1404</v>
      </c>
      <c r="J165" s="622">
        <v>450</v>
      </c>
      <c r="K165" s="623"/>
      <c r="L165" s="623"/>
      <c r="M165" s="623"/>
      <c r="N165" s="623"/>
      <c r="O165" s="623"/>
      <c r="P165" s="625" t="s">
        <v>1847</v>
      </c>
      <c r="Q165" s="72"/>
      <c r="R165" s="72"/>
      <c r="S165" s="72"/>
      <c r="T165" s="72"/>
      <c r="U165" s="32"/>
      <c r="V165" s="32"/>
      <c r="W165" s="32"/>
      <c r="X165" s="32"/>
      <c r="Y165" s="32"/>
      <c r="Z165" s="32"/>
      <c r="AA165" s="32"/>
      <c r="AB165" s="32"/>
      <c r="AC165" s="32"/>
      <c r="AD165" s="32"/>
      <c r="AE165" s="32"/>
      <c r="AF165" s="32"/>
      <c r="AG165" s="32"/>
      <c r="AH165" s="32"/>
    </row>
    <row r="166" spans="2:34" ht="25">
      <c r="B166" s="118" t="s">
        <v>209</v>
      </c>
      <c r="C166" s="119" t="s">
        <v>211</v>
      </c>
      <c r="D166" s="119" t="s">
        <v>507</v>
      </c>
      <c r="E166" s="119"/>
      <c r="F166" s="120" t="s">
        <v>450</v>
      </c>
      <c r="G166" s="622" t="s">
        <v>1134</v>
      </c>
      <c r="H166" s="623" t="s">
        <v>1537</v>
      </c>
      <c r="I166" s="624" t="s">
        <v>1404</v>
      </c>
      <c r="J166" s="622">
        <v>450</v>
      </c>
      <c r="K166" s="623"/>
      <c r="L166" s="623"/>
      <c r="M166" s="623"/>
      <c r="N166" s="623"/>
      <c r="O166" s="623"/>
      <c r="P166" s="625" t="s">
        <v>1847</v>
      </c>
      <c r="Q166" s="72"/>
      <c r="R166" s="72"/>
      <c r="S166" s="72"/>
      <c r="T166" s="72"/>
      <c r="U166" s="32"/>
      <c r="V166" s="32"/>
      <c r="W166" s="32"/>
      <c r="X166" s="32"/>
      <c r="Y166" s="32"/>
      <c r="Z166" s="32"/>
      <c r="AA166" s="32"/>
      <c r="AB166" s="32"/>
      <c r="AC166" s="32"/>
      <c r="AD166" s="32"/>
      <c r="AE166" s="32"/>
      <c r="AF166" s="32"/>
      <c r="AG166" s="32"/>
      <c r="AH166" s="32"/>
    </row>
    <row r="167" spans="2:34" ht="37.5">
      <c r="B167" s="118" t="s">
        <v>209</v>
      </c>
      <c r="C167" s="119" t="s">
        <v>212</v>
      </c>
      <c r="D167" s="119" t="s">
        <v>508</v>
      </c>
      <c r="E167" s="119"/>
      <c r="F167" s="120" t="s">
        <v>450</v>
      </c>
      <c r="G167" s="622" t="s">
        <v>1134</v>
      </c>
      <c r="H167" s="623" t="s">
        <v>1537</v>
      </c>
      <c r="I167" s="624" t="s">
        <v>1404</v>
      </c>
      <c r="J167" s="622">
        <v>450</v>
      </c>
      <c r="K167" s="623"/>
      <c r="L167" s="623"/>
      <c r="M167" s="623"/>
      <c r="N167" s="623"/>
      <c r="O167" s="623"/>
      <c r="P167" s="625" t="s">
        <v>1895</v>
      </c>
      <c r="Q167" s="72"/>
      <c r="R167" s="72"/>
      <c r="S167" s="72"/>
      <c r="T167" s="72"/>
      <c r="U167" s="32"/>
      <c r="V167" s="32"/>
      <c r="W167" s="32"/>
      <c r="X167" s="32"/>
      <c r="Y167" s="32"/>
      <c r="Z167" s="32"/>
      <c r="AA167" s="32"/>
      <c r="AB167" s="32"/>
      <c r="AC167" s="32"/>
      <c r="AD167" s="32"/>
      <c r="AE167" s="32"/>
      <c r="AF167" s="32"/>
      <c r="AG167" s="32"/>
      <c r="AH167" s="32"/>
    </row>
    <row r="168" spans="2:34" ht="37.5">
      <c r="B168" s="118" t="s">
        <v>209</v>
      </c>
      <c r="C168" s="119" t="s">
        <v>212</v>
      </c>
      <c r="D168" s="119" t="s">
        <v>509</v>
      </c>
      <c r="E168" s="119"/>
      <c r="F168" s="120" t="s">
        <v>450</v>
      </c>
      <c r="G168" s="622" t="s">
        <v>1134</v>
      </c>
      <c r="H168" s="623" t="s">
        <v>1537</v>
      </c>
      <c r="I168" s="624" t="s">
        <v>1404</v>
      </c>
      <c r="J168" s="622">
        <v>450</v>
      </c>
      <c r="K168" s="623"/>
      <c r="L168" s="623"/>
      <c r="M168" s="623"/>
      <c r="N168" s="623"/>
      <c r="O168" s="623"/>
      <c r="P168" s="625" t="s">
        <v>1895</v>
      </c>
      <c r="Q168" s="72"/>
      <c r="R168" s="72"/>
      <c r="S168" s="72"/>
      <c r="T168" s="72"/>
      <c r="U168" s="32"/>
      <c r="V168" s="32"/>
      <c r="W168" s="32"/>
      <c r="X168" s="32"/>
      <c r="Y168" s="32"/>
      <c r="Z168" s="32"/>
      <c r="AA168" s="32"/>
      <c r="AB168" s="32"/>
      <c r="AC168" s="32"/>
      <c r="AD168" s="32"/>
      <c r="AE168" s="32"/>
      <c r="AF168" s="32"/>
      <c r="AG168" s="32"/>
      <c r="AH168" s="32"/>
    </row>
    <row r="169" spans="2:34" ht="87.5">
      <c r="B169" s="118" t="s">
        <v>209</v>
      </c>
      <c r="C169" s="119" t="s">
        <v>213</v>
      </c>
      <c r="D169" s="119" t="s">
        <v>510</v>
      </c>
      <c r="E169" s="124" t="s">
        <v>511</v>
      </c>
      <c r="F169" s="120" t="s">
        <v>450</v>
      </c>
      <c r="G169" s="622" t="s">
        <v>1134</v>
      </c>
      <c r="H169" s="623" t="s">
        <v>1848</v>
      </c>
      <c r="I169" s="624" t="s">
        <v>1134</v>
      </c>
      <c r="J169" s="622" t="s">
        <v>1849</v>
      </c>
      <c r="K169" s="623"/>
      <c r="L169" s="623"/>
      <c r="M169" s="623"/>
      <c r="N169" s="623"/>
      <c r="O169" s="623"/>
      <c r="P169" s="625" t="s">
        <v>1850</v>
      </c>
      <c r="Q169" s="72"/>
      <c r="R169" s="72"/>
      <c r="S169" s="72"/>
      <c r="T169" s="72"/>
      <c r="U169" s="32"/>
      <c r="V169" s="32"/>
      <c r="W169" s="32"/>
      <c r="X169" s="32"/>
      <c r="Y169" s="32"/>
      <c r="Z169" s="32"/>
      <c r="AA169" s="32"/>
      <c r="AB169" s="32"/>
      <c r="AC169" s="32"/>
      <c r="AD169" s="32"/>
      <c r="AE169" s="32"/>
      <c r="AF169" s="32"/>
      <c r="AG169" s="32"/>
      <c r="AH169" s="32"/>
    </row>
    <row r="170" spans="2:34" ht="37.5">
      <c r="B170" s="118" t="s">
        <v>209</v>
      </c>
      <c r="C170" s="119" t="s">
        <v>213</v>
      </c>
      <c r="D170" s="119" t="s">
        <v>512</v>
      </c>
      <c r="E170" s="124" t="s">
        <v>513</v>
      </c>
      <c r="F170" s="120" t="s">
        <v>450</v>
      </c>
      <c r="G170" s="622" t="s">
        <v>1404</v>
      </c>
      <c r="H170" s="623"/>
      <c r="I170" s="624"/>
      <c r="J170" s="622"/>
      <c r="K170" s="623"/>
      <c r="L170" s="623"/>
      <c r="M170" s="623"/>
      <c r="N170" s="623"/>
      <c r="O170" s="623"/>
      <c r="P170" s="625"/>
      <c r="Q170" s="72"/>
      <c r="R170" s="72"/>
      <c r="S170" s="72"/>
      <c r="T170" s="72"/>
      <c r="U170" s="32"/>
      <c r="V170" s="32"/>
      <c r="W170" s="32"/>
      <c r="X170" s="32"/>
      <c r="Y170" s="32"/>
      <c r="Z170" s="32"/>
      <c r="AA170" s="32"/>
      <c r="AB170" s="32"/>
      <c r="AC170" s="32"/>
      <c r="AD170" s="32"/>
      <c r="AE170" s="32"/>
      <c r="AF170" s="32"/>
      <c r="AG170" s="32"/>
      <c r="AH170" s="32"/>
    </row>
    <row r="171" spans="2:34" ht="25">
      <c r="B171" s="118" t="s">
        <v>209</v>
      </c>
      <c r="C171" s="119" t="s">
        <v>214</v>
      </c>
      <c r="D171" s="119" t="s">
        <v>514</v>
      </c>
      <c r="E171" s="119"/>
      <c r="F171" s="120" t="s">
        <v>450</v>
      </c>
      <c r="G171" s="622" t="s">
        <v>1134</v>
      </c>
      <c r="H171" s="623" t="s">
        <v>1808</v>
      </c>
      <c r="I171" s="624" t="s">
        <v>1404</v>
      </c>
      <c r="J171" s="622"/>
      <c r="K171" s="623"/>
      <c r="L171" s="623"/>
      <c r="M171" s="623"/>
      <c r="N171" s="623"/>
      <c r="O171" s="623"/>
      <c r="P171" s="625"/>
      <c r="Q171" s="72"/>
      <c r="R171" s="72"/>
      <c r="S171" s="72"/>
      <c r="T171" s="72"/>
      <c r="U171" s="32"/>
      <c r="V171" s="32"/>
      <c r="W171" s="32"/>
      <c r="X171" s="32"/>
      <c r="Y171" s="32"/>
      <c r="Z171" s="32"/>
      <c r="AA171" s="32"/>
      <c r="AB171" s="32"/>
      <c r="AC171" s="32"/>
      <c r="AD171" s="32"/>
      <c r="AE171" s="32"/>
      <c r="AF171" s="32"/>
      <c r="AG171" s="32"/>
      <c r="AH171" s="32"/>
    </row>
    <row r="172" spans="2:34" ht="12.5">
      <c r="B172" s="118" t="s">
        <v>209</v>
      </c>
      <c r="C172" s="119" t="s">
        <v>214</v>
      </c>
      <c r="D172" s="119" t="s">
        <v>244</v>
      </c>
      <c r="E172" s="119"/>
      <c r="F172" s="120" t="s">
        <v>450</v>
      </c>
      <c r="G172" s="622" t="s">
        <v>1134</v>
      </c>
      <c r="H172" s="623"/>
      <c r="I172" s="624"/>
      <c r="J172" s="622"/>
      <c r="K172" s="623"/>
      <c r="L172" s="623"/>
      <c r="M172" s="623"/>
      <c r="N172" s="623"/>
      <c r="O172" s="623"/>
      <c r="P172" s="625"/>
      <c r="Q172" s="72"/>
      <c r="R172" s="72"/>
      <c r="S172" s="72"/>
      <c r="T172" s="72"/>
      <c r="U172" s="32"/>
      <c r="V172" s="32"/>
      <c r="W172" s="32"/>
      <c r="X172" s="32"/>
      <c r="Y172" s="32"/>
      <c r="Z172" s="32"/>
      <c r="AA172" s="32"/>
      <c r="AB172" s="32"/>
      <c r="AC172" s="32"/>
      <c r="AD172" s="32"/>
      <c r="AE172" s="32"/>
      <c r="AF172" s="32"/>
      <c r="AG172" s="32"/>
      <c r="AH172" s="32"/>
    </row>
    <row r="173" spans="2:34" ht="25">
      <c r="B173" s="118" t="s">
        <v>209</v>
      </c>
      <c r="C173" s="119" t="s">
        <v>215</v>
      </c>
      <c r="D173" s="119" t="s">
        <v>515</v>
      </c>
      <c r="E173" s="119"/>
      <c r="F173" s="120" t="s">
        <v>450</v>
      </c>
      <c r="G173" s="622" t="s">
        <v>1134</v>
      </c>
      <c r="H173" s="623" t="s">
        <v>1686</v>
      </c>
      <c r="I173" s="624" t="s">
        <v>1404</v>
      </c>
      <c r="J173" s="622">
        <v>10</v>
      </c>
      <c r="K173" s="623"/>
      <c r="L173" s="623"/>
      <c r="M173" s="623"/>
      <c r="N173" s="623"/>
      <c r="O173" s="623"/>
      <c r="P173" s="625" t="s">
        <v>1851</v>
      </c>
      <c r="Q173" s="72"/>
      <c r="R173" s="72"/>
      <c r="S173" s="72"/>
      <c r="T173" s="72"/>
      <c r="U173" s="32"/>
      <c r="V173" s="32"/>
      <c r="W173" s="32"/>
      <c r="X173" s="32"/>
      <c r="Y173" s="32"/>
      <c r="Z173" s="32"/>
      <c r="AA173" s="32"/>
      <c r="AB173" s="32"/>
      <c r="AC173" s="32"/>
      <c r="AD173" s="32"/>
      <c r="AE173" s="32"/>
      <c r="AF173" s="32"/>
      <c r="AG173" s="32"/>
      <c r="AH173" s="32"/>
    </row>
    <row r="174" spans="2:34" ht="112.5">
      <c r="B174" s="118" t="s">
        <v>209</v>
      </c>
      <c r="C174" s="119" t="s">
        <v>215</v>
      </c>
      <c r="D174" s="119" t="s">
        <v>516</v>
      </c>
      <c r="E174" s="119"/>
      <c r="F174" s="120" t="s">
        <v>450</v>
      </c>
      <c r="G174" s="622" t="s">
        <v>1134</v>
      </c>
      <c r="H174" s="623" t="s">
        <v>1852</v>
      </c>
      <c r="I174" s="624" t="s">
        <v>1134</v>
      </c>
      <c r="J174" s="622">
        <v>350</v>
      </c>
      <c r="K174" s="623"/>
      <c r="L174" s="623"/>
      <c r="M174" s="623"/>
      <c r="N174" s="623"/>
      <c r="O174" s="623"/>
      <c r="P174" s="625" t="s">
        <v>1896</v>
      </c>
      <c r="Q174" s="72"/>
      <c r="R174" s="72"/>
      <c r="S174" s="72"/>
      <c r="T174" s="72"/>
      <c r="U174" s="32"/>
      <c r="V174" s="32"/>
      <c r="W174" s="32"/>
      <c r="X174" s="32"/>
      <c r="Y174" s="32"/>
      <c r="Z174" s="32"/>
      <c r="AA174" s="32"/>
      <c r="AB174" s="32"/>
      <c r="AC174" s="32"/>
      <c r="AD174" s="32"/>
      <c r="AE174" s="32"/>
      <c r="AF174" s="32"/>
      <c r="AG174" s="32"/>
      <c r="AH174" s="32"/>
    </row>
    <row r="175" spans="2:34" ht="12.5">
      <c r="B175" s="118" t="s">
        <v>209</v>
      </c>
      <c r="C175" s="119" t="s">
        <v>215</v>
      </c>
      <c r="D175" s="119" t="s">
        <v>517</v>
      </c>
      <c r="E175" s="119"/>
      <c r="F175" s="120" t="s">
        <v>450</v>
      </c>
      <c r="G175" s="622" t="s">
        <v>1404</v>
      </c>
      <c r="H175" s="623"/>
      <c r="I175" s="624"/>
      <c r="J175" s="622"/>
      <c r="K175" s="623"/>
      <c r="L175" s="623"/>
      <c r="M175" s="623"/>
      <c r="N175" s="623"/>
      <c r="O175" s="623"/>
      <c r="P175" s="625"/>
      <c r="Q175" s="72"/>
      <c r="R175" s="72"/>
      <c r="S175" s="72"/>
      <c r="T175" s="72"/>
      <c r="U175" s="32"/>
      <c r="V175" s="32"/>
      <c r="W175" s="32"/>
      <c r="X175" s="32"/>
      <c r="Y175" s="32"/>
      <c r="Z175" s="32"/>
      <c r="AA175" s="32"/>
      <c r="AB175" s="32"/>
      <c r="AC175" s="32"/>
      <c r="AD175" s="32"/>
      <c r="AE175" s="32"/>
      <c r="AF175" s="32"/>
      <c r="AG175" s="32"/>
      <c r="AH175" s="32"/>
    </row>
    <row r="176" spans="2:34" ht="37.5">
      <c r="B176" s="118" t="s">
        <v>209</v>
      </c>
      <c r="C176" s="119" t="s">
        <v>215</v>
      </c>
      <c r="D176" s="119" t="s">
        <v>518</v>
      </c>
      <c r="E176" s="119"/>
      <c r="F176" s="120" t="s">
        <v>450</v>
      </c>
      <c r="G176" s="622" t="s">
        <v>1134</v>
      </c>
      <c r="H176" s="623" t="s">
        <v>1853</v>
      </c>
      <c r="I176" s="624" t="s">
        <v>1134</v>
      </c>
      <c r="J176" s="622">
        <v>1500</v>
      </c>
      <c r="K176" s="623"/>
      <c r="L176" s="623"/>
      <c r="M176" s="623"/>
      <c r="N176" s="623"/>
      <c r="O176" s="623"/>
      <c r="P176" s="625" t="s">
        <v>1854</v>
      </c>
      <c r="Q176" s="72"/>
      <c r="R176" s="72"/>
      <c r="S176" s="72"/>
      <c r="T176" s="72"/>
      <c r="U176" s="32"/>
      <c r="V176" s="32"/>
      <c r="W176" s="32"/>
      <c r="X176" s="32"/>
      <c r="Y176" s="32"/>
      <c r="Z176" s="32"/>
      <c r="AA176" s="32"/>
      <c r="AB176" s="32"/>
      <c r="AC176" s="32"/>
      <c r="AD176" s="32"/>
      <c r="AE176" s="32"/>
      <c r="AF176" s="32"/>
      <c r="AG176" s="32"/>
      <c r="AH176" s="32"/>
    </row>
    <row r="177" spans="2:34" ht="62.5">
      <c r="B177" s="118" t="s">
        <v>209</v>
      </c>
      <c r="C177" s="119" t="s">
        <v>216</v>
      </c>
      <c r="D177" s="119" t="s">
        <v>519</v>
      </c>
      <c r="E177" s="119"/>
      <c r="F177" s="120" t="s">
        <v>450</v>
      </c>
      <c r="G177" s="622" t="s">
        <v>1134</v>
      </c>
      <c r="H177" s="623" t="s">
        <v>1853</v>
      </c>
      <c r="I177" s="624" t="s">
        <v>1404</v>
      </c>
      <c r="J177" s="622">
        <v>4500</v>
      </c>
      <c r="K177" s="623"/>
      <c r="L177" s="623"/>
      <c r="M177" s="623"/>
      <c r="N177" s="623"/>
      <c r="O177" s="623"/>
      <c r="P177" s="625" t="s">
        <v>1897</v>
      </c>
      <c r="Q177" s="72"/>
      <c r="R177" s="72"/>
      <c r="S177" s="72"/>
      <c r="T177" s="72"/>
      <c r="U177" s="32"/>
      <c r="V177" s="32"/>
      <c r="W177" s="32"/>
      <c r="X177" s="32"/>
      <c r="Y177" s="32"/>
      <c r="Z177" s="32"/>
      <c r="AA177" s="32"/>
      <c r="AB177" s="32"/>
      <c r="AC177" s="32"/>
      <c r="AD177" s="32"/>
      <c r="AE177" s="32"/>
      <c r="AF177" s="32"/>
      <c r="AG177" s="32"/>
      <c r="AH177" s="32"/>
    </row>
    <row r="178" spans="2:34" ht="75">
      <c r="B178" s="118" t="s">
        <v>209</v>
      </c>
      <c r="C178" s="119" t="s">
        <v>216</v>
      </c>
      <c r="D178" s="119" t="s">
        <v>520</v>
      </c>
      <c r="E178" s="119"/>
      <c r="F178" s="120" t="s">
        <v>450</v>
      </c>
      <c r="G178" s="622" t="s">
        <v>1134</v>
      </c>
      <c r="H178" s="623" t="s">
        <v>1853</v>
      </c>
      <c r="I178" s="624" t="s">
        <v>1404</v>
      </c>
      <c r="J178" s="622">
        <v>3000</v>
      </c>
      <c r="K178" s="623"/>
      <c r="L178" s="623"/>
      <c r="M178" s="623"/>
      <c r="N178" s="623"/>
      <c r="O178" s="623"/>
      <c r="P178" s="625" t="s">
        <v>1898</v>
      </c>
      <c r="Q178" s="72"/>
      <c r="R178" s="72"/>
      <c r="S178" s="72"/>
      <c r="T178" s="72"/>
      <c r="U178" s="32"/>
      <c r="V178" s="32"/>
      <c r="W178" s="32"/>
      <c r="X178" s="32"/>
      <c r="Y178" s="32"/>
      <c r="Z178" s="32"/>
      <c r="AA178" s="32"/>
      <c r="AB178" s="32"/>
      <c r="AC178" s="32"/>
      <c r="AD178" s="32"/>
      <c r="AE178" s="32"/>
      <c r="AF178" s="32"/>
      <c r="AG178" s="32"/>
      <c r="AH178" s="32"/>
    </row>
    <row r="179" spans="2:34" ht="37.5">
      <c r="B179" s="118" t="s">
        <v>209</v>
      </c>
      <c r="C179" s="119" t="s">
        <v>217</v>
      </c>
      <c r="D179" s="119" t="s">
        <v>521</v>
      </c>
      <c r="E179" s="119"/>
      <c r="F179" s="120" t="s">
        <v>450</v>
      </c>
      <c r="G179" s="622" t="s">
        <v>1134</v>
      </c>
      <c r="H179" s="623" t="s">
        <v>1855</v>
      </c>
      <c r="I179" s="624" t="s">
        <v>1404</v>
      </c>
      <c r="J179" s="622">
        <v>1750</v>
      </c>
      <c r="K179" s="623"/>
      <c r="L179" s="623"/>
      <c r="M179" s="623"/>
      <c r="N179" s="623"/>
      <c r="O179" s="623"/>
      <c r="P179" s="625" t="s">
        <v>1899</v>
      </c>
      <c r="Q179" s="72"/>
      <c r="R179" s="72"/>
      <c r="S179" s="72"/>
      <c r="T179" s="72"/>
      <c r="U179" s="32"/>
      <c r="V179" s="32"/>
      <c r="W179" s="32"/>
      <c r="X179" s="32"/>
      <c r="Y179" s="32"/>
      <c r="Z179" s="32"/>
      <c r="AA179" s="32"/>
      <c r="AB179" s="32"/>
      <c r="AC179" s="32"/>
      <c r="AD179" s="32"/>
      <c r="AE179" s="32"/>
      <c r="AF179" s="32"/>
      <c r="AG179" s="32"/>
      <c r="AH179" s="32"/>
    </row>
    <row r="180" spans="2:34" ht="37.5">
      <c r="B180" s="118" t="s">
        <v>209</v>
      </c>
      <c r="C180" s="119" t="s">
        <v>217</v>
      </c>
      <c r="D180" s="119" t="s">
        <v>522</v>
      </c>
      <c r="E180" s="119"/>
      <c r="F180" s="120" t="s">
        <v>450</v>
      </c>
      <c r="G180" s="622" t="s">
        <v>1134</v>
      </c>
      <c r="H180" s="623" t="s">
        <v>1855</v>
      </c>
      <c r="I180" s="624" t="s">
        <v>1404</v>
      </c>
      <c r="J180" s="622">
        <v>1750</v>
      </c>
      <c r="K180" s="623"/>
      <c r="L180" s="623"/>
      <c r="M180" s="623"/>
      <c r="N180" s="623"/>
      <c r="O180" s="623"/>
      <c r="P180" s="625" t="s">
        <v>1899</v>
      </c>
      <c r="Q180" s="72"/>
      <c r="R180" s="72"/>
      <c r="S180" s="72"/>
      <c r="T180" s="72"/>
      <c r="U180" s="32"/>
      <c r="V180" s="32"/>
      <c r="W180" s="32"/>
      <c r="X180" s="32"/>
      <c r="Y180" s="32"/>
      <c r="Z180" s="32"/>
      <c r="AA180" s="32"/>
      <c r="AB180" s="32"/>
      <c r="AC180" s="32"/>
      <c r="AD180" s="32"/>
      <c r="AE180" s="32"/>
      <c r="AF180" s="32"/>
      <c r="AG180" s="32"/>
      <c r="AH180" s="32"/>
    </row>
    <row r="181" spans="2:34" ht="125">
      <c r="B181" s="118" t="s">
        <v>209</v>
      </c>
      <c r="C181" s="119" t="s">
        <v>218</v>
      </c>
      <c r="D181" s="119" t="s">
        <v>523</v>
      </c>
      <c r="E181" s="119"/>
      <c r="F181" s="120" t="s">
        <v>450</v>
      </c>
      <c r="G181" s="622" t="s">
        <v>1134</v>
      </c>
      <c r="H181" s="623" t="s">
        <v>1855</v>
      </c>
      <c r="I181" s="624" t="s">
        <v>1404</v>
      </c>
      <c r="J181" s="622">
        <v>30</v>
      </c>
      <c r="K181" s="623"/>
      <c r="L181" s="623"/>
      <c r="M181" s="623"/>
      <c r="N181" s="623"/>
      <c r="O181" s="623"/>
      <c r="P181" s="625" t="s">
        <v>1856</v>
      </c>
      <c r="Q181" s="72"/>
      <c r="R181" s="72"/>
      <c r="S181" s="72"/>
      <c r="T181" s="72"/>
      <c r="U181" s="32"/>
      <c r="V181" s="32"/>
      <c r="W181" s="32"/>
      <c r="X181" s="32"/>
      <c r="Y181" s="32"/>
      <c r="Z181" s="32"/>
      <c r="AA181" s="32"/>
      <c r="AB181" s="32"/>
      <c r="AC181" s="32"/>
      <c r="AD181" s="32"/>
      <c r="AE181" s="32"/>
      <c r="AF181" s="32"/>
      <c r="AG181" s="32"/>
      <c r="AH181" s="32"/>
    </row>
    <row r="182" spans="2:34" ht="12.5">
      <c r="B182" s="118" t="s">
        <v>209</v>
      </c>
      <c r="C182" s="119" t="s">
        <v>218</v>
      </c>
      <c r="D182" s="119" t="s">
        <v>524</v>
      </c>
      <c r="E182" s="119"/>
      <c r="F182" s="120" t="s">
        <v>450</v>
      </c>
      <c r="G182" s="622" t="s">
        <v>1134</v>
      </c>
      <c r="H182" s="645" t="s">
        <v>1808</v>
      </c>
      <c r="I182" s="624" t="s">
        <v>1134</v>
      </c>
      <c r="J182" s="622">
        <v>30</v>
      </c>
      <c r="K182" s="623"/>
      <c r="L182" s="623"/>
      <c r="M182" s="623"/>
      <c r="N182" s="623"/>
      <c r="O182" s="623"/>
      <c r="P182" s="625"/>
      <c r="Q182" s="72"/>
      <c r="R182" s="72"/>
      <c r="S182" s="72"/>
      <c r="T182" s="72"/>
      <c r="U182" s="32"/>
      <c r="V182" s="32"/>
      <c r="W182" s="32"/>
      <c r="X182" s="32"/>
      <c r="Y182" s="32"/>
      <c r="Z182" s="32"/>
      <c r="AA182" s="32"/>
      <c r="AB182" s="32"/>
      <c r="AC182" s="32"/>
      <c r="AD182" s="32"/>
      <c r="AE182" s="32"/>
      <c r="AF182" s="32"/>
      <c r="AG182" s="32"/>
      <c r="AH182" s="32"/>
    </row>
    <row r="183" spans="2:34" ht="12.5">
      <c r="B183" s="118" t="s">
        <v>209</v>
      </c>
      <c r="C183" s="119" t="s">
        <v>219</v>
      </c>
      <c r="D183" s="119" t="s">
        <v>525</v>
      </c>
      <c r="E183" s="119"/>
      <c r="F183" s="120" t="s">
        <v>450</v>
      </c>
      <c r="G183" s="622" t="s">
        <v>1134</v>
      </c>
      <c r="H183" s="645" t="s">
        <v>1537</v>
      </c>
      <c r="I183" s="624" t="s">
        <v>1404</v>
      </c>
      <c r="J183" s="622">
        <v>80</v>
      </c>
      <c r="K183" s="623"/>
      <c r="L183" s="623"/>
      <c r="M183" s="623"/>
      <c r="N183" s="623"/>
      <c r="O183" s="623"/>
      <c r="P183" s="625"/>
      <c r="Q183" s="72"/>
      <c r="R183" s="72"/>
      <c r="S183" s="72"/>
      <c r="T183" s="72"/>
      <c r="U183" s="32"/>
      <c r="V183" s="32"/>
      <c r="W183" s="32"/>
      <c r="X183" s="32"/>
      <c r="Y183" s="32"/>
      <c r="Z183" s="32"/>
      <c r="AA183" s="32"/>
      <c r="AB183" s="32"/>
      <c r="AC183" s="32"/>
      <c r="AD183" s="32"/>
      <c r="AE183" s="32"/>
      <c r="AF183" s="32"/>
      <c r="AG183" s="32"/>
      <c r="AH183" s="32"/>
    </row>
    <row r="184" spans="2:34" ht="50">
      <c r="B184" s="118" t="s">
        <v>209</v>
      </c>
      <c r="C184" s="119" t="s">
        <v>219</v>
      </c>
      <c r="D184" s="119" t="s">
        <v>526</v>
      </c>
      <c r="E184" s="119"/>
      <c r="F184" s="120" t="s">
        <v>450</v>
      </c>
      <c r="G184" s="622" t="s">
        <v>1134</v>
      </c>
      <c r="H184" s="623" t="s">
        <v>1855</v>
      </c>
      <c r="I184" s="624" t="s">
        <v>1134</v>
      </c>
      <c r="J184" s="622">
        <v>32</v>
      </c>
      <c r="K184" s="623"/>
      <c r="L184" s="623"/>
      <c r="M184" s="623"/>
      <c r="N184" s="623"/>
      <c r="O184" s="623"/>
      <c r="P184" s="617" t="s">
        <v>1857</v>
      </c>
      <c r="Q184" s="72"/>
      <c r="R184" s="72"/>
      <c r="S184" s="72"/>
      <c r="T184" s="72"/>
      <c r="U184" s="32"/>
      <c r="V184" s="32"/>
      <c r="W184" s="32"/>
      <c r="X184" s="32"/>
      <c r="Y184" s="32"/>
      <c r="Z184" s="32"/>
      <c r="AA184" s="32"/>
      <c r="AB184" s="32"/>
      <c r="AC184" s="32"/>
      <c r="AD184" s="32"/>
      <c r="AE184" s="32"/>
      <c r="AF184" s="32"/>
      <c r="AG184" s="32"/>
      <c r="AH184" s="32"/>
    </row>
    <row r="185" spans="2:34" ht="25">
      <c r="B185" s="118" t="s">
        <v>209</v>
      </c>
      <c r="C185" s="119" t="s">
        <v>220</v>
      </c>
      <c r="D185" s="119" t="s">
        <v>455</v>
      </c>
      <c r="E185" s="119"/>
      <c r="F185" s="120" t="s">
        <v>450</v>
      </c>
      <c r="G185" s="622" t="s">
        <v>1134</v>
      </c>
      <c r="H185" s="645" t="s">
        <v>1824</v>
      </c>
      <c r="I185" s="624" t="s">
        <v>1134</v>
      </c>
      <c r="J185" s="622">
        <v>60</v>
      </c>
      <c r="K185" s="623"/>
      <c r="L185" s="623"/>
      <c r="M185" s="623"/>
      <c r="N185" s="623"/>
      <c r="O185" s="623"/>
      <c r="P185" s="625"/>
      <c r="Q185" s="72"/>
      <c r="R185" s="72"/>
      <c r="S185" s="72"/>
      <c r="T185" s="72"/>
      <c r="U185" s="32"/>
      <c r="V185" s="32"/>
      <c r="W185" s="32"/>
      <c r="X185" s="32"/>
      <c r="Y185" s="32"/>
      <c r="Z185" s="32"/>
      <c r="AA185" s="32"/>
      <c r="AB185" s="32"/>
      <c r="AC185" s="32"/>
      <c r="AD185" s="32"/>
      <c r="AE185" s="32"/>
      <c r="AF185" s="32"/>
      <c r="AG185" s="32"/>
      <c r="AH185" s="32"/>
    </row>
    <row r="186" spans="2:34" ht="37.5">
      <c r="B186" s="118" t="s">
        <v>209</v>
      </c>
      <c r="C186" s="119" t="s">
        <v>221</v>
      </c>
      <c r="D186" s="119" t="s">
        <v>527</v>
      </c>
      <c r="E186" s="119"/>
      <c r="F186" s="120" t="s">
        <v>450</v>
      </c>
      <c r="G186" s="622" t="s">
        <v>1134</v>
      </c>
      <c r="H186" s="623" t="s">
        <v>1900</v>
      </c>
      <c r="I186" s="624" t="s">
        <v>1134</v>
      </c>
      <c r="J186" s="622">
        <v>600</v>
      </c>
      <c r="K186" s="623"/>
      <c r="L186" s="623"/>
      <c r="M186" s="623"/>
      <c r="N186" s="623"/>
      <c r="O186" s="623"/>
      <c r="P186" s="625" t="s">
        <v>1858</v>
      </c>
      <c r="Q186" s="72"/>
      <c r="R186" s="72"/>
      <c r="S186" s="72"/>
      <c r="T186" s="72"/>
      <c r="U186" s="32"/>
      <c r="V186" s="32"/>
      <c r="W186" s="32"/>
      <c r="X186" s="32"/>
      <c r="Y186" s="32"/>
      <c r="Z186" s="32"/>
      <c r="AA186" s="32"/>
      <c r="AB186" s="32"/>
      <c r="AC186" s="32"/>
      <c r="AD186" s="32"/>
      <c r="AE186" s="32"/>
      <c r="AF186" s="32"/>
      <c r="AG186" s="32"/>
      <c r="AH186" s="32"/>
    </row>
    <row r="187" spans="2:34" ht="12.5">
      <c r="B187" s="118" t="s">
        <v>209</v>
      </c>
      <c r="C187" s="119" t="s">
        <v>221</v>
      </c>
      <c r="D187" s="119" t="s">
        <v>528</v>
      </c>
      <c r="E187" s="119"/>
      <c r="F187" s="120" t="s">
        <v>450</v>
      </c>
      <c r="G187" s="622" t="s">
        <v>1404</v>
      </c>
      <c r="H187" s="623"/>
      <c r="I187" s="624"/>
      <c r="J187" s="622"/>
      <c r="K187" s="623"/>
      <c r="L187" s="623"/>
      <c r="M187" s="623"/>
      <c r="N187" s="623"/>
      <c r="O187" s="623"/>
      <c r="P187" s="625"/>
      <c r="Q187" s="72"/>
      <c r="R187" s="72"/>
      <c r="S187" s="72"/>
      <c r="T187" s="72"/>
      <c r="U187" s="32"/>
      <c r="V187" s="32"/>
      <c r="W187" s="32"/>
      <c r="X187" s="32"/>
      <c r="Y187" s="32"/>
      <c r="Z187" s="32"/>
      <c r="AA187" s="32"/>
      <c r="AB187" s="32"/>
      <c r="AC187" s="32"/>
      <c r="AD187" s="32"/>
      <c r="AE187" s="32"/>
      <c r="AF187" s="32"/>
      <c r="AG187" s="32"/>
      <c r="AH187" s="32"/>
    </row>
    <row r="188" spans="2:34" ht="37.5">
      <c r="B188" s="118" t="s">
        <v>209</v>
      </c>
      <c r="C188" s="119" t="s">
        <v>221</v>
      </c>
      <c r="D188" s="119" t="s">
        <v>487</v>
      </c>
      <c r="E188" s="119"/>
      <c r="F188" s="120" t="s">
        <v>450</v>
      </c>
      <c r="G188" s="622" t="s">
        <v>1134</v>
      </c>
      <c r="H188" s="623" t="s">
        <v>1900</v>
      </c>
      <c r="I188" s="624" t="s">
        <v>1134</v>
      </c>
      <c r="J188" s="622">
        <v>1200</v>
      </c>
      <c r="K188" s="623"/>
      <c r="L188" s="623"/>
      <c r="M188" s="623"/>
      <c r="N188" s="623"/>
      <c r="O188" s="623"/>
      <c r="P188" s="625" t="s">
        <v>1858</v>
      </c>
      <c r="Q188" s="72"/>
      <c r="R188" s="72"/>
      <c r="S188" s="72"/>
      <c r="T188" s="72"/>
      <c r="U188" s="32"/>
      <c r="V188" s="32"/>
      <c r="W188" s="32"/>
      <c r="X188" s="32"/>
      <c r="Y188" s="32"/>
      <c r="Z188" s="32"/>
      <c r="AA188" s="32"/>
      <c r="AB188" s="32"/>
      <c r="AC188" s="32"/>
      <c r="AD188" s="32"/>
      <c r="AE188" s="32"/>
      <c r="AF188" s="32"/>
      <c r="AG188" s="32"/>
      <c r="AH188" s="32"/>
    </row>
    <row r="189" spans="2:34" ht="75">
      <c r="B189" s="118" t="s">
        <v>209</v>
      </c>
      <c r="C189" s="119" t="s">
        <v>222</v>
      </c>
      <c r="D189" s="119" t="s">
        <v>529</v>
      </c>
      <c r="E189" s="183" t="s">
        <v>530</v>
      </c>
      <c r="F189" s="120" t="s">
        <v>458</v>
      </c>
      <c r="G189" s="622" t="s">
        <v>1134</v>
      </c>
      <c r="H189" s="623" t="s">
        <v>1900</v>
      </c>
      <c r="I189" s="624" t="s">
        <v>1404</v>
      </c>
      <c r="J189" s="622">
        <v>2200</v>
      </c>
      <c r="K189" s="623"/>
      <c r="L189" s="623"/>
      <c r="M189" s="623"/>
      <c r="N189" s="623"/>
      <c r="O189" s="623"/>
      <c r="P189" s="625" t="s">
        <v>1859</v>
      </c>
      <c r="Q189" s="72"/>
      <c r="R189" s="72"/>
      <c r="S189" s="72"/>
      <c r="T189" s="72"/>
      <c r="U189" s="32"/>
      <c r="V189" s="32"/>
      <c r="W189" s="32"/>
      <c r="X189" s="32"/>
      <c r="Y189" s="32"/>
      <c r="Z189" s="32"/>
      <c r="AA189" s="32"/>
      <c r="AB189" s="32"/>
      <c r="AC189" s="32"/>
      <c r="AD189" s="32"/>
      <c r="AE189" s="32"/>
      <c r="AF189" s="32"/>
      <c r="AG189" s="32"/>
      <c r="AH189" s="32"/>
    </row>
    <row r="190" spans="2:34" ht="75">
      <c r="B190" s="118" t="s">
        <v>209</v>
      </c>
      <c r="C190" s="119" t="s">
        <v>222</v>
      </c>
      <c r="D190" s="119" t="s">
        <v>531</v>
      </c>
      <c r="E190" s="183" t="s">
        <v>530</v>
      </c>
      <c r="F190" s="120" t="s">
        <v>458</v>
      </c>
      <c r="G190" s="622" t="s">
        <v>1134</v>
      </c>
      <c r="H190" s="623" t="s">
        <v>1900</v>
      </c>
      <c r="I190" s="624" t="s">
        <v>1404</v>
      </c>
      <c r="J190" s="622">
        <v>1800</v>
      </c>
      <c r="K190" s="623"/>
      <c r="L190" s="623"/>
      <c r="M190" s="623"/>
      <c r="N190" s="623"/>
      <c r="O190" s="623"/>
      <c r="P190" s="625" t="s">
        <v>1859</v>
      </c>
      <c r="Q190" s="72"/>
      <c r="R190" s="72"/>
      <c r="S190" s="72"/>
      <c r="T190" s="72"/>
      <c r="U190" s="32"/>
      <c r="V190" s="32"/>
      <c r="W190" s="32"/>
      <c r="X190" s="32"/>
      <c r="Y190" s="32"/>
      <c r="Z190" s="32"/>
      <c r="AA190" s="32"/>
      <c r="AB190" s="32"/>
      <c r="AC190" s="32"/>
      <c r="AD190" s="32"/>
      <c r="AE190" s="32"/>
      <c r="AF190" s="32"/>
      <c r="AG190" s="32"/>
      <c r="AH190" s="32"/>
    </row>
    <row r="191" spans="2:34" ht="84">
      <c r="B191" s="118" t="s">
        <v>209</v>
      </c>
      <c r="C191" s="119" t="s">
        <v>223</v>
      </c>
      <c r="D191" s="119" t="s">
        <v>532</v>
      </c>
      <c r="E191" s="183" t="s">
        <v>530</v>
      </c>
      <c r="F191" s="120" t="s">
        <v>458</v>
      </c>
      <c r="G191" s="622" t="s">
        <v>1134</v>
      </c>
      <c r="H191" s="623" t="s">
        <v>1900</v>
      </c>
      <c r="I191" s="624" t="s">
        <v>1404</v>
      </c>
      <c r="J191" s="622">
        <v>1400</v>
      </c>
      <c r="K191" s="623"/>
      <c r="L191" s="623"/>
      <c r="M191" s="623"/>
      <c r="N191" s="623"/>
      <c r="O191" s="623"/>
      <c r="P191" s="646" t="s">
        <v>1860</v>
      </c>
      <c r="Q191" s="72"/>
      <c r="R191" s="72"/>
      <c r="S191" s="72"/>
      <c r="T191" s="72"/>
      <c r="U191" s="32"/>
      <c r="V191" s="32"/>
      <c r="W191" s="32"/>
      <c r="X191" s="32"/>
      <c r="Y191" s="32"/>
      <c r="Z191" s="32"/>
      <c r="AA191" s="32"/>
      <c r="AB191" s="32"/>
      <c r="AC191" s="32"/>
      <c r="AD191" s="32"/>
      <c r="AE191" s="32"/>
      <c r="AF191" s="32"/>
      <c r="AG191" s="32"/>
      <c r="AH191" s="32"/>
    </row>
    <row r="192" spans="2:34" ht="75">
      <c r="B192" s="118" t="s">
        <v>209</v>
      </c>
      <c r="C192" s="119" t="s">
        <v>223</v>
      </c>
      <c r="D192" s="119" t="s">
        <v>533</v>
      </c>
      <c r="E192" s="183" t="s">
        <v>530</v>
      </c>
      <c r="F192" s="120" t="s">
        <v>458</v>
      </c>
      <c r="G192" s="622" t="s">
        <v>1134</v>
      </c>
      <c r="H192" s="623" t="s">
        <v>1900</v>
      </c>
      <c r="I192" s="624" t="s">
        <v>1404</v>
      </c>
      <c r="J192" s="622">
        <v>2400</v>
      </c>
      <c r="K192" s="623"/>
      <c r="L192" s="623"/>
      <c r="M192" s="623"/>
      <c r="N192" s="623"/>
      <c r="O192" s="623"/>
      <c r="P192" s="625" t="s">
        <v>1859</v>
      </c>
      <c r="Q192" s="72"/>
      <c r="R192" s="72"/>
      <c r="S192" s="72"/>
      <c r="T192" s="72"/>
      <c r="U192" s="32"/>
      <c r="V192" s="32"/>
      <c r="W192" s="32"/>
      <c r="X192" s="32"/>
      <c r="Y192" s="32"/>
      <c r="Z192" s="32"/>
      <c r="AA192" s="32"/>
      <c r="AB192" s="32"/>
      <c r="AC192" s="32"/>
      <c r="AD192" s="32"/>
      <c r="AE192" s="32"/>
      <c r="AF192" s="32"/>
      <c r="AG192" s="32"/>
      <c r="AH192" s="32"/>
    </row>
    <row r="193" spans="2:34" ht="25">
      <c r="B193" s="118" t="s">
        <v>209</v>
      </c>
      <c r="C193" s="119" t="s">
        <v>210</v>
      </c>
      <c r="D193" s="408" t="s">
        <v>1901</v>
      </c>
      <c r="E193" s="119"/>
      <c r="F193" s="120" t="s">
        <v>450</v>
      </c>
      <c r="G193" s="622" t="s">
        <v>1134</v>
      </c>
      <c r="H193" s="623" t="s">
        <v>1861</v>
      </c>
      <c r="I193" s="624" t="s">
        <v>1134</v>
      </c>
      <c r="J193" s="622">
        <v>30000</v>
      </c>
      <c r="K193" s="623"/>
      <c r="L193" s="623"/>
      <c r="M193" s="623"/>
      <c r="N193" s="623"/>
      <c r="O193" s="623"/>
      <c r="P193" s="625" t="s">
        <v>1902</v>
      </c>
      <c r="Q193" s="72"/>
      <c r="R193" s="72"/>
      <c r="S193" s="72"/>
      <c r="T193" s="72"/>
      <c r="U193" s="32"/>
      <c r="V193" s="32"/>
      <c r="W193" s="32"/>
      <c r="X193" s="32"/>
      <c r="Y193" s="32"/>
      <c r="Z193" s="32"/>
      <c r="AA193" s="32"/>
      <c r="AB193" s="32"/>
      <c r="AC193" s="32"/>
      <c r="AD193" s="32"/>
      <c r="AE193" s="32"/>
      <c r="AF193" s="32"/>
      <c r="AG193" s="32"/>
      <c r="AH193" s="32"/>
    </row>
    <row r="194" spans="2:34" ht="25">
      <c r="B194" s="118" t="s">
        <v>224</v>
      </c>
      <c r="C194" s="119" t="s">
        <v>225</v>
      </c>
      <c r="D194" s="119" t="s">
        <v>534</v>
      </c>
      <c r="E194" s="119"/>
      <c r="F194" s="120" t="s">
        <v>450</v>
      </c>
      <c r="G194" s="622" t="s">
        <v>1404</v>
      </c>
      <c r="H194" s="623"/>
      <c r="I194" s="624"/>
      <c r="J194" s="622"/>
      <c r="K194" s="623"/>
      <c r="L194" s="623"/>
      <c r="M194" s="623"/>
      <c r="N194" s="623"/>
      <c r="O194" s="623"/>
      <c r="P194" s="625"/>
      <c r="Q194" s="72"/>
      <c r="R194" s="72"/>
      <c r="S194" s="72"/>
      <c r="T194" s="72"/>
      <c r="U194" s="32"/>
      <c r="V194" s="32"/>
      <c r="W194" s="32"/>
      <c r="X194" s="32"/>
      <c r="Y194" s="32"/>
      <c r="Z194" s="32"/>
      <c r="AA194" s="32"/>
      <c r="AB194" s="32"/>
      <c r="AC194" s="32"/>
      <c r="AD194" s="32"/>
      <c r="AE194" s="32"/>
      <c r="AF194" s="32"/>
      <c r="AG194" s="32"/>
      <c r="AH194" s="32"/>
    </row>
    <row r="195" spans="2:34" ht="87.5">
      <c r="B195" s="118" t="s">
        <v>224</v>
      </c>
      <c r="C195" s="119" t="s">
        <v>226</v>
      </c>
      <c r="D195" s="119" t="s">
        <v>535</v>
      </c>
      <c r="E195" s="409" t="s">
        <v>1903</v>
      </c>
      <c r="F195" s="182" t="s">
        <v>450</v>
      </c>
      <c r="G195" s="622" t="s">
        <v>1134</v>
      </c>
      <c r="H195" s="623" t="s">
        <v>1862</v>
      </c>
      <c r="I195" s="624" t="s">
        <v>1404</v>
      </c>
      <c r="J195" s="622">
        <v>750</v>
      </c>
      <c r="K195" s="623"/>
      <c r="L195" s="623"/>
      <c r="M195" s="623"/>
      <c r="N195" s="623"/>
      <c r="O195" s="623"/>
      <c r="P195" s="625" t="s">
        <v>1863</v>
      </c>
      <c r="Q195" s="72"/>
      <c r="R195" s="72"/>
      <c r="S195" s="72"/>
      <c r="T195" s="72"/>
      <c r="U195" s="32"/>
      <c r="V195" s="32"/>
      <c r="W195" s="32"/>
      <c r="X195" s="32"/>
      <c r="Y195" s="32"/>
      <c r="Z195" s="32"/>
      <c r="AA195" s="32"/>
      <c r="AB195" s="32"/>
      <c r="AC195" s="32"/>
      <c r="AD195" s="32"/>
      <c r="AE195" s="32"/>
      <c r="AF195" s="32"/>
      <c r="AG195" s="32"/>
      <c r="AH195" s="32"/>
    </row>
    <row r="196" spans="2:34" ht="50">
      <c r="B196" s="118" t="s">
        <v>224</v>
      </c>
      <c r="C196" s="119" t="s">
        <v>103</v>
      </c>
      <c r="D196" s="408" t="s">
        <v>1066</v>
      </c>
      <c r="E196" s="409" t="s">
        <v>1904</v>
      </c>
      <c r="F196" s="182" t="s">
        <v>432</v>
      </c>
      <c r="G196" s="622" t="s">
        <v>1134</v>
      </c>
      <c r="H196" s="623" t="s">
        <v>1864</v>
      </c>
      <c r="I196" s="624" t="s">
        <v>1134</v>
      </c>
      <c r="J196" s="622">
        <v>12500</v>
      </c>
      <c r="K196" s="623"/>
      <c r="L196" s="623"/>
      <c r="M196" s="623"/>
      <c r="N196" s="623"/>
      <c r="O196" s="623"/>
      <c r="P196" s="625" t="s">
        <v>1905</v>
      </c>
      <c r="Q196" s="72"/>
      <c r="R196" s="72"/>
      <c r="S196" s="72"/>
      <c r="T196" s="72"/>
      <c r="U196" s="32"/>
      <c r="V196" s="32"/>
      <c r="W196" s="32"/>
      <c r="X196" s="32"/>
      <c r="Y196" s="32"/>
      <c r="Z196" s="32"/>
      <c r="AA196" s="32"/>
      <c r="AB196" s="32"/>
      <c r="AC196" s="32"/>
      <c r="AD196" s="32"/>
      <c r="AE196" s="32"/>
      <c r="AF196" s="32"/>
      <c r="AG196" s="32"/>
      <c r="AH196" s="32"/>
    </row>
    <row r="197" spans="2:34" ht="62.5">
      <c r="B197" s="118" t="s">
        <v>224</v>
      </c>
      <c r="C197" s="119" t="s">
        <v>103</v>
      </c>
      <c r="D197" s="408" t="s">
        <v>1067</v>
      </c>
      <c r="E197" s="409" t="s">
        <v>1904</v>
      </c>
      <c r="F197" s="182" t="s">
        <v>432</v>
      </c>
      <c r="G197" s="622" t="s">
        <v>1134</v>
      </c>
      <c r="H197" s="623" t="s">
        <v>1864</v>
      </c>
      <c r="I197" s="624" t="s">
        <v>1134</v>
      </c>
      <c r="J197" s="622">
        <v>55000</v>
      </c>
      <c r="K197" s="623"/>
      <c r="L197" s="623"/>
      <c r="M197" s="623"/>
      <c r="N197" s="623"/>
      <c r="O197" s="623"/>
      <c r="P197" s="625" t="s">
        <v>1906</v>
      </c>
      <c r="Q197" s="72"/>
      <c r="R197" s="72"/>
      <c r="S197" s="72"/>
      <c r="T197" s="72"/>
      <c r="U197" s="32"/>
      <c r="V197" s="32"/>
      <c r="W197" s="32"/>
      <c r="X197" s="32"/>
      <c r="Y197" s="32"/>
      <c r="Z197" s="32"/>
      <c r="AA197" s="32"/>
      <c r="AB197" s="32"/>
      <c r="AC197" s="32"/>
      <c r="AD197" s="32"/>
      <c r="AE197" s="32"/>
      <c r="AF197" s="32"/>
      <c r="AG197" s="32"/>
      <c r="AH197" s="32"/>
    </row>
    <row r="198" spans="2:34" ht="62.5">
      <c r="B198" s="118" t="s">
        <v>224</v>
      </c>
      <c r="C198" s="119" t="s">
        <v>103</v>
      </c>
      <c r="D198" s="124" t="s">
        <v>536</v>
      </c>
      <c r="E198" s="409" t="s">
        <v>1904</v>
      </c>
      <c r="F198" s="182" t="s">
        <v>432</v>
      </c>
      <c r="G198" s="622" t="s">
        <v>1134</v>
      </c>
      <c r="H198" s="623" t="s">
        <v>1864</v>
      </c>
      <c r="I198" s="624" t="s">
        <v>1134</v>
      </c>
      <c r="J198" s="622">
        <v>14250</v>
      </c>
      <c r="K198" s="623"/>
      <c r="L198" s="623"/>
      <c r="M198" s="623"/>
      <c r="N198" s="623"/>
      <c r="O198" s="623"/>
      <c r="P198" s="625" t="s">
        <v>1907</v>
      </c>
      <c r="Q198" s="72"/>
      <c r="R198" s="72"/>
      <c r="S198" s="72"/>
      <c r="T198" s="72"/>
      <c r="U198" s="32"/>
      <c r="V198" s="32"/>
      <c r="W198" s="32"/>
      <c r="X198" s="32"/>
      <c r="Y198" s="32"/>
      <c r="Z198" s="32"/>
      <c r="AA198" s="32"/>
      <c r="AB198" s="32"/>
      <c r="AC198" s="32"/>
      <c r="AD198" s="32"/>
      <c r="AE198" s="32"/>
      <c r="AF198" s="32"/>
      <c r="AG198" s="32"/>
      <c r="AH198" s="32"/>
    </row>
    <row r="199" spans="2:34" ht="62.5">
      <c r="B199" s="118" t="s">
        <v>224</v>
      </c>
      <c r="C199" s="119" t="s">
        <v>103</v>
      </c>
      <c r="D199" s="124" t="s">
        <v>537</v>
      </c>
      <c r="E199" s="409" t="s">
        <v>1904</v>
      </c>
      <c r="F199" s="182" t="s">
        <v>432</v>
      </c>
      <c r="G199" s="622" t="s">
        <v>1134</v>
      </c>
      <c r="H199" s="623" t="s">
        <v>1864</v>
      </c>
      <c r="I199" s="624" t="s">
        <v>1134</v>
      </c>
      <c r="J199" s="622">
        <v>13500</v>
      </c>
      <c r="K199" s="623"/>
      <c r="L199" s="623"/>
      <c r="M199" s="623"/>
      <c r="N199" s="623"/>
      <c r="O199" s="623"/>
      <c r="P199" s="625" t="s">
        <v>1907</v>
      </c>
      <c r="Q199" s="72"/>
      <c r="R199" s="72"/>
      <c r="S199" s="72"/>
      <c r="T199" s="72"/>
      <c r="U199" s="32"/>
      <c r="V199" s="32"/>
      <c r="W199" s="32"/>
      <c r="X199" s="32"/>
      <c r="Y199" s="32"/>
      <c r="Z199" s="32"/>
      <c r="AA199" s="32"/>
      <c r="AB199" s="32"/>
      <c r="AC199" s="32"/>
      <c r="AD199" s="32"/>
      <c r="AE199" s="32"/>
      <c r="AF199" s="32"/>
      <c r="AG199" s="32"/>
      <c r="AH199" s="32"/>
    </row>
    <row r="200" spans="2:34" ht="62.5">
      <c r="B200" s="118" t="s">
        <v>224</v>
      </c>
      <c r="C200" s="119" t="s">
        <v>103</v>
      </c>
      <c r="D200" s="124" t="s">
        <v>538</v>
      </c>
      <c r="E200" s="409" t="s">
        <v>1904</v>
      </c>
      <c r="F200" s="182" t="s">
        <v>432</v>
      </c>
      <c r="G200" s="622" t="s">
        <v>1134</v>
      </c>
      <c r="H200" s="623" t="s">
        <v>1864</v>
      </c>
      <c r="I200" s="624" t="s">
        <v>1134</v>
      </c>
      <c r="J200" s="622">
        <v>7800</v>
      </c>
      <c r="K200" s="623"/>
      <c r="L200" s="623"/>
      <c r="M200" s="623"/>
      <c r="N200" s="623"/>
      <c r="O200" s="623"/>
      <c r="P200" s="625" t="s">
        <v>1908</v>
      </c>
      <c r="Q200" s="72"/>
      <c r="R200" s="72"/>
      <c r="S200" s="72"/>
      <c r="T200" s="72"/>
      <c r="U200" s="32"/>
      <c r="V200" s="32"/>
      <c r="W200" s="32"/>
      <c r="X200" s="32"/>
      <c r="Y200" s="32"/>
      <c r="Z200" s="32"/>
      <c r="AA200" s="32"/>
      <c r="AB200" s="32"/>
      <c r="AC200" s="32"/>
      <c r="AD200" s="32"/>
      <c r="AE200" s="32"/>
      <c r="AF200" s="32"/>
      <c r="AG200" s="32"/>
      <c r="AH200" s="32"/>
    </row>
    <row r="201" spans="2:34" ht="25">
      <c r="B201" s="118" t="s">
        <v>224</v>
      </c>
      <c r="C201" s="119" t="s">
        <v>103</v>
      </c>
      <c r="D201" s="124" t="s">
        <v>539</v>
      </c>
      <c r="E201" s="409" t="s">
        <v>1903</v>
      </c>
      <c r="F201" s="182" t="s">
        <v>432</v>
      </c>
      <c r="G201" s="622" t="s">
        <v>1134</v>
      </c>
      <c r="H201" s="623" t="s">
        <v>1669</v>
      </c>
      <c r="I201" s="624" t="s">
        <v>1134</v>
      </c>
      <c r="J201" s="622"/>
      <c r="K201" s="623"/>
      <c r="L201" s="623"/>
      <c r="M201" s="623"/>
      <c r="N201" s="623"/>
      <c r="O201" s="623"/>
      <c r="P201" s="625" t="s">
        <v>1865</v>
      </c>
      <c r="Q201" s="72"/>
      <c r="R201" s="72"/>
      <c r="S201" s="72"/>
      <c r="T201" s="72"/>
      <c r="U201" s="32"/>
      <c r="V201" s="32"/>
      <c r="W201" s="32"/>
      <c r="X201" s="32"/>
      <c r="Y201" s="32"/>
      <c r="Z201" s="32"/>
      <c r="AA201" s="32"/>
      <c r="AB201" s="32"/>
      <c r="AC201" s="32"/>
      <c r="AD201" s="32"/>
      <c r="AE201" s="32"/>
      <c r="AF201" s="32"/>
      <c r="AG201" s="32"/>
      <c r="AH201" s="32"/>
    </row>
    <row r="202" spans="2:34" ht="25">
      <c r="B202" s="118" t="s">
        <v>228</v>
      </c>
      <c r="C202" s="119" t="s">
        <v>229</v>
      </c>
      <c r="D202" s="124" t="s">
        <v>540</v>
      </c>
      <c r="E202" s="184"/>
      <c r="F202" s="120" t="s">
        <v>450</v>
      </c>
      <c r="G202" s="622" t="s">
        <v>1404</v>
      </c>
      <c r="H202" s="623"/>
      <c r="I202" s="624"/>
      <c r="J202" s="622"/>
      <c r="K202" s="623"/>
      <c r="L202" s="623"/>
      <c r="M202" s="623"/>
      <c r="N202" s="623"/>
      <c r="O202" s="623"/>
      <c r="P202" s="625"/>
      <c r="Q202" s="72"/>
      <c r="R202" s="72"/>
      <c r="S202" s="72"/>
      <c r="T202" s="72"/>
      <c r="U202" s="32"/>
      <c r="V202" s="32"/>
      <c r="W202" s="32"/>
      <c r="X202" s="32"/>
      <c r="Y202" s="32"/>
      <c r="Z202" s="32"/>
      <c r="AA202" s="32"/>
      <c r="AB202" s="32"/>
      <c r="AC202" s="32"/>
      <c r="AD202" s="32"/>
      <c r="AE202" s="32"/>
      <c r="AF202" s="32"/>
      <c r="AG202" s="32"/>
      <c r="AH202" s="32"/>
    </row>
    <row r="203" spans="2:34" ht="175">
      <c r="B203" s="118" t="s">
        <v>230</v>
      </c>
      <c r="C203" s="409" t="s">
        <v>1068</v>
      </c>
      <c r="D203" s="124" t="s">
        <v>541</v>
      </c>
      <c r="E203" s="119" t="s">
        <v>542</v>
      </c>
      <c r="F203" s="120" t="s">
        <v>450</v>
      </c>
      <c r="G203" s="622" t="s">
        <v>1134</v>
      </c>
      <c r="H203" s="623" t="s">
        <v>1688</v>
      </c>
      <c r="I203" s="624" t="s">
        <v>1134</v>
      </c>
      <c r="J203" s="622" t="s">
        <v>1689</v>
      </c>
      <c r="K203" s="623"/>
      <c r="L203" s="623"/>
      <c r="M203" s="623"/>
      <c r="N203" s="623"/>
      <c r="O203" s="623"/>
      <c r="P203" s="625" t="s">
        <v>1909</v>
      </c>
      <c r="Q203" s="72"/>
      <c r="R203" s="72"/>
      <c r="S203" s="72"/>
      <c r="T203" s="72"/>
      <c r="U203" s="32"/>
      <c r="V203" s="32"/>
      <c r="W203" s="32"/>
      <c r="X203" s="32"/>
      <c r="Y203" s="32"/>
      <c r="Z203" s="32"/>
      <c r="AA203" s="32"/>
      <c r="AB203" s="32"/>
      <c r="AC203" s="32"/>
      <c r="AD203" s="32"/>
      <c r="AE203" s="32"/>
      <c r="AF203" s="32"/>
      <c r="AG203" s="32"/>
      <c r="AH203" s="32"/>
    </row>
    <row r="204" spans="2:34" ht="200">
      <c r="B204" s="118" t="s">
        <v>230</v>
      </c>
      <c r="C204" s="409" t="s">
        <v>1068</v>
      </c>
      <c r="D204" s="124" t="s">
        <v>541</v>
      </c>
      <c r="E204" s="119" t="s">
        <v>543</v>
      </c>
      <c r="F204" s="120" t="s">
        <v>450</v>
      </c>
      <c r="G204" s="622" t="s">
        <v>1134</v>
      </c>
      <c r="H204" s="623" t="s">
        <v>1691</v>
      </c>
      <c r="I204" s="624" t="s">
        <v>1134</v>
      </c>
      <c r="J204" s="622" t="s">
        <v>1692</v>
      </c>
      <c r="K204" s="623"/>
      <c r="L204" s="623"/>
      <c r="M204" s="623"/>
      <c r="N204" s="623"/>
      <c r="O204" s="623"/>
      <c r="P204" s="625" t="s">
        <v>1910</v>
      </c>
      <c r="Q204" s="72"/>
      <c r="R204" s="72"/>
      <c r="S204" s="72"/>
      <c r="T204" s="72"/>
      <c r="U204" s="32"/>
      <c r="V204" s="32"/>
      <c r="W204" s="32"/>
      <c r="X204" s="32"/>
      <c r="Y204" s="32"/>
      <c r="Z204" s="32"/>
      <c r="AA204" s="32"/>
      <c r="AB204" s="32"/>
      <c r="AC204" s="32"/>
      <c r="AD204" s="32"/>
      <c r="AE204" s="32"/>
      <c r="AF204" s="32"/>
      <c r="AG204" s="32"/>
      <c r="AH204" s="32"/>
    </row>
    <row r="205" spans="2:34" ht="50">
      <c r="B205" s="118" t="s">
        <v>230</v>
      </c>
      <c r="C205" s="409" t="s">
        <v>1068</v>
      </c>
      <c r="D205" s="124" t="s">
        <v>541</v>
      </c>
      <c r="E205" s="119" t="s">
        <v>544</v>
      </c>
      <c r="F205" s="120" t="s">
        <v>450</v>
      </c>
      <c r="G205" s="622" t="s">
        <v>1134</v>
      </c>
      <c r="H205" s="623" t="s">
        <v>1694</v>
      </c>
      <c r="I205" s="624" t="s">
        <v>1404</v>
      </c>
      <c r="J205" s="622" t="s">
        <v>1692</v>
      </c>
      <c r="K205" s="623"/>
      <c r="L205" s="623"/>
      <c r="M205" s="623"/>
      <c r="N205" s="623"/>
      <c r="O205" s="623"/>
      <c r="P205" s="625" t="s">
        <v>1911</v>
      </c>
      <c r="Q205" s="72"/>
      <c r="R205" s="72"/>
      <c r="S205" s="72"/>
      <c r="T205" s="72"/>
      <c r="U205" s="32"/>
      <c r="V205" s="32"/>
      <c r="W205" s="32"/>
      <c r="X205" s="32"/>
      <c r="Y205" s="32"/>
      <c r="Z205" s="32"/>
      <c r="AA205" s="32"/>
      <c r="AB205" s="32"/>
      <c r="AC205" s="32"/>
      <c r="AD205" s="32"/>
      <c r="AE205" s="32"/>
      <c r="AF205" s="32"/>
      <c r="AG205" s="32"/>
      <c r="AH205" s="32"/>
    </row>
    <row r="206" spans="2:34" ht="12.5">
      <c r="B206" s="118" t="s">
        <v>230</v>
      </c>
      <c r="C206" s="409" t="s">
        <v>1068</v>
      </c>
      <c r="D206" s="124" t="s">
        <v>545</v>
      </c>
      <c r="E206" s="119" t="s">
        <v>542</v>
      </c>
      <c r="F206" s="120" t="s">
        <v>450</v>
      </c>
      <c r="G206" s="622" t="s">
        <v>1134</v>
      </c>
      <c r="H206" s="623" t="s">
        <v>1647</v>
      </c>
      <c r="I206" s="624" t="s">
        <v>1404</v>
      </c>
      <c r="J206" s="622" t="s">
        <v>1866</v>
      </c>
      <c r="K206" s="623"/>
      <c r="L206" s="623"/>
      <c r="M206" s="623"/>
      <c r="N206" s="623"/>
      <c r="O206" s="623"/>
      <c r="P206" s="625"/>
      <c r="Q206" s="72"/>
      <c r="R206" s="72"/>
      <c r="S206" s="72"/>
      <c r="T206" s="72"/>
      <c r="U206" s="32"/>
      <c r="V206" s="32"/>
      <c r="W206" s="32"/>
      <c r="X206" s="32"/>
      <c r="Y206" s="32"/>
      <c r="Z206" s="32"/>
      <c r="AA206" s="32"/>
      <c r="AB206" s="32"/>
      <c r="AC206" s="32"/>
      <c r="AD206" s="32"/>
      <c r="AE206" s="32"/>
      <c r="AF206" s="32"/>
      <c r="AG206" s="32"/>
      <c r="AH206" s="32"/>
    </row>
    <row r="207" spans="2:34" ht="12.5">
      <c r="B207" s="118" t="s">
        <v>230</v>
      </c>
      <c r="C207" s="409" t="s">
        <v>1068</v>
      </c>
      <c r="D207" s="124" t="s">
        <v>545</v>
      </c>
      <c r="E207" s="119" t="s">
        <v>543</v>
      </c>
      <c r="F207" s="120" t="s">
        <v>450</v>
      </c>
      <c r="G207" s="622" t="s">
        <v>1134</v>
      </c>
      <c r="H207" s="623" t="s">
        <v>1647</v>
      </c>
      <c r="I207" s="624" t="s">
        <v>1404</v>
      </c>
      <c r="J207" s="622" t="s">
        <v>1866</v>
      </c>
      <c r="K207" s="623"/>
      <c r="L207" s="623"/>
      <c r="M207" s="623"/>
      <c r="N207" s="623"/>
      <c r="O207" s="623"/>
      <c r="P207" s="625"/>
      <c r="Q207" s="72"/>
      <c r="R207" s="72"/>
      <c r="S207" s="72"/>
      <c r="T207" s="72"/>
      <c r="U207" s="32"/>
      <c r="V207" s="32"/>
      <c r="W207" s="32"/>
      <c r="X207" s="32"/>
      <c r="Y207" s="32"/>
      <c r="Z207" s="32"/>
      <c r="AA207" s="32"/>
      <c r="AB207" s="32"/>
      <c r="AC207" s="32"/>
      <c r="AD207" s="32"/>
      <c r="AE207" s="32"/>
      <c r="AF207" s="32"/>
      <c r="AG207" s="32"/>
      <c r="AH207" s="32"/>
    </row>
    <row r="208" spans="2:34" ht="12.5">
      <c r="B208" s="118" t="s">
        <v>230</v>
      </c>
      <c r="C208" s="409" t="s">
        <v>1068</v>
      </c>
      <c r="D208" s="124" t="s">
        <v>545</v>
      </c>
      <c r="E208" s="119" t="s">
        <v>544</v>
      </c>
      <c r="F208" s="120" t="s">
        <v>450</v>
      </c>
      <c r="G208" s="622" t="s">
        <v>1134</v>
      </c>
      <c r="H208" s="623" t="s">
        <v>1647</v>
      </c>
      <c r="I208" s="624" t="s">
        <v>1404</v>
      </c>
      <c r="J208" s="622" t="s">
        <v>1866</v>
      </c>
      <c r="K208" s="623"/>
      <c r="L208" s="623"/>
      <c r="M208" s="623"/>
      <c r="N208" s="623"/>
      <c r="O208" s="623"/>
      <c r="P208" s="625"/>
      <c r="Q208" s="72"/>
      <c r="R208" s="72"/>
      <c r="S208" s="72"/>
      <c r="T208" s="72"/>
      <c r="U208" s="32"/>
      <c r="V208" s="32"/>
      <c r="W208" s="32"/>
      <c r="X208" s="32"/>
      <c r="Y208" s="32"/>
      <c r="Z208" s="32"/>
      <c r="AA208" s="32"/>
      <c r="AB208" s="32"/>
      <c r="AC208" s="32"/>
      <c r="AD208" s="32"/>
      <c r="AE208" s="32"/>
      <c r="AF208" s="32"/>
      <c r="AG208" s="32"/>
      <c r="AH208" s="32"/>
    </row>
    <row r="209" spans="1:38" ht="137.5">
      <c r="B209" s="118" t="s">
        <v>230</v>
      </c>
      <c r="C209" s="409" t="s">
        <v>1068</v>
      </c>
      <c r="D209" s="124" t="s">
        <v>546</v>
      </c>
      <c r="E209" s="119" t="s">
        <v>542</v>
      </c>
      <c r="F209" s="120" t="s">
        <v>450</v>
      </c>
      <c r="G209" s="622" t="s">
        <v>1134</v>
      </c>
      <c r="H209" s="623" t="s">
        <v>1537</v>
      </c>
      <c r="I209" s="624" t="s">
        <v>1134</v>
      </c>
      <c r="J209" s="622">
        <v>105</v>
      </c>
      <c r="K209" s="623"/>
      <c r="L209" s="623"/>
      <c r="M209" s="623"/>
      <c r="N209" s="623"/>
      <c r="O209" s="623"/>
      <c r="P209" s="625" t="s">
        <v>1867</v>
      </c>
      <c r="Q209" s="72"/>
      <c r="R209" s="72"/>
      <c r="S209" s="72"/>
      <c r="T209" s="72"/>
      <c r="U209" s="32"/>
      <c r="V209" s="32"/>
      <c r="W209" s="32"/>
      <c r="X209" s="32"/>
      <c r="Y209" s="32"/>
      <c r="Z209" s="32"/>
      <c r="AA209" s="32"/>
      <c r="AB209" s="32"/>
      <c r="AC209" s="32"/>
      <c r="AD209" s="32"/>
      <c r="AE209" s="32"/>
      <c r="AF209" s="32"/>
      <c r="AG209" s="32"/>
      <c r="AH209" s="32"/>
    </row>
    <row r="210" spans="1:38" ht="125">
      <c r="B210" s="118" t="s">
        <v>230</v>
      </c>
      <c r="C210" s="409" t="s">
        <v>1068</v>
      </c>
      <c r="D210" s="124" t="s">
        <v>546</v>
      </c>
      <c r="E210" s="119" t="s">
        <v>543</v>
      </c>
      <c r="F210" s="120" t="s">
        <v>450</v>
      </c>
      <c r="G210" s="622" t="s">
        <v>1134</v>
      </c>
      <c r="H210" s="623" t="s">
        <v>1537</v>
      </c>
      <c r="I210" s="624" t="s">
        <v>1134</v>
      </c>
      <c r="J210" s="622">
        <v>175</v>
      </c>
      <c r="K210" s="623"/>
      <c r="L210" s="623"/>
      <c r="M210" s="623"/>
      <c r="N210" s="623"/>
      <c r="O210" s="623"/>
      <c r="P210" s="625" t="s">
        <v>1868</v>
      </c>
      <c r="Q210" s="72"/>
      <c r="R210" s="72"/>
      <c r="S210" s="72"/>
      <c r="T210" s="72"/>
      <c r="U210" s="32"/>
      <c r="V210" s="32"/>
      <c r="W210" s="32"/>
      <c r="X210" s="32"/>
      <c r="Y210" s="32"/>
      <c r="Z210" s="32"/>
      <c r="AA210" s="32"/>
      <c r="AB210" s="32"/>
      <c r="AC210" s="32"/>
      <c r="AD210" s="32"/>
      <c r="AE210" s="32"/>
      <c r="AF210" s="32"/>
      <c r="AG210" s="32"/>
      <c r="AH210" s="32"/>
    </row>
    <row r="211" spans="1:38" ht="125">
      <c r="B211" s="118" t="s">
        <v>230</v>
      </c>
      <c r="C211" s="409" t="s">
        <v>1068</v>
      </c>
      <c r="D211" s="124" t="s">
        <v>546</v>
      </c>
      <c r="E211" s="119" t="s">
        <v>544</v>
      </c>
      <c r="F211" s="120" t="s">
        <v>450</v>
      </c>
      <c r="G211" s="622" t="s">
        <v>1134</v>
      </c>
      <c r="H211" s="623" t="s">
        <v>1537</v>
      </c>
      <c r="I211" s="624" t="s">
        <v>1134</v>
      </c>
      <c r="J211" s="622">
        <v>265</v>
      </c>
      <c r="K211" s="623"/>
      <c r="L211" s="623"/>
      <c r="M211" s="623"/>
      <c r="N211" s="623"/>
      <c r="O211" s="623"/>
      <c r="P211" s="625" t="s">
        <v>1869</v>
      </c>
      <c r="Q211" s="72"/>
      <c r="R211" s="72"/>
      <c r="S211" s="72"/>
      <c r="T211" s="72"/>
      <c r="U211" s="32"/>
      <c r="V211" s="32"/>
      <c r="W211" s="32"/>
      <c r="X211" s="32"/>
      <c r="Y211" s="32"/>
      <c r="Z211" s="32"/>
      <c r="AA211" s="32"/>
      <c r="AB211" s="32"/>
      <c r="AC211" s="32"/>
      <c r="AD211" s="32"/>
      <c r="AE211" s="32"/>
      <c r="AF211" s="32"/>
      <c r="AG211" s="32"/>
      <c r="AH211" s="32"/>
    </row>
    <row r="212" spans="1:38" ht="37.5">
      <c r="B212" s="118" t="s">
        <v>230</v>
      </c>
      <c r="C212" s="409" t="s">
        <v>1068</v>
      </c>
      <c r="D212" s="124" t="s">
        <v>547</v>
      </c>
      <c r="E212" s="119" t="s">
        <v>542</v>
      </c>
      <c r="F212" s="120" t="s">
        <v>450</v>
      </c>
      <c r="G212" s="622" t="s">
        <v>1134</v>
      </c>
      <c r="H212" s="623" t="s">
        <v>1862</v>
      </c>
      <c r="I212" s="624" t="s">
        <v>1404</v>
      </c>
      <c r="J212" s="622">
        <v>105</v>
      </c>
      <c r="K212" s="623"/>
      <c r="L212" s="623"/>
      <c r="M212" s="623"/>
      <c r="N212" s="623"/>
      <c r="O212" s="623"/>
      <c r="P212" s="625" t="s">
        <v>1870</v>
      </c>
      <c r="Q212" s="72"/>
      <c r="R212" s="72"/>
      <c r="S212" s="72"/>
      <c r="T212" s="72"/>
      <c r="U212" s="32"/>
      <c r="V212" s="32"/>
      <c r="W212" s="32"/>
      <c r="X212" s="32"/>
      <c r="Y212" s="32"/>
      <c r="Z212" s="32"/>
      <c r="AA212" s="32"/>
      <c r="AB212" s="32"/>
      <c r="AC212" s="32"/>
      <c r="AD212" s="32"/>
      <c r="AE212" s="32"/>
      <c r="AF212" s="32"/>
      <c r="AG212" s="32"/>
      <c r="AH212" s="32"/>
    </row>
    <row r="213" spans="1:38" ht="37.5">
      <c r="B213" s="118" t="s">
        <v>230</v>
      </c>
      <c r="C213" s="409" t="s">
        <v>1068</v>
      </c>
      <c r="D213" s="124" t="s">
        <v>547</v>
      </c>
      <c r="E213" s="119" t="s">
        <v>543</v>
      </c>
      <c r="F213" s="120" t="s">
        <v>450</v>
      </c>
      <c r="G213" s="622" t="s">
        <v>1134</v>
      </c>
      <c r="H213" s="623" t="s">
        <v>1862</v>
      </c>
      <c r="I213" s="624" t="s">
        <v>1404</v>
      </c>
      <c r="J213" s="622">
        <v>175</v>
      </c>
      <c r="K213" s="623"/>
      <c r="L213" s="623"/>
      <c r="M213" s="623"/>
      <c r="N213" s="623"/>
      <c r="O213" s="623"/>
      <c r="P213" s="625" t="s">
        <v>1871</v>
      </c>
      <c r="Q213" s="72"/>
      <c r="R213" s="72"/>
      <c r="S213" s="72"/>
      <c r="T213" s="72"/>
      <c r="U213" s="32"/>
      <c r="V213" s="32"/>
      <c r="W213" s="32"/>
      <c r="X213" s="32"/>
      <c r="Y213" s="32"/>
      <c r="Z213" s="32"/>
      <c r="AA213" s="32"/>
      <c r="AB213" s="32"/>
      <c r="AC213" s="32"/>
      <c r="AD213" s="32"/>
      <c r="AE213" s="32"/>
      <c r="AF213" s="32"/>
      <c r="AG213" s="32"/>
      <c r="AH213" s="32"/>
    </row>
    <row r="214" spans="1:38" ht="37.5">
      <c r="B214" s="118" t="s">
        <v>230</v>
      </c>
      <c r="C214" s="409" t="s">
        <v>1068</v>
      </c>
      <c r="D214" s="124" t="s">
        <v>547</v>
      </c>
      <c r="E214" s="119" t="s">
        <v>544</v>
      </c>
      <c r="F214" s="120" t="s">
        <v>450</v>
      </c>
      <c r="G214" s="622" t="s">
        <v>1134</v>
      </c>
      <c r="H214" s="623" t="s">
        <v>1862</v>
      </c>
      <c r="I214" s="624" t="s">
        <v>1404</v>
      </c>
      <c r="J214" s="622">
        <v>265</v>
      </c>
      <c r="K214" s="623"/>
      <c r="L214" s="623"/>
      <c r="M214" s="623"/>
      <c r="N214" s="623"/>
      <c r="O214" s="623"/>
      <c r="P214" s="625" t="s">
        <v>1872</v>
      </c>
      <c r="Q214" s="72"/>
      <c r="R214" s="72"/>
      <c r="S214" s="72"/>
      <c r="T214" s="72"/>
      <c r="U214" s="32"/>
      <c r="V214" s="32"/>
      <c r="W214" s="32"/>
      <c r="X214" s="32"/>
      <c r="Y214" s="32"/>
      <c r="Z214" s="32"/>
      <c r="AA214" s="32"/>
      <c r="AB214" s="32"/>
      <c r="AC214" s="32"/>
      <c r="AD214" s="32"/>
      <c r="AE214" s="32"/>
      <c r="AF214" s="32"/>
      <c r="AG214" s="32"/>
      <c r="AH214" s="32"/>
    </row>
    <row r="215" spans="1:38" ht="125">
      <c r="B215" s="118" t="s">
        <v>230</v>
      </c>
      <c r="C215" s="409" t="s">
        <v>1068</v>
      </c>
      <c r="D215" s="124" t="s">
        <v>548</v>
      </c>
      <c r="E215" s="119" t="s">
        <v>549</v>
      </c>
      <c r="F215" s="120" t="s">
        <v>450</v>
      </c>
      <c r="G215" s="622" t="s">
        <v>1134</v>
      </c>
      <c r="H215" s="623" t="s">
        <v>1824</v>
      </c>
      <c r="I215" s="624" t="s">
        <v>1404</v>
      </c>
      <c r="J215" s="622" t="s">
        <v>1873</v>
      </c>
      <c r="K215" s="623"/>
      <c r="L215" s="623"/>
      <c r="M215" s="623"/>
      <c r="N215" s="623"/>
      <c r="O215" s="623"/>
      <c r="P215" s="625" t="s">
        <v>1874</v>
      </c>
      <c r="Q215" s="72"/>
      <c r="R215" s="72"/>
      <c r="S215" s="72"/>
      <c r="T215" s="72"/>
      <c r="U215" s="32"/>
      <c r="V215" s="32"/>
      <c r="W215" s="32"/>
      <c r="X215" s="32"/>
      <c r="Y215" s="32"/>
      <c r="Z215" s="32"/>
      <c r="AA215" s="32"/>
      <c r="AB215" s="32"/>
      <c r="AC215" s="32"/>
      <c r="AD215" s="32"/>
      <c r="AE215" s="32"/>
      <c r="AF215" s="32"/>
      <c r="AG215" s="32"/>
      <c r="AH215" s="32"/>
    </row>
    <row r="216" spans="1:38" ht="150">
      <c r="B216" s="118" t="s">
        <v>230</v>
      </c>
      <c r="C216" s="119" t="s">
        <v>550</v>
      </c>
      <c r="D216" s="124" t="s">
        <v>551</v>
      </c>
      <c r="E216" s="183" t="s">
        <v>552</v>
      </c>
      <c r="F216" s="120" t="s">
        <v>450</v>
      </c>
      <c r="G216" s="622" t="s">
        <v>1134</v>
      </c>
      <c r="H216" s="623" t="s">
        <v>1862</v>
      </c>
      <c r="I216" s="624" t="s">
        <v>1404</v>
      </c>
      <c r="J216" s="622">
        <v>120</v>
      </c>
      <c r="K216" s="623"/>
      <c r="L216" s="623"/>
      <c r="M216" s="623"/>
      <c r="N216" s="623"/>
      <c r="O216" s="623"/>
      <c r="P216" s="625" t="s">
        <v>1875</v>
      </c>
      <c r="Q216" s="72"/>
      <c r="R216" s="72"/>
      <c r="S216" s="72"/>
      <c r="T216" s="72"/>
      <c r="U216" s="32"/>
      <c r="V216" s="32"/>
      <c r="W216" s="32"/>
      <c r="X216" s="32"/>
      <c r="Y216" s="32"/>
      <c r="Z216" s="32"/>
      <c r="AA216" s="32"/>
      <c r="AB216" s="32"/>
      <c r="AC216" s="32"/>
      <c r="AD216" s="32"/>
      <c r="AE216" s="32"/>
      <c r="AF216" s="32"/>
      <c r="AG216" s="32"/>
      <c r="AH216" s="32"/>
    </row>
    <row r="217" spans="1:38" ht="100.5" thickBot="1">
      <c r="B217" s="131" t="s">
        <v>230</v>
      </c>
      <c r="C217" s="127" t="s">
        <v>550</v>
      </c>
      <c r="D217" s="126" t="s">
        <v>553</v>
      </c>
      <c r="E217" s="127"/>
      <c r="F217" s="128" t="s">
        <v>450</v>
      </c>
      <c r="G217" s="633" t="s">
        <v>1134</v>
      </c>
      <c r="H217" s="626" t="s">
        <v>1684</v>
      </c>
      <c r="I217" s="634" t="s">
        <v>1404</v>
      </c>
      <c r="J217" s="633">
        <v>350</v>
      </c>
      <c r="K217" s="626"/>
      <c r="L217" s="626"/>
      <c r="M217" s="626"/>
      <c r="N217" s="626"/>
      <c r="O217" s="626"/>
      <c r="P217" s="635" t="s">
        <v>1876</v>
      </c>
      <c r="Q217" s="72"/>
      <c r="R217" s="72"/>
      <c r="S217" s="72"/>
      <c r="T217" s="72"/>
      <c r="U217" s="32"/>
      <c r="V217" s="32"/>
      <c r="W217" s="32"/>
      <c r="X217" s="32"/>
      <c r="Y217" s="32"/>
      <c r="Z217" s="32"/>
      <c r="AA217" s="32"/>
      <c r="AB217" s="32"/>
      <c r="AC217" s="32"/>
      <c r="AD217" s="32"/>
      <c r="AE217" s="32"/>
      <c r="AF217" s="32"/>
      <c r="AG217" s="32"/>
      <c r="AH217" s="32"/>
    </row>
    <row r="218" spans="1:38" ht="13">
      <c r="B218" s="162"/>
      <c r="C218" s="32"/>
      <c r="D218" s="32"/>
      <c r="E218" s="32"/>
      <c r="F218" s="32"/>
      <c r="G218" s="32"/>
      <c r="H218" s="32"/>
      <c r="I218" s="32"/>
      <c r="J218" s="32"/>
      <c r="K218" s="32"/>
      <c r="L218" s="32"/>
      <c r="M218" s="32"/>
      <c r="N218" s="32"/>
      <c r="O218" s="32"/>
      <c r="P218" s="32"/>
      <c r="Q218" s="72"/>
      <c r="R218" s="72"/>
      <c r="S218" s="72"/>
      <c r="T218" s="72"/>
      <c r="U218" s="32"/>
      <c r="V218" s="32"/>
      <c r="W218" s="32"/>
      <c r="X218" s="32"/>
      <c r="Y218" s="32"/>
      <c r="Z218" s="32"/>
      <c r="AA218" s="32"/>
      <c r="AB218" s="32"/>
      <c r="AC218" s="32"/>
      <c r="AD218" s="32"/>
      <c r="AE218" s="32"/>
      <c r="AF218" s="32"/>
      <c r="AG218" s="32"/>
      <c r="AH218" s="32"/>
    </row>
    <row r="219" spans="1:38" ht="13">
      <c r="B219" s="162"/>
      <c r="C219" s="32"/>
      <c r="D219" s="32"/>
      <c r="E219" s="32"/>
      <c r="F219" s="32"/>
      <c r="G219" s="32"/>
      <c r="H219" s="32"/>
      <c r="I219" s="32"/>
      <c r="J219" s="32"/>
      <c r="K219" s="32"/>
      <c r="L219" s="32"/>
      <c r="M219" s="32"/>
      <c r="N219" s="32"/>
      <c r="O219" s="32"/>
      <c r="P219" s="32"/>
      <c r="Q219" s="72"/>
      <c r="R219" s="72"/>
      <c r="S219" s="72"/>
      <c r="T219" s="72"/>
      <c r="U219" s="32"/>
      <c r="V219" s="32"/>
      <c r="W219" s="32"/>
      <c r="X219" s="32"/>
      <c r="Y219" s="32"/>
      <c r="Z219" s="32"/>
      <c r="AA219" s="32"/>
      <c r="AB219" s="32"/>
      <c r="AC219" s="32"/>
      <c r="AD219" s="32"/>
      <c r="AE219" s="32"/>
      <c r="AF219" s="32"/>
      <c r="AG219" s="32"/>
      <c r="AH219" s="32"/>
    </row>
    <row r="220" spans="1:38" s="153" customFormat="1" ht="20.149999999999999" customHeight="1">
      <c r="A220" s="148"/>
      <c r="B220" s="149" t="s">
        <v>373</v>
      </c>
      <c r="C220" s="150"/>
      <c r="D220" s="150"/>
      <c r="E220" s="150"/>
      <c r="F220" s="150"/>
      <c r="G220" s="150"/>
      <c r="H220" s="150"/>
      <c r="I220" s="150"/>
      <c r="J220" s="150"/>
      <c r="K220" s="150"/>
      <c r="L220" s="150"/>
      <c r="M220" s="150"/>
      <c r="N220" s="150"/>
      <c r="O220" s="150"/>
      <c r="P220" s="150"/>
      <c r="Q220" s="150"/>
      <c r="R220" s="150"/>
      <c r="S220" s="150"/>
      <c r="T220" s="150"/>
      <c r="U220" s="150"/>
      <c r="V220" s="150"/>
      <c r="W220" s="150"/>
      <c r="X220" s="150"/>
      <c r="Y220" s="150"/>
      <c r="Z220" s="150"/>
      <c r="AA220" s="150"/>
      <c r="AB220" s="150"/>
      <c r="AC220" s="151"/>
      <c r="AD220" s="151"/>
      <c r="AE220" s="151"/>
      <c r="AF220" s="152"/>
      <c r="AG220" s="152"/>
      <c r="AH220" s="152"/>
      <c r="AI220" s="152"/>
      <c r="AJ220" s="152"/>
      <c r="AK220" s="152"/>
      <c r="AL220" s="152"/>
    </row>
    <row r="221" spans="1:38" ht="13">
      <c r="B221" s="162"/>
      <c r="C221" s="32"/>
      <c r="D221" s="32"/>
      <c r="E221" s="32"/>
      <c r="F221" s="32"/>
      <c r="G221" s="32"/>
      <c r="H221" s="32"/>
      <c r="I221" s="32"/>
      <c r="J221" s="32"/>
      <c r="K221" s="32"/>
      <c r="L221" s="32"/>
      <c r="M221" s="32"/>
      <c r="N221" s="32"/>
      <c r="O221" s="32"/>
      <c r="P221" s="32"/>
      <c r="Q221" s="72"/>
      <c r="R221" s="72"/>
      <c r="S221" s="72"/>
      <c r="T221" s="72"/>
      <c r="U221" s="32"/>
      <c r="V221" s="32"/>
      <c r="W221" s="32"/>
      <c r="X221" s="32"/>
      <c r="Y221" s="32"/>
      <c r="Z221" s="32"/>
      <c r="AA221" s="32"/>
      <c r="AB221" s="32"/>
      <c r="AC221" s="32"/>
      <c r="AD221" s="32"/>
      <c r="AE221" s="32"/>
      <c r="AF221" s="32"/>
      <c r="AG221" s="32"/>
      <c r="AH221" s="32"/>
    </row>
    <row r="222" spans="1:38" ht="13">
      <c r="B222" s="162" t="s">
        <v>554</v>
      </c>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c r="AA222" s="32"/>
      <c r="AB222" s="32"/>
      <c r="AC222" s="32"/>
      <c r="AD222" s="32"/>
      <c r="AE222" s="32"/>
      <c r="AF222" s="32"/>
      <c r="AG222" s="32"/>
      <c r="AH222" s="32"/>
    </row>
    <row r="223" spans="1:38" ht="13" thickBot="1">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c r="AA223" s="32"/>
      <c r="AB223" s="32"/>
      <c r="AC223" s="32"/>
      <c r="AD223" s="32"/>
      <c r="AE223" s="32"/>
      <c r="AF223" s="32"/>
      <c r="AG223" s="32"/>
      <c r="AH223" s="32"/>
    </row>
    <row r="224" spans="1:38" s="142" customFormat="1" ht="72" customHeight="1">
      <c r="B224" s="163" t="s">
        <v>375</v>
      </c>
      <c r="C224" s="164" t="s">
        <v>62</v>
      </c>
      <c r="D224" s="416" t="s">
        <v>1091</v>
      </c>
      <c r="E224" s="417" t="s">
        <v>1092</v>
      </c>
      <c r="F224" s="417" t="s">
        <v>1094</v>
      </c>
      <c r="G224" s="165" t="s">
        <v>379</v>
      </c>
      <c r="H224" s="417" t="s">
        <v>1093</v>
      </c>
      <c r="I224" s="164" t="s">
        <v>556</v>
      </c>
      <c r="J224" s="134"/>
      <c r="K224" s="134"/>
      <c r="L224" s="134"/>
      <c r="M224" s="134"/>
      <c r="N224" s="134"/>
      <c r="O224" s="134"/>
      <c r="P224" s="134"/>
      <c r="Q224" s="134"/>
      <c r="R224" s="134"/>
      <c r="S224" s="134"/>
      <c r="T224" s="134"/>
      <c r="U224" s="134"/>
      <c r="V224" s="134"/>
      <c r="W224" s="134"/>
      <c r="X224" s="134"/>
      <c r="Y224" s="134"/>
      <c r="Z224" s="134"/>
      <c r="AA224" s="134"/>
      <c r="AB224" s="134"/>
      <c r="AC224" s="134"/>
      <c r="AD224" s="134"/>
      <c r="AE224" s="134"/>
      <c r="AF224" s="134"/>
      <c r="AG224" s="134"/>
      <c r="AH224" s="134"/>
    </row>
    <row r="225" spans="1:34" ht="39">
      <c r="B225" s="168" t="s">
        <v>380</v>
      </c>
      <c r="C225" s="169" t="s">
        <v>381</v>
      </c>
      <c r="D225" s="200" t="s">
        <v>1134</v>
      </c>
      <c r="E225" s="201" t="s">
        <v>382</v>
      </c>
      <c r="F225" s="202">
        <v>0.05</v>
      </c>
      <c r="G225" s="201" t="s">
        <v>383</v>
      </c>
      <c r="H225" s="186"/>
      <c r="I225" s="187"/>
      <c r="J225" s="32"/>
      <c r="K225" s="32"/>
      <c r="L225" s="32"/>
      <c r="M225" s="32"/>
      <c r="N225" s="32"/>
      <c r="O225" s="32"/>
      <c r="P225" s="32"/>
      <c r="Q225" s="32"/>
      <c r="R225" s="32"/>
      <c r="S225" s="32"/>
      <c r="T225" s="32"/>
      <c r="U225" s="32"/>
      <c r="V225" s="32"/>
      <c r="W225" s="32"/>
      <c r="X225" s="32"/>
      <c r="Y225" s="32"/>
      <c r="Z225" s="32"/>
      <c r="AA225" s="32"/>
      <c r="AB225" s="32"/>
      <c r="AC225" s="32"/>
      <c r="AD225" s="32"/>
      <c r="AE225" s="32"/>
      <c r="AF225" s="32"/>
      <c r="AG225" s="32"/>
      <c r="AH225" s="32"/>
    </row>
    <row r="226" spans="1:34" ht="25">
      <c r="B226" s="170" t="s">
        <v>384</v>
      </c>
      <c r="C226" s="171" t="s">
        <v>385</v>
      </c>
      <c r="D226" s="200" t="s">
        <v>1134</v>
      </c>
      <c r="E226" s="623"/>
      <c r="F226" s="638"/>
      <c r="G226" s="623"/>
      <c r="H226" s="638"/>
      <c r="I226" s="625"/>
      <c r="J226" s="32"/>
      <c r="K226" s="32"/>
      <c r="L226" s="32"/>
      <c r="M226" s="32"/>
      <c r="N226" s="32"/>
      <c r="O226" s="32"/>
      <c r="P226" s="32"/>
      <c r="Q226" s="32"/>
      <c r="R226" s="32"/>
      <c r="S226" s="32"/>
      <c r="T226" s="32"/>
      <c r="U226" s="32"/>
      <c r="V226" s="32"/>
      <c r="W226" s="32"/>
      <c r="X226" s="32"/>
      <c r="Y226" s="32"/>
      <c r="Z226" s="32"/>
      <c r="AA226" s="32"/>
      <c r="AB226" s="32"/>
      <c r="AC226" s="32"/>
      <c r="AD226" s="32"/>
      <c r="AE226" s="32"/>
      <c r="AF226" s="32"/>
      <c r="AG226" s="32"/>
      <c r="AH226" s="32"/>
    </row>
    <row r="227" spans="1:34" ht="25">
      <c r="B227" s="170" t="s">
        <v>386</v>
      </c>
      <c r="C227" s="171" t="s">
        <v>387</v>
      </c>
      <c r="D227" s="200" t="s">
        <v>1134</v>
      </c>
      <c r="E227" s="623"/>
      <c r="F227" s="638"/>
      <c r="G227" s="623"/>
      <c r="H227" s="638"/>
      <c r="I227" s="625"/>
      <c r="J227" s="32"/>
      <c r="K227" s="32"/>
      <c r="L227" s="32"/>
      <c r="M227" s="32"/>
      <c r="N227" s="32"/>
      <c r="O227" s="32"/>
      <c r="P227" s="32"/>
      <c r="Q227" s="32"/>
      <c r="R227" s="32"/>
      <c r="S227" s="32"/>
      <c r="T227" s="32"/>
      <c r="U227" s="32"/>
      <c r="V227" s="32"/>
      <c r="W227" s="32"/>
      <c r="X227" s="32"/>
      <c r="Y227" s="32"/>
      <c r="Z227" s="32"/>
      <c r="AA227" s="32"/>
      <c r="AB227" s="32"/>
      <c r="AC227" s="32"/>
      <c r="AD227" s="32"/>
      <c r="AE227" s="32"/>
      <c r="AF227" s="32"/>
      <c r="AG227" s="32"/>
      <c r="AH227" s="32"/>
    </row>
    <row r="228" spans="1:34" ht="25">
      <c r="B228" s="170" t="s">
        <v>388</v>
      </c>
      <c r="C228" s="171" t="s">
        <v>389</v>
      </c>
      <c r="D228" s="200" t="s">
        <v>1134</v>
      </c>
      <c r="E228" s="623" t="s">
        <v>1912</v>
      </c>
      <c r="F228" s="638"/>
      <c r="G228" s="623"/>
      <c r="H228" s="638"/>
      <c r="I228" s="205"/>
      <c r="J228" s="32"/>
      <c r="K228" s="32"/>
      <c r="L228" s="32"/>
      <c r="M228" s="32"/>
      <c r="N228" s="32"/>
      <c r="O228" s="32"/>
      <c r="P228" s="32"/>
      <c r="Q228" s="32"/>
      <c r="R228" s="32"/>
      <c r="S228" s="32"/>
      <c r="T228" s="32"/>
      <c r="U228" s="32"/>
      <c r="V228" s="32"/>
      <c r="W228" s="32"/>
      <c r="X228" s="32"/>
      <c r="Y228" s="32"/>
      <c r="Z228" s="32"/>
      <c r="AA228" s="32"/>
      <c r="AB228" s="32"/>
      <c r="AC228" s="32"/>
      <c r="AD228" s="32"/>
      <c r="AE228" s="32"/>
      <c r="AF228" s="32"/>
      <c r="AG228" s="32"/>
      <c r="AH228" s="32"/>
    </row>
    <row r="229" spans="1:34" ht="25">
      <c r="B229" s="170" t="s">
        <v>390</v>
      </c>
      <c r="C229" s="171" t="s">
        <v>391</v>
      </c>
      <c r="D229" s="200" t="s">
        <v>1134</v>
      </c>
      <c r="E229" s="623"/>
      <c r="F229" s="638"/>
      <c r="G229" s="623"/>
      <c r="H229" s="638"/>
      <c r="I229" s="205"/>
      <c r="J229" s="32"/>
      <c r="K229" s="32"/>
      <c r="L229" s="32"/>
      <c r="M229" s="32"/>
      <c r="N229" s="32"/>
      <c r="O229" s="32"/>
      <c r="P229" s="32"/>
      <c r="Q229" s="32"/>
      <c r="R229" s="32"/>
      <c r="S229" s="32"/>
      <c r="T229" s="32"/>
      <c r="U229" s="32"/>
      <c r="V229" s="32"/>
      <c r="W229" s="32"/>
      <c r="X229" s="32"/>
      <c r="Y229" s="32"/>
      <c r="Z229" s="32"/>
      <c r="AA229" s="32"/>
      <c r="AB229" s="32"/>
      <c r="AC229" s="32"/>
      <c r="AD229" s="32"/>
      <c r="AE229" s="32"/>
      <c r="AF229" s="32"/>
      <c r="AG229" s="32"/>
      <c r="AH229" s="32"/>
    </row>
    <row r="230" spans="1:34" ht="25">
      <c r="B230" s="170" t="s">
        <v>392</v>
      </c>
      <c r="C230" s="171" t="s">
        <v>393</v>
      </c>
      <c r="D230" s="200" t="s">
        <v>1134</v>
      </c>
      <c r="E230" s="623"/>
      <c r="F230" s="638"/>
      <c r="G230" s="623"/>
      <c r="H230" s="638"/>
      <c r="I230" s="205"/>
      <c r="J230" s="32"/>
      <c r="K230" s="32"/>
      <c r="L230" s="32"/>
      <c r="M230" s="32"/>
      <c r="N230" s="32"/>
      <c r="O230" s="32"/>
      <c r="P230" s="32"/>
      <c r="Q230" s="32"/>
      <c r="R230" s="32"/>
      <c r="S230" s="32"/>
      <c r="T230" s="32"/>
      <c r="U230" s="32"/>
      <c r="V230" s="32"/>
      <c r="W230" s="32"/>
      <c r="X230" s="32"/>
      <c r="Y230" s="32"/>
      <c r="Z230" s="32"/>
      <c r="AA230" s="32"/>
      <c r="AB230" s="32"/>
      <c r="AC230" s="32"/>
      <c r="AD230" s="32"/>
      <c r="AE230" s="32"/>
      <c r="AF230" s="32"/>
      <c r="AG230" s="32"/>
      <c r="AH230" s="32"/>
    </row>
    <row r="231" spans="1:34" ht="62.5">
      <c r="B231" s="170" t="s">
        <v>394</v>
      </c>
      <c r="C231" s="171" t="s">
        <v>395</v>
      </c>
      <c r="D231" s="200" t="s">
        <v>1404</v>
      </c>
      <c r="E231" s="623"/>
      <c r="F231" s="623"/>
      <c r="G231" s="623"/>
      <c r="H231" s="623"/>
      <c r="I231" s="625" t="s">
        <v>1639</v>
      </c>
      <c r="J231" s="32"/>
      <c r="K231" s="32"/>
      <c r="L231" s="32"/>
      <c r="M231" s="32"/>
      <c r="N231" s="32"/>
      <c r="O231" s="32"/>
      <c r="P231" s="32"/>
      <c r="Q231" s="32"/>
      <c r="R231" s="32"/>
      <c r="S231" s="32"/>
      <c r="T231" s="32"/>
      <c r="U231" s="32"/>
      <c r="V231" s="32"/>
      <c r="W231" s="32"/>
      <c r="X231" s="32"/>
      <c r="Y231" s="32"/>
      <c r="Z231" s="32"/>
      <c r="AA231" s="32"/>
      <c r="AB231" s="32"/>
      <c r="AC231" s="32"/>
      <c r="AD231" s="32"/>
      <c r="AE231" s="32"/>
      <c r="AF231" s="32"/>
      <c r="AG231" s="32"/>
      <c r="AH231" s="32"/>
    </row>
    <row r="232" spans="1:34" ht="25">
      <c r="B232" s="170" t="s">
        <v>396</v>
      </c>
      <c r="C232" s="171" t="s">
        <v>397</v>
      </c>
      <c r="D232" s="200" t="s">
        <v>1134</v>
      </c>
      <c r="E232" s="623"/>
      <c r="F232" s="638"/>
      <c r="G232" s="623"/>
      <c r="H232" s="623"/>
      <c r="I232" s="625"/>
      <c r="J232" s="32"/>
      <c r="K232" s="32"/>
      <c r="L232" s="32"/>
      <c r="M232" s="32"/>
      <c r="N232" s="32"/>
      <c r="O232" s="32"/>
      <c r="P232" s="32"/>
      <c r="Q232" s="32"/>
      <c r="R232" s="32"/>
      <c r="S232" s="32"/>
      <c r="T232" s="32"/>
      <c r="U232" s="32"/>
      <c r="V232" s="32"/>
      <c r="W232" s="32"/>
      <c r="X232" s="32"/>
      <c r="Y232" s="32"/>
      <c r="Z232" s="32"/>
      <c r="AA232" s="32"/>
      <c r="AB232" s="32"/>
      <c r="AC232" s="32"/>
      <c r="AD232" s="32"/>
      <c r="AE232" s="32"/>
      <c r="AF232" s="32"/>
      <c r="AG232" s="32"/>
      <c r="AH232" s="32"/>
    </row>
    <row r="233" spans="1:34" ht="37.5">
      <c r="B233" s="170" t="s">
        <v>398</v>
      </c>
      <c r="C233" s="171" t="s">
        <v>381</v>
      </c>
      <c r="D233" s="200" t="s">
        <v>1404</v>
      </c>
      <c r="E233" s="623"/>
      <c r="F233" s="638"/>
      <c r="G233" s="623"/>
      <c r="H233" s="638"/>
      <c r="I233" s="625" t="s">
        <v>1675</v>
      </c>
      <c r="J233" s="32"/>
      <c r="K233" s="32"/>
      <c r="L233" s="32"/>
      <c r="M233" s="32"/>
      <c r="N233" s="32"/>
      <c r="O233" s="32"/>
      <c r="P233" s="32"/>
      <c r="Q233" s="32"/>
      <c r="R233" s="32"/>
      <c r="S233" s="32"/>
      <c r="T233" s="32"/>
      <c r="U233" s="32"/>
      <c r="V233" s="32"/>
      <c r="W233" s="32"/>
      <c r="X233" s="32"/>
      <c r="Y233" s="32"/>
      <c r="Z233" s="32"/>
      <c r="AA233" s="32"/>
      <c r="AB233" s="32"/>
      <c r="AC233" s="32"/>
      <c r="AD233" s="32"/>
      <c r="AE233" s="32"/>
      <c r="AF233" s="32"/>
      <c r="AG233" s="32"/>
      <c r="AH233" s="32"/>
    </row>
    <row r="234" spans="1:34" ht="37.5">
      <c r="A234" s="32"/>
      <c r="B234" s="170" t="s">
        <v>399</v>
      </c>
      <c r="C234" s="171" t="s">
        <v>400</v>
      </c>
      <c r="D234" s="200" t="s">
        <v>1134</v>
      </c>
      <c r="E234" s="623" t="s">
        <v>1641</v>
      </c>
      <c r="F234" s="638"/>
      <c r="G234" s="623"/>
      <c r="H234" s="638"/>
      <c r="I234" s="625" t="s">
        <v>1642</v>
      </c>
      <c r="J234" s="32"/>
      <c r="K234" s="32"/>
      <c r="L234" s="32"/>
      <c r="M234" s="32"/>
      <c r="N234" s="32"/>
      <c r="O234" s="32"/>
      <c r="P234" s="32"/>
      <c r="Q234" s="32"/>
      <c r="R234" s="32"/>
      <c r="S234" s="32"/>
      <c r="T234" s="32"/>
      <c r="U234" s="32"/>
      <c r="V234" s="32"/>
      <c r="W234" s="32"/>
      <c r="X234" s="32"/>
      <c r="Y234" s="32"/>
      <c r="Z234" s="32"/>
      <c r="AA234" s="32"/>
      <c r="AB234" s="32"/>
      <c r="AC234" s="32"/>
      <c r="AD234" s="32"/>
      <c r="AE234" s="32"/>
      <c r="AF234" s="32"/>
      <c r="AG234" s="32"/>
      <c r="AH234" s="32"/>
    </row>
    <row r="235" spans="1:34" ht="25">
      <c r="A235" s="32"/>
      <c r="B235" s="170" t="s">
        <v>401</v>
      </c>
      <c r="C235" s="171" t="s">
        <v>402</v>
      </c>
      <c r="D235" s="200" t="s">
        <v>1134</v>
      </c>
      <c r="E235" s="623"/>
      <c r="F235" s="638"/>
      <c r="G235" s="623"/>
      <c r="H235" s="638"/>
      <c r="I235" s="625"/>
      <c r="J235" s="32"/>
      <c r="K235" s="32"/>
      <c r="L235" s="32"/>
      <c r="M235" s="32"/>
      <c r="N235" s="32"/>
      <c r="O235" s="32"/>
      <c r="P235" s="32"/>
      <c r="Q235" s="32"/>
      <c r="R235" s="32"/>
      <c r="S235" s="32"/>
      <c r="T235" s="32"/>
      <c r="U235" s="32"/>
      <c r="V235" s="32"/>
      <c r="W235" s="32"/>
      <c r="X235" s="32"/>
      <c r="Y235" s="32"/>
      <c r="Z235" s="32"/>
      <c r="AA235" s="32"/>
      <c r="AB235" s="32"/>
      <c r="AC235" s="32"/>
      <c r="AD235" s="32"/>
      <c r="AE235" s="32"/>
      <c r="AF235" s="32"/>
      <c r="AG235" s="32"/>
      <c r="AH235" s="32"/>
    </row>
    <row r="236" spans="1:34" ht="37.5">
      <c r="A236" s="32"/>
      <c r="B236" s="170" t="s">
        <v>403</v>
      </c>
      <c r="C236" s="171" t="s">
        <v>404</v>
      </c>
      <c r="D236" s="200" t="s">
        <v>1134</v>
      </c>
      <c r="E236" s="623"/>
      <c r="F236" s="638"/>
      <c r="G236" s="623"/>
      <c r="H236" s="623"/>
      <c r="I236" s="625"/>
      <c r="J236" s="32"/>
      <c r="K236" s="32"/>
      <c r="L236" s="32"/>
      <c r="M236" s="32"/>
      <c r="N236" s="32"/>
      <c r="O236" s="32"/>
      <c r="P236" s="32"/>
      <c r="Q236" s="32"/>
      <c r="R236" s="32"/>
      <c r="S236" s="32"/>
      <c r="T236" s="32"/>
      <c r="U236" s="32"/>
      <c r="V236" s="32"/>
      <c r="W236" s="32"/>
      <c r="X236" s="32"/>
      <c r="Y236" s="32"/>
      <c r="Z236" s="32"/>
      <c r="AA236" s="32"/>
      <c r="AB236" s="32"/>
      <c r="AC236" s="32"/>
      <c r="AD236" s="32"/>
      <c r="AE236" s="32"/>
      <c r="AF236" s="32"/>
      <c r="AG236" s="32"/>
      <c r="AH236" s="32"/>
    </row>
    <row r="237" spans="1:34" ht="13">
      <c r="A237" s="32"/>
      <c r="B237" s="170" t="s">
        <v>405</v>
      </c>
      <c r="C237" s="171" t="s">
        <v>406</v>
      </c>
      <c r="D237" s="200" t="s">
        <v>1404</v>
      </c>
      <c r="E237" s="623"/>
      <c r="F237" s="623"/>
      <c r="G237" s="623"/>
      <c r="H237" s="623"/>
      <c r="I237" s="625"/>
      <c r="J237" s="32"/>
      <c r="K237" s="32"/>
      <c r="L237" s="32"/>
      <c r="M237" s="32"/>
      <c r="N237" s="32"/>
      <c r="O237" s="32"/>
      <c r="P237" s="32"/>
      <c r="Q237" s="32"/>
      <c r="R237" s="32"/>
      <c r="S237" s="32"/>
      <c r="T237" s="32"/>
      <c r="U237" s="32"/>
      <c r="V237" s="32"/>
      <c r="W237" s="32"/>
      <c r="X237" s="32"/>
      <c r="Y237" s="32"/>
      <c r="Z237" s="32"/>
      <c r="AA237" s="32"/>
      <c r="AB237" s="32"/>
      <c r="AC237" s="32"/>
      <c r="AD237" s="32"/>
      <c r="AE237" s="32"/>
      <c r="AF237" s="32"/>
      <c r="AG237" s="32"/>
      <c r="AH237" s="32"/>
    </row>
    <row r="238" spans="1:34" ht="25">
      <c r="A238" s="32"/>
      <c r="B238" s="170" t="s">
        <v>407</v>
      </c>
      <c r="C238" s="171" t="s">
        <v>408</v>
      </c>
      <c r="D238" s="200" t="s">
        <v>1134</v>
      </c>
      <c r="E238" s="623"/>
      <c r="F238" s="638"/>
      <c r="G238" s="623"/>
      <c r="H238" s="638"/>
      <c r="I238" s="625"/>
      <c r="J238" s="32"/>
      <c r="K238" s="32"/>
      <c r="L238" s="32"/>
      <c r="M238" s="32"/>
      <c r="N238" s="32"/>
      <c r="O238" s="32"/>
      <c r="P238" s="32"/>
      <c r="Q238" s="32"/>
      <c r="R238" s="32"/>
      <c r="S238" s="32"/>
      <c r="T238" s="32"/>
      <c r="U238" s="32"/>
      <c r="V238" s="32"/>
      <c r="W238" s="32"/>
      <c r="X238" s="32"/>
      <c r="Y238" s="32"/>
      <c r="Z238" s="32"/>
      <c r="AA238" s="32"/>
      <c r="AB238" s="32"/>
      <c r="AC238" s="32"/>
      <c r="AD238" s="32"/>
      <c r="AE238" s="32"/>
      <c r="AF238" s="32"/>
      <c r="AG238" s="32"/>
      <c r="AH238" s="32"/>
    </row>
    <row r="239" spans="1:34" ht="25">
      <c r="A239" s="32"/>
      <c r="B239" s="170" t="s">
        <v>409</v>
      </c>
      <c r="C239" s="171" t="s">
        <v>410</v>
      </c>
      <c r="D239" s="200" t="s">
        <v>1134</v>
      </c>
      <c r="E239" s="623"/>
      <c r="F239" s="638"/>
      <c r="G239" s="623"/>
      <c r="H239" s="638"/>
      <c r="I239" s="625"/>
      <c r="J239" s="32"/>
      <c r="K239" s="32"/>
      <c r="L239" s="32"/>
      <c r="M239" s="32"/>
      <c r="N239" s="32"/>
      <c r="O239" s="32"/>
      <c r="P239" s="32"/>
      <c r="Q239" s="32"/>
      <c r="R239" s="32"/>
      <c r="S239" s="32"/>
      <c r="T239" s="32"/>
      <c r="U239" s="32"/>
      <c r="V239" s="32"/>
      <c r="W239" s="32"/>
      <c r="X239" s="32"/>
      <c r="Y239" s="32"/>
      <c r="Z239" s="32"/>
      <c r="AA239" s="32"/>
      <c r="AB239" s="32"/>
      <c r="AC239" s="32"/>
      <c r="AD239" s="32"/>
      <c r="AE239" s="32"/>
      <c r="AF239" s="32"/>
      <c r="AG239" s="32"/>
      <c r="AH239" s="32"/>
    </row>
    <row r="240" spans="1:34" ht="13.5" thickBot="1">
      <c r="A240" s="32"/>
      <c r="B240" s="172" t="s">
        <v>411</v>
      </c>
      <c r="C240" s="173" t="s">
        <v>412</v>
      </c>
      <c r="D240" s="204" t="s">
        <v>1134</v>
      </c>
      <c r="E240" s="626"/>
      <c r="F240" s="639"/>
      <c r="G240" s="626"/>
      <c r="H240" s="626"/>
      <c r="I240" s="635"/>
      <c r="J240" s="32"/>
      <c r="K240" s="32"/>
      <c r="L240" s="32"/>
      <c r="M240" s="32"/>
      <c r="N240" s="32"/>
      <c r="O240" s="32"/>
      <c r="P240" s="32"/>
      <c r="Q240" s="32"/>
      <c r="R240" s="32"/>
      <c r="S240" s="32"/>
      <c r="T240" s="32"/>
      <c r="U240" s="32"/>
      <c r="V240" s="32"/>
      <c r="W240" s="32"/>
      <c r="X240" s="32"/>
      <c r="Y240" s="32"/>
      <c r="Z240" s="32"/>
      <c r="AA240" s="32"/>
      <c r="AB240" s="32"/>
      <c r="AC240" s="32"/>
      <c r="AD240" s="32"/>
      <c r="AE240" s="32"/>
      <c r="AF240" s="32"/>
      <c r="AG240" s="32"/>
      <c r="AH240" s="32"/>
    </row>
    <row r="241" spans="1:34" ht="12.5">
      <c r="A241" s="32"/>
      <c r="B241" s="32"/>
      <c r="C241" s="32"/>
      <c r="D241" s="32"/>
      <c r="F241" s="32"/>
      <c r="G241" s="32"/>
      <c r="H241" s="32"/>
      <c r="I241" s="32"/>
      <c r="J241" s="32"/>
      <c r="K241" s="32"/>
      <c r="L241" s="32"/>
      <c r="M241" s="32"/>
      <c r="N241" s="32"/>
      <c r="O241" s="32"/>
      <c r="P241" s="32"/>
      <c r="Q241" s="32"/>
      <c r="R241" s="32"/>
      <c r="S241" s="32"/>
      <c r="T241" s="32"/>
      <c r="U241" s="32"/>
      <c r="V241" s="32"/>
      <c r="W241" s="32"/>
      <c r="X241" s="32"/>
      <c r="Y241" s="32"/>
      <c r="Z241" s="32"/>
      <c r="AA241" s="32"/>
      <c r="AB241" s="32"/>
      <c r="AC241" s="32"/>
      <c r="AD241" s="32"/>
      <c r="AE241" s="32"/>
      <c r="AF241" s="32"/>
      <c r="AG241" s="32"/>
      <c r="AH241" s="32"/>
    </row>
    <row r="242" spans="1:34" ht="12.5">
      <c r="A242" s="32"/>
      <c r="B242" s="174"/>
      <c r="C242" s="174"/>
      <c r="D242" s="174"/>
      <c r="E242" s="32"/>
      <c r="F242" s="32"/>
      <c r="G242" s="32"/>
      <c r="H242" s="32"/>
      <c r="I242" s="32"/>
      <c r="J242" s="32"/>
      <c r="K242" s="32"/>
      <c r="L242" s="32"/>
      <c r="M242" s="32"/>
      <c r="N242" s="32"/>
      <c r="O242" s="32"/>
      <c r="P242" s="32"/>
      <c r="Q242" s="32"/>
      <c r="R242" s="32"/>
      <c r="S242" s="32"/>
      <c r="T242" s="32"/>
      <c r="U242" s="32"/>
      <c r="V242" s="32"/>
      <c r="W242" s="32"/>
      <c r="X242" s="32"/>
      <c r="Y242" s="32"/>
      <c r="Z242" s="32"/>
      <c r="AA242" s="32"/>
      <c r="AB242" s="32"/>
      <c r="AC242" s="32"/>
      <c r="AD242" s="32"/>
      <c r="AE242" s="32"/>
      <c r="AF242" s="32"/>
      <c r="AG242" s="32"/>
      <c r="AH242" s="32"/>
    </row>
    <row r="243" spans="1:34" ht="12.5">
      <c r="A243" s="32"/>
      <c r="B243" s="759" t="s">
        <v>1133</v>
      </c>
      <c r="C243" s="721"/>
      <c r="D243" s="721"/>
      <c r="E243" s="32"/>
      <c r="F243" s="32"/>
      <c r="G243" s="32"/>
      <c r="H243" s="32"/>
      <c r="I243" s="32"/>
      <c r="J243" s="32"/>
      <c r="K243" s="32"/>
      <c r="L243" s="32"/>
      <c r="M243" s="32"/>
      <c r="N243" s="32"/>
      <c r="O243" s="32"/>
      <c r="P243" s="32"/>
      <c r="Q243" s="32"/>
      <c r="R243" s="32"/>
      <c r="S243" s="32"/>
      <c r="T243" s="32"/>
      <c r="U243" s="32"/>
      <c r="V243" s="32"/>
      <c r="W243" s="32"/>
      <c r="X243" s="32"/>
      <c r="Y243" s="32"/>
      <c r="Z243" s="32"/>
      <c r="AA243" s="32"/>
      <c r="AB243" s="32"/>
      <c r="AC243" s="32"/>
      <c r="AD243" s="32"/>
      <c r="AE243" s="32"/>
      <c r="AF243" s="32"/>
      <c r="AG243" s="32"/>
      <c r="AH243" s="32"/>
    </row>
    <row r="244" spans="1:34" ht="12.5">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c r="AA244" s="32"/>
      <c r="AB244" s="32"/>
      <c r="AC244" s="32"/>
      <c r="AD244" s="32"/>
      <c r="AE244" s="32"/>
      <c r="AF244" s="32"/>
      <c r="AG244" s="32"/>
      <c r="AH244" s="32"/>
    </row>
    <row r="245" spans="1:34" ht="12.5">
      <c r="A245" s="32"/>
      <c r="B245" s="760"/>
      <c r="C245" s="751"/>
      <c r="D245" s="751"/>
      <c r="E245" s="751"/>
      <c r="F245" s="752"/>
      <c r="G245" s="32"/>
      <c r="H245" s="32"/>
      <c r="I245" s="32"/>
      <c r="J245" s="32"/>
      <c r="K245" s="32"/>
      <c r="L245" s="32"/>
      <c r="M245" s="32"/>
      <c r="N245" s="32"/>
      <c r="O245" s="32"/>
      <c r="P245" s="32"/>
      <c r="Q245" s="32"/>
      <c r="R245" s="32"/>
      <c r="S245" s="32"/>
      <c r="T245" s="32"/>
      <c r="U245" s="32"/>
      <c r="V245" s="32"/>
      <c r="W245" s="32"/>
      <c r="X245" s="32"/>
      <c r="Y245" s="32"/>
      <c r="Z245" s="32"/>
      <c r="AA245" s="32"/>
      <c r="AB245" s="32"/>
      <c r="AC245" s="32"/>
      <c r="AD245" s="32"/>
      <c r="AE245" s="32"/>
      <c r="AF245" s="32"/>
      <c r="AG245" s="32"/>
      <c r="AH245" s="32"/>
    </row>
    <row r="246" spans="1:34" ht="12.5">
      <c r="A246" s="32"/>
      <c r="B246" s="753"/>
      <c r="C246" s="754"/>
      <c r="D246" s="754"/>
      <c r="E246" s="754"/>
      <c r="F246" s="755"/>
      <c r="G246" s="32"/>
      <c r="H246" s="32"/>
      <c r="I246" s="32"/>
      <c r="J246" s="32"/>
      <c r="K246" s="32"/>
      <c r="L246" s="32"/>
      <c r="M246" s="32"/>
      <c r="N246" s="32"/>
      <c r="O246" s="32"/>
      <c r="P246" s="32"/>
      <c r="Q246" s="32"/>
      <c r="R246" s="32"/>
      <c r="S246" s="32"/>
      <c r="T246" s="32"/>
      <c r="U246" s="32"/>
      <c r="V246" s="32"/>
      <c r="W246" s="32"/>
      <c r="X246" s="32"/>
      <c r="Y246" s="32"/>
      <c r="Z246" s="32"/>
      <c r="AA246" s="32"/>
      <c r="AB246" s="32"/>
      <c r="AC246" s="32"/>
      <c r="AD246" s="32"/>
      <c r="AE246" s="32"/>
      <c r="AF246" s="32"/>
      <c r="AG246" s="32"/>
      <c r="AH246" s="32"/>
    </row>
    <row r="247" spans="1:34" ht="12.5">
      <c r="A247" s="32"/>
      <c r="B247" s="756"/>
      <c r="C247" s="757"/>
      <c r="D247" s="757"/>
      <c r="E247" s="757"/>
      <c r="F247" s="758"/>
      <c r="G247" s="32"/>
      <c r="H247" s="32"/>
      <c r="I247" s="32"/>
      <c r="J247" s="32"/>
      <c r="K247" s="32"/>
      <c r="L247" s="32"/>
      <c r="M247" s="32"/>
      <c r="N247" s="32"/>
      <c r="O247" s="32"/>
      <c r="P247" s="32"/>
      <c r="Q247" s="32"/>
      <c r="R247" s="32"/>
      <c r="S247" s="32"/>
      <c r="T247" s="32"/>
      <c r="U247" s="32"/>
      <c r="V247" s="32"/>
      <c r="W247" s="32"/>
      <c r="X247" s="32"/>
      <c r="Y247" s="32"/>
      <c r="Z247" s="32"/>
      <c r="AA247" s="32"/>
      <c r="AB247" s="32"/>
      <c r="AC247" s="32"/>
      <c r="AD247" s="32"/>
      <c r="AE247" s="32"/>
      <c r="AF247" s="32"/>
      <c r="AG247" s="32"/>
      <c r="AH247" s="32"/>
    </row>
    <row r="248" spans="1:34" ht="12.5">
      <c r="A248" s="32"/>
      <c r="B248" s="32"/>
      <c r="C248" s="32"/>
      <c r="D248" s="32"/>
      <c r="F248" s="32"/>
      <c r="G248" s="32"/>
      <c r="H248" s="32"/>
      <c r="I248" s="32"/>
      <c r="J248" s="32"/>
      <c r="K248" s="32"/>
      <c r="L248" s="32"/>
      <c r="M248" s="32"/>
      <c r="N248" s="32"/>
      <c r="O248" s="32"/>
      <c r="P248" s="32"/>
      <c r="Q248" s="32"/>
      <c r="R248" s="32"/>
      <c r="S248" s="32"/>
      <c r="T248" s="32"/>
      <c r="U248" s="32"/>
      <c r="V248" s="32"/>
      <c r="W248" s="32"/>
      <c r="X248" s="32"/>
      <c r="Y248" s="32"/>
      <c r="Z248" s="32"/>
      <c r="AA248" s="32"/>
      <c r="AB248" s="32"/>
      <c r="AC248" s="32"/>
      <c r="AD248" s="32"/>
      <c r="AE248" s="32"/>
      <c r="AF248" s="32"/>
      <c r="AG248" s="32"/>
      <c r="AH248" s="32"/>
    </row>
    <row r="249" spans="1:34" ht="12.5">
      <c r="A249" s="32"/>
      <c r="B249" s="32"/>
      <c r="C249" s="32"/>
      <c r="D249" s="32"/>
      <c r="F249" s="32"/>
      <c r="G249" s="32"/>
      <c r="H249" s="32"/>
      <c r="I249" s="32"/>
      <c r="J249" s="32"/>
      <c r="K249" s="32"/>
      <c r="L249" s="32"/>
      <c r="M249" s="32"/>
      <c r="N249" s="32"/>
      <c r="O249" s="32"/>
      <c r="P249" s="32"/>
      <c r="Q249" s="32"/>
      <c r="R249" s="32"/>
      <c r="S249" s="32"/>
      <c r="T249" s="32"/>
      <c r="U249" s="32"/>
      <c r="V249" s="32"/>
      <c r="W249" s="32"/>
      <c r="X249" s="32"/>
      <c r="Y249" s="32"/>
      <c r="Z249" s="32"/>
      <c r="AA249" s="32"/>
      <c r="AB249" s="32"/>
      <c r="AC249" s="32"/>
      <c r="AD249" s="32"/>
      <c r="AE249" s="32"/>
      <c r="AF249" s="32"/>
      <c r="AG249" s="32"/>
      <c r="AH249" s="32"/>
    </row>
    <row r="250" spans="1:34" ht="12.5">
      <c r="A250" s="32"/>
      <c r="B250" s="32"/>
      <c r="C250" s="32"/>
      <c r="D250" s="32"/>
      <c r="E250" s="32"/>
      <c r="F250" s="32"/>
      <c r="G250" s="32"/>
      <c r="H250" s="32"/>
      <c r="I250" s="32"/>
      <c r="J250" s="32"/>
      <c r="K250" s="32"/>
      <c r="L250" s="32"/>
      <c r="M250" s="32"/>
      <c r="N250" s="32"/>
      <c r="O250" s="32"/>
      <c r="P250" s="32"/>
      <c r="Q250" s="72"/>
      <c r="R250" s="72"/>
      <c r="S250" s="72"/>
      <c r="T250" s="72"/>
      <c r="U250" s="32"/>
      <c r="V250" s="32"/>
      <c r="W250" s="32"/>
      <c r="X250" s="32"/>
      <c r="Y250" s="32"/>
      <c r="Z250" s="32"/>
      <c r="AA250" s="32"/>
      <c r="AB250" s="32"/>
      <c r="AC250" s="32"/>
      <c r="AD250" s="32"/>
      <c r="AE250" s="32"/>
      <c r="AF250" s="32"/>
      <c r="AG250" s="32"/>
      <c r="AH250" s="32"/>
    </row>
    <row r="251" spans="1:34" ht="12.5">
      <c r="A251" s="32"/>
      <c r="B251" s="32"/>
      <c r="C251" s="32"/>
      <c r="D251" s="32"/>
      <c r="E251" s="32"/>
      <c r="F251" s="32"/>
      <c r="G251" s="32"/>
      <c r="H251" s="32"/>
      <c r="I251" s="32"/>
      <c r="J251" s="32"/>
      <c r="K251" s="32"/>
      <c r="L251" s="32"/>
      <c r="M251" s="32"/>
      <c r="N251" s="32"/>
      <c r="O251" s="32"/>
      <c r="P251" s="32"/>
      <c r="Q251" s="72"/>
      <c r="R251" s="72"/>
      <c r="S251" s="72"/>
      <c r="T251" s="72"/>
      <c r="U251" s="32"/>
      <c r="V251" s="32"/>
      <c r="W251" s="32"/>
      <c r="X251" s="32"/>
      <c r="Y251" s="32"/>
      <c r="Z251" s="32"/>
      <c r="AA251" s="32"/>
      <c r="AB251" s="32"/>
      <c r="AC251" s="32"/>
      <c r="AD251" s="32"/>
      <c r="AE251" s="32"/>
      <c r="AF251" s="32"/>
      <c r="AG251" s="32"/>
      <c r="AH251" s="32"/>
    </row>
    <row r="252" spans="1:34" ht="12.5">
      <c r="A252" s="32"/>
      <c r="B252" s="32"/>
      <c r="C252" s="32"/>
      <c r="D252" s="32"/>
      <c r="E252" s="32"/>
      <c r="F252" s="32"/>
      <c r="G252" s="32"/>
      <c r="H252" s="32"/>
      <c r="I252" s="32"/>
      <c r="J252" s="32"/>
      <c r="K252" s="32"/>
      <c r="L252" s="32"/>
      <c r="M252" s="32"/>
      <c r="N252" s="32"/>
      <c r="O252" s="32"/>
      <c r="P252" s="32"/>
      <c r="Q252" s="72"/>
      <c r="R252" s="72"/>
      <c r="S252" s="72"/>
      <c r="T252" s="72"/>
      <c r="U252" s="32"/>
      <c r="V252" s="32"/>
      <c r="W252" s="32"/>
      <c r="X252" s="32"/>
      <c r="Y252" s="32"/>
      <c r="Z252" s="32"/>
      <c r="AA252" s="32"/>
      <c r="AB252" s="32"/>
      <c r="AC252" s="32"/>
      <c r="AD252" s="32"/>
      <c r="AE252" s="32"/>
      <c r="AF252" s="32"/>
      <c r="AG252" s="32"/>
      <c r="AH252" s="32"/>
    </row>
    <row r="253" spans="1:34" ht="12.5">
      <c r="A253" s="32"/>
      <c r="B253" s="32"/>
      <c r="C253" s="32"/>
      <c r="D253" s="32"/>
      <c r="E253" s="32"/>
      <c r="F253" s="32"/>
      <c r="G253" s="32"/>
      <c r="H253" s="32"/>
      <c r="I253" s="32"/>
      <c r="J253" s="32"/>
      <c r="K253" s="32"/>
      <c r="L253" s="32"/>
      <c r="M253" s="32"/>
      <c r="N253" s="32"/>
      <c r="O253" s="32"/>
      <c r="P253" s="32"/>
      <c r="Q253" s="72"/>
      <c r="R253" s="72"/>
      <c r="S253" s="72"/>
      <c r="T253" s="72"/>
      <c r="U253" s="32"/>
      <c r="V253" s="32"/>
      <c r="W253" s="32"/>
      <c r="X253" s="32"/>
      <c r="Y253" s="32"/>
      <c r="Z253" s="32"/>
      <c r="AA253" s="32"/>
      <c r="AB253" s="32"/>
      <c r="AC253" s="32"/>
      <c r="AD253" s="32"/>
      <c r="AE253" s="32"/>
      <c r="AF253" s="32"/>
      <c r="AG253" s="32"/>
      <c r="AH253" s="32"/>
    </row>
    <row r="254" spans="1:34" ht="12.5">
      <c r="A254" s="32"/>
      <c r="B254" s="32"/>
      <c r="C254" s="32"/>
      <c r="D254" s="32"/>
      <c r="E254" s="32"/>
      <c r="F254" s="32"/>
      <c r="G254" s="32"/>
      <c r="H254" s="32"/>
      <c r="I254" s="32"/>
      <c r="J254" s="32"/>
      <c r="K254" s="32"/>
      <c r="L254" s="32"/>
      <c r="M254" s="32"/>
      <c r="N254" s="32"/>
      <c r="O254" s="32"/>
      <c r="P254" s="32"/>
      <c r="Q254" s="72"/>
      <c r="R254" s="72"/>
      <c r="S254" s="72"/>
      <c r="T254" s="72"/>
      <c r="U254" s="32"/>
      <c r="V254" s="32"/>
      <c r="W254" s="32"/>
      <c r="X254" s="32"/>
      <c r="Y254" s="32"/>
      <c r="Z254" s="32"/>
      <c r="AA254" s="32"/>
      <c r="AB254" s="32"/>
      <c r="AC254" s="32"/>
      <c r="AD254" s="32"/>
      <c r="AE254" s="32"/>
      <c r="AF254" s="32"/>
      <c r="AG254" s="32"/>
      <c r="AH254" s="32"/>
    </row>
    <row r="255" spans="1:34" ht="12.5">
      <c r="A255" s="32"/>
      <c r="B255" s="32"/>
      <c r="C255" s="32"/>
      <c r="D255" s="32"/>
      <c r="E255" s="32"/>
      <c r="F255" s="32"/>
      <c r="G255" s="32"/>
      <c r="H255" s="32"/>
      <c r="I255" s="32"/>
      <c r="J255" s="32"/>
      <c r="K255" s="32"/>
      <c r="L255" s="32"/>
      <c r="M255" s="32"/>
      <c r="N255" s="32"/>
      <c r="O255" s="32"/>
      <c r="P255" s="32"/>
      <c r="Q255" s="72"/>
      <c r="R255" s="72"/>
      <c r="S255" s="72"/>
      <c r="T255" s="72"/>
      <c r="U255" s="32"/>
      <c r="V255" s="32"/>
      <c r="W255" s="32"/>
      <c r="X255" s="32"/>
      <c r="Y255" s="32"/>
      <c r="Z255" s="32"/>
      <c r="AA255" s="32"/>
      <c r="AB255" s="32"/>
      <c r="AC255" s="32"/>
      <c r="AD255" s="32"/>
      <c r="AE255" s="32"/>
      <c r="AF255" s="32"/>
      <c r="AG255" s="32"/>
      <c r="AH255" s="32"/>
    </row>
    <row r="256" spans="1:34" ht="12.5">
      <c r="A256" s="32"/>
      <c r="B256" s="32"/>
      <c r="C256" s="32"/>
      <c r="D256" s="32"/>
      <c r="E256" s="32"/>
      <c r="F256" s="32"/>
      <c r="G256" s="32"/>
      <c r="H256" s="32"/>
      <c r="I256" s="32"/>
      <c r="J256" s="32"/>
      <c r="K256" s="32"/>
      <c r="L256" s="32"/>
      <c r="M256" s="32"/>
      <c r="N256" s="32"/>
      <c r="O256" s="32"/>
      <c r="P256" s="32"/>
      <c r="Q256" s="72"/>
      <c r="R256" s="72"/>
      <c r="S256" s="72"/>
      <c r="T256" s="72"/>
      <c r="U256" s="32"/>
      <c r="V256" s="32"/>
      <c r="W256" s="32"/>
      <c r="X256" s="32"/>
      <c r="Y256" s="32"/>
      <c r="Z256" s="32"/>
      <c r="AA256" s="32"/>
      <c r="AB256" s="32"/>
      <c r="AC256" s="32"/>
      <c r="AD256" s="32"/>
      <c r="AE256" s="32"/>
      <c r="AF256" s="32"/>
      <c r="AG256" s="32"/>
      <c r="AH256" s="32"/>
    </row>
    <row r="257" spans="1:34" ht="12.5">
      <c r="A257" s="32"/>
      <c r="B257" s="32"/>
      <c r="C257" s="32"/>
      <c r="D257" s="32"/>
      <c r="E257" s="32"/>
      <c r="F257" s="32"/>
      <c r="G257" s="32"/>
      <c r="H257" s="32"/>
      <c r="I257" s="32"/>
      <c r="J257" s="32"/>
      <c r="K257" s="32"/>
      <c r="L257" s="32"/>
      <c r="M257" s="32"/>
      <c r="N257" s="32"/>
      <c r="O257" s="32"/>
      <c r="P257" s="32"/>
      <c r="Q257" s="72"/>
      <c r="R257" s="72"/>
      <c r="S257" s="72"/>
      <c r="T257" s="72"/>
      <c r="U257" s="32"/>
      <c r="V257" s="32"/>
      <c r="W257" s="32"/>
      <c r="X257" s="32"/>
      <c r="Y257" s="32"/>
      <c r="Z257" s="32"/>
      <c r="AA257" s="32"/>
      <c r="AB257" s="32"/>
      <c r="AC257" s="32"/>
      <c r="AD257" s="32"/>
      <c r="AE257" s="32"/>
      <c r="AF257" s="32"/>
      <c r="AG257" s="32"/>
      <c r="AH257" s="32"/>
    </row>
    <row r="258" spans="1:34" ht="12.5">
      <c r="A258" s="32"/>
      <c r="B258" s="32"/>
      <c r="C258" s="32"/>
      <c r="D258" s="32"/>
      <c r="E258" s="32"/>
      <c r="F258" s="32"/>
      <c r="G258" s="32"/>
      <c r="H258" s="32"/>
      <c r="I258" s="32"/>
      <c r="J258" s="32"/>
      <c r="K258" s="32"/>
      <c r="L258" s="32"/>
      <c r="M258" s="32"/>
      <c r="N258" s="32"/>
      <c r="O258" s="32"/>
      <c r="P258" s="32"/>
      <c r="Q258" s="72"/>
      <c r="R258" s="72"/>
      <c r="S258" s="72"/>
      <c r="T258" s="72"/>
      <c r="U258" s="32"/>
      <c r="V258" s="32"/>
      <c r="W258" s="32"/>
      <c r="X258" s="32"/>
      <c r="Y258" s="32"/>
      <c r="Z258" s="32"/>
      <c r="AA258" s="32"/>
      <c r="AB258" s="32"/>
      <c r="AC258" s="32"/>
      <c r="AD258" s="32"/>
      <c r="AE258" s="32"/>
      <c r="AF258" s="32"/>
      <c r="AG258" s="32"/>
      <c r="AH258" s="32"/>
    </row>
    <row r="259" spans="1:34" ht="12.5">
      <c r="A259" s="32"/>
      <c r="B259" s="32"/>
      <c r="C259" s="32"/>
      <c r="D259" s="32"/>
      <c r="E259" s="32"/>
      <c r="F259" s="32"/>
      <c r="G259" s="32"/>
      <c r="H259" s="32"/>
      <c r="I259" s="32"/>
      <c r="J259" s="32"/>
      <c r="K259" s="32"/>
      <c r="L259" s="32"/>
      <c r="M259" s="32"/>
      <c r="N259" s="32"/>
      <c r="O259" s="32"/>
      <c r="P259" s="32"/>
      <c r="Q259" s="72"/>
      <c r="R259" s="72"/>
      <c r="S259" s="72"/>
      <c r="T259" s="72"/>
      <c r="U259" s="32"/>
      <c r="V259" s="32"/>
      <c r="W259" s="32"/>
      <c r="X259" s="32"/>
      <c r="Y259" s="32"/>
      <c r="Z259" s="32"/>
      <c r="AA259" s="32"/>
      <c r="AB259" s="32"/>
      <c r="AC259" s="32"/>
      <c r="AD259" s="32"/>
      <c r="AE259" s="32"/>
      <c r="AF259" s="32"/>
      <c r="AG259" s="32"/>
      <c r="AH259" s="32"/>
    </row>
    <row r="260" spans="1:34" ht="12.5">
      <c r="A260" s="32"/>
      <c r="B260" s="32"/>
      <c r="C260" s="32"/>
      <c r="D260" s="32"/>
      <c r="E260" s="32"/>
      <c r="F260" s="32"/>
      <c r="G260" s="32"/>
      <c r="H260" s="32"/>
      <c r="I260" s="32"/>
      <c r="J260" s="32"/>
      <c r="K260" s="32"/>
      <c r="L260" s="32"/>
      <c r="M260" s="32"/>
      <c r="N260" s="32"/>
      <c r="O260" s="32"/>
      <c r="P260" s="32"/>
      <c r="Q260" s="72"/>
      <c r="R260" s="72"/>
      <c r="S260" s="72"/>
      <c r="T260" s="72"/>
      <c r="U260" s="32"/>
      <c r="V260" s="32"/>
      <c r="W260" s="32"/>
      <c r="X260" s="32"/>
      <c r="Y260" s="32"/>
      <c r="Z260" s="32"/>
      <c r="AA260" s="32"/>
      <c r="AB260" s="32"/>
      <c r="AC260" s="32"/>
      <c r="AD260" s="32"/>
      <c r="AE260" s="32"/>
      <c r="AF260" s="32"/>
      <c r="AG260" s="32"/>
      <c r="AH260" s="32"/>
    </row>
    <row r="261" spans="1:34" ht="12.5">
      <c r="A261" s="32"/>
      <c r="B261" s="32"/>
      <c r="C261" s="32"/>
      <c r="D261" s="32"/>
      <c r="E261" s="32"/>
      <c r="F261" s="32"/>
      <c r="G261" s="32"/>
      <c r="H261" s="32"/>
      <c r="I261" s="32"/>
      <c r="J261" s="32"/>
      <c r="K261" s="32"/>
      <c r="L261" s="32"/>
      <c r="M261" s="32"/>
      <c r="N261" s="32"/>
      <c r="O261" s="32"/>
      <c r="P261" s="32"/>
      <c r="Q261" s="72"/>
      <c r="R261" s="72"/>
      <c r="S261" s="72"/>
      <c r="T261" s="72"/>
      <c r="U261" s="32"/>
      <c r="V261" s="32"/>
      <c r="W261" s="32"/>
      <c r="X261" s="32"/>
      <c r="Y261" s="32"/>
      <c r="Z261" s="32"/>
      <c r="AA261" s="32"/>
      <c r="AB261" s="32"/>
      <c r="AC261" s="32"/>
      <c r="AD261" s="32"/>
      <c r="AE261" s="32"/>
      <c r="AF261" s="32"/>
      <c r="AG261" s="32"/>
      <c r="AH261" s="32"/>
    </row>
    <row r="262" spans="1:34" ht="12.5">
      <c r="A262" s="32"/>
      <c r="B262" s="32"/>
      <c r="C262" s="32"/>
      <c r="D262" s="32"/>
      <c r="E262" s="32"/>
      <c r="F262" s="32"/>
      <c r="G262" s="32"/>
      <c r="H262" s="32"/>
      <c r="I262" s="32"/>
      <c r="J262" s="32"/>
      <c r="K262" s="32"/>
      <c r="L262" s="32"/>
      <c r="M262" s="32"/>
      <c r="N262" s="32"/>
      <c r="O262" s="32"/>
      <c r="P262" s="32"/>
      <c r="Q262" s="72"/>
      <c r="R262" s="72"/>
      <c r="S262" s="72"/>
      <c r="T262" s="72"/>
      <c r="U262" s="32"/>
      <c r="V262" s="32"/>
      <c r="W262" s="32"/>
      <c r="X262" s="32"/>
      <c r="Y262" s="32"/>
      <c r="Z262" s="32"/>
      <c r="AA262" s="32"/>
      <c r="AB262" s="32"/>
      <c r="AC262" s="32"/>
      <c r="AD262" s="32"/>
      <c r="AE262" s="32"/>
      <c r="AF262" s="32"/>
      <c r="AG262" s="32"/>
      <c r="AH262" s="32"/>
    </row>
    <row r="263" spans="1:34" ht="12.5">
      <c r="A263" s="32"/>
      <c r="B263" s="32"/>
      <c r="C263" s="32"/>
      <c r="D263" s="32"/>
      <c r="E263" s="32"/>
      <c r="F263" s="32"/>
      <c r="G263" s="32"/>
      <c r="H263" s="32"/>
      <c r="I263" s="32"/>
      <c r="J263" s="32"/>
      <c r="K263" s="32"/>
      <c r="L263" s="32"/>
      <c r="M263" s="32"/>
      <c r="N263" s="32"/>
      <c r="O263" s="32"/>
      <c r="P263" s="32"/>
      <c r="Q263" s="72"/>
      <c r="R263" s="72"/>
      <c r="S263" s="72"/>
      <c r="T263" s="72"/>
      <c r="U263" s="32"/>
      <c r="V263" s="32"/>
      <c r="W263" s="32"/>
      <c r="X263" s="32"/>
      <c r="Y263" s="32"/>
      <c r="Z263" s="32"/>
      <c r="AA263" s="32"/>
      <c r="AB263" s="32"/>
      <c r="AC263" s="32"/>
      <c r="AD263" s="32"/>
      <c r="AE263" s="32"/>
      <c r="AF263" s="32"/>
      <c r="AG263" s="32"/>
      <c r="AH263" s="32"/>
    </row>
    <row r="264" spans="1:34" ht="12.5">
      <c r="A264" s="32"/>
      <c r="B264" s="32"/>
      <c r="C264" s="32"/>
      <c r="D264" s="32"/>
      <c r="E264" s="32"/>
      <c r="F264" s="32"/>
      <c r="G264" s="32"/>
      <c r="H264" s="32"/>
      <c r="I264" s="32"/>
      <c r="J264" s="32"/>
      <c r="K264" s="32"/>
      <c r="L264" s="32"/>
      <c r="M264" s="32"/>
      <c r="N264" s="32"/>
      <c r="O264" s="32"/>
      <c r="P264" s="32"/>
      <c r="Q264" s="72"/>
      <c r="R264" s="72"/>
      <c r="S264" s="72"/>
      <c r="T264" s="72"/>
      <c r="U264" s="32"/>
      <c r="V264" s="32"/>
      <c r="W264" s="32"/>
      <c r="X264" s="32"/>
      <c r="Y264" s="32"/>
      <c r="Z264" s="32"/>
      <c r="AA264" s="32"/>
      <c r="AB264" s="32"/>
      <c r="AC264" s="32"/>
      <c r="AD264" s="32"/>
      <c r="AE264" s="32"/>
      <c r="AF264" s="32"/>
      <c r="AG264" s="32"/>
      <c r="AH264" s="32"/>
    </row>
    <row r="265" spans="1:34" ht="12.5">
      <c r="A265" s="32"/>
      <c r="B265" s="32"/>
      <c r="C265" s="32"/>
      <c r="D265" s="32"/>
      <c r="E265" s="32"/>
      <c r="F265" s="32"/>
      <c r="G265" s="32"/>
      <c r="H265" s="32"/>
      <c r="I265" s="32"/>
      <c r="J265" s="32"/>
      <c r="K265" s="32"/>
      <c r="L265" s="32"/>
      <c r="M265" s="32"/>
      <c r="N265" s="32"/>
      <c r="O265" s="32"/>
      <c r="P265" s="32"/>
      <c r="Q265" s="72"/>
      <c r="R265" s="72"/>
      <c r="S265" s="72"/>
      <c r="T265" s="72"/>
      <c r="U265" s="32"/>
      <c r="V265" s="32"/>
      <c r="W265" s="32"/>
      <c r="X265" s="32"/>
      <c r="Y265" s="32"/>
      <c r="Z265" s="32"/>
      <c r="AA265" s="32"/>
      <c r="AB265" s="32"/>
      <c r="AC265" s="32"/>
      <c r="AD265" s="32"/>
      <c r="AE265" s="32"/>
      <c r="AF265" s="32"/>
      <c r="AG265" s="32"/>
      <c r="AH265" s="32"/>
    </row>
    <row r="266" spans="1:34" ht="12.5">
      <c r="A266" s="32"/>
      <c r="B266" s="32"/>
      <c r="C266" s="32"/>
      <c r="D266" s="32"/>
      <c r="E266" s="32"/>
      <c r="F266" s="32"/>
      <c r="G266" s="32"/>
      <c r="H266" s="32"/>
      <c r="I266" s="32"/>
      <c r="J266" s="32"/>
      <c r="K266" s="32"/>
      <c r="L266" s="32"/>
      <c r="M266" s="32"/>
      <c r="N266" s="32"/>
      <c r="O266" s="32"/>
      <c r="P266" s="32"/>
      <c r="Q266" s="72"/>
      <c r="R266" s="72"/>
      <c r="S266" s="72"/>
      <c r="T266" s="72"/>
      <c r="U266" s="32"/>
      <c r="V266" s="32"/>
      <c r="W266" s="32"/>
      <c r="X266" s="32"/>
      <c r="Y266" s="32"/>
      <c r="Z266" s="32"/>
      <c r="AA266" s="32"/>
      <c r="AB266" s="32"/>
      <c r="AC266" s="32"/>
      <c r="AD266" s="32"/>
      <c r="AE266" s="32"/>
      <c r="AF266" s="32"/>
      <c r="AG266" s="32"/>
      <c r="AH266" s="32"/>
    </row>
    <row r="267" spans="1:34" ht="12.5">
      <c r="A267" s="32"/>
      <c r="B267" s="32"/>
      <c r="C267" s="32"/>
      <c r="D267" s="32"/>
      <c r="E267" s="32"/>
      <c r="F267" s="32"/>
      <c r="G267" s="32"/>
      <c r="H267" s="32"/>
      <c r="I267" s="32"/>
      <c r="J267" s="32"/>
      <c r="K267" s="32"/>
      <c r="L267" s="32"/>
      <c r="M267" s="32"/>
      <c r="N267" s="32"/>
      <c r="O267" s="32"/>
      <c r="P267" s="32"/>
      <c r="Q267" s="72"/>
      <c r="R267" s="72"/>
      <c r="S267" s="72"/>
      <c r="T267" s="72"/>
      <c r="U267" s="32"/>
      <c r="V267" s="32"/>
      <c r="W267" s="32"/>
      <c r="X267" s="32"/>
      <c r="Y267" s="32"/>
      <c r="Z267" s="32"/>
      <c r="AA267" s="32"/>
      <c r="AB267" s="32"/>
      <c r="AC267" s="32"/>
      <c r="AD267" s="32"/>
      <c r="AE267" s="32"/>
      <c r="AF267" s="32"/>
      <c r="AG267" s="32"/>
      <c r="AH267" s="32"/>
    </row>
    <row r="268" spans="1:34" ht="12.5">
      <c r="A268" s="32"/>
      <c r="B268" s="32"/>
      <c r="C268" s="32"/>
      <c r="D268" s="32"/>
      <c r="E268" s="32"/>
      <c r="F268" s="32"/>
      <c r="G268" s="32"/>
      <c r="H268" s="32"/>
      <c r="I268" s="32"/>
      <c r="J268" s="32"/>
      <c r="K268" s="32"/>
      <c r="L268" s="32"/>
      <c r="M268" s="32"/>
      <c r="N268" s="32"/>
      <c r="O268" s="32"/>
      <c r="P268" s="32"/>
      <c r="Q268" s="72"/>
      <c r="R268" s="72"/>
      <c r="S268" s="72"/>
      <c r="T268" s="72"/>
      <c r="U268" s="32"/>
      <c r="V268" s="32"/>
      <c r="W268" s="32"/>
      <c r="X268" s="32"/>
      <c r="Y268" s="32"/>
      <c r="Z268" s="32"/>
      <c r="AA268" s="32"/>
      <c r="AB268" s="32"/>
      <c r="AC268" s="32"/>
      <c r="AD268" s="32"/>
      <c r="AE268" s="32"/>
      <c r="AF268" s="32"/>
      <c r="AG268" s="32"/>
      <c r="AH268" s="32"/>
    </row>
    <row r="269" spans="1:34" ht="12.5">
      <c r="A269" s="32"/>
      <c r="B269" s="32"/>
      <c r="C269" s="32"/>
      <c r="D269" s="32"/>
      <c r="E269" s="32"/>
      <c r="F269" s="32"/>
      <c r="G269" s="32"/>
      <c r="H269" s="32"/>
      <c r="I269" s="32"/>
      <c r="J269" s="32"/>
      <c r="K269" s="32"/>
      <c r="L269" s="32"/>
      <c r="M269" s="32"/>
      <c r="N269" s="32"/>
      <c r="O269" s="32"/>
      <c r="P269" s="32"/>
      <c r="Q269" s="72"/>
      <c r="R269" s="72"/>
      <c r="S269" s="72"/>
      <c r="T269" s="72"/>
      <c r="U269" s="32"/>
      <c r="V269" s="32"/>
      <c r="W269" s="32"/>
      <c r="X269" s="32"/>
      <c r="Y269" s="32"/>
      <c r="Z269" s="32"/>
      <c r="AA269" s="32"/>
      <c r="AB269" s="32"/>
      <c r="AC269" s="32"/>
      <c r="AD269" s="32"/>
      <c r="AE269" s="32"/>
      <c r="AF269" s="32"/>
      <c r="AG269" s="32"/>
      <c r="AH269" s="32"/>
    </row>
    <row r="270" spans="1:34" ht="12.5">
      <c r="A270" s="32"/>
      <c r="B270" s="32"/>
      <c r="C270" s="32"/>
      <c r="D270" s="32"/>
      <c r="E270" s="32"/>
      <c r="F270" s="32"/>
      <c r="G270" s="32"/>
      <c r="H270" s="32"/>
      <c r="I270" s="32"/>
      <c r="J270" s="32"/>
      <c r="K270" s="32"/>
      <c r="L270" s="32"/>
      <c r="M270" s="32"/>
      <c r="N270" s="32"/>
      <c r="O270" s="32"/>
      <c r="P270" s="32"/>
      <c r="Q270" s="72"/>
      <c r="R270" s="72"/>
      <c r="S270" s="72"/>
      <c r="T270" s="72"/>
      <c r="U270" s="32"/>
      <c r="V270" s="32"/>
      <c r="W270" s="32"/>
      <c r="X270" s="32"/>
      <c r="Y270" s="32"/>
      <c r="Z270" s="32"/>
      <c r="AA270" s="32"/>
      <c r="AB270" s="32"/>
      <c r="AC270" s="32"/>
      <c r="AD270" s="32"/>
      <c r="AE270" s="32"/>
      <c r="AF270" s="32"/>
      <c r="AG270" s="32"/>
      <c r="AH270" s="32"/>
    </row>
    <row r="271" spans="1:34" ht="12.5">
      <c r="A271" s="32"/>
      <c r="B271" s="32"/>
      <c r="C271" s="32"/>
      <c r="D271" s="32"/>
      <c r="E271" s="32"/>
      <c r="F271" s="32"/>
      <c r="G271" s="32"/>
      <c r="H271" s="32"/>
      <c r="I271" s="32"/>
      <c r="J271" s="32"/>
      <c r="K271" s="32"/>
      <c r="L271" s="32"/>
      <c r="M271" s="32"/>
      <c r="N271" s="32"/>
      <c r="O271" s="32"/>
      <c r="P271" s="32"/>
      <c r="Q271" s="72"/>
      <c r="R271" s="72"/>
      <c r="S271" s="72"/>
      <c r="T271" s="72"/>
      <c r="U271" s="32"/>
      <c r="V271" s="32"/>
      <c r="W271" s="32"/>
      <c r="X271" s="32"/>
      <c r="Y271" s="32"/>
      <c r="Z271" s="32"/>
      <c r="AA271" s="32"/>
      <c r="AB271" s="32"/>
      <c r="AC271" s="32"/>
      <c r="AD271" s="32"/>
      <c r="AE271" s="32"/>
      <c r="AF271" s="32"/>
      <c r="AG271" s="32"/>
      <c r="AH271" s="32"/>
    </row>
    <row r="272" spans="1:34" ht="12.5">
      <c r="A272" s="32"/>
      <c r="B272" s="32"/>
      <c r="C272" s="32"/>
      <c r="D272" s="32"/>
      <c r="E272" s="32"/>
      <c r="F272" s="32"/>
      <c r="G272" s="32"/>
      <c r="H272" s="32"/>
      <c r="I272" s="32"/>
      <c r="J272" s="32"/>
      <c r="K272" s="32"/>
      <c r="L272" s="32"/>
      <c r="M272" s="32"/>
      <c r="N272" s="32"/>
      <c r="O272" s="32"/>
      <c r="P272" s="32"/>
      <c r="Q272" s="72"/>
      <c r="R272" s="72"/>
      <c r="S272" s="72"/>
      <c r="T272" s="72"/>
      <c r="U272" s="32"/>
      <c r="V272" s="32"/>
      <c r="W272" s="32"/>
      <c r="X272" s="32"/>
      <c r="Y272" s="32"/>
      <c r="Z272" s="32"/>
      <c r="AA272" s="32"/>
      <c r="AB272" s="32"/>
      <c r="AC272" s="32"/>
      <c r="AD272" s="32"/>
      <c r="AE272" s="32"/>
      <c r="AF272" s="32"/>
      <c r="AG272" s="32"/>
      <c r="AH272" s="32"/>
    </row>
    <row r="273" spans="1:34" ht="12.5">
      <c r="A273" s="32"/>
      <c r="B273" s="32"/>
      <c r="C273" s="32"/>
      <c r="D273" s="32"/>
      <c r="E273" s="32"/>
      <c r="F273" s="32"/>
      <c r="G273" s="32"/>
      <c r="H273" s="32"/>
      <c r="I273" s="32"/>
      <c r="J273" s="32"/>
      <c r="K273" s="32"/>
      <c r="L273" s="32"/>
      <c r="M273" s="32"/>
      <c r="N273" s="32"/>
      <c r="O273" s="32"/>
      <c r="P273" s="32"/>
      <c r="Q273" s="72"/>
      <c r="R273" s="72"/>
      <c r="S273" s="72"/>
      <c r="T273" s="72"/>
      <c r="U273" s="32"/>
      <c r="V273" s="32"/>
      <c r="W273" s="32"/>
      <c r="X273" s="32"/>
      <c r="Y273" s="32"/>
      <c r="Z273" s="32"/>
      <c r="AA273" s="32"/>
      <c r="AB273" s="32"/>
      <c r="AC273" s="32"/>
      <c r="AD273" s="32"/>
      <c r="AE273" s="32"/>
      <c r="AF273" s="32"/>
      <c r="AG273" s="32"/>
      <c r="AH273" s="32"/>
    </row>
    <row r="274" spans="1:34" ht="12.5">
      <c r="A274" s="32"/>
      <c r="B274" s="32"/>
      <c r="C274" s="32"/>
      <c r="D274" s="32"/>
      <c r="E274" s="32"/>
      <c r="F274" s="32"/>
      <c r="G274" s="32"/>
      <c r="H274" s="32"/>
      <c r="I274" s="32"/>
      <c r="J274" s="32"/>
      <c r="K274" s="32"/>
      <c r="L274" s="32"/>
      <c r="M274" s="32"/>
      <c r="N274" s="32"/>
      <c r="O274" s="32"/>
      <c r="P274" s="32"/>
      <c r="Q274" s="72"/>
      <c r="R274" s="72"/>
      <c r="S274" s="72"/>
      <c r="T274" s="72"/>
      <c r="U274" s="32"/>
      <c r="V274" s="32"/>
      <c r="W274" s="32"/>
      <c r="X274" s="32"/>
      <c r="Y274" s="32"/>
      <c r="Z274" s="32"/>
      <c r="AA274" s="32"/>
      <c r="AB274" s="32"/>
      <c r="AC274" s="32"/>
      <c r="AD274" s="32"/>
      <c r="AE274" s="32"/>
      <c r="AF274" s="32"/>
      <c r="AG274" s="32"/>
      <c r="AH274" s="32"/>
    </row>
    <row r="275" spans="1:34" ht="12.5">
      <c r="A275" s="32"/>
      <c r="B275" s="32"/>
      <c r="C275" s="32"/>
      <c r="D275" s="32"/>
      <c r="E275" s="32"/>
      <c r="F275" s="32"/>
      <c r="G275" s="32"/>
      <c r="H275" s="32"/>
      <c r="I275" s="32"/>
      <c r="J275" s="32"/>
      <c r="K275" s="32"/>
      <c r="L275" s="32"/>
      <c r="M275" s="32"/>
      <c r="N275" s="32"/>
      <c r="O275" s="32"/>
      <c r="P275" s="32"/>
      <c r="Q275" s="72"/>
      <c r="R275" s="72"/>
      <c r="S275" s="72"/>
      <c r="T275" s="72"/>
      <c r="U275" s="32"/>
      <c r="V275" s="32"/>
      <c r="W275" s="32"/>
      <c r="X275" s="32"/>
      <c r="Y275" s="32"/>
      <c r="Z275" s="32"/>
      <c r="AA275" s="32"/>
      <c r="AB275" s="32"/>
      <c r="AC275" s="32"/>
      <c r="AD275" s="32"/>
      <c r="AE275" s="32"/>
      <c r="AF275" s="32"/>
      <c r="AG275" s="32"/>
      <c r="AH275" s="32"/>
    </row>
    <row r="276" spans="1:34" ht="12.5">
      <c r="A276" s="32"/>
      <c r="B276" s="32"/>
      <c r="C276" s="32"/>
      <c r="D276" s="32"/>
      <c r="E276" s="32"/>
      <c r="F276" s="32"/>
      <c r="G276" s="32"/>
      <c r="H276" s="32"/>
      <c r="I276" s="32"/>
      <c r="J276" s="32"/>
      <c r="K276" s="32"/>
      <c r="L276" s="32"/>
      <c r="M276" s="32"/>
      <c r="N276" s="32"/>
      <c r="O276" s="32"/>
      <c r="P276" s="32"/>
      <c r="Q276" s="72"/>
      <c r="R276" s="72"/>
      <c r="S276" s="72"/>
      <c r="T276" s="72"/>
      <c r="U276" s="32"/>
      <c r="V276" s="32"/>
      <c r="W276" s="32"/>
      <c r="X276" s="32"/>
      <c r="Y276" s="32"/>
      <c r="Z276" s="32"/>
      <c r="AA276" s="32"/>
      <c r="AB276" s="32"/>
      <c r="AC276" s="32"/>
      <c r="AD276" s="32"/>
      <c r="AE276" s="32"/>
      <c r="AF276" s="32"/>
      <c r="AG276" s="32"/>
      <c r="AH276" s="32"/>
    </row>
    <row r="277" spans="1:34" ht="12.5">
      <c r="A277" s="32"/>
      <c r="B277" s="32"/>
      <c r="C277" s="32"/>
      <c r="D277" s="32"/>
      <c r="E277" s="32"/>
      <c r="F277" s="32"/>
      <c r="G277" s="32"/>
      <c r="H277" s="32"/>
      <c r="I277" s="32"/>
      <c r="J277" s="32"/>
      <c r="K277" s="32"/>
      <c r="L277" s="32"/>
      <c r="M277" s="32"/>
      <c r="N277" s="32"/>
      <c r="O277" s="32"/>
      <c r="P277" s="32"/>
      <c r="Q277" s="72"/>
      <c r="R277" s="72"/>
      <c r="S277" s="72"/>
      <c r="T277" s="72"/>
      <c r="U277" s="32"/>
      <c r="V277" s="32"/>
      <c r="W277" s="32"/>
      <c r="X277" s="32"/>
      <c r="Y277" s="32"/>
      <c r="Z277" s="32"/>
      <c r="AA277" s="32"/>
      <c r="AB277" s="32"/>
      <c r="AC277" s="32"/>
      <c r="AD277" s="32"/>
      <c r="AE277" s="32"/>
      <c r="AF277" s="32"/>
      <c r="AG277" s="32"/>
      <c r="AH277" s="32"/>
    </row>
    <row r="278" spans="1:34" ht="12.5">
      <c r="A278" s="32"/>
      <c r="B278" s="32"/>
      <c r="C278" s="32"/>
      <c r="D278" s="32"/>
      <c r="E278" s="32"/>
      <c r="F278" s="32"/>
      <c r="G278" s="32"/>
      <c r="H278" s="32"/>
      <c r="I278" s="32"/>
      <c r="J278" s="32"/>
      <c r="K278" s="32"/>
      <c r="L278" s="32"/>
      <c r="M278" s="32"/>
      <c r="N278" s="32"/>
      <c r="O278" s="32"/>
      <c r="P278" s="32"/>
      <c r="Q278" s="72"/>
      <c r="R278" s="72"/>
      <c r="S278" s="72"/>
      <c r="T278" s="72"/>
      <c r="U278" s="32"/>
      <c r="V278" s="32"/>
      <c r="W278" s="32"/>
      <c r="X278" s="32"/>
      <c r="Y278" s="32"/>
      <c r="Z278" s="32"/>
      <c r="AA278" s="32"/>
      <c r="AB278" s="32"/>
      <c r="AC278" s="32"/>
      <c r="AD278" s="32"/>
      <c r="AE278" s="32"/>
      <c r="AF278" s="32"/>
      <c r="AG278" s="32"/>
      <c r="AH278" s="32"/>
    </row>
    <row r="279" spans="1:34" ht="12.5">
      <c r="A279" s="32"/>
      <c r="B279" s="32"/>
      <c r="C279" s="32"/>
      <c r="D279" s="32"/>
      <c r="E279" s="32"/>
      <c r="F279" s="32"/>
      <c r="G279" s="32"/>
      <c r="H279" s="32"/>
      <c r="I279" s="32"/>
      <c r="J279" s="32"/>
      <c r="K279" s="32"/>
      <c r="L279" s="32"/>
      <c r="M279" s="32"/>
      <c r="N279" s="32"/>
      <c r="O279" s="32"/>
      <c r="P279" s="32"/>
      <c r="Q279" s="72"/>
      <c r="R279" s="72"/>
      <c r="S279" s="72"/>
      <c r="T279" s="72"/>
      <c r="U279" s="32"/>
      <c r="V279" s="32"/>
      <c r="W279" s="32"/>
      <c r="X279" s="32"/>
      <c r="Y279" s="32"/>
      <c r="Z279" s="32"/>
      <c r="AA279" s="32"/>
      <c r="AB279" s="32"/>
      <c r="AC279" s="32"/>
      <c r="AD279" s="32"/>
      <c r="AE279" s="32"/>
      <c r="AF279" s="32"/>
      <c r="AG279" s="32"/>
      <c r="AH279" s="32"/>
    </row>
    <row r="280" spans="1:34" ht="12.5">
      <c r="A280" s="32"/>
      <c r="B280" s="32"/>
      <c r="C280" s="32"/>
      <c r="D280" s="32"/>
      <c r="E280" s="32"/>
      <c r="F280" s="32"/>
      <c r="G280" s="32"/>
      <c r="H280" s="32"/>
      <c r="I280" s="32"/>
      <c r="J280" s="32"/>
      <c r="K280" s="32"/>
      <c r="L280" s="32"/>
      <c r="M280" s="32"/>
      <c r="N280" s="32"/>
      <c r="O280" s="32"/>
      <c r="P280" s="32"/>
      <c r="Q280" s="72"/>
      <c r="R280" s="72"/>
      <c r="S280" s="72"/>
      <c r="T280" s="72"/>
      <c r="U280" s="32"/>
      <c r="V280" s="32"/>
      <c r="W280" s="32"/>
      <c r="X280" s="32"/>
      <c r="Y280" s="32"/>
      <c r="Z280" s="32"/>
      <c r="AA280" s="32"/>
      <c r="AB280" s="32"/>
      <c r="AC280" s="32"/>
      <c r="AD280" s="32"/>
      <c r="AE280" s="32"/>
      <c r="AF280" s="32"/>
      <c r="AG280" s="32"/>
      <c r="AH280" s="32"/>
    </row>
    <row r="281" spans="1:34" ht="12.5">
      <c r="A281" s="32"/>
      <c r="B281" s="32"/>
      <c r="C281" s="32"/>
      <c r="D281" s="32"/>
      <c r="E281" s="32"/>
      <c r="F281" s="32"/>
      <c r="G281" s="32"/>
      <c r="H281" s="32"/>
      <c r="I281" s="32"/>
      <c r="J281" s="32"/>
      <c r="K281" s="32"/>
      <c r="L281" s="32"/>
      <c r="M281" s="32"/>
      <c r="N281" s="32"/>
      <c r="O281" s="32"/>
      <c r="P281" s="32"/>
      <c r="Q281" s="72"/>
      <c r="R281" s="72"/>
      <c r="S281" s="72"/>
      <c r="T281" s="72"/>
      <c r="U281" s="32"/>
      <c r="V281" s="32"/>
      <c r="W281" s="32"/>
      <c r="X281" s="32"/>
      <c r="Y281" s="32"/>
      <c r="Z281" s="32"/>
      <c r="AA281" s="32"/>
      <c r="AB281" s="32"/>
      <c r="AC281" s="32"/>
      <c r="AD281" s="32"/>
      <c r="AE281" s="32"/>
      <c r="AF281" s="32"/>
      <c r="AG281" s="32"/>
      <c r="AH281" s="32"/>
    </row>
    <row r="282" spans="1:34" ht="12.5">
      <c r="A282" s="32"/>
      <c r="B282" s="32"/>
      <c r="C282" s="32"/>
      <c r="D282" s="32"/>
      <c r="E282" s="32"/>
      <c r="F282" s="32"/>
      <c r="G282" s="32"/>
      <c r="H282" s="32"/>
      <c r="I282" s="32"/>
      <c r="J282" s="32"/>
      <c r="K282" s="32"/>
      <c r="L282" s="32"/>
      <c r="M282" s="32"/>
      <c r="N282" s="32"/>
      <c r="O282" s="32"/>
      <c r="P282" s="32"/>
      <c r="Q282" s="72"/>
      <c r="R282" s="72"/>
      <c r="S282" s="72"/>
      <c r="T282" s="72"/>
      <c r="U282" s="32"/>
      <c r="V282" s="32"/>
      <c r="W282" s="32"/>
      <c r="X282" s="32"/>
      <c r="Y282" s="32"/>
      <c r="Z282" s="32"/>
      <c r="AA282" s="32"/>
      <c r="AB282" s="32"/>
      <c r="AC282" s="32"/>
      <c r="AD282" s="32"/>
      <c r="AE282" s="32"/>
      <c r="AF282" s="32"/>
      <c r="AG282" s="32"/>
      <c r="AH282" s="32"/>
    </row>
    <row r="283" spans="1:34" ht="12.5">
      <c r="A283" s="32"/>
      <c r="B283" s="32"/>
      <c r="C283" s="32"/>
      <c r="D283" s="32"/>
      <c r="E283" s="32"/>
      <c r="F283" s="32"/>
      <c r="G283" s="32"/>
      <c r="H283" s="32"/>
      <c r="I283" s="32"/>
      <c r="J283" s="32"/>
      <c r="K283" s="32"/>
      <c r="L283" s="32"/>
      <c r="M283" s="32"/>
      <c r="N283" s="32"/>
      <c r="O283" s="32"/>
      <c r="P283" s="32"/>
      <c r="Q283" s="72"/>
      <c r="R283" s="72"/>
      <c r="S283" s="72"/>
      <c r="T283" s="72"/>
      <c r="U283" s="32"/>
      <c r="V283" s="32"/>
      <c r="W283" s="32"/>
      <c r="X283" s="32"/>
      <c r="Y283" s="32"/>
      <c r="Z283" s="32"/>
      <c r="AA283" s="32"/>
      <c r="AB283" s="32"/>
      <c r="AC283" s="32"/>
      <c r="AD283" s="32"/>
      <c r="AE283" s="32"/>
      <c r="AF283" s="32"/>
      <c r="AG283" s="32"/>
      <c r="AH283" s="32"/>
    </row>
    <row r="284" spans="1:34" ht="12.5">
      <c r="A284" s="32"/>
      <c r="B284" s="32"/>
      <c r="C284" s="32"/>
      <c r="D284" s="32"/>
      <c r="E284" s="32"/>
      <c r="F284" s="32"/>
      <c r="G284" s="32"/>
      <c r="H284" s="32"/>
      <c r="I284" s="32"/>
      <c r="J284" s="32"/>
      <c r="K284" s="32"/>
      <c r="L284" s="32"/>
      <c r="M284" s="32"/>
      <c r="N284" s="32"/>
      <c r="O284" s="32"/>
      <c r="P284" s="32"/>
      <c r="Q284" s="72"/>
      <c r="R284" s="72"/>
      <c r="S284" s="72"/>
      <c r="T284" s="72"/>
      <c r="U284" s="32"/>
      <c r="V284" s="32"/>
      <c r="W284" s="32"/>
      <c r="X284" s="32"/>
      <c r="Y284" s="32"/>
      <c r="Z284" s="32"/>
      <c r="AA284" s="32"/>
      <c r="AB284" s="32"/>
      <c r="AC284" s="32"/>
      <c r="AD284" s="32"/>
      <c r="AE284" s="32"/>
      <c r="AF284" s="32"/>
      <c r="AG284" s="32"/>
      <c r="AH284" s="32"/>
    </row>
    <row r="285" spans="1:34" ht="12.5">
      <c r="A285" s="32"/>
      <c r="B285" s="32"/>
      <c r="C285" s="32"/>
      <c r="D285" s="32"/>
      <c r="E285" s="32"/>
      <c r="F285" s="32"/>
      <c r="G285" s="32"/>
      <c r="H285" s="32"/>
      <c r="I285" s="32"/>
      <c r="J285" s="32"/>
      <c r="K285" s="32"/>
      <c r="L285" s="32"/>
      <c r="M285" s="32"/>
      <c r="N285" s="32"/>
      <c r="O285" s="32"/>
      <c r="P285" s="32"/>
      <c r="Q285" s="72"/>
      <c r="R285" s="72"/>
      <c r="S285" s="72"/>
      <c r="T285" s="72"/>
      <c r="U285" s="32"/>
      <c r="V285" s="32"/>
      <c r="W285" s="32"/>
      <c r="X285" s="32"/>
      <c r="Y285" s="32"/>
      <c r="Z285" s="32"/>
      <c r="AA285" s="32"/>
      <c r="AB285" s="32"/>
      <c r="AC285" s="32"/>
      <c r="AD285" s="32"/>
      <c r="AE285" s="32"/>
      <c r="AF285" s="32"/>
      <c r="AG285" s="32"/>
      <c r="AH285" s="32"/>
    </row>
    <row r="286" spans="1:34" ht="12.5">
      <c r="A286" s="32"/>
      <c r="B286" s="32"/>
      <c r="C286" s="32"/>
      <c r="D286" s="32"/>
      <c r="E286" s="32"/>
      <c r="F286" s="32"/>
      <c r="G286" s="32"/>
      <c r="H286" s="32"/>
      <c r="I286" s="32"/>
      <c r="J286" s="32"/>
      <c r="K286" s="32"/>
      <c r="L286" s="32"/>
      <c r="M286" s="32"/>
      <c r="N286" s="32"/>
      <c r="O286" s="32"/>
      <c r="P286" s="32"/>
      <c r="Q286" s="72"/>
      <c r="R286" s="72"/>
      <c r="S286" s="72"/>
      <c r="T286" s="72"/>
      <c r="U286" s="32"/>
      <c r="V286" s="32"/>
      <c r="W286" s="32"/>
      <c r="X286" s="32"/>
      <c r="Y286" s="32"/>
      <c r="Z286" s="32"/>
      <c r="AA286" s="32"/>
      <c r="AB286" s="32"/>
      <c r="AC286" s="32"/>
      <c r="AD286" s="32"/>
      <c r="AE286" s="32"/>
      <c r="AF286" s="32"/>
      <c r="AG286" s="32"/>
      <c r="AH286" s="32"/>
    </row>
    <row r="287" spans="1:34" ht="12.5">
      <c r="A287" s="32"/>
      <c r="B287" s="32"/>
      <c r="C287" s="32"/>
      <c r="D287" s="32"/>
      <c r="E287" s="32"/>
      <c r="F287" s="32"/>
      <c r="G287" s="32"/>
      <c r="H287" s="32"/>
      <c r="I287" s="32"/>
      <c r="J287" s="32"/>
      <c r="K287" s="32"/>
      <c r="L287" s="32"/>
      <c r="M287" s="32"/>
      <c r="N287" s="32"/>
      <c r="O287" s="32"/>
      <c r="P287" s="32"/>
      <c r="Q287" s="72"/>
      <c r="R287" s="72"/>
      <c r="S287" s="72"/>
      <c r="T287" s="72"/>
      <c r="U287" s="32"/>
      <c r="V287" s="32"/>
      <c r="W287" s="32"/>
      <c r="X287" s="32"/>
      <c r="Y287" s="32"/>
      <c r="Z287" s="32"/>
      <c r="AA287" s="32"/>
      <c r="AB287" s="32"/>
      <c r="AC287" s="32"/>
      <c r="AD287" s="32"/>
      <c r="AE287" s="32"/>
      <c r="AF287" s="32"/>
      <c r="AG287" s="32"/>
      <c r="AH287" s="32"/>
    </row>
    <row r="288" spans="1:34" ht="12.5">
      <c r="A288" s="32"/>
      <c r="B288" s="32"/>
      <c r="C288" s="32"/>
      <c r="D288" s="32"/>
      <c r="E288" s="32"/>
      <c r="F288" s="32"/>
      <c r="G288" s="32"/>
      <c r="H288" s="32"/>
      <c r="I288" s="32"/>
      <c r="J288" s="32"/>
      <c r="K288" s="32"/>
      <c r="L288" s="32"/>
      <c r="M288" s="32"/>
      <c r="N288" s="32"/>
      <c r="O288" s="32"/>
      <c r="P288" s="32"/>
      <c r="Q288" s="72"/>
      <c r="R288" s="72"/>
      <c r="S288" s="72"/>
      <c r="T288" s="72"/>
      <c r="U288" s="32"/>
      <c r="V288" s="32"/>
      <c r="W288" s="32"/>
      <c r="X288" s="32"/>
      <c r="Y288" s="32"/>
      <c r="Z288" s="32"/>
      <c r="AA288" s="32"/>
      <c r="AB288" s="32"/>
      <c r="AC288" s="32"/>
      <c r="AD288" s="32"/>
      <c r="AE288" s="32"/>
      <c r="AF288" s="32"/>
      <c r="AG288" s="32"/>
      <c r="AH288" s="32"/>
    </row>
    <row r="289" spans="1:34" ht="12.5">
      <c r="A289" s="32"/>
      <c r="B289" s="32"/>
      <c r="C289" s="32"/>
      <c r="D289" s="32"/>
      <c r="E289" s="32"/>
      <c r="F289" s="32"/>
      <c r="G289" s="32"/>
      <c r="H289" s="32"/>
      <c r="I289" s="32"/>
      <c r="J289" s="32"/>
      <c r="K289" s="32"/>
      <c r="L289" s="32"/>
      <c r="M289" s="32"/>
      <c r="N289" s="32"/>
      <c r="O289" s="32"/>
      <c r="P289" s="32"/>
      <c r="Q289" s="72"/>
      <c r="R289" s="72"/>
      <c r="S289" s="72"/>
      <c r="T289" s="72"/>
      <c r="U289" s="32"/>
      <c r="V289" s="32"/>
      <c r="W289" s="32"/>
      <c r="X289" s="32"/>
      <c r="Y289" s="32"/>
      <c r="Z289" s="32"/>
      <c r="AA289" s="32"/>
      <c r="AB289" s="32"/>
      <c r="AC289" s="32"/>
      <c r="AD289" s="32"/>
      <c r="AE289" s="32"/>
      <c r="AF289" s="32"/>
      <c r="AG289" s="32"/>
      <c r="AH289" s="32"/>
    </row>
    <row r="290" spans="1:34" ht="12.5">
      <c r="A290" s="32"/>
      <c r="B290" s="32"/>
      <c r="C290" s="32"/>
      <c r="D290" s="32"/>
      <c r="E290" s="32"/>
      <c r="F290" s="32"/>
      <c r="G290" s="32"/>
      <c r="H290" s="32"/>
      <c r="I290" s="32"/>
      <c r="J290" s="32"/>
      <c r="K290" s="32"/>
      <c r="L290" s="32"/>
      <c r="M290" s="32"/>
      <c r="N290" s="32"/>
      <c r="O290" s="32"/>
      <c r="P290" s="32"/>
      <c r="Q290" s="72"/>
      <c r="R290" s="72"/>
      <c r="S290" s="72"/>
      <c r="T290" s="72"/>
      <c r="U290" s="32"/>
      <c r="V290" s="32"/>
      <c r="W290" s="32"/>
      <c r="X290" s="32"/>
      <c r="Y290" s="32"/>
      <c r="Z290" s="32"/>
      <c r="AA290" s="32"/>
      <c r="AB290" s="32"/>
      <c r="AC290" s="32"/>
      <c r="AD290" s="32"/>
      <c r="AE290" s="32"/>
      <c r="AF290" s="32"/>
      <c r="AG290" s="32"/>
      <c r="AH290" s="32"/>
    </row>
    <row r="291" spans="1:34" ht="12.5">
      <c r="A291" s="32"/>
      <c r="B291" s="32"/>
      <c r="C291" s="32"/>
      <c r="D291" s="32"/>
      <c r="E291" s="32"/>
      <c r="F291" s="32"/>
      <c r="G291" s="32"/>
      <c r="H291" s="32"/>
      <c r="I291" s="32"/>
      <c r="J291" s="32"/>
      <c r="K291" s="32"/>
      <c r="L291" s="32"/>
      <c r="M291" s="32"/>
      <c r="N291" s="32"/>
      <c r="O291" s="32"/>
      <c r="P291" s="32"/>
      <c r="Q291" s="72"/>
      <c r="R291" s="72"/>
      <c r="S291" s="72"/>
      <c r="T291" s="72"/>
      <c r="U291" s="32"/>
      <c r="V291" s="32"/>
      <c r="W291" s="32"/>
      <c r="X291" s="32"/>
      <c r="Y291" s="32"/>
      <c r="Z291" s="32"/>
      <c r="AA291" s="32"/>
      <c r="AB291" s="32"/>
      <c r="AC291" s="32"/>
      <c r="AD291" s="32"/>
      <c r="AE291" s="32"/>
      <c r="AF291" s="32"/>
      <c r="AG291" s="32"/>
      <c r="AH291" s="32"/>
    </row>
    <row r="292" spans="1:34" ht="12.5">
      <c r="A292" s="32"/>
      <c r="B292" s="32"/>
      <c r="C292" s="32"/>
      <c r="D292" s="32"/>
      <c r="E292" s="32"/>
      <c r="F292" s="32"/>
      <c r="G292" s="32"/>
      <c r="H292" s="32"/>
      <c r="I292" s="32"/>
      <c r="J292" s="32"/>
      <c r="K292" s="32"/>
      <c r="L292" s="32"/>
      <c r="M292" s="32"/>
      <c r="N292" s="32"/>
      <c r="O292" s="32"/>
      <c r="P292" s="32"/>
      <c r="Q292" s="72"/>
      <c r="R292" s="72"/>
      <c r="S292" s="72"/>
      <c r="T292" s="72"/>
      <c r="U292" s="32"/>
      <c r="V292" s="32"/>
      <c r="W292" s="32"/>
      <c r="X292" s="32"/>
      <c r="Y292" s="32"/>
      <c r="Z292" s="32"/>
      <c r="AA292" s="32"/>
      <c r="AB292" s="32"/>
      <c r="AC292" s="32"/>
      <c r="AD292" s="32"/>
      <c r="AE292" s="32"/>
      <c r="AF292" s="32"/>
      <c r="AG292" s="32"/>
      <c r="AH292" s="32"/>
    </row>
    <row r="293" spans="1:34" ht="12.5">
      <c r="A293" s="32"/>
      <c r="B293" s="32"/>
      <c r="C293" s="32"/>
      <c r="D293" s="32"/>
      <c r="E293" s="32"/>
      <c r="F293" s="32"/>
      <c r="G293" s="32"/>
      <c r="H293" s="32"/>
      <c r="I293" s="32"/>
      <c r="J293" s="32"/>
      <c r="K293" s="32"/>
      <c r="L293" s="32"/>
      <c r="M293" s="32"/>
      <c r="N293" s="32"/>
      <c r="O293" s="32"/>
      <c r="P293" s="32"/>
      <c r="Q293" s="72"/>
      <c r="R293" s="72"/>
      <c r="S293" s="72"/>
      <c r="T293" s="72"/>
      <c r="U293" s="32"/>
      <c r="V293" s="32"/>
      <c r="W293" s="32"/>
      <c r="X293" s="32"/>
      <c r="Y293" s="32"/>
      <c r="Z293" s="32"/>
      <c r="AA293" s="32"/>
      <c r="AB293" s="32"/>
      <c r="AC293" s="32"/>
      <c r="AD293" s="32"/>
      <c r="AE293" s="32"/>
      <c r="AF293" s="32"/>
      <c r="AG293" s="32"/>
      <c r="AH293" s="32"/>
    </row>
    <row r="294" spans="1:34" ht="12.5">
      <c r="A294" s="32"/>
      <c r="B294" s="32"/>
      <c r="C294" s="32"/>
      <c r="D294" s="32"/>
      <c r="E294" s="32"/>
      <c r="F294" s="32"/>
      <c r="G294" s="32"/>
      <c r="H294" s="32"/>
      <c r="I294" s="32"/>
      <c r="J294" s="32"/>
      <c r="K294" s="32"/>
      <c r="L294" s="32"/>
      <c r="M294" s="32"/>
      <c r="N294" s="32"/>
      <c r="O294" s="32"/>
      <c r="P294" s="32"/>
      <c r="Q294" s="72"/>
      <c r="R294" s="72"/>
      <c r="S294" s="72"/>
      <c r="T294" s="72"/>
      <c r="U294" s="32"/>
      <c r="V294" s="32"/>
      <c r="W294" s="32"/>
      <c r="X294" s="32"/>
      <c r="Y294" s="32"/>
      <c r="Z294" s="32"/>
      <c r="AA294" s="32"/>
      <c r="AB294" s="32"/>
      <c r="AC294" s="32"/>
      <c r="AD294" s="32"/>
      <c r="AE294" s="32"/>
      <c r="AF294" s="32"/>
      <c r="AG294" s="32"/>
      <c r="AH294" s="32"/>
    </row>
    <row r="295" spans="1:34" ht="12.5">
      <c r="A295" s="32"/>
      <c r="B295" s="32"/>
      <c r="C295" s="32"/>
      <c r="D295" s="32"/>
      <c r="E295" s="32"/>
      <c r="F295" s="32"/>
      <c r="G295" s="32"/>
      <c r="H295" s="32"/>
      <c r="I295" s="32"/>
      <c r="J295" s="32"/>
      <c r="K295" s="32"/>
      <c r="L295" s="32"/>
      <c r="M295" s="32"/>
      <c r="N295" s="32"/>
      <c r="O295" s="32"/>
      <c r="P295" s="32"/>
      <c r="Q295" s="72"/>
      <c r="R295" s="72"/>
      <c r="S295" s="72"/>
      <c r="T295" s="72"/>
      <c r="U295" s="32"/>
      <c r="V295" s="32"/>
      <c r="W295" s="32"/>
      <c r="X295" s="32"/>
      <c r="Y295" s="32"/>
      <c r="Z295" s="32"/>
      <c r="AA295" s="32"/>
      <c r="AB295" s="32"/>
      <c r="AC295" s="32"/>
      <c r="AD295" s="32"/>
      <c r="AE295" s="32"/>
      <c r="AF295" s="32"/>
      <c r="AG295" s="32"/>
      <c r="AH295" s="32"/>
    </row>
    <row r="296" spans="1:34" ht="12.5">
      <c r="A296" s="32"/>
      <c r="B296" s="32"/>
      <c r="C296" s="32"/>
      <c r="D296" s="32"/>
      <c r="E296" s="32"/>
      <c r="F296" s="32"/>
      <c r="G296" s="32"/>
      <c r="H296" s="32"/>
      <c r="I296" s="32"/>
      <c r="J296" s="32"/>
      <c r="K296" s="32"/>
      <c r="L296" s="32"/>
      <c r="M296" s="32"/>
      <c r="N296" s="32"/>
      <c r="O296" s="32"/>
      <c r="P296" s="32"/>
      <c r="Q296" s="72"/>
      <c r="R296" s="72"/>
      <c r="S296" s="72"/>
      <c r="T296" s="72"/>
      <c r="U296" s="32"/>
      <c r="V296" s="32"/>
      <c r="W296" s="32"/>
      <c r="X296" s="32"/>
      <c r="Y296" s="32"/>
      <c r="Z296" s="32"/>
      <c r="AA296" s="32"/>
      <c r="AB296" s="32"/>
      <c r="AC296" s="32"/>
      <c r="AD296" s="32"/>
      <c r="AE296" s="32"/>
      <c r="AF296" s="32"/>
      <c r="AG296" s="32"/>
      <c r="AH296" s="32"/>
    </row>
    <row r="297" spans="1:34" ht="12.5">
      <c r="A297" s="32"/>
      <c r="B297" s="32"/>
      <c r="C297" s="32"/>
      <c r="D297" s="32"/>
      <c r="E297" s="32"/>
      <c r="F297" s="32"/>
      <c r="G297" s="32"/>
      <c r="H297" s="32"/>
      <c r="I297" s="32"/>
      <c r="J297" s="32"/>
      <c r="K297" s="32"/>
      <c r="L297" s="32"/>
      <c r="M297" s="32"/>
      <c r="N297" s="32"/>
      <c r="O297" s="32"/>
      <c r="P297" s="32"/>
      <c r="Q297" s="72"/>
      <c r="R297" s="72"/>
      <c r="S297" s="72"/>
      <c r="T297" s="72"/>
      <c r="U297" s="32"/>
      <c r="V297" s="32"/>
      <c r="W297" s="32"/>
      <c r="X297" s="32"/>
      <c r="Y297" s="32"/>
      <c r="Z297" s="32"/>
      <c r="AA297" s="32"/>
      <c r="AB297" s="32"/>
      <c r="AC297" s="32"/>
      <c r="AD297" s="32"/>
      <c r="AE297" s="32"/>
      <c r="AF297" s="32"/>
      <c r="AG297" s="32"/>
      <c r="AH297" s="32"/>
    </row>
    <row r="298" spans="1:34" ht="12.5">
      <c r="A298" s="32"/>
      <c r="B298" s="32"/>
      <c r="C298" s="32"/>
      <c r="D298" s="32"/>
      <c r="E298" s="32"/>
      <c r="F298" s="32"/>
      <c r="G298" s="32"/>
      <c r="H298" s="32"/>
      <c r="I298" s="32"/>
      <c r="J298" s="32"/>
      <c r="K298" s="32"/>
      <c r="L298" s="32"/>
      <c r="M298" s="32"/>
      <c r="N298" s="32"/>
      <c r="O298" s="32"/>
      <c r="P298" s="32"/>
      <c r="Q298" s="72"/>
      <c r="R298" s="72"/>
      <c r="S298" s="72"/>
      <c r="T298" s="72"/>
      <c r="U298" s="32"/>
      <c r="V298" s="32"/>
      <c r="W298" s="32"/>
      <c r="X298" s="32"/>
      <c r="Y298" s="32"/>
      <c r="Z298" s="32"/>
      <c r="AA298" s="32"/>
      <c r="AB298" s="32"/>
      <c r="AC298" s="32"/>
      <c r="AD298" s="32"/>
      <c r="AE298" s="32"/>
      <c r="AF298" s="32"/>
      <c r="AG298" s="32"/>
      <c r="AH298" s="32"/>
    </row>
    <row r="299" spans="1:34" ht="12.5">
      <c r="A299" s="32"/>
      <c r="B299" s="32"/>
      <c r="C299" s="32"/>
      <c r="D299" s="32"/>
      <c r="E299" s="32"/>
      <c r="F299" s="32"/>
      <c r="G299" s="32"/>
      <c r="H299" s="32"/>
      <c r="I299" s="32"/>
      <c r="J299" s="32"/>
      <c r="K299" s="32"/>
      <c r="L299" s="32"/>
      <c r="M299" s="32"/>
      <c r="N299" s="32"/>
      <c r="O299" s="32"/>
      <c r="P299" s="32"/>
      <c r="Q299" s="72"/>
      <c r="R299" s="72"/>
      <c r="S299" s="72"/>
      <c r="T299" s="72"/>
      <c r="U299" s="32"/>
      <c r="V299" s="32"/>
      <c r="W299" s="32"/>
      <c r="X299" s="32"/>
      <c r="Y299" s="32"/>
      <c r="Z299" s="32"/>
      <c r="AA299" s="32"/>
      <c r="AB299" s="32"/>
      <c r="AC299" s="32"/>
      <c r="AD299" s="32"/>
      <c r="AE299" s="32"/>
      <c r="AF299" s="32"/>
      <c r="AG299" s="32"/>
      <c r="AH299" s="32"/>
    </row>
    <row r="300" spans="1:34" ht="12.5">
      <c r="A300" s="32"/>
      <c r="B300" s="32"/>
      <c r="C300" s="32"/>
      <c r="D300" s="32"/>
      <c r="E300" s="32"/>
      <c r="F300" s="32"/>
      <c r="G300" s="32"/>
      <c r="H300" s="32"/>
      <c r="I300" s="32"/>
      <c r="J300" s="32"/>
      <c r="K300" s="32"/>
      <c r="L300" s="32"/>
      <c r="M300" s="32"/>
      <c r="N300" s="32"/>
      <c r="O300" s="32"/>
      <c r="P300" s="32"/>
      <c r="Q300" s="72"/>
      <c r="R300" s="72"/>
      <c r="S300" s="72"/>
      <c r="T300" s="72"/>
      <c r="U300" s="32"/>
      <c r="V300" s="32"/>
      <c r="W300" s="32"/>
      <c r="X300" s="32"/>
      <c r="Y300" s="32"/>
      <c r="Z300" s="32"/>
      <c r="AA300" s="32"/>
      <c r="AB300" s="32"/>
      <c r="AC300" s="32"/>
      <c r="AD300" s="32"/>
      <c r="AE300" s="32"/>
      <c r="AF300" s="32"/>
      <c r="AG300" s="32"/>
      <c r="AH300" s="32"/>
    </row>
    <row r="301" spans="1:34" ht="12.5">
      <c r="A301" s="32"/>
      <c r="B301" s="32"/>
      <c r="C301" s="32"/>
      <c r="D301" s="32"/>
      <c r="E301" s="32"/>
      <c r="F301" s="32"/>
      <c r="G301" s="32"/>
      <c r="H301" s="32"/>
      <c r="I301" s="32"/>
      <c r="J301" s="32"/>
      <c r="K301" s="32"/>
      <c r="L301" s="32"/>
      <c r="M301" s="32"/>
      <c r="N301" s="32"/>
      <c r="O301" s="32"/>
      <c r="P301" s="32"/>
      <c r="Q301" s="72"/>
      <c r="R301" s="72"/>
      <c r="S301" s="72"/>
      <c r="T301" s="72"/>
      <c r="U301" s="32"/>
      <c r="V301" s="32"/>
      <c r="W301" s="32"/>
      <c r="X301" s="32"/>
      <c r="Y301" s="32"/>
      <c r="Z301" s="32"/>
      <c r="AA301" s="32"/>
      <c r="AB301" s="32"/>
      <c r="AC301" s="32"/>
      <c r="AD301" s="32"/>
      <c r="AE301" s="32"/>
      <c r="AF301" s="32"/>
      <c r="AG301" s="32"/>
      <c r="AH301" s="32"/>
    </row>
    <row r="302" spans="1:34" ht="12.5">
      <c r="A302" s="32"/>
      <c r="B302" s="32"/>
      <c r="C302" s="32"/>
      <c r="D302" s="32"/>
      <c r="E302" s="32"/>
      <c r="F302" s="32"/>
      <c r="G302" s="32"/>
      <c r="H302" s="32"/>
      <c r="I302" s="32"/>
      <c r="J302" s="32"/>
      <c r="K302" s="32"/>
      <c r="L302" s="32"/>
      <c r="M302" s="32"/>
      <c r="N302" s="32"/>
      <c r="O302" s="32"/>
      <c r="P302" s="32"/>
      <c r="Q302" s="72"/>
      <c r="R302" s="72"/>
      <c r="S302" s="72"/>
      <c r="T302" s="72"/>
      <c r="U302" s="32"/>
      <c r="V302" s="32"/>
      <c r="W302" s="32"/>
      <c r="X302" s="32"/>
      <c r="Y302" s="32"/>
      <c r="Z302" s="32"/>
      <c r="AA302" s="32"/>
      <c r="AB302" s="32"/>
      <c r="AC302" s="32"/>
      <c r="AD302" s="32"/>
      <c r="AE302" s="32"/>
      <c r="AF302" s="32"/>
      <c r="AG302" s="32"/>
      <c r="AH302" s="32"/>
    </row>
    <row r="303" spans="1:34" ht="12.5">
      <c r="A303" s="32"/>
      <c r="B303" s="32"/>
      <c r="C303" s="32"/>
      <c r="D303" s="32"/>
      <c r="E303" s="32"/>
      <c r="F303" s="32"/>
      <c r="G303" s="32"/>
      <c r="H303" s="32"/>
      <c r="I303" s="32"/>
      <c r="J303" s="32"/>
      <c r="K303" s="32"/>
      <c r="L303" s="32"/>
      <c r="M303" s="32"/>
      <c r="N303" s="32"/>
      <c r="O303" s="32"/>
      <c r="P303" s="32"/>
      <c r="Q303" s="72"/>
      <c r="R303" s="72"/>
      <c r="S303" s="72"/>
      <c r="T303" s="72"/>
      <c r="U303" s="32"/>
      <c r="V303" s="32"/>
      <c r="W303" s="32"/>
      <c r="X303" s="32"/>
      <c r="Y303" s="32"/>
      <c r="Z303" s="32"/>
      <c r="AA303" s="32"/>
      <c r="AB303" s="32"/>
      <c r="AC303" s="32"/>
      <c r="AD303" s="32"/>
      <c r="AE303" s="32"/>
      <c r="AF303" s="32"/>
      <c r="AG303" s="32"/>
      <c r="AH303" s="32"/>
    </row>
    <row r="304" spans="1:34" ht="12.5">
      <c r="A304" s="32"/>
      <c r="B304" s="32"/>
      <c r="C304" s="32"/>
      <c r="D304" s="32"/>
      <c r="E304" s="32"/>
      <c r="F304" s="32"/>
      <c r="G304" s="32"/>
      <c r="H304" s="32"/>
      <c r="I304" s="32"/>
      <c r="J304" s="32"/>
      <c r="K304" s="32"/>
      <c r="L304" s="32"/>
      <c r="M304" s="32"/>
      <c r="N304" s="32"/>
      <c r="O304" s="32"/>
      <c r="P304" s="32"/>
      <c r="Q304" s="72"/>
      <c r="R304" s="72"/>
      <c r="S304" s="72"/>
      <c r="T304" s="72"/>
      <c r="U304" s="32"/>
      <c r="V304" s="32"/>
      <c r="W304" s="32"/>
      <c r="X304" s="32"/>
      <c r="Y304" s="32"/>
      <c r="Z304" s="32"/>
      <c r="AA304" s="32"/>
      <c r="AB304" s="32"/>
      <c r="AC304" s="32"/>
      <c r="AD304" s="32"/>
      <c r="AE304" s="32"/>
      <c r="AF304" s="32"/>
      <c r="AG304" s="32"/>
      <c r="AH304" s="32"/>
    </row>
    <row r="305" spans="1:34" ht="12.5">
      <c r="A305" s="32"/>
      <c r="B305" s="32"/>
      <c r="C305" s="32"/>
      <c r="D305" s="32"/>
      <c r="E305" s="32"/>
      <c r="F305" s="32"/>
      <c r="G305" s="32"/>
      <c r="H305" s="32"/>
      <c r="I305" s="32"/>
      <c r="J305" s="32"/>
      <c r="K305" s="32"/>
      <c r="L305" s="32"/>
      <c r="M305" s="32"/>
      <c r="N305" s="32"/>
      <c r="O305" s="32"/>
      <c r="P305" s="32"/>
      <c r="Q305" s="72"/>
      <c r="R305" s="72"/>
      <c r="S305" s="72"/>
      <c r="T305" s="72"/>
      <c r="U305" s="32"/>
      <c r="V305" s="32"/>
      <c r="W305" s="32"/>
      <c r="X305" s="32"/>
      <c r="Y305" s="32"/>
      <c r="Z305" s="32"/>
      <c r="AA305" s="32"/>
      <c r="AB305" s="32"/>
      <c r="AC305" s="32"/>
      <c r="AD305" s="32"/>
      <c r="AE305" s="32"/>
      <c r="AF305" s="32"/>
      <c r="AG305" s="32"/>
      <c r="AH305" s="32"/>
    </row>
    <row r="306" spans="1:34" ht="12.5">
      <c r="A306" s="32"/>
      <c r="B306" s="32"/>
      <c r="C306" s="32"/>
      <c r="D306" s="32"/>
      <c r="E306" s="32"/>
      <c r="F306" s="32"/>
      <c r="G306" s="32"/>
      <c r="H306" s="32"/>
      <c r="I306" s="32"/>
      <c r="J306" s="32"/>
      <c r="K306" s="32"/>
      <c r="L306" s="32"/>
      <c r="M306" s="32"/>
      <c r="N306" s="32"/>
      <c r="O306" s="32"/>
      <c r="P306" s="32"/>
      <c r="Q306" s="72"/>
      <c r="R306" s="72"/>
      <c r="S306" s="72"/>
      <c r="T306" s="72"/>
      <c r="U306" s="32"/>
      <c r="V306" s="32"/>
      <c r="W306" s="32"/>
      <c r="X306" s="32"/>
      <c r="Y306" s="32"/>
      <c r="Z306" s="32"/>
      <c r="AA306" s="32"/>
      <c r="AB306" s="32"/>
      <c r="AC306" s="32"/>
      <c r="AD306" s="32"/>
      <c r="AE306" s="32"/>
      <c r="AF306" s="32"/>
      <c r="AG306" s="32"/>
      <c r="AH306" s="32"/>
    </row>
    <row r="307" spans="1:34" ht="12.5">
      <c r="A307" s="32"/>
      <c r="B307" s="32"/>
      <c r="C307" s="32"/>
      <c r="D307" s="32"/>
      <c r="E307" s="32"/>
      <c r="F307" s="32"/>
      <c r="G307" s="32"/>
      <c r="H307" s="32"/>
      <c r="I307" s="32"/>
      <c r="J307" s="32"/>
      <c r="K307" s="32"/>
      <c r="L307" s="32"/>
      <c r="M307" s="32"/>
      <c r="N307" s="32"/>
      <c r="O307" s="32"/>
      <c r="P307" s="32"/>
      <c r="Q307" s="72"/>
      <c r="R307" s="72"/>
      <c r="S307" s="72"/>
      <c r="T307" s="72"/>
      <c r="U307" s="32"/>
      <c r="V307" s="32"/>
      <c r="W307" s="32"/>
      <c r="X307" s="32"/>
      <c r="Y307" s="32"/>
      <c r="Z307" s="32"/>
      <c r="AA307" s="32"/>
      <c r="AB307" s="32"/>
      <c r="AC307" s="32"/>
      <c r="AD307" s="32"/>
      <c r="AE307" s="32"/>
      <c r="AF307" s="32"/>
      <c r="AG307" s="32"/>
      <c r="AH307" s="32"/>
    </row>
    <row r="308" spans="1:34" ht="12.5">
      <c r="A308" s="32"/>
      <c r="B308" s="32"/>
      <c r="C308" s="32"/>
      <c r="D308" s="32"/>
      <c r="E308" s="32"/>
      <c r="F308" s="32"/>
      <c r="G308" s="32"/>
      <c r="H308" s="32"/>
      <c r="I308" s="32"/>
      <c r="J308" s="32"/>
      <c r="K308" s="32"/>
      <c r="L308" s="32"/>
      <c r="M308" s="32"/>
      <c r="N308" s="32"/>
      <c r="O308" s="32"/>
      <c r="P308" s="32"/>
      <c r="Q308" s="72"/>
      <c r="R308" s="72"/>
      <c r="S308" s="72"/>
      <c r="T308" s="72"/>
      <c r="U308" s="32"/>
      <c r="V308" s="32"/>
      <c r="W308" s="32"/>
      <c r="X308" s="32"/>
      <c r="Y308" s="32"/>
      <c r="Z308" s="32"/>
      <c r="AA308" s="32"/>
      <c r="AB308" s="32"/>
      <c r="AC308" s="32"/>
      <c r="AD308" s="32"/>
      <c r="AE308" s="32"/>
      <c r="AF308" s="32"/>
      <c r="AG308" s="32"/>
      <c r="AH308" s="32"/>
    </row>
    <row r="309" spans="1:34" ht="12.5">
      <c r="A309" s="32"/>
      <c r="B309" s="32"/>
      <c r="C309" s="32"/>
      <c r="D309" s="32"/>
      <c r="E309" s="32"/>
      <c r="F309" s="32"/>
      <c r="G309" s="32"/>
      <c r="H309" s="32"/>
      <c r="I309" s="32"/>
      <c r="J309" s="32"/>
      <c r="K309" s="32"/>
      <c r="L309" s="32"/>
      <c r="M309" s="32"/>
      <c r="N309" s="32"/>
      <c r="O309" s="32"/>
      <c r="P309" s="32"/>
      <c r="Q309" s="72"/>
      <c r="R309" s="72"/>
      <c r="S309" s="72"/>
      <c r="T309" s="72"/>
      <c r="U309" s="32"/>
      <c r="V309" s="32"/>
      <c r="W309" s="32"/>
      <c r="X309" s="32"/>
      <c r="Y309" s="32"/>
      <c r="Z309" s="32"/>
      <c r="AA309" s="32"/>
      <c r="AB309" s="32"/>
      <c r="AC309" s="32"/>
      <c r="AD309" s="32"/>
      <c r="AE309" s="32"/>
      <c r="AF309" s="32"/>
      <c r="AG309" s="32"/>
      <c r="AH309" s="32"/>
    </row>
    <row r="310" spans="1:34" ht="12.5">
      <c r="A310" s="32"/>
      <c r="B310" s="32"/>
      <c r="C310" s="32"/>
      <c r="D310" s="32"/>
      <c r="E310" s="32"/>
      <c r="F310" s="32"/>
      <c r="G310" s="32"/>
      <c r="H310" s="32"/>
      <c r="I310" s="32"/>
      <c r="J310" s="32"/>
      <c r="K310" s="32"/>
      <c r="L310" s="32"/>
      <c r="M310" s="32"/>
      <c r="N310" s="32"/>
      <c r="O310" s="32"/>
      <c r="P310" s="32"/>
      <c r="Q310" s="72"/>
      <c r="R310" s="72"/>
      <c r="S310" s="72"/>
      <c r="T310" s="72"/>
      <c r="U310" s="32"/>
      <c r="V310" s="32"/>
      <c r="W310" s="32"/>
      <c r="X310" s="32"/>
      <c r="Y310" s="32"/>
      <c r="Z310" s="32"/>
      <c r="AA310" s="32"/>
      <c r="AB310" s="32"/>
      <c r="AC310" s="32"/>
      <c r="AD310" s="32"/>
      <c r="AE310" s="32"/>
      <c r="AF310" s="32"/>
      <c r="AG310" s="32"/>
      <c r="AH310" s="32"/>
    </row>
    <row r="311" spans="1:34" ht="12.5">
      <c r="A311" s="32"/>
      <c r="B311" s="32"/>
      <c r="C311" s="32"/>
      <c r="D311" s="32"/>
      <c r="E311" s="32"/>
      <c r="F311" s="32"/>
      <c r="G311" s="32"/>
      <c r="H311" s="32"/>
      <c r="I311" s="32"/>
      <c r="J311" s="32"/>
      <c r="K311" s="32"/>
      <c r="L311" s="32"/>
      <c r="M311" s="32"/>
      <c r="N311" s="32"/>
      <c r="O311" s="32"/>
      <c r="P311" s="32"/>
      <c r="Q311" s="72"/>
      <c r="R311" s="72"/>
      <c r="S311" s="72"/>
      <c r="T311" s="72"/>
      <c r="U311" s="32"/>
      <c r="V311" s="32"/>
      <c r="W311" s="32"/>
      <c r="X311" s="32"/>
      <c r="Y311" s="32"/>
      <c r="Z311" s="32"/>
      <c r="AA311" s="32"/>
      <c r="AB311" s="32"/>
      <c r="AC311" s="32"/>
      <c r="AD311" s="32"/>
      <c r="AE311" s="32"/>
      <c r="AF311" s="32"/>
      <c r="AG311" s="32"/>
      <c r="AH311" s="32"/>
    </row>
    <row r="312" spans="1:34" ht="12.5">
      <c r="A312" s="32"/>
      <c r="B312" s="32"/>
      <c r="C312" s="32"/>
      <c r="D312" s="32"/>
      <c r="E312" s="32"/>
      <c r="F312" s="32"/>
      <c r="G312" s="32"/>
      <c r="H312" s="32"/>
      <c r="I312" s="32"/>
      <c r="J312" s="32"/>
      <c r="K312" s="32"/>
      <c r="L312" s="32"/>
      <c r="M312" s="32"/>
      <c r="N312" s="32"/>
      <c r="O312" s="32"/>
      <c r="P312" s="32"/>
      <c r="Q312" s="72"/>
      <c r="R312" s="72"/>
      <c r="S312" s="72"/>
      <c r="T312" s="72"/>
      <c r="U312" s="32"/>
      <c r="V312" s="32"/>
      <c r="W312" s="32"/>
      <c r="X312" s="32"/>
      <c r="Y312" s="32"/>
      <c r="Z312" s="32"/>
      <c r="AA312" s="32"/>
      <c r="AB312" s="32"/>
      <c r="AC312" s="32"/>
      <c r="AD312" s="32"/>
      <c r="AE312" s="32"/>
      <c r="AF312" s="32"/>
      <c r="AG312" s="32"/>
      <c r="AH312" s="32"/>
    </row>
    <row r="313" spans="1:34" ht="12.5">
      <c r="A313" s="32"/>
      <c r="B313" s="32"/>
      <c r="C313" s="32"/>
      <c r="D313" s="32"/>
      <c r="E313" s="32"/>
      <c r="F313" s="32"/>
      <c r="G313" s="32"/>
      <c r="H313" s="32"/>
      <c r="I313" s="32"/>
      <c r="J313" s="32"/>
      <c r="K313" s="32"/>
      <c r="L313" s="32"/>
      <c r="M313" s="32"/>
      <c r="N313" s="32"/>
      <c r="O313" s="32"/>
      <c r="P313" s="32"/>
      <c r="Q313" s="72"/>
      <c r="R313" s="72"/>
      <c r="S313" s="72"/>
      <c r="T313" s="72"/>
      <c r="U313" s="32"/>
      <c r="V313" s="32"/>
      <c r="W313" s="32"/>
      <c r="X313" s="32"/>
      <c r="Y313" s="32"/>
      <c r="Z313" s="32"/>
      <c r="AA313" s="32"/>
      <c r="AB313" s="32"/>
      <c r="AC313" s="32"/>
      <c r="AD313" s="32"/>
      <c r="AE313" s="32"/>
      <c r="AF313" s="32"/>
      <c r="AG313" s="32"/>
      <c r="AH313" s="32"/>
    </row>
    <row r="314" spans="1:34" ht="12.5">
      <c r="A314" s="32"/>
      <c r="B314" s="32"/>
      <c r="C314" s="32"/>
      <c r="D314" s="32"/>
      <c r="E314" s="32"/>
      <c r="F314" s="32"/>
      <c r="G314" s="32"/>
      <c r="H314" s="32"/>
      <c r="I314" s="32"/>
      <c r="J314" s="32"/>
      <c r="K314" s="32"/>
      <c r="L314" s="32"/>
      <c r="M314" s="32"/>
      <c r="N314" s="32"/>
      <c r="O314" s="32"/>
      <c r="P314" s="32"/>
      <c r="Q314" s="72"/>
      <c r="R314" s="72"/>
      <c r="S314" s="72"/>
      <c r="T314" s="72"/>
      <c r="U314" s="32"/>
      <c r="V314" s="32"/>
      <c r="W314" s="32"/>
      <c r="X314" s="32"/>
      <c r="Y314" s="32"/>
      <c r="Z314" s="32"/>
      <c r="AA314" s="32"/>
      <c r="AB314" s="32"/>
      <c r="AC314" s="32"/>
      <c r="AD314" s="32"/>
      <c r="AE314" s="32"/>
      <c r="AF314" s="32"/>
      <c r="AG314" s="32"/>
      <c r="AH314" s="32"/>
    </row>
    <row r="315" spans="1:34" ht="12.5">
      <c r="A315" s="32"/>
      <c r="B315" s="32"/>
      <c r="C315" s="32"/>
      <c r="D315" s="32"/>
      <c r="E315" s="32"/>
      <c r="F315" s="32"/>
      <c r="G315" s="32"/>
      <c r="H315" s="32"/>
      <c r="I315" s="32"/>
      <c r="J315" s="32"/>
      <c r="K315" s="32"/>
      <c r="L315" s="32"/>
      <c r="M315" s="32"/>
      <c r="N315" s="32"/>
      <c r="O315" s="32"/>
      <c r="P315" s="32"/>
      <c r="Q315" s="72"/>
      <c r="R315" s="72"/>
      <c r="S315" s="72"/>
      <c r="T315" s="72"/>
      <c r="U315" s="32"/>
      <c r="V315" s="32"/>
      <c r="W315" s="32"/>
      <c r="X315" s="32"/>
      <c r="Y315" s="32"/>
      <c r="Z315" s="32"/>
      <c r="AA315" s="32"/>
      <c r="AB315" s="32"/>
      <c r="AC315" s="32"/>
      <c r="AD315" s="32"/>
      <c r="AE315" s="32"/>
      <c r="AF315" s="32"/>
      <c r="AG315" s="32"/>
      <c r="AH315" s="32"/>
    </row>
    <row r="316" spans="1:34" ht="12.5">
      <c r="A316" s="32"/>
      <c r="B316" s="32"/>
      <c r="C316" s="32"/>
      <c r="D316" s="32"/>
      <c r="E316" s="32"/>
      <c r="F316" s="32"/>
      <c r="G316" s="32"/>
      <c r="H316" s="32"/>
      <c r="I316" s="32"/>
      <c r="J316" s="32"/>
      <c r="K316" s="32"/>
      <c r="L316" s="32"/>
      <c r="M316" s="32"/>
      <c r="N316" s="32"/>
      <c r="O316" s="32"/>
      <c r="P316" s="32"/>
      <c r="Q316" s="72"/>
      <c r="R316" s="72"/>
      <c r="S316" s="72"/>
      <c r="T316" s="72"/>
      <c r="U316" s="32"/>
      <c r="V316" s="32"/>
      <c r="W316" s="32"/>
      <c r="X316" s="32"/>
      <c r="Y316" s="32"/>
      <c r="Z316" s="32"/>
      <c r="AA316" s="32"/>
      <c r="AB316" s="32"/>
      <c r="AC316" s="32"/>
      <c r="AD316" s="32"/>
      <c r="AE316" s="32"/>
      <c r="AF316" s="32"/>
      <c r="AG316" s="32"/>
      <c r="AH316" s="32"/>
    </row>
    <row r="317" spans="1:34" ht="12.5">
      <c r="A317" s="32"/>
      <c r="B317" s="32"/>
      <c r="C317" s="32"/>
      <c r="D317" s="32"/>
      <c r="E317" s="32"/>
      <c r="F317" s="32"/>
      <c r="G317" s="32"/>
      <c r="H317" s="32"/>
      <c r="I317" s="32"/>
      <c r="J317" s="32"/>
      <c r="K317" s="32"/>
      <c r="L317" s="32"/>
      <c r="M317" s="32"/>
      <c r="N317" s="32"/>
      <c r="O317" s="32"/>
      <c r="P317" s="32"/>
      <c r="Q317" s="72"/>
      <c r="R317" s="72"/>
      <c r="S317" s="72"/>
      <c r="T317" s="72"/>
      <c r="U317" s="32"/>
      <c r="V317" s="32"/>
      <c r="W317" s="32"/>
      <c r="X317" s="32"/>
      <c r="Y317" s="32"/>
      <c r="Z317" s="32"/>
      <c r="AA317" s="32"/>
      <c r="AB317" s="32"/>
      <c r="AC317" s="32"/>
      <c r="AD317" s="32"/>
      <c r="AE317" s="32"/>
      <c r="AF317" s="32"/>
      <c r="AG317" s="32"/>
      <c r="AH317" s="32"/>
    </row>
    <row r="318" spans="1:34" ht="12.5">
      <c r="A318" s="32"/>
      <c r="B318" s="32"/>
      <c r="C318" s="32"/>
      <c r="D318" s="32"/>
      <c r="E318" s="32"/>
      <c r="F318" s="32"/>
      <c r="G318" s="32"/>
      <c r="H318" s="32"/>
      <c r="I318" s="32"/>
      <c r="J318" s="32"/>
      <c r="K318" s="32"/>
      <c r="L318" s="32"/>
      <c r="M318" s="32"/>
      <c r="N318" s="32"/>
      <c r="O318" s="32"/>
      <c r="P318" s="32"/>
      <c r="Q318" s="72"/>
      <c r="R318" s="72"/>
      <c r="S318" s="72"/>
      <c r="T318" s="72"/>
      <c r="U318" s="32"/>
      <c r="V318" s="32"/>
      <c r="W318" s="32"/>
      <c r="X318" s="32"/>
      <c r="Y318" s="32"/>
      <c r="Z318" s="32"/>
      <c r="AA318" s="32"/>
      <c r="AB318" s="32"/>
      <c r="AC318" s="32"/>
      <c r="AD318" s="32"/>
      <c r="AE318" s="32"/>
      <c r="AF318" s="32"/>
      <c r="AG318" s="32"/>
      <c r="AH318" s="32"/>
    </row>
    <row r="319" spans="1:34" ht="12.5">
      <c r="A319" s="32"/>
      <c r="B319" s="32"/>
      <c r="C319" s="32"/>
      <c r="D319" s="32"/>
      <c r="E319" s="32"/>
      <c r="F319" s="32"/>
      <c r="G319" s="32"/>
      <c r="H319" s="32"/>
      <c r="I319" s="32"/>
      <c r="J319" s="32"/>
      <c r="K319" s="32"/>
      <c r="L319" s="32"/>
      <c r="M319" s="32"/>
      <c r="N319" s="32"/>
      <c r="O319" s="32"/>
      <c r="P319" s="32"/>
      <c r="Q319" s="72"/>
      <c r="R319" s="72"/>
      <c r="S319" s="72"/>
      <c r="T319" s="72"/>
      <c r="U319" s="32"/>
      <c r="V319" s="32"/>
      <c r="W319" s="32"/>
      <c r="X319" s="32"/>
      <c r="Y319" s="32"/>
      <c r="Z319" s="32"/>
      <c r="AA319" s="32"/>
      <c r="AB319" s="32"/>
      <c r="AC319" s="32"/>
      <c r="AD319" s="32"/>
      <c r="AE319" s="32"/>
      <c r="AF319" s="32"/>
      <c r="AG319" s="32"/>
      <c r="AH319" s="32"/>
    </row>
    <row r="320" spans="1:34" ht="12.5">
      <c r="A320" s="32"/>
      <c r="B320" s="32"/>
      <c r="C320" s="32"/>
      <c r="D320" s="32"/>
      <c r="E320" s="32"/>
      <c r="F320" s="32"/>
      <c r="G320" s="32"/>
      <c r="H320" s="32"/>
      <c r="I320" s="32"/>
      <c r="J320" s="32"/>
      <c r="K320" s="32"/>
      <c r="L320" s="32"/>
      <c r="M320" s="32"/>
      <c r="N320" s="32"/>
      <c r="O320" s="32"/>
      <c r="P320" s="32"/>
      <c r="Q320" s="72"/>
      <c r="R320" s="72"/>
      <c r="S320" s="72"/>
      <c r="T320" s="72"/>
      <c r="U320" s="32"/>
      <c r="V320" s="32"/>
      <c r="W320" s="32"/>
      <c r="X320" s="32"/>
      <c r="Y320" s="32"/>
      <c r="Z320" s="32"/>
      <c r="AA320" s="32"/>
      <c r="AB320" s="32"/>
      <c r="AC320" s="32"/>
      <c r="AD320" s="32"/>
      <c r="AE320" s="32"/>
      <c r="AF320" s="32"/>
      <c r="AG320" s="32"/>
      <c r="AH320" s="32"/>
    </row>
    <row r="321" spans="1:34" ht="12.5">
      <c r="A321" s="32"/>
      <c r="B321" s="32"/>
      <c r="C321" s="32"/>
      <c r="D321" s="32"/>
      <c r="E321" s="32"/>
      <c r="F321" s="32"/>
      <c r="G321" s="32"/>
      <c r="H321" s="32"/>
      <c r="I321" s="32"/>
      <c r="J321" s="32"/>
      <c r="K321" s="32"/>
      <c r="L321" s="32"/>
      <c r="M321" s="32"/>
      <c r="N321" s="32"/>
      <c r="O321" s="32"/>
      <c r="P321" s="32"/>
      <c r="Q321" s="72"/>
      <c r="R321" s="72"/>
      <c r="S321" s="72"/>
      <c r="T321" s="72"/>
      <c r="U321" s="32"/>
      <c r="V321" s="32"/>
      <c r="W321" s="32"/>
      <c r="X321" s="32"/>
      <c r="Y321" s="32"/>
      <c r="Z321" s="32"/>
      <c r="AA321" s="32"/>
      <c r="AB321" s="32"/>
      <c r="AC321" s="32"/>
      <c r="AD321" s="32"/>
      <c r="AE321" s="32"/>
      <c r="AF321" s="32"/>
      <c r="AG321" s="32"/>
      <c r="AH321" s="32"/>
    </row>
    <row r="322" spans="1:34" ht="12.5">
      <c r="A322" s="32"/>
      <c r="B322" s="32"/>
      <c r="C322" s="32"/>
      <c r="D322" s="32"/>
      <c r="E322" s="32"/>
      <c r="F322" s="32"/>
      <c r="G322" s="32"/>
      <c r="H322" s="32"/>
      <c r="I322" s="32"/>
      <c r="J322" s="32"/>
      <c r="K322" s="32"/>
      <c r="L322" s="32"/>
      <c r="M322" s="32"/>
      <c r="N322" s="32"/>
      <c r="O322" s="32"/>
      <c r="P322" s="32"/>
      <c r="Q322" s="72"/>
      <c r="R322" s="72"/>
      <c r="S322" s="72"/>
      <c r="T322" s="72"/>
      <c r="U322" s="32"/>
      <c r="V322" s="32"/>
      <c r="W322" s="32"/>
      <c r="X322" s="32"/>
      <c r="Y322" s="32"/>
      <c r="Z322" s="32"/>
      <c r="AA322" s="32"/>
      <c r="AB322" s="32"/>
      <c r="AC322" s="32"/>
      <c r="AD322" s="32"/>
      <c r="AE322" s="32"/>
      <c r="AF322" s="32"/>
      <c r="AG322" s="32"/>
      <c r="AH322" s="32"/>
    </row>
    <row r="323" spans="1:34" ht="12.5">
      <c r="A323" s="32"/>
      <c r="B323" s="32"/>
      <c r="C323" s="32"/>
      <c r="D323" s="32"/>
      <c r="E323" s="32"/>
      <c r="F323" s="32"/>
      <c r="G323" s="32"/>
      <c r="H323" s="32"/>
      <c r="I323" s="32"/>
      <c r="J323" s="32"/>
      <c r="K323" s="32"/>
      <c r="L323" s="32"/>
      <c r="M323" s="32"/>
      <c r="N323" s="32"/>
      <c r="O323" s="32"/>
      <c r="P323" s="32"/>
      <c r="Q323" s="72"/>
      <c r="R323" s="72"/>
      <c r="S323" s="72"/>
      <c r="T323" s="72"/>
      <c r="U323" s="32"/>
      <c r="V323" s="32"/>
      <c r="W323" s="32"/>
      <c r="X323" s="32"/>
      <c r="Y323" s="32"/>
      <c r="Z323" s="32"/>
      <c r="AA323" s="32"/>
      <c r="AB323" s="32"/>
      <c r="AC323" s="32"/>
      <c r="AD323" s="32"/>
      <c r="AE323" s="32"/>
      <c r="AF323" s="32"/>
      <c r="AG323" s="32"/>
      <c r="AH323" s="32"/>
    </row>
    <row r="324" spans="1:34" ht="12.5">
      <c r="A324" s="32"/>
      <c r="B324" s="32"/>
      <c r="C324" s="32"/>
      <c r="D324" s="32"/>
      <c r="E324" s="32"/>
      <c r="F324" s="32"/>
      <c r="G324" s="32"/>
      <c r="H324" s="32"/>
      <c r="I324" s="32"/>
      <c r="J324" s="32"/>
      <c r="K324" s="32"/>
      <c r="L324" s="32"/>
      <c r="M324" s="32"/>
      <c r="N324" s="32"/>
      <c r="O324" s="32"/>
      <c r="P324" s="32"/>
      <c r="Q324" s="72"/>
      <c r="R324" s="72"/>
      <c r="S324" s="72"/>
      <c r="T324" s="72"/>
      <c r="U324" s="32"/>
      <c r="V324" s="32"/>
      <c r="W324" s="32"/>
      <c r="X324" s="32"/>
      <c r="Y324" s="32"/>
      <c r="Z324" s="32"/>
      <c r="AA324" s="32"/>
      <c r="AB324" s="32"/>
      <c r="AC324" s="32"/>
      <c r="AD324" s="32"/>
      <c r="AE324" s="32"/>
      <c r="AF324" s="32"/>
      <c r="AG324" s="32"/>
      <c r="AH324" s="32"/>
    </row>
    <row r="325" spans="1:34" ht="12.5">
      <c r="A325" s="32"/>
      <c r="B325" s="32"/>
      <c r="C325" s="32"/>
      <c r="D325" s="32"/>
      <c r="E325" s="32"/>
      <c r="F325" s="32"/>
      <c r="G325" s="32"/>
      <c r="H325" s="32"/>
      <c r="I325" s="32"/>
      <c r="J325" s="32"/>
      <c r="K325" s="32"/>
      <c r="L325" s="32"/>
      <c r="M325" s="32"/>
      <c r="N325" s="32"/>
      <c r="O325" s="32"/>
      <c r="P325" s="32"/>
      <c r="Q325" s="72"/>
      <c r="R325" s="72"/>
      <c r="S325" s="72"/>
      <c r="T325" s="72"/>
      <c r="U325" s="32"/>
      <c r="V325" s="32"/>
      <c r="W325" s="32"/>
      <c r="X325" s="32"/>
      <c r="Y325" s="32"/>
      <c r="Z325" s="32"/>
      <c r="AA325" s="32"/>
      <c r="AB325" s="32"/>
      <c r="AC325" s="32"/>
      <c r="AD325" s="32"/>
      <c r="AE325" s="32"/>
      <c r="AF325" s="32"/>
      <c r="AG325" s="32"/>
      <c r="AH325" s="32"/>
    </row>
    <row r="326" spans="1:34" ht="12.5">
      <c r="A326" s="32"/>
      <c r="B326" s="32"/>
      <c r="C326" s="32"/>
      <c r="D326" s="32"/>
      <c r="E326" s="32"/>
      <c r="F326" s="32"/>
      <c r="G326" s="32"/>
      <c r="H326" s="32"/>
      <c r="I326" s="32"/>
      <c r="J326" s="32"/>
      <c r="K326" s="32"/>
      <c r="L326" s="32"/>
      <c r="M326" s="32"/>
      <c r="N326" s="32"/>
      <c r="O326" s="32"/>
      <c r="P326" s="32"/>
      <c r="Q326" s="72"/>
      <c r="R326" s="72"/>
      <c r="S326" s="72"/>
      <c r="T326" s="72"/>
      <c r="U326" s="32"/>
      <c r="V326" s="32"/>
      <c r="W326" s="32"/>
      <c r="X326" s="32"/>
      <c r="Y326" s="32"/>
      <c r="Z326" s="32"/>
      <c r="AA326" s="32"/>
      <c r="AB326" s="32"/>
      <c r="AC326" s="32"/>
      <c r="AD326" s="32"/>
      <c r="AE326" s="32"/>
      <c r="AF326" s="32"/>
      <c r="AG326" s="32"/>
      <c r="AH326" s="32"/>
    </row>
    <row r="327" spans="1:34" ht="12.5">
      <c r="A327" s="32"/>
      <c r="B327" s="32"/>
      <c r="C327" s="32"/>
      <c r="D327" s="32"/>
      <c r="E327" s="32"/>
      <c r="F327" s="32"/>
      <c r="G327" s="32"/>
      <c r="H327" s="32"/>
      <c r="I327" s="32"/>
      <c r="J327" s="32"/>
      <c r="K327" s="32"/>
      <c r="L327" s="32"/>
      <c r="M327" s="32"/>
      <c r="N327" s="32"/>
      <c r="O327" s="32"/>
      <c r="P327" s="32"/>
      <c r="Q327" s="72"/>
      <c r="R327" s="72"/>
      <c r="S327" s="72"/>
      <c r="T327" s="72"/>
      <c r="U327" s="32"/>
      <c r="V327" s="32"/>
      <c r="W327" s="32"/>
      <c r="X327" s="32"/>
      <c r="Y327" s="32"/>
      <c r="Z327" s="32"/>
      <c r="AA327" s="32"/>
      <c r="AB327" s="32"/>
      <c r="AC327" s="32"/>
      <c r="AD327" s="32"/>
      <c r="AE327" s="32"/>
      <c r="AF327" s="32"/>
      <c r="AG327" s="32"/>
      <c r="AH327" s="32"/>
    </row>
    <row r="328" spans="1:34" ht="12.5">
      <c r="A328" s="32"/>
      <c r="B328" s="32"/>
      <c r="C328" s="32"/>
      <c r="D328" s="32"/>
      <c r="E328" s="32"/>
      <c r="F328" s="32"/>
      <c r="G328" s="32"/>
      <c r="H328" s="32"/>
      <c r="I328" s="32"/>
      <c r="J328" s="32"/>
      <c r="K328" s="32"/>
      <c r="L328" s="32"/>
      <c r="M328" s="32"/>
      <c r="N328" s="32"/>
      <c r="O328" s="32"/>
      <c r="P328" s="32"/>
      <c r="Q328" s="72"/>
      <c r="R328" s="72"/>
      <c r="S328" s="72"/>
      <c r="T328" s="72"/>
      <c r="U328" s="32"/>
      <c r="V328" s="32"/>
      <c r="W328" s="32"/>
      <c r="X328" s="32"/>
      <c r="Y328" s="32"/>
      <c r="Z328" s="32"/>
      <c r="AA328" s="32"/>
      <c r="AB328" s="32"/>
      <c r="AC328" s="32"/>
      <c r="AD328" s="32"/>
      <c r="AE328" s="32"/>
      <c r="AF328" s="32"/>
      <c r="AG328" s="32"/>
      <c r="AH328" s="32"/>
    </row>
    <row r="329" spans="1:34" ht="12.5">
      <c r="A329" s="32"/>
      <c r="B329" s="32"/>
      <c r="C329" s="32"/>
      <c r="D329" s="32"/>
      <c r="E329" s="32"/>
      <c r="F329" s="32"/>
      <c r="G329" s="32"/>
      <c r="H329" s="32"/>
      <c r="I329" s="32"/>
      <c r="J329" s="32"/>
      <c r="K329" s="32"/>
      <c r="L329" s="32"/>
      <c r="M329" s="32"/>
      <c r="N329" s="32"/>
      <c r="O329" s="32"/>
      <c r="P329" s="32"/>
      <c r="Q329" s="72"/>
      <c r="R329" s="72"/>
      <c r="S329" s="72"/>
      <c r="T329" s="72"/>
      <c r="U329" s="32"/>
      <c r="V329" s="32"/>
      <c r="W329" s="32"/>
      <c r="X329" s="32"/>
      <c r="Y329" s="32"/>
      <c r="Z329" s="32"/>
      <c r="AA329" s="32"/>
      <c r="AB329" s="32"/>
      <c r="AC329" s="32"/>
      <c r="AD329" s="32"/>
      <c r="AE329" s="32"/>
      <c r="AF329" s="32"/>
      <c r="AG329" s="32"/>
      <c r="AH329" s="32"/>
    </row>
    <row r="330" spans="1:34" ht="12.5">
      <c r="A330" s="32"/>
      <c r="B330" s="32"/>
      <c r="C330" s="32"/>
      <c r="D330" s="32"/>
      <c r="E330" s="32"/>
      <c r="F330" s="32"/>
      <c r="G330" s="32"/>
      <c r="H330" s="32"/>
      <c r="I330" s="32"/>
      <c r="J330" s="32"/>
      <c r="K330" s="32"/>
      <c r="L330" s="32"/>
      <c r="M330" s="32"/>
      <c r="N330" s="32"/>
      <c r="O330" s="32"/>
      <c r="P330" s="32"/>
      <c r="Q330" s="72"/>
      <c r="R330" s="72"/>
      <c r="S330" s="72"/>
      <c r="T330" s="72"/>
      <c r="U330" s="32"/>
      <c r="V330" s="32"/>
      <c r="W330" s="32"/>
      <c r="X330" s="32"/>
      <c r="Y330" s="32"/>
      <c r="Z330" s="32"/>
      <c r="AA330" s="32"/>
      <c r="AB330" s="32"/>
      <c r="AC330" s="32"/>
      <c r="AD330" s="32"/>
      <c r="AE330" s="32"/>
      <c r="AF330" s="32"/>
      <c r="AG330" s="32"/>
      <c r="AH330" s="32"/>
    </row>
    <row r="331" spans="1:34" ht="12.5">
      <c r="A331" s="32"/>
      <c r="B331" s="32"/>
      <c r="C331" s="32"/>
      <c r="D331" s="32"/>
      <c r="E331" s="32"/>
      <c r="F331" s="32"/>
      <c r="G331" s="32"/>
      <c r="H331" s="32"/>
      <c r="I331" s="32"/>
      <c r="J331" s="32"/>
      <c r="K331" s="32"/>
      <c r="L331" s="32"/>
      <c r="M331" s="32"/>
      <c r="N331" s="32"/>
      <c r="O331" s="32"/>
      <c r="P331" s="32"/>
      <c r="Q331" s="72"/>
      <c r="R331" s="72"/>
      <c r="S331" s="72"/>
      <c r="T331" s="72"/>
      <c r="U331" s="32"/>
      <c r="V331" s="32"/>
      <c r="W331" s="32"/>
      <c r="X331" s="32"/>
      <c r="Y331" s="32"/>
      <c r="Z331" s="32"/>
      <c r="AA331" s="32"/>
      <c r="AB331" s="32"/>
      <c r="AC331" s="32"/>
      <c r="AD331" s="32"/>
      <c r="AE331" s="32"/>
      <c r="AF331" s="32"/>
      <c r="AG331" s="32"/>
      <c r="AH331" s="32"/>
    </row>
    <row r="332" spans="1:34" ht="12.5">
      <c r="A332" s="32"/>
      <c r="B332" s="32"/>
      <c r="C332" s="32"/>
      <c r="D332" s="32"/>
      <c r="E332" s="32"/>
      <c r="F332" s="32"/>
      <c r="G332" s="32"/>
      <c r="H332" s="32"/>
      <c r="I332" s="32"/>
      <c r="J332" s="32"/>
      <c r="K332" s="32"/>
      <c r="L332" s="32"/>
      <c r="M332" s="32"/>
      <c r="N332" s="32"/>
      <c r="O332" s="32"/>
      <c r="P332" s="32"/>
      <c r="Q332" s="72"/>
      <c r="R332" s="72"/>
      <c r="S332" s="72"/>
      <c r="T332" s="72"/>
      <c r="U332" s="32"/>
      <c r="V332" s="32"/>
      <c r="W332" s="32"/>
      <c r="X332" s="32"/>
      <c r="Y332" s="32"/>
      <c r="Z332" s="32"/>
      <c r="AA332" s="32"/>
      <c r="AB332" s="32"/>
      <c r="AC332" s="32"/>
      <c r="AD332" s="32"/>
      <c r="AE332" s="32"/>
      <c r="AF332" s="32"/>
      <c r="AG332" s="32"/>
      <c r="AH332" s="32"/>
    </row>
    <row r="333" spans="1:34" ht="12.5">
      <c r="A333" s="32"/>
      <c r="B333" s="32"/>
      <c r="C333" s="32"/>
      <c r="D333" s="32"/>
      <c r="E333" s="32"/>
      <c r="F333" s="32"/>
      <c r="G333" s="32"/>
      <c r="H333" s="32"/>
      <c r="I333" s="32"/>
      <c r="J333" s="32"/>
      <c r="K333" s="32"/>
      <c r="L333" s="32"/>
      <c r="M333" s="32"/>
      <c r="N333" s="32"/>
      <c r="O333" s="32"/>
      <c r="P333" s="32"/>
      <c r="Q333" s="72"/>
      <c r="R333" s="72"/>
      <c r="S333" s="72"/>
      <c r="T333" s="72"/>
      <c r="U333" s="32"/>
      <c r="V333" s="32"/>
      <c r="W333" s="32"/>
      <c r="X333" s="32"/>
      <c r="Y333" s="32"/>
      <c r="Z333" s="32"/>
      <c r="AA333" s="32"/>
      <c r="AB333" s="32"/>
      <c r="AC333" s="32"/>
      <c r="AD333" s="32"/>
      <c r="AE333" s="32"/>
      <c r="AF333" s="32"/>
      <c r="AG333" s="32"/>
      <c r="AH333" s="32"/>
    </row>
    <row r="334" spans="1:34" ht="12.5">
      <c r="A334" s="32"/>
      <c r="B334" s="32"/>
      <c r="C334" s="32"/>
      <c r="D334" s="32"/>
      <c r="E334" s="32"/>
      <c r="F334" s="32"/>
      <c r="G334" s="32"/>
      <c r="H334" s="32"/>
      <c r="I334" s="32"/>
      <c r="J334" s="32"/>
      <c r="K334" s="32"/>
      <c r="L334" s="32"/>
      <c r="M334" s="32"/>
      <c r="N334" s="32"/>
      <c r="O334" s="32"/>
      <c r="P334" s="32"/>
      <c r="Q334" s="72"/>
      <c r="R334" s="72"/>
      <c r="S334" s="72"/>
      <c r="T334" s="72"/>
      <c r="U334" s="32"/>
      <c r="V334" s="32"/>
      <c r="W334" s="32"/>
      <c r="X334" s="32"/>
      <c r="Y334" s="32"/>
      <c r="Z334" s="32"/>
      <c r="AA334" s="32"/>
      <c r="AB334" s="32"/>
      <c r="AC334" s="32"/>
      <c r="AD334" s="32"/>
      <c r="AE334" s="32"/>
      <c r="AF334" s="32"/>
      <c r="AG334" s="32"/>
      <c r="AH334" s="32"/>
    </row>
    <row r="335" spans="1:34" ht="12.5">
      <c r="A335" s="32"/>
      <c r="B335" s="32"/>
      <c r="C335" s="32"/>
      <c r="D335" s="32"/>
      <c r="E335" s="32"/>
      <c r="F335" s="32"/>
      <c r="G335" s="32"/>
      <c r="H335" s="32"/>
      <c r="I335" s="32"/>
      <c r="J335" s="32"/>
      <c r="K335" s="32"/>
      <c r="L335" s="32"/>
      <c r="M335" s="32"/>
      <c r="N335" s="32"/>
      <c r="O335" s="32"/>
      <c r="P335" s="32"/>
      <c r="Q335" s="72"/>
      <c r="R335" s="72"/>
      <c r="S335" s="72"/>
      <c r="T335" s="72"/>
      <c r="U335" s="32"/>
      <c r="V335" s="32"/>
      <c r="W335" s="32"/>
      <c r="X335" s="32"/>
      <c r="Y335" s="32"/>
      <c r="Z335" s="32"/>
      <c r="AA335" s="32"/>
      <c r="AB335" s="32"/>
      <c r="AC335" s="32"/>
      <c r="AD335" s="32"/>
      <c r="AE335" s="32"/>
      <c r="AF335" s="32"/>
      <c r="AG335" s="32"/>
      <c r="AH335" s="32"/>
    </row>
    <row r="336" spans="1:34" ht="12.5">
      <c r="A336" s="32"/>
      <c r="B336" s="32"/>
      <c r="C336" s="32"/>
      <c r="D336" s="32"/>
      <c r="E336" s="32"/>
      <c r="F336" s="32"/>
      <c r="G336" s="32"/>
      <c r="H336" s="32"/>
      <c r="I336" s="32"/>
      <c r="J336" s="32"/>
      <c r="K336" s="32"/>
      <c r="L336" s="32"/>
      <c r="M336" s="32"/>
      <c r="N336" s="32"/>
      <c r="O336" s="32"/>
      <c r="P336" s="32"/>
      <c r="Q336" s="72"/>
      <c r="R336" s="72"/>
      <c r="S336" s="72"/>
      <c r="T336" s="72"/>
      <c r="U336" s="32"/>
      <c r="V336" s="32"/>
      <c r="W336" s="32"/>
      <c r="X336" s="32"/>
      <c r="Y336" s="32"/>
      <c r="Z336" s="32"/>
      <c r="AA336" s="32"/>
      <c r="AB336" s="32"/>
      <c r="AC336" s="32"/>
      <c r="AD336" s="32"/>
      <c r="AE336" s="32"/>
      <c r="AF336" s="32"/>
      <c r="AG336" s="32"/>
      <c r="AH336" s="32"/>
    </row>
    <row r="337" spans="1:34" ht="12.5">
      <c r="A337" s="32"/>
      <c r="B337" s="32"/>
      <c r="C337" s="32"/>
      <c r="D337" s="32"/>
      <c r="E337" s="32"/>
      <c r="F337" s="32"/>
      <c r="G337" s="32"/>
      <c r="H337" s="32"/>
      <c r="I337" s="32"/>
      <c r="J337" s="32"/>
      <c r="K337" s="32"/>
      <c r="L337" s="32"/>
      <c r="M337" s="32"/>
      <c r="N337" s="32"/>
      <c r="O337" s="32"/>
      <c r="P337" s="32"/>
      <c r="Q337" s="72"/>
      <c r="R337" s="72"/>
      <c r="S337" s="72"/>
      <c r="T337" s="72"/>
      <c r="U337" s="32"/>
      <c r="V337" s="32"/>
      <c r="W337" s="32"/>
      <c r="X337" s="32"/>
      <c r="Y337" s="32"/>
      <c r="Z337" s="32"/>
      <c r="AA337" s="32"/>
      <c r="AB337" s="32"/>
      <c r="AC337" s="32"/>
      <c r="AD337" s="32"/>
      <c r="AE337" s="32"/>
      <c r="AF337" s="32"/>
      <c r="AG337" s="32"/>
      <c r="AH337" s="32"/>
    </row>
    <row r="338" spans="1:34" ht="12.5">
      <c r="A338" s="32"/>
      <c r="B338" s="32"/>
      <c r="C338" s="32"/>
      <c r="D338" s="32"/>
      <c r="E338" s="32"/>
      <c r="F338" s="32"/>
      <c r="G338" s="32"/>
      <c r="H338" s="32"/>
      <c r="I338" s="32"/>
      <c r="J338" s="32"/>
      <c r="K338" s="32"/>
      <c r="L338" s="32"/>
      <c r="M338" s="32"/>
      <c r="N338" s="32"/>
      <c r="O338" s="32"/>
      <c r="P338" s="32"/>
      <c r="Q338" s="72"/>
      <c r="R338" s="72"/>
      <c r="S338" s="72"/>
      <c r="T338" s="72"/>
      <c r="U338" s="32"/>
      <c r="V338" s="32"/>
      <c r="W338" s="32"/>
      <c r="X338" s="32"/>
      <c r="Y338" s="32"/>
      <c r="Z338" s="32"/>
      <c r="AA338" s="32"/>
      <c r="AB338" s="32"/>
      <c r="AC338" s="32"/>
      <c r="AD338" s="32"/>
      <c r="AE338" s="32"/>
      <c r="AF338" s="32"/>
      <c r="AG338" s="32"/>
      <c r="AH338" s="32"/>
    </row>
    <row r="339" spans="1:34" ht="12.5">
      <c r="A339" s="32"/>
      <c r="B339" s="32"/>
      <c r="C339" s="32"/>
      <c r="D339" s="32"/>
      <c r="E339" s="32"/>
      <c r="F339" s="32"/>
      <c r="G339" s="32"/>
      <c r="H339" s="32"/>
      <c r="I339" s="32"/>
      <c r="J339" s="32"/>
      <c r="K339" s="32"/>
      <c r="L339" s="32"/>
      <c r="M339" s="32"/>
      <c r="N339" s="32"/>
      <c r="O339" s="32"/>
      <c r="P339" s="32"/>
      <c r="Q339" s="72"/>
      <c r="R339" s="72"/>
      <c r="S339" s="72"/>
      <c r="T339" s="72"/>
      <c r="U339" s="32"/>
      <c r="V339" s="32"/>
      <c r="W339" s="32"/>
      <c r="X339" s="32"/>
      <c r="Y339" s="32"/>
      <c r="Z339" s="32"/>
      <c r="AA339" s="32"/>
      <c r="AB339" s="32"/>
      <c r="AC339" s="32"/>
      <c r="AD339" s="32"/>
      <c r="AE339" s="32"/>
      <c r="AF339" s="32"/>
      <c r="AG339" s="32"/>
      <c r="AH339" s="32"/>
    </row>
    <row r="340" spans="1:34" ht="12.5">
      <c r="A340" s="32"/>
      <c r="B340" s="32"/>
      <c r="C340" s="32"/>
      <c r="D340" s="32"/>
      <c r="E340" s="32"/>
      <c r="F340" s="32"/>
      <c r="G340" s="32"/>
      <c r="H340" s="32"/>
      <c r="I340" s="32"/>
      <c r="J340" s="32"/>
      <c r="K340" s="32"/>
      <c r="L340" s="32"/>
      <c r="M340" s="32"/>
      <c r="N340" s="32"/>
      <c r="O340" s="32"/>
      <c r="P340" s="32"/>
      <c r="Q340" s="72"/>
      <c r="R340" s="72"/>
      <c r="S340" s="72"/>
      <c r="T340" s="72"/>
      <c r="U340" s="32"/>
      <c r="V340" s="32"/>
      <c r="W340" s="32"/>
      <c r="X340" s="32"/>
      <c r="Y340" s="32"/>
      <c r="Z340" s="32"/>
      <c r="AA340" s="32"/>
      <c r="AB340" s="32"/>
      <c r="AC340" s="32"/>
      <c r="AD340" s="32"/>
      <c r="AE340" s="32"/>
      <c r="AF340" s="32"/>
      <c r="AG340" s="32"/>
      <c r="AH340" s="32"/>
    </row>
    <row r="341" spans="1:34" ht="12.5">
      <c r="A341" s="32"/>
      <c r="B341" s="32"/>
      <c r="C341" s="32"/>
      <c r="D341" s="32"/>
      <c r="E341" s="32"/>
      <c r="F341" s="32"/>
      <c r="G341" s="32"/>
      <c r="H341" s="32"/>
      <c r="I341" s="32"/>
      <c r="J341" s="32"/>
      <c r="K341" s="32"/>
      <c r="L341" s="32"/>
      <c r="M341" s="32"/>
      <c r="N341" s="32"/>
      <c r="O341" s="32"/>
      <c r="P341" s="32"/>
      <c r="Q341" s="72"/>
      <c r="R341" s="72"/>
      <c r="S341" s="72"/>
      <c r="T341" s="72"/>
      <c r="U341" s="32"/>
      <c r="V341" s="32"/>
      <c r="W341" s="32"/>
      <c r="X341" s="32"/>
      <c r="Y341" s="32"/>
      <c r="Z341" s="32"/>
      <c r="AA341" s="32"/>
      <c r="AB341" s="32"/>
      <c r="AC341" s="32"/>
      <c r="AD341" s="32"/>
      <c r="AE341" s="32"/>
      <c r="AF341" s="32"/>
      <c r="AG341" s="32"/>
      <c r="AH341" s="32"/>
    </row>
    <row r="342" spans="1:34" ht="12.5">
      <c r="A342" s="32"/>
      <c r="B342" s="32"/>
      <c r="C342" s="32"/>
      <c r="D342" s="32"/>
      <c r="E342" s="32"/>
      <c r="F342" s="32"/>
      <c r="G342" s="32"/>
      <c r="H342" s="32"/>
      <c r="I342" s="32"/>
      <c r="J342" s="32"/>
      <c r="K342" s="32"/>
      <c r="L342" s="32"/>
      <c r="M342" s="32"/>
      <c r="N342" s="32"/>
      <c r="O342" s="32"/>
      <c r="P342" s="32"/>
      <c r="Q342" s="72"/>
      <c r="R342" s="72"/>
      <c r="S342" s="72"/>
      <c r="T342" s="72"/>
      <c r="U342" s="32"/>
      <c r="V342" s="32"/>
      <c r="W342" s="32"/>
      <c r="X342" s="32"/>
      <c r="Y342" s="32"/>
      <c r="Z342" s="32"/>
      <c r="AA342" s="32"/>
      <c r="AB342" s="32"/>
      <c r="AC342" s="32"/>
      <c r="AD342" s="32"/>
      <c r="AE342" s="32"/>
      <c r="AF342" s="32"/>
      <c r="AG342" s="32"/>
      <c r="AH342" s="32"/>
    </row>
    <row r="343" spans="1:34" ht="12.5">
      <c r="A343" s="32"/>
      <c r="B343" s="32"/>
      <c r="C343" s="32"/>
      <c r="D343" s="32"/>
      <c r="E343" s="32"/>
      <c r="F343" s="32"/>
      <c r="G343" s="32"/>
      <c r="H343" s="32"/>
      <c r="I343" s="32"/>
      <c r="J343" s="32"/>
      <c r="K343" s="32"/>
      <c r="L343" s="32"/>
      <c r="M343" s="32"/>
      <c r="N343" s="32"/>
      <c r="O343" s="32"/>
      <c r="P343" s="32"/>
      <c r="Q343" s="72"/>
      <c r="R343" s="72"/>
      <c r="S343" s="72"/>
      <c r="T343" s="72"/>
      <c r="U343" s="32"/>
      <c r="V343" s="32"/>
      <c r="W343" s="32"/>
      <c r="X343" s="32"/>
      <c r="Y343" s="32"/>
      <c r="Z343" s="32"/>
      <c r="AA343" s="32"/>
      <c r="AB343" s="32"/>
      <c r="AC343" s="32"/>
      <c r="AD343" s="32"/>
      <c r="AE343" s="32"/>
      <c r="AF343" s="32"/>
      <c r="AG343" s="32"/>
      <c r="AH343" s="32"/>
    </row>
    <row r="344" spans="1:34" ht="12.5">
      <c r="A344" s="32"/>
      <c r="B344" s="32"/>
      <c r="C344" s="32"/>
      <c r="D344" s="32"/>
      <c r="E344" s="32"/>
      <c r="F344" s="32"/>
      <c r="G344" s="32"/>
      <c r="H344" s="32"/>
      <c r="I344" s="32"/>
      <c r="J344" s="32"/>
      <c r="K344" s="32"/>
      <c r="L344" s="32"/>
      <c r="M344" s="32"/>
      <c r="N344" s="32"/>
      <c r="O344" s="32"/>
      <c r="P344" s="32"/>
      <c r="Q344" s="72"/>
      <c r="R344" s="72"/>
      <c r="S344" s="72"/>
      <c r="T344" s="72"/>
      <c r="U344" s="32"/>
      <c r="V344" s="32"/>
      <c r="W344" s="32"/>
      <c r="X344" s="32"/>
      <c r="Y344" s="32"/>
      <c r="Z344" s="32"/>
      <c r="AA344" s="32"/>
      <c r="AB344" s="32"/>
      <c r="AC344" s="32"/>
      <c r="AD344" s="32"/>
      <c r="AE344" s="32"/>
      <c r="AF344" s="32"/>
      <c r="AG344" s="32"/>
      <c r="AH344" s="32"/>
    </row>
    <row r="345" spans="1:34" ht="12.5">
      <c r="A345" s="32"/>
      <c r="B345" s="32"/>
      <c r="C345" s="32"/>
      <c r="D345" s="32"/>
      <c r="E345" s="32"/>
      <c r="F345" s="32"/>
      <c r="G345" s="32"/>
      <c r="H345" s="32"/>
      <c r="I345" s="32"/>
      <c r="J345" s="32"/>
      <c r="K345" s="32"/>
      <c r="L345" s="32"/>
      <c r="M345" s="32"/>
      <c r="N345" s="32"/>
      <c r="O345" s="32"/>
      <c r="P345" s="32"/>
      <c r="Q345" s="72"/>
      <c r="R345" s="72"/>
      <c r="S345" s="72"/>
      <c r="T345" s="72"/>
      <c r="U345" s="32"/>
      <c r="V345" s="32"/>
      <c r="W345" s="32"/>
      <c r="X345" s="32"/>
      <c r="Y345" s="32"/>
      <c r="Z345" s="32"/>
      <c r="AA345" s="32"/>
      <c r="AB345" s="32"/>
      <c r="AC345" s="32"/>
      <c r="AD345" s="32"/>
      <c r="AE345" s="32"/>
      <c r="AF345" s="32"/>
      <c r="AG345" s="32"/>
      <c r="AH345" s="32"/>
    </row>
    <row r="346" spans="1:34" ht="12.5">
      <c r="A346" s="32"/>
      <c r="B346" s="32"/>
      <c r="C346" s="32"/>
      <c r="D346" s="32"/>
      <c r="E346" s="32"/>
      <c r="F346" s="32"/>
      <c r="G346" s="32"/>
      <c r="H346" s="32"/>
      <c r="I346" s="32"/>
      <c r="J346" s="32"/>
      <c r="K346" s="32"/>
      <c r="L346" s="32"/>
      <c r="M346" s="32"/>
      <c r="N346" s="32"/>
      <c r="O346" s="32"/>
      <c r="P346" s="32"/>
      <c r="Q346" s="72"/>
      <c r="R346" s="72"/>
      <c r="S346" s="72"/>
      <c r="T346" s="72"/>
      <c r="U346" s="32"/>
      <c r="V346" s="32"/>
      <c r="W346" s="32"/>
      <c r="X346" s="32"/>
      <c r="Y346" s="32"/>
      <c r="Z346" s="32"/>
      <c r="AA346" s="32"/>
      <c r="AB346" s="32"/>
      <c r="AC346" s="32"/>
      <c r="AD346" s="32"/>
      <c r="AE346" s="32"/>
      <c r="AF346" s="32"/>
      <c r="AG346" s="32"/>
      <c r="AH346" s="32"/>
    </row>
    <row r="347" spans="1:34" ht="12.5">
      <c r="A347" s="32"/>
      <c r="B347" s="32"/>
      <c r="C347" s="32"/>
      <c r="D347" s="32"/>
      <c r="E347" s="32"/>
      <c r="F347" s="32"/>
      <c r="G347" s="32"/>
      <c r="H347" s="32"/>
      <c r="I347" s="32"/>
      <c r="J347" s="32"/>
      <c r="K347" s="32"/>
      <c r="L347" s="32"/>
      <c r="M347" s="32"/>
      <c r="N347" s="32"/>
      <c r="O347" s="32"/>
      <c r="P347" s="32"/>
      <c r="Q347" s="72"/>
      <c r="R347" s="72"/>
      <c r="S347" s="72"/>
      <c r="T347" s="72"/>
      <c r="U347" s="32"/>
      <c r="V347" s="32"/>
      <c r="W347" s="32"/>
      <c r="X347" s="32"/>
      <c r="Y347" s="32"/>
      <c r="Z347" s="32"/>
      <c r="AA347" s="32"/>
      <c r="AB347" s="32"/>
      <c r="AC347" s="32"/>
      <c r="AD347" s="32"/>
      <c r="AE347" s="32"/>
      <c r="AF347" s="32"/>
      <c r="AG347" s="32"/>
      <c r="AH347" s="32"/>
    </row>
    <row r="348" spans="1:34" ht="12.5">
      <c r="A348" s="32"/>
      <c r="B348" s="32"/>
      <c r="C348" s="32"/>
      <c r="D348" s="32"/>
      <c r="E348" s="32"/>
      <c r="F348" s="32"/>
      <c r="G348" s="32"/>
      <c r="H348" s="32"/>
      <c r="I348" s="32"/>
      <c r="J348" s="32"/>
      <c r="K348" s="32"/>
      <c r="L348" s="32"/>
      <c r="M348" s="32"/>
      <c r="N348" s="32"/>
      <c r="O348" s="32"/>
      <c r="P348" s="32"/>
      <c r="Q348" s="72"/>
      <c r="R348" s="72"/>
      <c r="S348" s="72"/>
      <c r="T348" s="72"/>
      <c r="U348" s="32"/>
      <c r="V348" s="32"/>
      <c r="W348" s="32"/>
      <c r="X348" s="32"/>
      <c r="Y348" s="32"/>
      <c r="Z348" s="32"/>
      <c r="AA348" s="32"/>
      <c r="AB348" s="32"/>
      <c r="AC348" s="32"/>
      <c r="AD348" s="32"/>
      <c r="AE348" s="32"/>
      <c r="AF348" s="32"/>
      <c r="AG348" s="32"/>
      <c r="AH348" s="32"/>
    </row>
    <row r="349" spans="1:34" ht="12.5">
      <c r="A349" s="32"/>
      <c r="B349" s="32"/>
      <c r="C349" s="32"/>
      <c r="D349" s="32"/>
      <c r="E349" s="32"/>
      <c r="F349" s="32"/>
      <c r="G349" s="32"/>
      <c r="H349" s="32"/>
      <c r="I349" s="32"/>
      <c r="J349" s="32"/>
      <c r="K349" s="32"/>
      <c r="L349" s="32"/>
      <c r="M349" s="32"/>
      <c r="N349" s="32"/>
      <c r="O349" s="32"/>
      <c r="P349" s="32"/>
      <c r="Q349" s="72"/>
      <c r="R349" s="72"/>
      <c r="S349" s="72"/>
      <c r="T349" s="72"/>
      <c r="U349" s="32"/>
      <c r="V349" s="32"/>
      <c r="W349" s="32"/>
      <c r="X349" s="32"/>
      <c r="Y349" s="32"/>
      <c r="Z349" s="32"/>
      <c r="AA349" s="32"/>
      <c r="AB349" s="32"/>
      <c r="AC349" s="32"/>
      <c r="AD349" s="32"/>
      <c r="AE349" s="32"/>
      <c r="AF349" s="32"/>
      <c r="AG349" s="32"/>
      <c r="AH349" s="32"/>
    </row>
    <row r="350" spans="1:34" ht="12.5">
      <c r="A350" s="32"/>
      <c r="B350" s="32"/>
      <c r="C350" s="32"/>
      <c r="D350" s="32"/>
      <c r="E350" s="32"/>
      <c r="F350" s="32"/>
      <c r="G350" s="32"/>
      <c r="H350" s="32"/>
      <c r="I350" s="32"/>
      <c r="J350" s="32"/>
      <c r="K350" s="32"/>
      <c r="L350" s="32"/>
      <c r="M350" s="32"/>
      <c r="N350" s="32"/>
      <c r="O350" s="32"/>
      <c r="P350" s="32"/>
      <c r="Q350" s="72"/>
      <c r="R350" s="72"/>
      <c r="S350" s="72"/>
      <c r="T350" s="72"/>
      <c r="U350" s="32"/>
      <c r="V350" s="32"/>
      <c r="W350" s="32"/>
      <c r="X350" s="32"/>
      <c r="Y350" s="32"/>
      <c r="Z350" s="32"/>
      <c r="AA350" s="32"/>
      <c r="AB350" s="32"/>
      <c r="AC350" s="32"/>
      <c r="AD350" s="32"/>
      <c r="AE350" s="32"/>
      <c r="AF350" s="32"/>
      <c r="AG350" s="32"/>
      <c r="AH350" s="32"/>
    </row>
    <row r="351" spans="1:34" ht="12.5">
      <c r="A351" s="32"/>
      <c r="B351" s="32"/>
      <c r="C351" s="32"/>
      <c r="D351" s="32"/>
      <c r="E351" s="32"/>
      <c r="F351" s="32"/>
      <c r="G351" s="32"/>
      <c r="H351" s="32"/>
      <c r="I351" s="32"/>
      <c r="J351" s="32"/>
      <c r="K351" s="32"/>
      <c r="L351" s="32"/>
      <c r="M351" s="32"/>
      <c r="N351" s="32"/>
      <c r="O351" s="32"/>
      <c r="P351" s="32"/>
      <c r="Q351" s="72"/>
      <c r="R351" s="72"/>
      <c r="S351" s="72"/>
      <c r="T351" s="72"/>
      <c r="U351" s="32"/>
      <c r="V351" s="32"/>
      <c r="W351" s="32"/>
      <c r="X351" s="32"/>
      <c r="Y351" s="32"/>
      <c r="Z351" s="32"/>
      <c r="AA351" s="32"/>
      <c r="AB351" s="32"/>
      <c r="AC351" s="32"/>
      <c r="AD351" s="32"/>
      <c r="AE351" s="32"/>
      <c r="AF351" s="32"/>
      <c r="AG351" s="32"/>
      <c r="AH351" s="32"/>
    </row>
    <row r="352" spans="1:34" ht="12.5">
      <c r="A352" s="32"/>
      <c r="B352" s="32"/>
      <c r="C352" s="32"/>
      <c r="D352" s="32"/>
      <c r="E352" s="32"/>
      <c r="F352" s="32"/>
      <c r="G352" s="32"/>
      <c r="H352" s="32"/>
      <c r="I352" s="32"/>
      <c r="J352" s="32"/>
      <c r="K352" s="32"/>
      <c r="L352" s="32"/>
      <c r="M352" s="32"/>
      <c r="N352" s="32"/>
      <c r="O352" s="32"/>
      <c r="P352" s="32"/>
      <c r="Q352" s="72"/>
      <c r="R352" s="72"/>
      <c r="S352" s="72"/>
      <c r="T352" s="72"/>
      <c r="U352" s="32"/>
      <c r="V352" s="32"/>
      <c r="W352" s="32"/>
      <c r="X352" s="32"/>
      <c r="Y352" s="32"/>
      <c r="Z352" s="32"/>
      <c r="AA352" s="32"/>
      <c r="AB352" s="32"/>
      <c r="AC352" s="32"/>
      <c r="AD352" s="32"/>
      <c r="AE352" s="32"/>
      <c r="AF352" s="32"/>
      <c r="AG352" s="32"/>
      <c r="AH352" s="32"/>
    </row>
    <row r="353" spans="1:34" ht="12.5">
      <c r="A353" s="32"/>
      <c r="B353" s="32"/>
      <c r="C353" s="32"/>
      <c r="D353" s="32"/>
      <c r="E353" s="32"/>
      <c r="F353" s="32"/>
      <c r="G353" s="32"/>
      <c r="H353" s="32"/>
      <c r="I353" s="32"/>
      <c r="J353" s="32"/>
      <c r="K353" s="32"/>
      <c r="L353" s="32"/>
      <c r="M353" s="32"/>
      <c r="N353" s="32"/>
      <c r="O353" s="32"/>
      <c r="P353" s="32"/>
      <c r="Q353" s="72"/>
      <c r="R353" s="72"/>
      <c r="S353" s="72"/>
      <c r="T353" s="72"/>
      <c r="U353" s="32"/>
      <c r="V353" s="32"/>
      <c r="W353" s="32"/>
      <c r="X353" s="32"/>
      <c r="Y353" s="32"/>
      <c r="Z353" s="32"/>
      <c r="AA353" s="32"/>
      <c r="AB353" s="32"/>
      <c r="AC353" s="32"/>
      <c r="AD353" s="32"/>
      <c r="AE353" s="32"/>
      <c r="AF353" s="32"/>
      <c r="AG353" s="32"/>
      <c r="AH353" s="32"/>
    </row>
    <row r="354" spans="1:34" ht="12.5">
      <c r="A354" s="32"/>
      <c r="B354" s="32"/>
      <c r="C354" s="32"/>
      <c r="D354" s="32"/>
      <c r="E354" s="32"/>
      <c r="F354" s="32"/>
      <c r="G354" s="32"/>
      <c r="H354" s="32"/>
      <c r="I354" s="32"/>
      <c r="J354" s="32"/>
      <c r="K354" s="32"/>
      <c r="L354" s="32"/>
      <c r="M354" s="32"/>
      <c r="N354" s="32"/>
      <c r="O354" s="32"/>
      <c r="P354" s="32"/>
      <c r="Q354" s="72"/>
      <c r="R354" s="72"/>
      <c r="S354" s="72"/>
      <c r="T354" s="72"/>
      <c r="U354" s="32"/>
      <c r="V354" s="32"/>
      <c r="W354" s="32"/>
      <c r="X354" s="32"/>
      <c r="Y354" s="32"/>
      <c r="Z354" s="32"/>
      <c r="AA354" s="32"/>
      <c r="AB354" s="32"/>
      <c r="AC354" s="32"/>
      <c r="AD354" s="32"/>
      <c r="AE354" s="32"/>
      <c r="AF354" s="32"/>
      <c r="AG354" s="32"/>
      <c r="AH354" s="32"/>
    </row>
    <row r="355" spans="1:34" ht="12.5">
      <c r="A355" s="32"/>
      <c r="B355" s="32"/>
      <c r="C355" s="32"/>
      <c r="D355" s="32"/>
      <c r="E355" s="32"/>
      <c r="F355" s="32"/>
      <c r="G355" s="32"/>
      <c r="H355" s="32"/>
      <c r="I355" s="32"/>
      <c r="J355" s="32"/>
      <c r="K355" s="32"/>
      <c r="L355" s="32"/>
      <c r="M355" s="32"/>
      <c r="N355" s="32"/>
      <c r="O355" s="32"/>
      <c r="P355" s="32"/>
      <c r="Q355" s="72"/>
      <c r="R355" s="72"/>
      <c r="S355" s="72"/>
      <c r="T355" s="72"/>
      <c r="U355" s="32"/>
      <c r="V355" s="32"/>
      <c r="W355" s="32"/>
      <c r="X355" s="32"/>
      <c r="Y355" s="32"/>
      <c r="Z355" s="32"/>
      <c r="AA355" s="32"/>
      <c r="AB355" s="32"/>
      <c r="AC355" s="32"/>
      <c r="AD355" s="32"/>
      <c r="AE355" s="32"/>
      <c r="AF355" s="32"/>
      <c r="AG355" s="32"/>
      <c r="AH355" s="32"/>
    </row>
    <row r="356" spans="1:34" ht="12.5">
      <c r="A356" s="32"/>
      <c r="B356" s="32"/>
      <c r="C356" s="32"/>
      <c r="D356" s="32"/>
      <c r="E356" s="32"/>
      <c r="F356" s="32"/>
      <c r="G356" s="32"/>
      <c r="H356" s="32"/>
      <c r="I356" s="32"/>
      <c r="J356" s="32"/>
      <c r="K356" s="32"/>
      <c r="L356" s="32"/>
      <c r="M356" s="32"/>
      <c r="N356" s="32"/>
      <c r="O356" s="32"/>
      <c r="P356" s="32"/>
      <c r="Q356" s="72"/>
      <c r="R356" s="72"/>
      <c r="S356" s="72"/>
      <c r="T356" s="72"/>
      <c r="U356" s="32"/>
      <c r="V356" s="32"/>
      <c r="W356" s="32"/>
      <c r="X356" s="32"/>
      <c r="Y356" s="32"/>
      <c r="Z356" s="32"/>
      <c r="AA356" s="32"/>
      <c r="AB356" s="32"/>
      <c r="AC356" s="32"/>
      <c r="AD356" s="32"/>
      <c r="AE356" s="32"/>
      <c r="AF356" s="32"/>
      <c r="AG356" s="32"/>
      <c r="AH356" s="32"/>
    </row>
    <row r="357" spans="1:34" ht="12.5">
      <c r="A357" s="32"/>
      <c r="B357" s="32"/>
      <c r="C357" s="32"/>
      <c r="D357" s="32"/>
      <c r="E357" s="32"/>
      <c r="F357" s="32"/>
      <c r="G357" s="32"/>
      <c r="H357" s="32"/>
      <c r="I357" s="32"/>
      <c r="J357" s="32"/>
      <c r="K357" s="32"/>
      <c r="L357" s="32"/>
      <c r="M357" s="32"/>
      <c r="N357" s="32"/>
      <c r="O357" s="32"/>
      <c r="P357" s="32"/>
      <c r="Q357" s="72"/>
      <c r="R357" s="72"/>
      <c r="S357" s="72"/>
      <c r="T357" s="72"/>
      <c r="U357" s="32"/>
      <c r="V357" s="32"/>
      <c r="W357" s="32"/>
      <c r="X357" s="32"/>
      <c r="Y357" s="32"/>
      <c r="Z357" s="32"/>
      <c r="AA357" s="32"/>
      <c r="AB357" s="32"/>
      <c r="AC357" s="32"/>
      <c r="AD357" s="32"/>
      <c r="AE357" s="32"/>
      <c r="AF357" s="32"/>
      <c r="AG357" s="32"/>
      <c r="AH357" s="32"/>
    </row>
    <row r="358" spans="1:34" ht="12.5">
      <c r="A358" s="32"/>
      <c r="B358" s="32"/>
      <c r="C358" s="32"/>
      <c r="D358" s="32"/>
      <c r="E358" s="32"/>
      <c r="F358" s="32"/>
      <c r="G358" s="32"/>
      <c r="H358" s="32"/>
      <c r="I358" s="32"/>
      <c r="J358" s="32"/>
      <c r="K358" s="32"/>
      <c r="L358" s="32"/>
      <c r="M358" s="32"/>
      <c r="N358" s="32"/>
      <c r="O358" s="32"/>
      <c r="P358" s="32"/>
      <c r="Q358" s="72"/>
      <c r="R358" s="72"/>
      <c r="S358" s="72"/>
      <c r="T358" s="72"/>
      <c r="U358" s="32"/>
      <c r="V358" s="32"/>
      <c r="W358" s="32"/>
      <c r="X358" s="32"/>
      <c r="Y358" s="32"/>
      <c r="Z358" s="32"/>
      <c r="AA358" s="32"/>
      <c r="AB358" s="32"/>
      <c r="AC358" s="32"/>
      <c r="AD358" s="32"/>
      <c r="AE358" s="32"/>
      <c r="AF358" s="32"/>
      <c r="AG358" s="32"/>
      <c r="AH358" s="32"/>
    </row>
    <row r="359" spans="1:34" ht="12.5">
      <c r="A359" s="32"/>
      <c r="B359" s="32"/>
      <c r="C359" s="32"/>
      <c r="D359" s="32"/>
      <c r="E359" s="32"/>
      <c r="F359" s="32"/>
      <c r="G359" s="32"/>
      <c r="H359" s="32"/>
      <c r="I359" s="32"/>
      <c r="J359" s="32"/>
      <c r="K359" s="32"/>
      <c r="L359" s="32"/>
      <c r="M359" s="32"/>
      <c r="N359" s="32"/>
      <c r="O359" s="32"/>
      <c r="P359" s="32"/>
      <c r="Q359" s="72"/>
      <c r="R359" s="72"/>
      <c r="S359" s="72"/>
      <c r="T359" s="72"/>
      <c r="U359" s="32"/>
      <c r="V359" s="32"/>
      <c r="W359" s="32"/>
      <c r="X359" s="32"/>
      <c r="Y359" s="32"/>
      <c r="Z359" s="32"/>
      <c r="AA359" s="32"/>
      <c r="AB359" s="32"/>
      <c r="AC359" s="32"/>
      <c r="AD359" s="32"/>
      <c r="AE359" s="32"/>
      <c r="AF359" s="32"/>
      <c r="AG359" s="32"/>
      <c r="AH359" s="32"/>
    </row>
    <row r="360" spans="1:34" ht="12.5">
      <c r="A360" s="32"/>
      <c r="B360" s="32"/>
      <c r="C360" s="32"/>
      <c r="D360" s="32"/>
      <c r="E360" s="32"/>
      <c r="F360" s="32"/>
      <c r="G360" s="32"/>
      <c r="H360" s="32"/>
      <c r="I360" s="32"/>
      <c r="J360" s="32"/>
      <c r="K360" s="32"/>
      <c r="L360" s="32"/>
      <c r="M360" s="32"/>
      <c r="N360" s="32"/>
      <c r="O360" s="32"/>
      <c r="P360" s="32"/>
      <c r="Q360" s="72"/>
      <c r="R360" s="72"/>
      <c r="S360" s="72"/>
      <c r="T360" s="72"/>
      <c r="U360" s="32"/>
      <c r="V360" s="32"/>
      <c r="W360" s="32"/>
      <c r="X360" s="32"/>
      <c r="Y360" s="32"/>
      <c r="Z360" s="32"/>
      <c r="AA360" s="32"/>
      <c r="AB360" s="32"/>
      <c r="AC360" s="32"/>
      <c r="AD360" s="32"/>
      <c r="AE360" s="32"/>
      <c r="AF360" s="32"/>
      <c r="AG360" s="32"/>
      <c r="AH360" s="32"/>
    </row>
    <row r="361" spans="1:34" ht="12.5">
      <c r="A361" s="32"/>
      <c r="B361" s="32"/>
      <c r="C361" s="32"/>
      <c r="D361" s="32"/>
      <c r="E361" s="32"/>
      <c r="F361" s="32"/>
      <c r="G361" s="32"/>
      <c r="H361" s="32"/>
      <c r="I361" s="32"/>
      <c r="J361" s="32"/>
      <c r="K361" s="32"/>
      <c r="L361" s="32"/>
      <c r="M361" s="32"/>
      <c r="N361" s="32"/>
      <c r="O361" s="32"/>
      <c r="P361" s="32"/>
      <c r="Q361" s="72"/>
      <c r="R361" s="72"/>
      <c r="S361" s="72"/>
      <c r="T361" s="72"/>
      <c r="U361" s="32"/>
      <c r="V361" s="32"/>
      <c r="W361" s="32"/>
      <c r="X361" s="32"/>
      <c r="Y361" s="32"/>
      <c r="Z361" s="32"/>
      <c r="AA361" s="32"/>
      <c r="AB361" s="32"/>
      <c r="AC361" s="32"/>
      <c r="AD361" s="32"/>
      <c r="AE361" s="32"/>
      <c r="AF361" s="32"/>
      <c r="AG361" s="32"/>
      <c r="AH361" s="32"/>
    </row>
    <row r="362" spans="1:34" ht="12.5">
      <c r="A362" s="32"/>
      <c r="B362" s="32"/>
      <c r="C362" s="32"/>
      <c r="D362" s="32"/>
      <c r="E362" s="32"/>
      <c r="F362" s="32"/>
      <c r="G362" s="32"/>
      <c r="H362" s="32"/>
      <c r="I362" s="32"/>
      <c r="J362" s="32"/>
      <c r="K362" s="32"/>
      <c r="L362" s="32"/>
      <c r="M362" s="32"/>
      <c r="N362" s="32"/>
      <c r="O362" s="32"/>
      <c r="P362" s="32"/>
      <c r="Q362" s="72"/>
      <c r="R362" s="72"/>
      <c r="S362" s="72"/>
      <c r="T362" s="72"/>
      <c r="U362" s="32"/>
      <c r="V362" s="32"/>
      <c r="W362" s="32"/>
      <c r="X362" s="32"/>
      <c r="Y362" s="32"/>
      <c r="Z362" s="32"/>
      <c r="AA362" s="32"/>
      <c r="AB362" s="32"/>
      <c r="AC362" s="32"/>
      <c r="AD362" s="32"/>
      <c r="AE362" s="32"/>
      <c r="AF362" s="32"/>
      <c r="AG362" s="32"/>
      <c r="AH362" s="32"/>
    </row>
    <row r="363" spans="1:34" ht="12.5">
      <c r="A363" s="32"/>
      <c r="B363" s="32"/>
      <c r="C363" s="32"/>
      <c r="D363" s="32"/>
      <c r="E363" s="32"/>
      <c r="F363" s="32"/>
      <c r="G363" s="32"/>
      <c r="H363" s="32"/>
      <c r="I363" s="32"/>
      <c r="J363" s="32"/>
      <c r="K363" s="32"/>
      <c r="L363" s="32"/>
      <c r="M363" s="32"/>
      <c r="N363" s="32"/>
      <c r="O363" s="32"/>
      <c r="P363" s="32"/>
      <c r="Q363" s="72"/>
      <c r="R363" s="72"/>
      <c r="S363" s="72"/>
      <c r="T363" s="72"/>
      <c r="U363" s="32"/>
      <c r="V363" s="32"/>
      <c r="W363" s="32"/>
      <c r="X363" s="32"/>
      <c r="Y363" s="32"/>
      <c r="Z363" s="32"/>
      <c r="AA363" s="32"/>
      <c r="AB363" s="32"/>
      <c r="AC363" s="32"/>
      <c r="AD363" s="32"/>
      <c r="AE363" s="32"/>
      <c r="AF363" s="32"/>
      <c r="AG363" s="32"/>
      <c r="AH363" s="32"/>
    </row>
    <row r="364" spans="1:34" ht="12.5">
      <c r="A364" s="32"/>
      <c r="B364" s="32"/>
      <c r="C364" s="32"/>
      <c r="D364" s="32"/>
      <c r="E364" s="32"/>
      <c r="F364" s="32"/>
      <c r="G364" s="32"/>
      <c r="H364" s="32"/>
      <c r="I364" s="32"/>
      <c r="J364" s="32"/>
      <c r="K364" s="32"/>
      <c r="L364" s="32"/>
      <c r="M364" s="32"/>
      <c r="N364" s="32"/>
      <c r="O364" s="32"/>
      <c r="P364" s="32"/>
      <c r="Q364" s="72"/>
      <c r="R364" s="72"/>
      <c r="S364" s="72"/>
      <c r="T364" s="72"/>
      <c r="U364" s="32"/>
      <c r="V364" s="32"/>
      <c r="W364" s="32"/>
      <c r="X364" s="32"/>
      <c r="Y364" s="32"/>
      <c r="Z364" s="32"/>
      <c r="AA364" s="32"/>
      <c r="AB364" s="32"/>
      <c r="AC364" s="32"/>
      <c r="AD364" s="32"/>
      <c r="AE364" s="32"/>
      <c r="AF364" s="32"/>
      <c r="AG364" s="32"/>
      <c r="AH364" s="32"/>
    </row>
    <row r="365" spans="1:34" ht="12.5">
      <c r="A365" s="32"/>
      <c r="B365" s="32"/>
      <c r="C365" s="32"/>
      <c r="D365" s="32"/>
      <c r="E365" s="32"/>
      <c r="F365" s="32"/>
      <c r="G365" s="32"/>
      <c r="H365" s="32"/>
      <c r="I365" s="32"/>
      <c r="J365" s="32"/>
      <c r="K365" s="32"/>
      <c r="L365" s="32"/>
      <c r="M365" s="32"/>
      <c r="N365" s="32"/>
      <c r="O365" s="32"/>
      <c r="P365" s="32"/>
      <c r="Q365" s="72"/>
      <c r="R365" s="72"/>
      <c r="S365" s="72"/>
      <c r="T365" s="72"/>
      <c r="U365" s="32"/>
      <c r="V365" s="32"/>
      <c r="W365" s="32"/>
      <c r="X365" s="32"/>
      <c r="Y365" s="32"/>
      <c r="Z365" s="32"/>
      <c r="AA365" s="32"/>
      <c r="AB365" s="32"/>
      <c r="AC365" s="32"/>
      <c r="AD365" s="32"/>
      <c r="AE365" s="32"/>
      <c r="AF365" s="32"/>
      <c r="AG365" s="32"/>
      <c r="AH365" s="32"/>
    </row>
    <row r="366" spans="1:34" ht="12.5">
      <c r="A366" s="32"/>
      <c r="B366" s="32"/>
      <c r="C366" s="32"/>
      <c r="D366" s="32"/>
      <c r="E366" s="32"/>
      <c r="F366" s="32"/>
      <c r="G366" s="32"/>
      <c r="H366" s="32"/>
      <c r="I366" s="32"/>
      <c r="J366" s="32"/>
      <c r="K366" s="32"/>
      <c r="L366" s="32"/>
      <c r="M366" s="32"/>
      <c r="N366" s="32"/>
      <c r="O366" s="32"/>
      <c r="P366" s="32"/>
      <c r="Q366" s="72"/>
      <c r="R366" s="72"/>
      <c r="S366" s="72"/>
      <c r="T366" s="72"/>
      <c r="U366" s="32"/>
      <c r="V366" s="32"/>
      <c r="W366" s="32"/>
      <c r="X366" s="32"/>
      <c r="Y366" s="32"/>
      <c r="Z366" s="32"/>
      <c r="AA366" s="32"/>
      <c r="AB366" s="32"/>
      <c r="AC366" s="32"/>
      <c r="AD366" s="32"/>
      <c r="AE366" s="32"/>
      <c r="AF366" s="32"/>
      <c r="AG366" s="32"/>
      <c r="AH366" s="32"/>
    </row>
    <row r="367" spans="1:34" ht="12.5">
      <c r="A367" s="32"/>
      <c r="B367" s="32"/>
      <c r="C367" s="32"/>
      <c r="D367" s="32"/>
      <c r="E367" s="32"/>
      <c r="F367" s="32"/>
      <c r="G367" s="32"/>
      <c r="H367" s="32"/>
      <c r="I367" s="32"/>
      <c r="J367" s="32"/>
      <c r="K367" s="32"/>
      <c r="L367" s="32"/>
      <c r="M367" s="32"/>
      <c r="N367" s="32"/>
      <c r="O367" s="32"/>
      <c r="P367" s="32"/>
      <c r="Q367" s="72"/>
      <c r="R367" s="72"/>
      <c r="S367" s="72"/>
      <c r="T367" s="72"/>
      <c r="U367" s="32"/>
      <c r="V367" s="32"/>
      <c r="W367" s="32"/>
      <c r="X367" s="32"/>
      <c r="Y367" s="32"/>
      <c r="Z367" s="32"/>
      <c r="AA367" s="32"/>
      <c r="AB367" s="32"/>
      <c r="AC367" s="32"/>
      <c r="AD367" s="32"/>
      <c r="AE367" s="32"/>
      <c r="AF367" s="32"/>
      <c r="AG367" s="32"/>
      <c r="AH367" s="32"/>
    </row>
    <row r="368" spans="1:34" ht="12.5">
      <c r="A368" s="32"/>
      <c r="B368" s="32"/>
      <c r="C368" s="32"/>
      <c r="D368" s="32"/>
      <c r="E368" s="32"/>
      <c r="F368" s="32"/>
      <c r="G368" s="32"/>
      <c r="H368" s="32"/>
      <c r="I368" s="32"/>
      <c r="J368" s="32"/>
      <c r="K368" s="32"/>
      <c r="L368" s="32"/>
      <c r="M368" s="32"/>
      <c r="N368" s="32"/>
      <c r="O368" s="32"/>
      <c r="P368" s="32"/>
      <c r="Q368" s="72"/>
      <c r="R368" s="72"/>
      <c r="S368" s="72"/>
      <c r="T368" s="72"/>
      <c r="U368" s="32"/>
      <c r="V368" s="32"/>
      <c r="W368" s="32"/>
      <c r="X368" s="32"/>
      <c r="Y368" s="32"/>
      <c r="Z368" s="32"/>
      <c r="AA368" s="32"/>
      <c r="AB368" s="32"/>
      <c r="AC368" s="32"/>
      <c r="AD368" s="32"/>
      <c r="AE368" s="32"/>
      <c r="AF368" s="32"/>
      <c r="AG368" s="32"/>
      <c r="AH368" s="32"/>
    </row>
    <row r="369" spans="1:34" ht="12.5">
      <c r="A369" s="32"/>
      <c r="B369" s="32"/>
      <c r="C369" s="32"/>
      <c r="D369" s="32"/>
      <c r="E369" s="32"/>
      <c r="F369" s="32"/>
      <c r="G369" s="32"/>
      <c r="H369" s="32"/>
      <c r="I369" s="32"/>
      <c r="J369" s="32"/>
      <c r="K369" s="32"/>
      <c r="L369" s="32"/>
      <c r="M369" s="32"/>
      <c r="N369" s="32"/>
      <c r="O369" s="32"/>
      <c r="P369" s="32"/>
      <c r="Q369" s="72"/>
      <c r="R369" s="72"/>
      <c r="S369" s="72"/>
      <c r="T369" s="72"/>
      <c r="U369" s="32"/>
      <c r="V369" s="32"/>
      <c r="W369" s="32"/>
      <c r="X369" s="32"/>
      <c r="Y369" s="32"/>
      <c r="Z369" s="32"/>
      <c r="AA369" s="32"/>
      <c r="AB369" s="32"/>
      <c r="AC369" s="32"/>
      <c r="AD369" s="32"/>
      <c r="AE369" s="32"/>
      <c r="AF369" s="32"/>
      <c r="AG369" s="32"/>
      <c r="AH369" s="32"/>
    </row>
    <row r="370" spans="1:34" ht="12.5">
      <c r="A370" s="32"/>
      <c r="B370" s="32"/>
      <c r="C370" s="32"/>
      <c r="D370" s="32"/>
      <c r="E370" s="32"/>
      <c r="F370" s="32"/>
      <c r="G370" s="32"/>
      <c r="H370" s="32"/>
      <c r="I370" s="32"/>
      <c r="J370" s="32"/>
      <c r="K370" s="32"/>
      <c r="L370" s="32"/>
      <c r="M370" s="32"/>
      <c r="N370" s="32"/>
      <c r="O370" s="32"/>
      <c r="P370" s="32"/>
      <c r="Q370" s="72"/>
      <c r="R370" s="72"/>
      <c r="S370" s="72"/>
      <c r="T370" s="72"/>
      <c r="U370" s="32"/>
      <c r="V370" s="32"/>
      <c r="W370" s="32"/>
      <c r="X370" s="32"/>
      <c r="Y370" s="32"/>
      <c r="Z370" s="32"/>
      <c r="AA370" s="32"/>
      <c r="AB370" s="32"/>
      <c r="AC370" s="32"/>
      <c r="AD370" s="32"/>
      <c r="AE370" s="32"/>
      <c r="AF370" s="32"/>
      <c r="AG370" s="32"/>
      <c r="AH370" s="32"/>
    </row>
    <row r="371" spans="1:34" ht="12.5">
      <c r="A371" s="32"/>
      <c r="B371" s="32"/>
      <c r="C371" s="32"/>
      <c r="D371" s="32"/>
      <c r="E371" s="32"/>
      <c r="F371" s="32"/>
      <c r="G371" s="32"/>
      <c r="H371" s="32"/>
      <c r="I371" s="32"/>
      <c r="J371" s="32"/>
      <c r="K371" s="32"/>
      <c r="L371" s="32"/>
      <c r="M371" s="32"/>
      <c r="N371" s="32"/>
      <c r="O371" s="32"/>
      <c r="P371" s="32"/>
      <c r="Q371" s="72"/>
      <c r="R371" s="72"/>
      <c r="S371" s="72"/>
      <c r="T371" s="72"/>
      <c r="U371" s="32"/>
      <c r="V371" s="32"/>
      <c r="W371" s="32"/>
      <c r="X371" s="32"/>
      <c r="Y371" s="32"/>
      <c r="Z371" s="32"/>
      <c r="AA371" s="32"/>
      <c r="AB371" s="32"/>
      <c r="AC371" s="32"/>
      <c r="AD371" s="32"/>
      <c r="AE371" s="32"/>
      <c r="AF371" s="32"/>
      <c r="AG371" s="32"/>
      <c r="AH371" s="32"/>
    </row>
    <row r="372" spans="1:34" ht="12.5">
      <c r="A372" s="32"/>
      <c r="B372" s="32"/>
      <c r="C372" s="32"/>
      <c r="D372" s="32"/>
      <c r="E372" s="32"/>
      <c r="F372" s="32"/>
      <c r="G372" s="32"/>
      <c r="H372" s="32"/>
      <c r="I372" s="32"/>
      <c r="J372" s="32"/>
      <c r="K372" s="32"/>
      <c r="L372" s="32"/>
      <c r="M372" s="32"/>
      <c r="N372" s="32"/>
      <c r="O372" s="32"/>
      <c r="P372" s="32"/>
      <c r="Q372" s="72"/>
      <c r="R372" s="72"/>
      <c r="S372" s="72"/>
      <c r="T372" s="72"/>
      <c r="U372" s="32"/>
      <c r="V372" s="32"/>
      <c r="W372" s="32"/>
      <c r="X372" s="32"/>
      <c r="Y372" s="32"/>
      <c r="Z372" s="32"/>
      <c r="AA372" s="32"/>
      <c r="AB372" s="32"/>
      <c r="AC372" s="32"/>
      <c r="AD372" s="32"/>
      <c r="AE372" s="32"/>
      <c r="AF372" s="32"/>
      <c r="AG372" s="32"/>
      <c r="AH372" s="32"/>
    </row>
    <row r="373" spans="1:34" ht="12.5">
      <c r="A373" s="32"/>
      <c r="B373" s="32"/>
      <c r="C373" s="32"/>
      <c r="D373" s="32"/>
      <c r="E373" s="32"/>
      <c r="F373" s="32"/>
      <c r="G373" s="32"/>
      <c r="H373" s="32"/>
      <c r="I373" s="32"/>
      <c r="J373" s="32"/>
      <c r="K373" s="32"/>
      <c r="L373" s="32"/>
      <c r="M373" s="32"/>
      <c r="N373" s="32"/>
      <c r="O373" s="32"/>
      <c r="P373" s="32"/>
      <c r="Q373" s="72"/>
      <c r="R373" s="72"/>
      <c r="S373" s="72"/>
      <c r="T373" s="72"/>
      <c r="U373" s="32"/>
      <c r="V373" s="32"/>
      <c r="W373" s="32"/>
      <c r="X373" s="32"/>
      <c r="Y373" s="32"/>
      <c r="Z373" s="32"/>
      <c r="AA373" s="32"/>
      <c r="AB373" s="32"/>
      <c r="AC373" s="32"/>
      <c r="AD373" s="32"/>
      <c r="AE373" s="32"/>
      <c r="AF373" s="32"/>
      <c r="AG373" s="32"/>
      <c r="AH373" s="32"/>
    </row>
    <row r="374" spans="1:34" ht="12.5">
      <c r="A374" s="32"/>
      <c r="B374" s="32"/>
      <c r="C374" s="32"/>
      <c r="D374" s="32"/>
      <c r="E374" s="32"/>
      <c r="F374" s="32"/>
      <c r="G374" s="32"/>
      <c r="H374" s="32"/>
      <c r="I374" s="32"/>
      <c r="J374" s="32"/>
      <c r="K374" s="32"/>
      <c r="L374" s="32"/>
      <c r="M374" s="32"/>
      <c r="N374" s="32"/>
      <c r="O374" s="32"/>
      <c r="P374" s="32"/>
      <c r="Q374" s="72"/>
      <c r="R374" s="72"/>
      <c r="S374" s="72"/>
      <c r="T374" s="72"/>
      <c r="U374" s="32"/>
      <c r="V374" s="32"/>
      <c r="W374" s="32"/>
      <c r="X374" s="32"/>
      <c r="Y374" s="32"/>
      <c r="Z374" s="32"/>
      <c r="AA374" s="32"/>
      <c r="AB374" s="32"/>
      <c r="AC374" s="32"/>
      <c r="AD374" s="32"/>
      <c r="AE374" s="32"/>
      <c r="AF374" s="32"/>
      <c r="AG374" s="32"/>
      <c r="AH374" s="32"/>
    </row>
    <row r="375" spans="1:34" ht="12.5">
      <c r="A375" s="32"/>
      <c r="B375" s="32"/>
      <c r="C375" s="32"/>
      <c r="D375" s="32"/>
      <c r="E375" s="32"/>
      <c r="F375" s="32"/>
      <c r="G375" s="32"/>
      <c r="H375" s="32"/>
      <c r="I375" s="32"/>
      <c r="J375" s="32"/>
      <c r="K375" s="32"/>
      <c r="L375" s="32"/>
      <c r="M375" s="32"/>
      <c r="N375" s="32"/>
      <c r="O375" s="32"/>
      <c r="P375" s="32"/>
      <c r="Q375" s="72"/>
      <c r="R375" s="72"/>
      <c r="S375" s="72"/>
      <c r="T375" s="72"/>
      <c r="U375" s="32"/>
      <c r="V375" s="32"/>
      <c r="W375" s="32"/>
      <c r="X375" s="32"/>
      <c r="Y375" s="32"/>
      <c r="Z375" s="32"/>
      <c r="AA375" s="32"/>
      <c r="AB375" s="32"/>
      <c r="AC375" s="32"/>
      <c r="AD375" s="32"/>
      <c r="AE375" s="32"/>
      <c r="AF375" s="32"/>
      <c r="AG375" s="32"/>
      <c r="AH375" s="32"/>
    </row>
    <row r="376" spans="1:34" ht="12.5">
      <c r="A376" s="32"/>
      <c r="B376" s="32"/>
      <c r="C376" s="32"/>
      <c r="D376" s="32"/>
      <c r="E376" s="32"/>
      <c r="F376" s="32"/>
      <c r="G376" s="32"/>
      <c r="H376" s="32"/>
      <c r="I376" s="32"/>
      <c r="J376" s="32"/>
      <c r="K376" s="32"/>
      <c r="L376" s="32"/>
      <c r="M376" s="32"/>
      <c r="N376" s="32"/>
      <c r="O376" s="32"/>
      <c r="P376" s="32"/>
      <c r="Q376" s="72"/>
      <c r="R376" s="72"/>
      <c r="S376" s="72"/>
      <c r="T376" s="72"/>
      <c r="U376" s="32"/>
      <c r="V376" s="32"/>
      <c r="W376" s="32"/>
      <c r="X376" s="32"/>
      <c r="Y376" s="32"/>
      <c r="Z376" s="32"/>
      <c r="AA376" s="32"/>
      <c r="AB376" s="32"/>
      <c r="AC376" s="32"/>
      <c r="AD376" s="32"/>
      <c r="AE376" s="32"/>
      <c r="AF376" s="32"/>
      <c r="AG376" s="32"/>
      <c r="AH376" s="32"/>
    </row>
    <row r="377" spans="1:34" ht="12.5">
      <c r="A377" s="32"/>
      <c r="B377" s="32"/>
      <c r="C377" s="32"/>
      <c r="D377" s="32"/>
      <c r="E377" s="32"/>
      <c r="F377" s="32"/>
      <c r="G377" s="32"/>
      <c r="H377" s="32"/>
      <c r="I377" s="32"/>
      <c r="J377" s="32"/>
      <c r="K377" s="32"/>
      <c r="L377" s="32"/>
      <c r="M377" s="32"/>
      <c r="N377" s="32"/>
      <c r="O377" s="32"/>
      <c r="P377" s="32"/>
      <c r="Q377" s="72"/>
      <c r="R377" s="72"/>
      <c r="S377" s="72"/>
      <c r="T377" s="72"/>
      <c r="U377" s="32"/>
      <c r="V377" s="32"/>
      <c r="W377" s="32"/>
      <c r="X377" s="32"/>
      <c r="Y377" s="32"/>
      <c r="Z377" s="32"/>
      <c r="AA377" s="32"/>
      <c r="AB377" s="32"/>
      <c r="AC377" s="32"/>
      <c r="AD377" s="32"/>
      <c r="AE377" s="32"/>
      <c r="AF377" s="32"/>
      <c r="AG377" s="32"/>
      <c r="AH377" s="32"/>
    </row>
    <row r="378" spans="1:34" ht="12.5">
      <c r="A378" s="32"/>
      <c r="B378" s="32"/>
      <c r="C378" s="32"/>
      <c r="D378" s="32"/>
      <c r="E378" s="32"/>
      <c r="F378" s="32"/>
      <c r="G378" s="32"/>
      <c r="H378" s="32"/>
      <c r="I378" s="32"/>
      <c r="J378" s="32"/>
      <c r="K378" s="32"/>
      <c r="L378" s="32"/>
      <c r="M378" s="32"/>
      <c r="N378" s="32"/>
      <c r="O378" s="32"/>
      <c r="P378" s="32"/>
      <c r="Q378" s="72"/>
      <c r="R378" s="72"/>
      <c r="S378" s="72"/>
      <c r="T378" s="72"/>
      <c r="U378" s="32"/>
      <c r="V378" s="32"/>
      <c r="W378" s="32"/>
      <c r="X378" s="32"/>
      <c r="Y378" s="32"/>
      <c r="Z378" s="32"/>
      <c r="AA378" s="32"/>
      <c r="AB378" s="32"/>
      <c r="AC378" s="32"/>
      <c r="AD378" s="32"/>
      <c r="AE378" s="32"/>
      <c r="AF378" s="32"/>
      <c r="AG378" s="32"/>
      <c r="AH378" s="32"/>
    </row>
    <row r="379" spans="1:34" ht="12.5">
      <c r="A379" s="32"/>
      <c r="B379" s="32"/>
      <c r="C379" s="32"/>
      <c r="D379" s="32"/>
      <c r="E379" s="32"/>
      <c r="F379" s="32"/>
      <c r="G379" s="32"/>
      <c r="H379" s="32"/>
      <c r="I379" s="32"/>
      <c r="J379" s="32"/>
      <c r="K379" s="32"/>
      <c r="L379" s="32"/>
      <c r="M379" s="32"/>
      <c r="N379" s="32"/>
      <c r="O379" s="32"/>
      <c r="P379" s="32"/>
      <c r="Q379" s="72"/>
      <c r="R379" s="72"/>
      <c r="S379" s="72"/>
      <c r="T379" s="72"/>
      <c r="U379" s="32"/>
      <c r="V379" s="32"/>
      <c r="W379" s="32"/>
      <c r="X379" s="32"/>
      <c r="Y379" s="32"/>
      <c r="Z379" s="32"/>
      <c r="AA379" s="32"/>
      <c r="AB379" s="32"/>
      <c r="AC379" s="32"/>
      <c r="AD379" s="32"/>
      <c r="AE379" s="32"/>
      <c r="AF379" s="32"/>
      <c r="AG379" s="32"/>
      <c r="AH379" s="32"/>
    </row>
    <row r="380" spans="1:34" ht="12.5">
      <c r="A380" s="32"/>
      <c r="B380" s="32"/>
      <c r="C380" s="32"/>
      <c r="D380" s="32"/>
      <c r="E380" s="32"/>
      <c r="F380" s="32"/>
      <c r="G380" s="32"/>
      <c r="H380" s="32"/>
      <c r="I380" s="32"/>
      <c r="J380" s="32"/>
      <c r="K380" s="32"/>
      <c r="L380" s="32"/>
      <c r="M380" s="32"/>
      <c r="N380" s="32"/>
      <c r="O380" s="32"/>
      <c r="P380" s="32"/>
      <c r="Q380" s="72"/>
      <c r="R380" s="72"/>
      <c r="S380" s="72"/>
      <c r="T380" s="72"/>
      <c r="U380" s="32"/>
      <c r="V380" s="32"/>
      <c r="W380" s="32"/>
      <c r="X380" s="32"/>
      <c r="Y380" s="32"/>
      <c r="Z380" s="32"/>
      <c r="AA380" s="32"/>
      <c r="AB380" s="32"/>
      <c r="AC380" s="32"/>
      <c r="AD380" s="32"/>
      <c r="AE380" s="32"/>
      <c r="AF380" s="32"/>
      <c r="AG380" s="32"/>
      <c r="AH380" s="32"/>
    </row>
    <row r="381" spans="1:34" ht="12.5">
      <c r="A381" s="32"/>
      <c r="B381" s="32"/>
      <c r="C381" s="32"/>
      <c r="D381" s="32"/>
      <c r="E381" s="32"/>
      <c r="F381" s="32"/>
      <c r="G381" s="32"/>
      <c r="H381" s="32"/>
      <c r="I381" s="32"/>
      <c r="J381" s="32"/>
      <c r="K381" s="32"/>
      <c r="L381" s="32"/>
      <c r="M381" s="32"/>
      <c r="N381" s="32"/>
      <c r="O381" s="32"/>
      <c r="P381" s="32"/>
      <c r="Q381" s="72"/>
      <c r="R381" s="72"/>
      <c r="S381" s="72"/>
      <c r="T381" s="72"/>
      <c r="U381" s="32"/>
      <c r="V381" s="32"/>
      <c r="W381" s="32"/>
      <c r="X381" s="32"/>
      <c r="Y381" s="32"/>
      <c r="Z381" s="32"/>
      <c r="AA381" s="32"/>
      <c r="AB381" s="32"/>
      <c r="AC381" s="32"/>
      <c r="AD381" s="32"/>
      <c r="AE381" s="32"/>
      <c r="AF381" s="32"/>
      <c r="AG381" s="32"/>
      <c r="AH381" s="32"/>
    </row>
    <row r="382" spans="1:34" ht="12.5">
      <c r="A382" s="32"/>
      <c r="B382" s="32"/>
      <c r="C382" s="32"/>
      <c r="D382" s="32"/>
      <c r="E382" s="32"/>
      <c r="F382" s="32"/>
      <c r="G382" s="32"/>
      <c r="H382" s="32"/>
      <c r="I382" s="32"/>
      <c r="J382" s="32"/>
      <c r="K382" s="32"/>
      <c r="L382" s="32"/>
      <c r="M382" s="32"/>
      <c r="N382" s="32"/>
      <c r="O382" s="32"/>
      <c r="P382" s="32"/>
      <c r="Q382" s="72"/>
      <c r="R382" s="72"/>
      <c r="S382" s="72"/>
      <c r="T382" s="72"/>
      <c r="U382" s="32"/>
      <c r="V382" s="32"/>
      <c r="W382" s="32"/>
      <c r="X382" s="32"/>
      <c r="Y382" s="32"/>
      <c r="Z382" s="32"/>
      <c r="AA382" s="32"/>
      <c r="AB382" s="32"/>
      <c r="AC382" s="32"/>
      <c r="AD382" s="32"/>
      <c r="AE382" s="32"/>
      <c r="AF382" s="32"/>
      <c r="AG382" s="32"/>
      <c r="AH382" s="32"/>
    </row>
    <row r="383" spans="1:34" ht="12.5">
      <c r="A383" s="32"/>
      <c r="B383" s="32"/>
      <c r="C383" s="32"/>
      <c r="D383" s="32"/>
      <c r="E383" s="32"/>
      <c r="F383" s="32"/>
      <c r="G383" s="32"/>
      <c r="H383" s="32"/>
      <c r="I383" s="32"/>
      <c r="J383" s="32"/>
      <c r="K383" s="32"/>
      <c r="L383" s="32"/>
      <c r="M383" s="32"/>
      <c r="N383" s="32"/>
      <c r="O383" s="32"/>
      <c r="P383" s="32"/>
      <c r="Q383" s="72"/>
      <c r="R383" s="72"/>
      <c r="S383" s="72"/>
      <c r="T383" s="72"/>
      <c r="U383" s="32"/>
      <c r="V383" s="32"/>
      <c r="W383" s="32"/>
      <c r="X383" s="32"/>
      <c r="Y383" s="32"/>
      <c r="Z383" s="32"/>
      <c r="AA383" s="32"/>
      <c r="AB383" s="32"/>
      <c r="AC383" s="32"/>
      <c r="AD383" s="32"/>
      <c r="AE383" s="32"/>
      <c r="AF383" s="32"/>
      <c r="AG383" s="32"/>
      <c r="AH383" s="32"/>
    </row>
    <row r="384" spans="1:34" ht="12.5">
      <c r="A384" s="32"/>
      <c r="B384" s="32"/>
      <c r="C384" s="32"/>
      <c r="D384" s="32"/>
      <c r="E384" s="32"/>
      <c r="F384" s="32"/>
      <c r="G384" s="32"/>
      <c r="H384" s="32"/>
      <c r="I384" s="32"/>
      <c r="J384" s="32"/>
      <c r="K384" s="32"/>
      <c r="L384" s="32"/>
      <c r="M384" s="32"/>
      <c r="N384" s="32"/>
      <c r="O384" s="32"/>
      <c r="P384" s="32"/>
      <c r="Q384" s="72"/>
      <c r="R384" s="72"/>
      <c r="S384" s="72"/>
      <c r="T384" s="72"/>
      <c r="U384" s="32"/>
      <c r="V384" s="32"/>
      <c r="W384" s="32"/>
      <c r="X384" s="32"/>
      <c r="Y384" s="32"/>
      <c r="Z384" s="32"/>
      <c r="AA384" s="32"/>
      <c r="AB384" s="32"/>
      <c r="AC384" s="32"/>
      <c r="AD384" s="32"/>
      <c r="AE384" s="32"/>
      <c r="AF384" s="32"/>
      <c r="AG384" s="32"/>
      <c r="AH384" s="32"/>
    </row>
    <row r="385" spans="1:34" ht="12.5">
      <c r="A385" s="32"/>
      <c r="B385" s="32"/>
      <c r="C385" s="32"/>
      <c r="D385" s="32"/>
      <c r="E385" s="32"/>
      <c r="F385" s="32"/>
      <c r="G385" s="32"/>
      <c r="H385" s="32"/>
      <c r="I385" s="32"/>
      <c r="J385" s="32"/>
      <c r="K385" s="32"/>
      <c r="L385" s="32"/>
      <c r="M385" s="32"/>
      <c r="N385" s="32"/>
      <c r="O385" s="32"/>
      <c r="P385" s="32"/>
      <c r="Q385" s="72"/>
      <c r="R385" s="72"/>
      <c r="S385" s="72"/>
      <c r="T385" s="72"/>
      <c r="U385" s="32"/>
      <c r="V385" s="32"/>
      <c r="W385" s="32"/>
      <c r="X385" s="32"/>
      <c r="Y385" s="32"/>
      <c r="Z385" s="32"/>
      <c r="AA385" s="32"/>
      <c r="AB385" s="32"/>
      <c r="AC385" s="32"/>
      <c r="AD385" s="32"/>
      <c r="AE385" s="32"/>
      <c r="AF385" s="32"/>
      <c r="AG385" s="32"/>
      <c r="AH385" s="32"/>
    </row>
    <row r="386" spans="1:34" ht="12.5">
      <c r="A386" s="32"/>
      <c r="B386" s="32"/>
      <c r="C386" s="32"/>
      <c r="D386" s="32"/>
      <c r="E386" s="32"/>
      <c r="F386" s="32"/>
      <c r="G386" s="32"/>
      <c r="H386" s="32"/>
      <c r="I386" s="32"/>
      <c r="J386" s="32"/>
      <c r="K386" s="32"/>
      <c r="L386" s="32"/>
      <c r="M386" s="32"/>
      <c r="N386" s="32"/>
      <c r="O386" s="32"/>
      <c r="P386" s="32"/>
      <c r="Q386" s="72"/>
      <c r="R386" s="72"/>
      <c r="S386" s="72"/>
      <c r="T386" s="72"/>
      <c r="U386" s="32"/>
      <c r="V386" s="32"/>
      <c r="W386" s="32"/>
      <c r="X386" s="32"/>
      <c r="Y386" s="32"/>
      <c r="Z386" s="32"/>
      <c r="AA386" s="32"/>
      <c r="AB386" s="32"/>
      <c r="AC386" s="32"/>
      <c r="AD386" s="32"/>
      <c r="AE386" s="32"/>
      <c r="AF386" s="32"/>
      <c r="AG386" s="32"/>
      <c r="AH386" s="32"/>
    </row>
    <row r="387" spans="1:34" ht="12.5">
      <c r="A387" s="32"/>
      <c r="B387" s="32"/>
      <c r="C387" s="32"/>
      <c r="D387" s="32"/>
      <c r="E387" s="32"/>
      <c r="F387" s="32"/>
      <c r="G387" s="32"/>
      <c r="H387" s="32"/>
      <c r="I387" s="32"/>
      <c r="J387" s="32"/>
      <c r="K387" s="32"/>
      <c r="L387" s="32"/>
      <c r="M387" s="32"/>
      <c r="N387" s="32"/>
      <c r="O387" s="32"/>
      <c r="P387" s="32"/>
      <c r="Q387" s="72"/>
      <c r="R387" s="72"/>
      <c r="S387" s="72"/>
      <c r="T387" s="72"/>
      <c r="U387" s="32"/>
      <c r="V387" s="32"/>
      <c r="W387" s="32"/>
      <c r="X387" s="32"/>
      <c r="Y387" s="32"/>
      <c r="Z387" s="32"/>
      <c r="AA387" s="32"/>
      <c r="AB387" s="32"/>
      <c r="AC387" s="32"/>
      <c r="AD387" s="32"/>
      <c r="AE387" s="32"/>
      <c r="AF387" s="32"/>
      <c r="AG387" s="32"/>
      <c r="AH387" s="32"/>
    </row>
    <row r="388" spans="1:34" ht="12.5">
      <c r="A388" s="32"/>
      <c r="B388" s="32"/>
      <c r="C388" s="32"/>
      <c r="D388" s="32"/>
      <c r="E388" s="32"/>
      <c r="F388" s="32"/>
      <c r="G388" s="32"/>
      <c r="H388" s="32"/>
      <c r="I388" s="32"/>
      <c r="J388" s="32"/>
      <c r="K388" s="32"/>
      <c r="L388" s="32"/>
      <c r="M388" s="32"/>
      <c r="N388" s="32"/>
      <c r="O388" s="32"/>
      <c r="P388" s="32"/>
      <c r="Q388" s="72"/>
      <c r="R388" s="72"/>
      <c r="S388" s="72"/>
      <c r="T388" s="72"/>
      <c r="U388" s="32"/>
      <c r="V388" s="32"/>
      <c r="W388" s="32"/>
      <c r="X388" s="32"/>
      <c r="Y388" s="32"/>
      <c r="Z388" s="32"/>
      <c r="AA388" s="32"/>
      <c r="AB388" s="32"/>
      <c r="AC388" s="32"/>
      <c r="AD388" s="32"/>
      <c r="AE388" s="32"/>
      <c r="AF388" s="32"/>
      <c r="AG388" s="32"/>
      <c r="AH388" s="32"/>
    </row>
    <row r="389" spans="1:34" ht="12.5">
      <c r="A389" s="32"/>
      <c r="B389" s="32"/>
      <c r="C389" s="32"/>
      <c r="D389" s="32"/>
      <c r="E389" s="32"/>
      <c r="F389" s="32"/>
      <c r="G389" s="32"/>
      <c r="H389" s="32"/>
      <c r="I389" s="32"/>
      <c r="J389" s="32"/>
      <c r="K389" s="32"/>
      <c r="L389" s="32"/>
      <c r="M389" s="32"/>
      <c r="N389" s="32"/>
      <c r="O389" s="32"/>
      <c r="P389" s="32"/>
      <c r="Q389" s="72"/>
      <c r="R389" s="72"/>
      <c r="S389" s="72"/>
      <c r="T389" s="72"/>
      <c r="U389" s="32"/>
      <c r="V389" s="32"/>
      <c r="W389" s="32"/>
      <c r="X389" s="32"/>
      <c r="Y389" s="32"/>
      <c r="Z389" s="32"/>
      <c r="AA389" s="32"/>
      <c r="AB389" s="32"/>
      <c r="AC389" s="32"/>
      <c r="AD389" s="32"/>
      <c r="AE389" s="32"/>
      <c r="AF389" s="32"/>
      <c r="AG389" s="32"/>
      <c r="AH389" s="32"/>
    </row>
    <row r="390" spans="1:34" ht="12.5">
      <c r="A390" s="32"/>
      <c r="B390" s="32"/>
      <c r="C390" s="32"/>
      <c r="D390" s="32"/>
      <c r="E390" s="32"/>
      <c r="F390" s="32"/>
      <c r="G390" s="32"/>
      <c r="H390" s="32"/>
      <c r="I390" s="32"/>
      <c r="J390" s="32"/>
      <c r="K390" s="32"/>
      <c r="L390" s="32"/>
      <c r="M390" s="32"/>
      <c r="N390" s="32"/>
      <c r="O390" s="32"/>
      <c r="P390" s="32"/>
      <c r="Q390" s="72"/>
      <c r="R390" s="72"/>
      <c r="S390" s="72"/>
      <c r="T390" s="72"/>
      <c r="U390" s="32"/>
      <c r="V390" s="32"/>
      <c r="W390" s="32"/>
      <c r="X390" s="32"/>
      <c r="Y390" s="32"/>
      <c r="Z390" s="32"/>
      <c r="AA390" s="32"/>
      <c r="AB390" s="32"/>
      <c r="AC390" s="32"/>
      <c r="AD390" s="32"/>
      <c r="AE390" s="32"/>
      <c r="AF390" s="32"/>
      <c r="AG390" s="32"/>
      <c r="AH390" s="32"/>
    </row>
    <row r="391" spans="1:34" ht="12.5">
      <c r="A391" s="32"/>
      <c r="B391" s="32"/>
      <c r="C391" s="32"/>
      <c r="D391" s="32"/>
      <c r="E391" s="32"/>
      <c r="F391" s="32"/>
      <c r="G391" s="32"/>
      <c r="H391" s="32"/>
      <c r="I391" s="32"/>
      <c r="J391" s="32"/>
      <c r="K391" s="32"/>
      <c r="L391" s="32"/>
      <c r="M391" s="32"/>
      <c r="N391" s="32"/>
      <c r="O391" s="32"/>
      <c r="P391" s="32"/>
      <c r="Q391" s="72"/>
      <c r="R391" s="72"/>
      <c r="S391" s="72"/>
      <c r="T391" s="72"/>
      <c r="U391" s="32"/>
      <c r="V391" s="32"/>
      <c r="W391" s="32"/>
      <c r="X391" s="32"/>
      <c r="Y391" s="32"/>
      <c r="Z391" s="32"/>
      <c r="AA391" s="32"/>
      <c r="AB391" s="32"/>
      <c r="AC391" s="32"/>
      <c r="AD391" s="32"/>
      <c r="AE391" s="32"/>
      <c r="AF391" s="32"/>
      <c r="AG391" s="32"/>
      <c r="AH391" s="32"/>
    </row>
    <row r="392" spans="1:34" ht="12.5">
      <c r="A392" s="32"/>
      <c r="B392" s="32"/>
      <c r="C392" s="32"/>
      <c r="D392" s="32"/>
      <c r="E392" s="32"/>
      <c r="F392" s="32"/>
      <c r="G392" s="32"/>
      <c r="H392" s="32"/>
      <c r="I392" s="32"/>
      <c r="J392" s="32"/>
      <c r="K392" s="32"/>
      <c r="L392" s="32"/>
      <c r="M392" s="32"/>
      <c r="N392" s="32"/>
      <c r="O392" s="32"/>
      <c r="P392" s="32"/>
      <c r="Q392" s="72"/>
      <c r="R392" s="72"/>
      <c r="S392" s="72"/>
      <c r="T392" s="72"/>
      <c r="U392" s="32"/>
      <c r="V392" s="32"/>
      <c r="W392" s="32"/>
      <c r="X392" s="32"/>
      <c r="Y392" s="32"/>
      <c r="Z392" s="32"/>
      <c r="AA392" s="32"/>
      <c r="AB392" s="32"/>
      <c r="AC392" s="32"/>
      <c r="AD392" s="32"/>
      <c r="AE392" s="32"/>
      <c r="AF392" s="32"/>
      <c r="AG392" s="32"/>
      <c r="AH392" s="32"/>
    </row>
    <row r="393" spans="1:34" ht="12.5">
      <c r="A393" s="32"/>
      <c r="B393" s="32"/>
      <c r="C393" s="32"/>
      <c r="D393" s="32"/>
      <c r="E393" s="32"/>
      <c r="F393" s="32"/>
      <c r="G393" s="32"/>
      <c r="H393" s="32"/>
      <c r="I393" s="32"/>
      <c r="J393" s="32"/>
      <c r="K393" s="32"/>
      <c r="L393" s="32"/>
      <c r="M393" s="32"/>
      <c r="N393" s="32"/>
      <c r="O393" s="32"/>
      <c r="P393" s="32"/>
      <c r="Q393" s="72"/>
      <c r="R393" s="72"/>
      <c r="S393" s="72"/>
      <c r="T393" s="72"/>
      <c r="U393" s="32"/>
      <c r="V393" s="32"/>
      <c r="W393" s="32"/>
      <c r="X393" s="32"/>
      <c r="Y393" s="32"/>
      <c r="Z393" s="32"/>
      <c r="AA393" s="32"/>
      <c r="AB393" s="32"/>
      <c r="AC393" s="32"/>
      <c r="AD393" s="32"/>
      <c r="AE393" s="32"/>
      <c r="AF393" s="32"/>
      <c r="AG393" s="32"/>
      <c r="AH393" s="32"/>
    </row>
    <row r="394" spans="1:34" ht="12.5">
      <c r="A394" s="32"/>
      <c r="B394" s="32"/>
      <c r="C394" s="32"/>
      <c r="D394" s="32"/>
      <c r="E394" s="32"/>
      <c r="F394" s="32"/>
      <c r="G394" s="32"/>
      <c r="H394" s="32"/>
      <c r="I394" s="32"/>
      <c r="J394" s="32"/>
      <c r="K394" s="32"/>
      <c r="L394" s="32"/>
      <c r="M394" s="32"/>
      <c r="N394" s="32"/>
      <c r="O394" s="32"/>
      <c r="P394" s="32"/>
      <c r="Q394" s="72"/>
      <c r="R394" s="72"/>
      <c r="S394" s="72"/>
      <c r="T394" s="72"/>
      <c r="U394" s="32"/>
      <c r="V394" s="32"/>
      <c r="W394" s="32"/>
      <c r="X394" s="32"/>
      <c r="Y394" s="32"/>
      <c r="Z394" s="32"/>
      <c r="AA394" s="32"/>
      <c r="AB394" s="32"/>
      <c r="AC394" s="32"/>
      <c r="AD394" s="32"/>
      <c r="AE394" s="32"/>
      <c r="AF394" s="32"/>
      <c r="AG394" s="32"/>
      <c r="AH394" s="32"/>
    </row>
    <row r="395" spans="1:34" ht="12.5">
      <c r="A395" s="32"/>
      <c r="B395" s="32"/>
      <c r="C395" s="32"/>
      <c r="D395" s="32"/>
      <c r="E395" s="32"/>
      <c r="F395" s="32"/>
      <c r="G395" s="32"/>
      <c r="H395" s="32"/>
      <c r="I395" s="32"/>
      <c r="J395" s="32"/>
      <c r="K395" s="32"/>
      <c r="L395" s="32"/>
      <c r="M395" s="32"/>
      <c r="N395" s="32"/>
      <c r="O395" s="32"/>
      <c r="P395" s="32"/>
      <c r="Q395" s="72"/>
      <c r="R395" s="72"/>
      <c r="S395" s="72"/>
      <c r="T395" s="72"/>
      <c r="U395" s="32"/>
      <c r="V395" s="32"/>
      <c r="W395" s="32"/>
      <c r="X395" s="32"/>
      <c r="Y395" s="32"/>
      <c r="Z395" s="32"/>
      <c r="AA395" s="32"/>
      <c r="AB395" s="32"/>
      <c r="AC395" s="32"/>
      <c r="AD395" s="32"/>
      <c r="AE395" s="32"/>
      <c r="AF395" s="32"/>
      <c r="AG395" s="32"/>
      <c r="AH395" s="32"/>
    </row>
    <row r="396" spans="1:34" ht="12.5">
      <c r="A396" s="32"/>
      <c r="B396" s="32"/>
      <c r="C396" s="32"/>
      <c r="D396" s="32"/>
      <c r="E396" s="32"/>
      <c r="F396" s="32"/>
      <c r="G396" s="32"/>
      <c r="H396" s="32"/>
      <c r="I396" s="32"/>
      <c r="J396" s="32"/>
      <c r="K396" s="32"/>
      <c r="L396" s="32"/>
      <c r="M396" s="32"/>
      <c r="N396" s="32"/>
      <c r="O396" s="32"/>
      <c r="P396" s="32"/>
      <c r="Q396" s="72"/>
      <c r="R396" s="72"/>
      <c r="S396" s="72"/>
      <c r="T396" s="72"/>
      <c r="U396" s="32"/>
      <c r="V396" s="32"/>
      <c r="W396" s="32"/>
      <c r="X396" s="32"/>
      <c r="Y396" s="32"/>
      <c r="Z396" s="32"/>
      <c r="AA396" s="32"/>
      <c r="AB396" s="32"/>
      <c r="AC396" s="32"/>
      <c r="AD396" s="32"/>
      <c r="AE396" s="32"/>
      <c r="AF396" s="32"/>
      <c r="AG396" s="32"/>
      <c r="AH396" s="32"/>
    </row>
    <row r="397" spans="1:34" ht="12.5">
      <c r="A397" s="32"/>
      <c r="B397" s="32"/>
      <c r="C397" s="32"/>
      <c r="D397" s="32"/>
      <c r="E397" s="32"/>
      <c r="F397" s="32"/>
      <c r="G397" s="32"/>
      <c r="H397" s="32"/>
      <c r="I397" s="32"/>
      <c r="J397" s="32"/>
      <c r="K397" s="32"/>
      <c r="L397" s="32"/>
      <c r="M397" s="32"/>
      <c r="N397" s="32"/>
      <c r="O397" s="32"/>
      <c r="P397" s="32"/>
      <c r="Q397" s="72"/>
      <c r="R397" s="72"/>
      <c r="S397" s="72"/>
      <c r="T397" s="72"/>
      <c r="U397" s="32"/>
      <c r="V397" s="32"/>
      <c r="W397" s="32"/>
      <c r="X397" s="32"/>
      <c r="Y397" s="32"/>
      <c r="Z397" s="32"/>
      <c r="AA397" s="32"/>
      <c r="AB397" s="32"/>
      <c r="AC397" s="32"/>
      <c r="AD397" s="32"/>
      <c r="AE397" s="32"/>
      <c r="AF397" s="32"/>
      <c r="AG397" s="32"/>
      <c r="AH397" s="32"/>
    </row>
    <row r="398" spans="1:34" ht="12.5">
      <c r="A398" s="32"/>
      <c r="B398" s="32"/>
      <c r="C398" s="32"/>
      <c r="D398" s="32"/>
      <c r="E398" s="32"/>
      <c r="F398" s="32"/>
      <c r="G398" s="32"/>
      <c r="H398" s="32"/>
      <c r="I398" s="32"/>
      <c r="J398" s="32"/>
      <c r="K398" s="32"/>
      <c r="L398" s="32"/>
      <c r="M398" s="32"/>
      <c r="N398" s="32"/>
      <c r="O398" s="32"/>
      <c r="P398" s="32"/>
      <c r="Q398" s="72"/>
      <c r="R398" s="72"/>
      <c r="S398" s="72"/>
      <c r="T398" s="72"/>
      <c r="U398" s="32"/>
      <c r="V398" s="32"/>
      <c r="W398" s="32"/>
      <c r="X398" s="32"/>
      <c r="Y398" s="32"/>
      <c r="Z398" s="32"/>
      <c r="AA398" s="32"/>
      <c r="AB398" s="32"/>
      <c r="AC398" s="32"/>
      <c r="AD398" s="32"/>
      <c r="AE398" s="32"/>
      <c r="AF398" s="32"/>
      <c r="AG398" s="32"/>
      <c r="AH398" s="32"/>
    </row>
    <row r="399" spans="1:34" ht="12.5">
      <c r="A399" s="32"/>
      <c r="B399" s="32"/>
      <c r="C399" s="32"/>
      <c r="D399" s="32"/>
      <c r="E399" s="32"/>
      <c r="F399" s="32"/>
      <c r="G399" s="32"/>
      <c r="H399" s="32"/>
      <c r="I399" s="32"/>
      <c r="J399" s="32"/>
      <c r="K399" s="32"/>
      <c r="L399" s="32"/>
      <c r="M399" s="32"/>
      <c r="N399" s="32"/>
      <c r="O399" s="32"/>
      <c r="P399" s="32"/>
      <c r="Q399" s="72"/>
      <c r="R399" s="72"/>
      <c r="S399" s="72"/>
      <c r="T399" s="72"/>
      <c r="U399" s="32"/>
      <c r="V399" s="32"/>
      <c r="W399" s="32"/>
      <c r="X399" s="32"/>
      <c r="Y399" s="32"/>
      <c r="Z399" s="32"/>
      <c r="AA399" s="32"/>
      <c r="AB399" s="32"/>
      <c r="AC399" s="32"/>
      <c r="AD399" s="32"/>
      <c r="AE399" s="32"/>
      <c r="AF399" s="32"/>
      <c r="AG399" s="32"/>
      <c r="AH399" s="32"/>
    </row>
    <row r="400" spans="1:34" ht="12.5">
      <c r="A400" s="32"/>
      <c r="B400" s="32"/>
      <c r="C400" s="32"/>
      <c r="D400" s="32"/>
      <c r="E400" s="32"/>
      <c r="F400" s="32"/>
      <c r="G400" s="32"/>
      <c r="H400" s="32"/>
      <c r="I400" s="32"/>
      <c r="J400" s="32"/>
      <c r="K400" s="32"/>
      <c r="L400" s="32"/>
      <c r="M400" s="32"/>
      <c r="N400" s="32"/>
      <c r="O400" s="32"/>
      <c r="P400" s="32"/>
      <c r="Q400" s="72"/>
      <c r="R400" s="72"/>
      <c r="S400" s="72"/>
      <c r="T400" s="72"/>
      <c r="U400" s="32"/>
      <c r="V400" s="32"/>
      <c r="W400" s="32"/>
      <c r="X400" s="32"/>
      <c r="Y400" s="32"/>
      <c r="Z400" s="32"/>
      <c r="AA400" s="32"/>
      <c r="AB400" s="32"/>
      <c r="AC400" s="32"/>
      <c r="AD400" s="32"/>
      <c r="AE400" s="32"/>
      <c r="AF400" s="32"/>
      <c r="AG400" s="32"/>
      <c r="AH400" s="32"/>
    </row>
    <row r="401" spans="1:34" ht="12.5">
      <c r="A401" s="32"/>
      <c r="B401" s="32"/>
      <c r="C401" s="32"/>
      <c r="D401" s="32"/>
      <c r="E401" s="32"/>
      <c r="F401" s="32"/>
      <c r="G401" s="32"/>
      <c r="H401" s="32"/>
      <c r="I401" s="32"/>
      <c r="J401" s="32"/>
      <c r="K401" s="32"/>
      <c r="L401" s="32"/>
      <c r="M401" s="32"/>
      <c r="N401" s="32"/>
      <c r="O401" s="32"/>
      <c r="P401" s="32"/>
      <c r="Q401" s="72"/>
      <c r="R401" s="72"/>
      <c r="S401" s="72"/>
      <c r="T401" s="72"/>
      <c r="U401" s="32"/>
      <c r="V401" s="32"/>
      <c r="W401" s="32"/>
      <c r="X401" s="32"/>
      <c r="Y401" s="32"/>
      <c r="Z401" s="32"/>
      <c r="AA401" s="32"/>
      <c r="AB401" s="32"/>
      <c r="AC401" s="32"/>
      <c r="AD401" s="32"/>
      <c r="AE401" s="32"/>
      <c r="AF401" s="32"/>
      <c r="AG401" s="32"/>
      <c r="AH401" s="32"/>
    </row>
    <row r="402" spans="1:34" ht="12.5">
      <c r="A402" s="32"/>
      <c r="B402" s="32"/>
      <c r="C402" s="32"/>
      <c r="D402" s="32"/>
      <c r="E402" s="32"/>
      <c r="F402" s="32"/>
      <c r="G402" s="32"/>
      <c r="H402" s="32"/>
      <c r="I402" s="32"/>
      <c r="J402" s="32"/>
      <c r="K402" s="32"/>
      <c r="L402" s="32"/>
      <c r="M402" s="32"/>
      <c r="N402" s="32"/>
      <c r="O402" s="32"/>
      <c r="P402" s="32"/>
      <c r="Q402" s="72"/>
      <c r="R402" s="72"/>
      <c r="S402" s="72"/>
      <c r="T402" s="72"/>
      <c r="U402" s="32"/>
      <c r="V402" s="32"/>
      <c r="W402" s="32"/>
      <c r="X402" s="32"/>
      <c r="Y402" s="32"/>
      <c r="Z402" s="32"/>
      <c r="AA402" s="32"/>
      <c r="AB402" s="32"/>
      <c r="AC402" s="32"/>
      <c r="AD402" s="32"/>
      <c r="AE402" s="32"/>
      <c r="AF402" s="32"/>
      <c r="AG402" s="32"/>
      <c r="AH402" s="32"/>
    </row>
    <row r="403" spans="1:34" ht="12.5">
      <c r="A403" s="32"/>
      <c r="B403" s="32"/>
      <c r="C403" s="32"/>
      <c r="D403" s="32"/>
      <c r="E403" s="32"/>
      <c r="F403" s="32"/>
      <c r="G403" s="32"/>
      <c r="H403" s="32"/>
      <c r="I403" s="32"/>
      <c r="J403" s="32"/>
      <c r="K403" s="32"/>
      <c r="L403" s="32"/>
      <c r="M403" s="32"/>
      <c r="N403" s="32"/>
      <c r="O403" s="32"/>
      <c r="P403" s="32"/>
      <c r="Q403" s="72"/>
      <c r="R403" s="72"/>
      <c r="S403" s="72"/>
      <c r="T403" s="72"/>
      <c r="U403" s="32"/>
      <c r="V403" s="32"/>
      <c r="W403" s="32"/>
      <c r="X403" s="32"/>
      <c r="Y403" s="32"/>
      <c r="Z403" s="32"/>
      <c r="AA403" s="32"/>
      <c r="AB403" s="32"/>
      <c r="AC403" s="32"/>
      <c r="AD403" s="32"/>
      <c r="AE403" s="32"/>
      <c r="AF403" s="32"/>
      <c r="AG403" s="32"/>
      <c r="AH403" s="32"/>
    </row>
    <row r="404" spans="1:34" ht="12.5">
      <c r="A404" s="32"/>
      <c r="B404" s="32"/>
      <c r="C404" s="32"/>
      <c r="D404" s="32"/>
      <c r="E404" s="32"/>
      <c r="F404" s="32"/>
      <c r="G404" s="32"/>
      <c r="H404" s="32"/>
      <c r="I404" s="32"/>
      <c r="J404" s="32"/>
      <c r="K404" s="32"/>
      <c r="L404" s="32"/>
      <c r="M404" s="32"/>
      <c r="N404" s="32"/>
      <c r="O404" s="32"/>
      <c r="P404" s="32"/>
      <c r="Q404" s="72"/>
      <c r="R404" s="72"/>
      <c r="S404" s="72"/>
      <c r="T404" s="72"/>
      <c r="U404" s="32"/>
      <c r="V404" s="32"/>
      <c r="W404" s="32"/>
      <c r="X404" s="32"/>
      <c r="Y404" s="32"/>
      <c r="Z404" s="32"/>
      <c r="AA404" s="32"/>
      <c r="AB404" s="32"/>
      <c r="AC404" s="32"/>
      <c r="AD404" s="32"/>
      <c r="AE404" s="32"/>
      <c r="AF404" s="32"/>
      <c r="AG404" s="32"/>
      <c r="AH404" s="32"/>
    </row>
    <row r="405" spans="1:34" ht="12.5">
      <c r="A405" s="32"/>
      <c r="B405" s="32"/>
      <c r="C405" s="32"/>
      <c r="D405" s="32"/>
      <c r="E405" s="32"/>
      <c r="F405" s="32"/>
      <c r="G405" s="32"/>
      <c r="H405" s="32"/>
      <c r="I405" s="32"/>
      <c r="J405" s="32"/>
      <c r="K405" s="32"/>
      <c r="L405" s="32"/>
      <c r="M405" s="32"/>
      <c r="N405" s="32"/>
      <c r="O405" s="32"/>
      <c r="P405" s="32"/>
      <c r="Q405" s="72"/>
      <c r="R405" s="72"/>
      <c r="S405" s="72"/>
      <c r="T405" s="72"/>
      <c r="U405" s="32"/>
      <c r="V405" s="32"/>
      <c r="W405" s="32"/>
      <c r="X405" s="32"/>
      <c r="Y405" s="32"/>
      <c r="Z405" s="32"/>
      <c r="AA405" s="32"/>
      <c r="AB405" s="32"/>
      <c r="AC405" s="32"/>
      <c r="AD405" s="32"/>
      <c r="AE405" s="32"/>
      <c r="AF405" s="32"/>
      <c r="AG405" s="32"/>
      <c r="AH405" s="32"/>
    </row>
    <row r="406" spans="1:34" ht="12.5">
      <c r="A406" s="32"/>
      <c r="B406" s="32"/>
      <c r="C406" s="32"/>
      <c r="D406" s="32"/>
      <c r="E406" s="32"/>
      <c r="F406" s="32"/>
      <c r="G406" s="32"/>
      <c r="H406" s="32"/>
      <c r="I406" s="32"/>
      <c r="J406" s="32"/>
      <c r="K406" s="32"/>
      <c r="L406" s="32"/>
      <c r="M406" s="32"/>
      <c r="N406" s="32"/>
      <c r="O406" s="32"/>
      <c r="P406" s="32"/>
      <c r="Q406" s="72"/>
      <c r="R406" s="72"/>
      <c r="S406" s="72"/>
      <c r="T406" s="72"/>
      <c r="U406" s="32"/>
      <c r="V406" s="32"/>
      <c r="W406" s="32"/>
      <c r="X406" s="32"/>
      <c r="Y406" s="32"/>
      <c r="Z406" s="32"/>
      <c r="AA406" s="32"/>
      <c r="AB406" s="32"/>
      <c r="AC406" s="32"/>
      <c r="AD406" s="32"/>
      <c r="AE406" s="32"/>
      <c r="AF406" s="32"/>
      <c r="AG406" s="32"/>
      <c r="AH406" s="32"/>
    </row>
    <row r="407" spans="1:34" ht="12.5">
      <c r="A407" s="32"/>
      <c r="B407" s="32"/>
      <c r="C407" s="32"/>
      <c r="D407" s="32"/>
      <c r="E407" s="32"/>
      <c r="F407" s="32"/>
      <c r="G407" s="32"/>
      <c r="H407" s="32"/>
      <c r="I407" s="32"/>
      <c r="J407" s="32"/>
      <c r="K407" s="32"/>
      <c r="L407" s="32"/>
      <c r="M407" s="32"/>
      <c r="N407" s="32"/>
      <c r="O407" s="32"/>
      <c r="P407" s="32"/>
      <c r="Q407" s="72"/>
      <c r="R407" s="72"/>
      <c r="S407" s="72"/>
      <c r="T407" s="72"/>
      <c r="U407" s="32"/>
      <c r="V407" s="32"/>
      <c r="W407" s="32"/>
      <c r="X407" s="32"/>
      <c r="Y407" s="32"/>
      <c r="Z407" s="32"/>
      <c r="AA407" s="32"/>
      <c r="AB407" s="32"/>
      <c r="AC407" s="32"/>
      <c r="AD407" s="32"/>
      <c r="AE407" s="32"/>
      <c r="AF407" s="32"/>
      <c r="AG407" s="32"/>
      <c r="AH407" s="32"/>
    </row>
    <row r="408" spans="1:34" ht="12.5">
      <c r="A408" s="32"/>
      <c r="B408" s="32"/>
      <c r="C408" s="32"/>
      <c r="D408" s="32"/>
      <c r="E408" s="32"/>
      <c r="F408" s="32"/>
      <c r="G408" s="32"/>
      <c r="H408" s="32"/>
      <c r="I408" s="32"/>
      <c r="J408" s="32"/>
      <c r="K408" s="32"/>
      <c r="L408" s="32"/>
      <c r="M408" s="32"/>
      <c r="N408" s="32"/>
      <c r="O408" s="32"/>
      <c r="P408" s="32"/>
      <c r="Q408" s="72"/>
      <c r="R408" s="72"/>
      <c r="S408" s="72"/>
      <c r="T408" s="72"/>
      <c r="U408" s="32"/>
      <c r="V408" s="32"/>
      <c r="W408" s="32"/>
      <c r="X408" s="32"/>
      <c r="Y408" s="32"/>
      <c r="Z408" s="32"/>
      <c r="AA408" s="32"/>
      <c r="AB408" s="32"/>
      <c r="AC408" s="32"/>
      <c r="AD408" s="32"/>
      <c r="AE408" s="32"/>
      <c r="AF408" s="32"/>
      <c r="AG408" s="32"/>
      <c r="AH408" s="32"/>
    </row>
    <row r="409" spans="1:34" ht="12.5">
      <c r="A409" s="32"/>
      <c r="B409" s="32"/>
      <c r="C409" s="32"/>
      <c r="D409" s="32"/>
      <c r="E409" s="32"/>
      <c r="F409" s="32"/>
      <c r="G409" s="32"/>
      <c r="H409" s="32"/>
      <c r="I409" s="32"/>
      <c r="J409" s="32"/>
      <c r="K409" s="32"/>
      <c r="L409" s="32"/>
      <c r="M409" s="32"/>
      <c r="N409" s="32"/>
      <c r="O409" s="32"/>
      <c r="P409" s="32"/>
      <c r="Q409" s="72"/>
      <c r="R409" s="72"/>
      <c r="S409" s="72"/>
      <c r="T409" s="72"/>
      <c r="U409" s="32"/>
      <c r="V409" s="32"/>
      <c r="W409" s="32"/>
      <c r="X409" s="32"/>
      <c r="Y409" s="32"/>
      <c r="Z409" s="32"/>
      <c r="AA409" s="32"/>
      <c r="AB409" s="32"/>
      <c r="AC409" s="32"/>
      <c r="AD409" s="32"/>
      <c r="AE409" s="32"/>
      <c r="AF409" s="32"/>
      <c r="AG409" s="32"/>
      <c r="AH409" s="32"/>
    </row>
    <row r="410" spans="1:34" ht="12.5">
      <c r="A410" s="32"/>
      <c r="B410" s="32"/>
      <c r="C410" s="32"/>
      <c r="D410" s="32"/>
      <c r="E410" s="32"/>
      <c r="F410" s="32"/>
      <c r="G410" s="32"/>
      <c r="H410" s="32"/>
      <c r="I410" s="32"/>
      <c r="J410" s="32"/>
      <c r="K410" s="32"/>
      <c r="L410" s="32"/>
      <c r="M410" s="32"/>
      <c r="N410" s="32"/>
      <c r="O410" s="32"/>
      <c r="P410" s="32"/>
      <c r="Q410" s="72"/>
      <c r="R410" s="72"/>
      <c r="S410" s="72"/>
      <c r="T410" s="72"/>
      <c r="U410" s="32"/>
      <c r="V410" s="32"/>
      <c r="W410" s="32"/>
      <c r="X410" s="32"/>
      <c r="Y410" s="32"/>
      <c r="Z410" s="32"/>
      <c r="AA410" s="32"/>
      <c r="AB410" s="32"/>
      <c r="AC410" s="32"/>
      <c r="AD410" s="32"/>
      <c r="AE410" s="32"/>
      <c r="AF410" s="32"/>
      <c r="AG410" s="32"/>
      <c r="AH410" s="32"/>
    </row>
    <row r="411" spans="1:34" ht="12.5">
      <c r="A411" s="32"/>
      <c r="B411" s="32"/>
      <c r="C411" s="32"/>
      <c r="D411" s="32"/>
      <c r="E411" s="32"/>
      <c r="F411" s="32"/>
      <c r="G411" s="32"/>
      <c r="H411" s="32"/>
      <c r="I411" s="32"/>
      <c r="J411" s="32"/>
      <c r="K411" s="32"/>
      <c r="L411" s="32"/>
      <c r="M411" s="32"/>
      <c r="N411" s="32"/>
      <c r="O411" s="32"/>
      <c r="P411" s="32"/>
      <c r="Q411" s="72"/>
      <c r="R411" s="72"/>
      <c r="S411" s="72"/>
      <c r="T411" s="72"/>
      <c r="U411" s="32"/>
      <c r="V411" s="32"/>
      <c r="W411" s="32"/>
      <c r="X411" s="32"/>
      <c r="Y411" s="32"/>
      <c r="Z411" s="32"/>
      <c r="AA411" s="32"/>
      <c r="AB411" s="32"/>
      <c r="AC411" s="32"/>
      <c r="AD411" s="32"/>
      <c r="AE411" s="32"/>
      <c r="AF411" s="32"/>
      <c r="AG411" s="32"/>
      <c r="AH411" s="32"/>
    </row>
    <row r="412" spans="1:34" ht="12.5">
      <c r="A412" s="32"/>
      <c r="B412" s="32"/>
      <c r="C412" s="32"/>
      <c r="D412" s="32"/>
      <c r="E412" s="32"/>
      <c r="F412" s="32"/>
      <c r="G412" s="32"/>
      <c r="H412" s="32"/>
      <c r="I412" s="32"/>
      <c r="J412" s="32"/>
      <c r="K412" s="32"/>
      <c r="L412" s="32"/>
      <c r="M412" s="32"/>
      <c r="N412" s="32"/>
      <c r="O412" s="32"/>
      <c r="P412" s="32"/>
      <c r="Q412" s="72"/>
      <c r="R412" s="72"/>
      <c r="S412" s="72"/>
      <c r="T412" s="72"/>
      <c r="U412" s="32"/>
      <c r="V412" s="32"/>
      <c r="W412" s="32"/>
      <c r="X412" s="32"/>
      <c r="Y412" s="32"/>
      <c r="Z412" s="32"/>
      <c r="AA412" s="32"/>
      <c r="AB412" s="32"/>
      <c r="AC412" s="32"/>
      <c r="AD412" s="32"/>
      <c r="AE412" s="32"/>
      <c r="AF412" s="32"/>
      <c r="AG412" s="32"/>
      <c r="AH412" s="32"/>
    </row>
    <row r="413" spans="1:34" ht="12.5">
      <c r="A413" s="32"/>
      <c r="B413" s="32"/>
      <c r="C413" s="32"/>
      <c r="D413" s="32"/>
      <c r="E413" s="32"/>
      <c r="F413" s="32"/>
      <c r="G413" s="32"/>
      <c r="H413" s="32"/>
      <c r="I413" s="32"/>
      <c r="J413" s="32"/>
      <c r="K413" s="32"/>
      <c r="L413" s="32"/>
      <c r="M413" s="32"/>
      <c r="N413" s="32"/>
      <c r="O413" s="32"/>
      <c r="P413" s="32"/>
      <c r="Q413" s="72"/>
      <c r="R413" s="72"/>
      <c r="S413" s="72"/>
      <c r="T413" s="72"/>
      <c r="U413" s="32"/>
      <c r="V413" s="32"/>
      <c r="W413" s="32"/>
      <c r="X413" s="32"/>
      <c r="Y413" s="32"/>
      <c r="Z413" s="32"/>
      <c r="AA413" s="32"/>
      <c r="AB413" s="32"/>
      <c r="AC413" s="32"/>
      <c r="AD413" s="32"/>
      <c r="AE413" s="32"/>
      <c r="AF413" s="32"/>
      <c r="AG413" s="32"/>
      <c r="AH413" s="32"/>
    </row>
    <row r="414" spans="1:34" ht="12.5">
      <c r="A414" s="32"/>
      <c r="B414" s="32"/>
      <c r="C414" s="32"/>
      <c r="D414" s="32"/>
      <c r="E414" s="32"/>
      <c r="F414" s="32"/>
      <c r="G414" s="32"/>
      <c r="H414" s="32"/>
      <c r="I414" s="32"/>
      <c r="J414" s="32"/>
      <c r="K414" s="32"/>
      <c r="L414" s="32"/>
      <c r="M414" s="32"/>
      <c r="N414" s="32"/>
      <c r="O414" s="32"/>
      <c r="P414" s="32"/>
      <c r="Q414" s="72"/>
      <c r="R414" s="72"/>
      <c r="S414" s="72"/>
      <c r="T414" s="72"/>
      <c r="U414" s="32"/>
      <c r="V414" s="32"/>
      <c r="W414" s="32"/>
      <c r="X414" s="32"/>
      <c r="Y414" s="32"/>
      <c r="Z414" s="32"/>
      <c r="AA414" s="32"/>
      <c r="AB414" s="32"/>
      <c r="AC414" s="32"/>
      <c r="AD414" s="32"/>
      <c r="AE414" s="32"/>
      <c r="AF414" s="32"/>
      <c r="AG414" s="32"/>
      <c r="AH414" s="32"/>
    </row>
    <row r="415" spans="1:34" ht="12.5">
      <c r="A415" s="32"/>
      <c r="B415" s="32"/>
      <c r="C415" s="32"/>
      <c r="D415" s="32"/>
      <c r="E415" s="32"/>
      <c r="F415" s="32"/>
      <c r="G415" s="32"/>
      <c r="H415" s="32"/>
      <c r="I415" s="32"/>
      <c r="J415" s="32"/>
      <c r="K415" s="32"/>
      <c r="L415" s="32"/>
      <c r="M415" s="32"/>
      <c r="N415" s="32"/>
      <c r="O415" s="32"/>
      <c r="P415" s="32"/>
      <c r="Q415" s="72"/>
      <c r="R415" s="72"/>
      <c r="S415" s="72"/>
      <c r="T415" s="72"/>
      <c r="U415" s="32"/>
      <c r="V415" s="32"/>
      <c r="W415" s="32"/>
      <c r="X415" s="32"/>
      <c r="Y415" s="32"/>
      <c r="Z415" s="32"/>
      <c r="AA415" s="32"/>
      <c r="AB415" s="32"/>
      <c r="AC415" s="32"/>
      <c r="AD415" s="32"/>
      <c r="AE415" s="32"/>
      <c r="AF415" s="32"/>
      <c r="AG415" s="32"/>
      <c r="AH415" s="32"/>
    </row>
    <row r="416" spans="1:34" ht="12.5">
      <c r="A416" s="32"/>
      <c r="B416" s="32"/>
      <c r="C416" s="32"/>
      <c r="D416" s="32"/>
      <c r="E416" s="32"/>
      <c r="F416" s="32"/>
      <c r="G416" s="32"/>
      <c r="H416" s="32"/>
      <c r="I416" s="32"/>
      <c r="J416" s="32"/>
      <c r="K416" s="32"/>
      <c r="L416" s="32"/>
      <c r="M416" s="32"/>
      <c r="N416" s="32"/>
      <c r="O416" s="32"/>
      <c r="P416" s="32"/>
      <c r="Q416" s="72"/>
      <c r="R416" s="72"/>
      <c r="S416" s="72"/>
      <c r="T416" s="72"/>
      <c r="U416" s="32"/>
      <c r="V416" s="32"/>
      <c r="W416" s="32"/>
      <c r="X416" s="32"/>
      <c r="Y416" s="32"/>
      <c r="Z416" s="32"/>
      <c r="AA416" s="32"/>
      <c r="AB416" s="32"/>
      <c r="AC416" s="32"/>
      <c r="AD416" s="32"/>
      <c r="AE416" s="32"/>
      <c r="AF416" s="32"/>
      <c r="AG416" s="32"/>
      <c r="AH416" s="32"/>
    </row>
    <row r="417" spans="1:34" ht="12.5">
      <c r="A417" s="32"/>
      <c r="B417" s="32"/>
      <c r="C417" s="32"/>
      <c r="D417" s="32"/>
      <c r="E417" s="32"/>
      <c r="F417" s="32"/>
      <c r="G417" s="32"/>
      <c r="H417" s="32"/>
      <c r="I417" s="32"/>
      <c r="J417" s="32"/>
      <c r="K417" s="32"/>
      <c r="L417" s="32"/>
      <c r="M417" s="32"/>
      <c r="N417" s="32"/>
      <c r="O417" s="32"/>
      <c r="P417" s="32"/>
      <c r="Q417" s="72"/>
      <c r="R417" s="72"/>
      <c r="S417" s="72"/>
      <c r="T417" s="72"/>
      <c r="U417" s="32"/>
      <c r="V417" s="32"/>
      <c r="W417" s="32"/>
      <c r="X417" s="32"/>
      <c r="Y417" s="32"/>
      <c r="Z417" s="32"/>
      <c r="AA417" s="32"/>
      <c r="AB417" s="32"/>
      <c r="AC417" s="32"/>
      <c r="AD417" s="32"/>
      <c r="AE417" s="32"/>
      <c r="AF417" s="32"/>
      <c r="AG417" s="32"/>
      <c r="AH417" s="32"/>
    </row>
    <row r="418" spans="1:34" ht="12.5">
      <c r="A418" s="32"/>
      <c r="B418" s="32"/>
      <c r="C418" s="32"/>
      <c r="D418" s="32"/>
      <c r="E418" s="32"/>
      <c r="F418" s="32"/>
      <c r="G418" s="32"/>
      <c r="H418" s="32"/>
      <c r="I418" s="32"/>
      <c r="J418" s="32"/>
      <c r="K418" s="32"/>
      <c r="L418" s="32"/>
      <c r="M418" s="32"/>
      <c r="N418" s="32"/>
      <c r="O418" s="32"/>
      <c r="P418" s="32"/>
      <c r="Q418" s="72"/>
      <c r="R418" s="72"/>
      <c r="S418" s="72"/>
      <c r="T418" s="72"/>
      <c r="U418" s="32"/>
      <c r="V418" s="32"/>
      <c r="W418" s="32"/>
      <c r="X418" s="32"/>
      <c r="Y418" s="32"/>
      <c r="Z418" s="32"/>
      <c r="AA418" s="32"/>
      <c r="AB418" s="32"/>
      <c r="AC418" s="32"/>
      <c r="AD418" s="32"/>
      <c r="AE418" s="32"/>
      <c r="AF418" s="32"/>
      <c r="AG418" s="32"/>
      <c r="AH418" s="32"/>
    </row>
    <row r="419" spans="1:34" ht="12.5">
      <c r="A419" s="32"/>
      <c r="B419" s="32"/>
      <c r="C419" s="32"/>
      <c r="D419" s="32"/>
      <c r="E419" s="32"/>
      <c r="F419" s="32"/>
      <c r="G419" s="32"/>
      <c r="H419" s="32"/>
      <c r="I419" s="32"/>
      <c r="J419" s="32"/>
      <c r="K419" s="32"/>
      <c r="L419" s="32"/>
      <c r="M419" s="32"/>
      <c r="N419" s="32"/>
      <c r="O419" s="32"/>
      <c r="P419" s="32"/>
      <c r="Q419" s="72"/>
      <c r="R419" s="72"/>
      <c r="S419" s="72"/>
      <c r="T419" s="72"/>
      <c r="U419" s="32"/>
      <c r="V419" s="32"/>
      <c r="W419" s="32"/>
      <c r="X419" s="32"/>
      <c r="Y419" s="32"/>
      <c r="Z419" s="32"/>
      <c r="AA419" s="32"/>
      <c r="AB419" s="32"/>
      <c r="AC419" s="32"/>
      <c r="AD419" s="32"/>
      <c r="AE419" s="32"/>
      <c r="AF419" s="32"/>
      <c r="AG419" s="32"/>
      <c r="AH419" s="32"/>
    </row>
    <row r="420" spans="1:34" ht="12.5">
      <c r="A420" s="32"/>
      <c r="B420" s="32"/>
      <c r="C420" s="32"/>
      <c r="D420" s="32"/>
      <c r="E420" s="32"/>
      <c r="F420" s="32"/>
      <c r="G420" s="32"/>
      <c r="H420" s="32"/>
      <c r="I420" s="32"/>
      <c r="J420" s="32"/>
      <c r="K420" s="32"/>
      <c r="L420" s="32"/>
      <c r="M420" s="32"/>
      <c r="N420" s="32"/>
      <c r="O420" s="32"/>
      <c r="P420" s="32"/>
      <c r="Q420" s="72"/>
      <c r="R420" s="72"/>
      <c r="S420" s="72"/>
      <c r="T420" s="72"/>
      <c r="U420" s="32"/>
      <c r="V420" s="32"/>
      <c r="W420" s="32"/>
      <c r="X420" s="32"/>
      <c r="Y420" s="32"/>
      <c r="Z420" s="32"/>
      <c r="AA420" s="32"/>
      <c r="AB420" s="32"/>
      <c r="AC420" s="32"/>
      <c r="AD420" s="32"/>
      <c r="AE420" s="32"/>
      <c r="AF420" s="32"/>
      <c r="AG420" s="32"/>
      <c r="AH420" s="32"/>
    </row>
    <row r="421" spans="1:34" ht="12.5">
      <c r="A421" s="32"/>
      <c r="B421" s="32"/>
      <c r="C421" s="32"/>
      <c r="D421" s="32"/>
      <c r="E421" s="32"/>
      <c r="F421" s="32"/>
      <c r="G421" s="32"/>
      <c r="H421" s="32"/>
      <c r="I421" s="32"/>
      <c r="J421" s="32"/>
      <c r="K421" s="32"/>
      <c r="L421" s="32"/>
      <c r="M421" s="32"/>
      <c r="N421" s="32"/>
      <c r="O421" s="32"/>
      <c r="P421" s="32"/>
      <c r="Q421" s="72"/>
      <c r="R421" s="72"/>
      <c r="S421" s="72"/>
      <c r="T421" s="72"/>
      <c r="U421" s="32"/>
      <c r="V421" s="32"/>
      <c r="W421" s="32"/>
      <c r="X421" s="32"/>
      <c r="Y421" s="32"/>
      <c r="Z421" s="32"/>
      <c r="AA421" s="32"/>
      <c r="AB421" s="32"/>
      <c r="AC421" s="32"/>
      <c r="AD421" s="32"/>
      <c r="AE421" s="32"/>
      <c r="AF421" s="32"/>
      <c r="AG421" s="32"/>
      <c r="AH421" s="32"/>
    </row>
    <row r="422" spans="1:34" ht="12.5">
      <c r="A422" s="32"/>
      <c r="B422" s="32"/>
      <c r="C422" s="32"/>
      <c r="D422" s="32"/>
      <c r="E422" s="32"/>
      <c r="F422" s="32"/>
      <c r="G422" s="32"/>
      <c r="H422" s="32"/>
      <c r="I422" s="32"/>
      <c r="J422" s="32"/>
      <c r="K422" s="32"/>
      <c r="L422" s="32"/>
      <c r="M422" s="32"/>
      <c r="N422" s="32"/>
      <c r="O422" s="32"/>
      <c r="P422" s="32"/>
      <c r="Q422" s="72"/>
      <c r="R422" s="72"/>
      <c r="S422" s="72"/>
      <c r="T422" s="72"/>
      <c r="U422" s="32"/>
      <c r="V422" s="32"/>
      <c r="W422" s="32"/>
      <c r="X422" s="32"/>
      <c r="Y422" s="32"/>
      <c r="Z422" s="32"/>
      <c r="AA422" s="32"/>
      <c r="AB422" s="32"/>
      <c r="AC422" s="32"/>
      <c r="AD422" s="32"/>
      <c r="AE422" s="32"/>
      <c r="AF422" s="32"/>
      <c r="AG422" s="32"/>
      <c r="AH422" s="32"/>
    </row>
    <row r="423" spans="1:34" ht="12.5">
      <c r="A423" s="32"/>
      <c r="B423" s="32"/>
      <c r="C423" s="32"/>
      <c r="D423" s="32"/>
      <c r="E423" s="32"/>
      <c r="F423" s="32"/>
      <c r="G423" s="32"/>
      <c r="H423" s="32"/>
      <c r="I423" s="32"/>
      <c r="J423" s="32"/>
      <c r="K423" s="32"/>
      <c r="L423" s="32"/>
      <c r="M423" s="32"/>
      <c r="N423" s="32"/>
      <c r="O423" s="32"/>
      <c r="P423" s="32"/>
      <c r="Q423" s="72"/>
      <c r="R423" s="72"/>
      <c r="S423" s="72"/>
      <c r="T423" s="72"/>
      <c r="U423" s="32"/>
      <c r="V423" s="32"/>
      <c r="W423" s="32"/>
      <c r="X423" s="32"/>
      <c r="Y423" s="32"/>
      <c r="Z423" s="32"/>
      <c r="AA423" s="32"/>
      <c r="AB423" s="32"/>
      <c r="AC423" s="32"/>
      <c r="AD423" s="32"/>
      <c r="AE423" s="32"/>
      <c r="AF423" s="32"/>
      <c r="AG423" s="32"/>
      <c r="AH423" s="32"/>
    </row>
    <row r="424" spans="1:34" ht="12.5">
      <c r="A424" s="32"/>
      <c r="B424" s="32"/>
      <c r="C424" s="32"/>
      <c r="D424" s="32"/>
      <c r="E424" s="32"/>
      <c r="F424" s="32"/>
      <c r="G424" s="32"/>
      <c r="H424" s="32"/>
      <c r="I424" s="32"/>
      <c r="J424" s="32"/>
      <c r="K424" s="32"/>
      <c r="L424" s="32"/>
      <c r="M424" s="32"/>
      <c r="N424" s="32"/>
      <c r="O424" s="32"/>
      <c r="P424" s="32"/>
      <c r="Q424" s="72"/>
      <c r="R424" s="72"/>
      <c r="S424" s="72"/>
      <c r="T424" s="72"/>
      <c r="U424" s="32"/>
      <c r="V424" s="32"/>
      <c r="W424" s="32"/>
      <c r="X424" s="32"/>
      <c r="Y424" s="32"/>
      <c r="Z424" s="32"/>
      <c r="AA424" s="32"/>
      <c r="AB424" s="32"/>
      <c r="AC424" s="32"/>
      <c r="AD424" s="32"/>
      <c r="AE424" s="32"/>
      <c r="AF424" s="32"/>
      <c r="AG424" s="32"/>
      <c r="AH424" s="32"/>
    </row>
    <row r="425" spans="1:34" ht="12.5">
      <c r="A425" s="32"/>
      <c r="B425" s="32"/>
      <c r="C425" s="32"/>
      <c r="D425" s="32"/>
      <c r="E425" s="32"/>
      <c r="F425" s="32"/>
      <c r="G425" s="32"/>
      <c r="H425" s="32"/>
      <c r="I425" s="32"/>
      <c r="J425" s="32"/>
      <c r="K425" s="32"/>
      <c r="L425" s="32"/>
      <c r="M425" s="32"/>
      <c r="N425" s="32"/>
      <c r="O425" s="32"/>
      <c r="P425" s="32"/>
      <c r="Q425" s="72"/>
      <c r="R425" s="72"/>
      <c r="S425" s="72"/>
      <c r="T425" s="72"/>
      <c r="U425" s="32"/>
      <c r="V425" s="32"/>
      <c r="W425" s="32"/>
      <c r="X425" s="32"/>
      <c r="Y425" s="32"/>
      <c r="Z425" s="32"/>
      <c r="AA425" s="32"/>
      <c r="AB425" s="32"/>
      <c r="AC425" s="32"/>
      <c r="AD425" s="32"/>
      <c r="AE425" s="32"/>
      <c r="AF425" s="32"/>
      <c r="AG425" s="32"/>
      <c r="AH425" s="32"/>
    </row>
    <row r="426" spans="1:34" ht="12.5">
      <c r="A426" s="32"/>
      <c r="B426" s="32"/>
      <c r="C426" s="32"/>
      <c r="D426" s="32"/>
      <c r="E426" s="32"/>
      <c r="F426" s="32"/>
      <c r="G426" s="32"/>
      <c r="H426" s="32"/>
      <c r="I426" s="32"/>
      <c r="J426" s="32"/>
      <c r="K426" s="32"/>
      <c r="L426" s="32"/>
      <c r="M426" s="32"/>
      <c r="N426" s="32"/>
      <c r="O426" s="32"/>
      <c r="P426" s="32"/>
      <c r="Q426" s="72"/>
      <c r="R426" s="72"/>
      <c r="S426" s="72"/>
      <c r="T426" s="72"/>
      <c r="U426" s="32"/>
      <c r="V426" s="32"/>
      <c r="W426" s="32"/>
      <c r="X426" s="32"/>
      <c r="Y426" s="32"/>
      <c r="Z426" s="32"/>
      <c r="AA426" s="32"/>
      <c r="AB426" s="32"/>
      <c r="AC426" s="32"/>
      <c r="AD426" s="32"/>
      <c r="AE426" s="32"/>
      <c r="AF426" s="32"/>
      <c r="AG426" s="32"/>
      <c r="AH426" s="32"/>
    </row>
    <row r="427" spans="1:34" ht="12.5">
      <c r="A427" s="32"/>
      <c r="B427" s="32"/>
      <c r="C427" s="32"/>
      <c r="D427" s="32"/>
      <c r="E427" s="32"/>
      <c r="F427" s="32"/>
      <c r="G427" s="32"/>
      <c r="H427" s="32"/>
      <c r="I427" s="32"/>
      <c r="J427" s="32"/>
      <c r="K427" s="32"/>
      <c r="L427" s="32"/>
      <c r="M427" s="32"/>
      <c r="N427" s="32"/>
      <c r="O427" s="32"/>
      <c r="P427" s="32"/>
      <c r="Q427" s="72"/>
      <c r="R427" s="72"/>
      <c r="S427" s="72"/>
      <c r="T427" s="72"/>
      <c r="U427" s="32"/>
      <c r="V427" s="32"/>
      <c r="W427" s="32"/>
      <c r="X427" s="32"/>
      <c r="Y427" s="32"/>
      <c r="Z427" s="32"/>
      <c r="AA427" s="32"/>
      <c r="AB427" s="32"/>
      <c r="AC427" s="32"/>
      <c r="AD427" s="32"/>
      <c r="AE427" s="32"/>
      <c r="AF427" s="32"/>
      <c r="AG427" s="32"/>
      <c r="AH427" s="32"/>
    </row>
    <row r="428" spans="1:34" ht="12.5">
      <c r="A428" s="32"/>
      <c r="B428" s="32"/>
      <c r="C428" s="32"/>
      <c r="D428" s="32"/>
      <c r="E428" s="32"/>
      <c r="F428" s="32"/>
      <c r="G428" s="32"/>
      <c r="H428" s="32"/>
      <c r="I428" s="32"/>
      <c r="J428" s="32"/>
      <c r="K428" s="32"/>
      <c r="L428" s="32"/>
      <c r="M428" s="32"/>
      <c r="N428" s="32"/>
      <c r="O428" s="32"/>
      <c r="P428" s="32"/>
      <c r="Q428" s="72"/>
      <c r="R428" s="72"/>
      <c r="S428" s="72"/>
      <c r="T428" s="72"/>
      <c r="U428" s="32"/>
      <c r="V428" s="32"/>
      <c r="W428" s="32"/>
      <c r="X428" s="32"/>
      <c r="Y428" s="32"/>
      <c r="Z428" s="32"/>
      <c r="AA428" s="32"/>
      <c r="AB428" s="32"/>
      <c r="AC428" s="32"/>
      <c r="AD428" s="32"/>
      <c r="AE428" s="32"/>
      <c r="AF428" s="32"/>
      <c r="AG428" s="32"/>
      <c r="AH428" s="32"/>
    </row>
    <row r="429" spans="1:34" ht="12.5">
      <c r="A429" s="32"/>
      <c r="B429" s="32"/>
      <c r="C429" s="32"/>
      <c r="D429" s="32"/>
      <c r="E429" s="32"/>
      <c r="F429" s="32"/>
      <c r="G429" s="32"/>
      <c r="H429" s="32"/>
      <c r="I429" s="32"/>
      <c r="J429" s="32"/>
      <c r="K429" s="32"/>
      <c r="L429" s="32"/>
      <c r="M429" s="32"/>
      <c r="N429" s="32"/>
      <c r="O429" s="32"/>
      <c r="P429" s="32"/>
      <c r="Q429" s="72"/>
      <c r="R429" s="72"/>
      <c r="S429" s="72"/>
      <c r="T429" s="72"/>
      <c r="U429" s="32"/>
      <c r="V429" s="32"/>
      <c r="W429" s="32"/>
      <c r="X429" s="32"/>
      <c r="Y429" s="32"/>
      <c r="Z429" s="32"/>
      <c r="AA429" s="32"/>
      <c r="AB429" s="32"/>
      <c r="AC429" s="32"/>
      <c r="AD429" s="32"/>
      <c r="AE429" s="32"/>
      <c r="AF429" s="32"/>
      <c r="AG429" s="32"/>
      <c r="AH429" s="32"/>
    </row>
    <row r="430" spans="1:34" ht="12.5">
      <c r="A430" s="32"/>
      <c r="B430" s="32"/>
      <c r="C430" s="32"/>
      <c r="D430" s="32"/>
      <c r="E430" s="32"/>
      <c r="F430" s="32"/>
      <c r="G430" s="32"/>
      <c r="H430" s="32"/>
      <c r="I430" s="32"/>
      <c r="J430" s="32"/>
      <c r="K430" s="32"/>
      <c r="L430" s="32"/>
      <c r="M430" s="32"/>
      <c r="N430" s="32"/>
      <c r="O430" s="32"/>
      <c r="P430" s="32"/>
      <c r="Q430" s="72"/>
      <c r="R430" s="72"/>
      <c r="S430" s="72"/>
      <c r="T430" s="72"/>
      <c r="U430" s="32"/>
      <c r="V430" s="32"/>
      <c r="W430" s="32"/>
      <c r="X430" s="32"/>
      <c r="Y430" s="32"/>
      <c r="Z430" s="32"/>
      <c r="AA430" s="32"/>
      <c r="AB430" s="32"/>
      <c r="AC430" s="32"/>
      <c r="AD430" s="32"/>
      <c r="AE430" s="32"/>
      <c r="AF430" s="32"/>
      <c r="AG430" s="32"/>
      <c r="AH430" s="32"/>
    </row>
    <row r="431" spans="1:34" ht="12.5">
      <c r="A431" s="32"/>
      <c r="B431" s="32"/>
      <c r="C431" s="32"/>
      <c r="D431" s="32"/>
      <c r="E431" s="32"/>
      <c r="F431" s="32"/>
      <c r="G431" s="32"/>
      <c r="H431" s="32"/>
      <c r="I431" s="32"/>
      <c r="J431" s="32"/>
      <c r="K431" s="32"/>
      <c r="L431" s="32"/>
      <c r="M431" s="32"/>
      <c r="N431" s="32"/>
      <c r="O431" s="32"/>
      <c r="P431" s="32"/>
      <c r="Q431" s="72"/>
      <c r="R431" s="72"/>
      <c r="S431" s="72"/>
      <c r="T431" s="72"/>
      <c r="U431" s="32"/>
      <c r="V431" s="32"/>
      <c r="W431" s="32"/>
      <c r="X431" s="32"/>
      <c r="Y431" s="32"/>
      <c r="Z431" s="32"/>
      <c r="AA431" s="32"/>
      <c r="AB431" s="32"/>
      <c r="AC431" s="32"/>
      <c r="AD431" s="32"/>
      <c r="AE431" s="32"/>
      <c r="AF431" s="32"/>
      <c r="AG431" s="32"/>
      <c r="AH431" s="32"/>
    </row>
    <row r="432" spans="1:34" ht="12.5">
      <c r="A432" s="32"/>
      <c r="B432" s="32"/>
      <c r="C432" s="32"/>
      <c r="D432" s="32"/>
      <c r="E432" s="32"/>
      <c r="F432" s="32"/>
      <c r="G432" s="32"/>
      <c r="H432" s="32"/>
      <c r="I432" s="32"/>
      <c r="J432" s="32"/>
      <c r="K432" s="32"/>
      <c r="L432" s="32"/>
      <c r="M432" s="32"/>
      <c r="N432" s="32"/>
      <c r="O432" s="32"/>
      <c r="P432" s="32"/>
      <c r="Q432" s="72"/>
      <c r="R432" s="72"/>
      <c r="S432" s="72"/>
      <c r="T432" s="72"/>
      <c r="U432" s="32"/>
      <c r="V432" s="32"/>
      <c r="W432" s="32"/>
      <c r="X432" s="32"/>
      <c r="Y432" s="32"/>
      <c r="Z432" s="32"/>
      <c r="AA432" s="32"/>
      <c r="AB432" s="32"/>
      <c r="AC432" s="32"/>
      <c r="AD432" s="32"/>
      <c r="AE432" s="32"/>
      <c r="AF432" s="32"/>
      <c r="AG432" s="32"/>
      <c r="AH432" s="32"/>
    </row>
    <row r="433" spans="1:34" ht="12.5">
      <c r="A433" s="32"/>
      <c r="B433" s="32"/>
      <c r="C433" s="32"/>
      <c r="D433" s="32"/>
      <c r="E433" s="32"/>
      <c r="F433" s="32"/>
      <c r="G433" s="32"/>
      <c r="H433" s="32"/>
      <c r="I433" s="32"/>
      <c r="J433" s="32"/>
      <c r="K433" s="32"/>
      <c r="L433" s="32"/>
      <c r="M433" s="32"/>
      <c r="N433" s="32"/>
      <c r="O433" s="32"/>
      <c r="P433" s="32"/>
      <c r="Q433" s="72"/>
      <c r="R433" s="72"/>
      <c r="S433" s="72"/>
      <c r="T433" s="72"/>
      <c r="U433" s="32"/>
      <c r="V433" s="32"/>
      <c r="W433" s="32"/>
      <c r="X433" s="32"/>
      <c r="Y433" s="32"/>
      <c r="Z433" s="32"/>
      <c r="AA433" s="32"/>
      <c r="AB433" s="32"/>
      <c r="AC433" s="32"/>
      <c r="AD433" s="32"/>
      <c r="AE433" s="32"/>
      <c r="AF433" s="32"/>
      <c r="AG433" s="32"/>
      <c r="AH433" s="32"/>
    </row>
    <row r="434" spans="1:34" ht="12.5">
      <c r="A434" s="32"/>
      <c r="B434" s="32"/>
      <c r="C434" s="32"/>
      <c r="D434" s="32"/>
      <c r="E434" s="32"/>
      <c r="F434" s="32"/>
      <c r="G434" s="32"/>
      <c r="H434" s="32"/>
      <c r="I434" s="32"/>
      <c r="J434" s="32"/>
      <c r="K434" s="32"/>
      <c r="L434" s="32"/>
      <c r="M434" s="32"/>
      <c r="N434" s="32"/>
      <c r="O434" s="32"/>
      <c r="P434" s="32"/>
      <c r="Q434" s="72"/>
      <c r="R434" s="72"/>
      <c r="S434" s="72"/>
      <c r="T434" s="72"/>
      <c r="U434" s="32"/>
      <c r="V434" s="32"/>
      <c r="W434" s="32"/>
      <c r="X434" s="32"/>
      <c r="Y434" s="32"/>
      <c r="Z434" s="32"/>
      <c r="AA434" s="32"/>
      <c r="AB434" s="32"/>
      <c r="AC434" s="32"/>
      <c r="AD434" s="32"/>
      <c r="AE434" s="32"/>
      <c r="AF434" s="32"/>
      <c r="AG434" s="32"/>
      <c r="AH434" s="32"/>
    </row>
    <row r="435" spans="1:34" ht="12.5">
      <c r="A435" s="32"/>
      <c r="B435" s="32"/>
      <c r="C435" s="32"/>
      <c r="D435" s="32"/>
      <c r="E435" s="32"/>
      <c r="F435" s="32"/>
      <c r="G435" s="32"/>
      <c r="H435" s="32"/>
      <c r="I435" s="32"/>
      <c r="J435" s="32"/>
      <c r="K435" s="32"/>
      <c r="L435" s="32"/>
      <c r="M435" s="32"/>
      <c r="N435" s="32"/>
      <c r="O435" s="32"/>
      <c r="P435" s="32"/>
      <c r="Q435" s="72"/>
      <c r="R435" s="72"/>
      <c r="S435" s="72"/>
      <c r="T435" s="72"/>
      <c r="U435" s="32"/>
      <c r="V435" s="32"/>
      <c r="W435" s="32"/>
      <c r="X435" s="32"/>
      <c r="Y435" s="32"/>
      <c r="Z435" s="32"/>
      <c r="AA435" s="32"/>
      <c r="AB435" s="32"/>
      <c r="AC435" s="32"/>
      <c r="AD435" s="32"/>
      <c r="AE435" s="32"/>
      <c r="AF435" s="32"/>
      <c r="AG435" s="32"/>
      <c r="AH435" s="32"/>
    </row>
    <row r="436" spans="1:34" ht="12.5">
      <c r="A436" s="32"/>
      <c r="B436" s="32"/>
      <c r="C436" s="32"/>
      <c r="D436" s="32"/>
      <c r="E436" s="32"/>
      <c r="F436" s="32"/>
      <c r="G436" s="32"/>
      <c r="H436" s="32"/>
      <c r="I436" s="32"/>
      <c r="J436" s="32"/>
      <c r="K436" s="32"/>
      <c r="L436" s="32"/>
      <c r="M436" s="32"/>
      <c r="N436" s="32"/>
      <c r="O436" s="32"/>
      <c r="P436" s="32"/>
      <c r="Q436" s="72"/>
      <c r="R436" s="72"/>
      <c r="S436" s="72"/>
      <c r="T436" s="72"/>
      <c r="U436" s="32"/>
      <c r="V436" s="32"/>
      <c r="W436" s="32"/>
      <c r="X436" s="32"/>
      <c r="Y436" s="32"/>
      <c r="Z436" s="32"/>
      <c r="AA436" s="32"/>
      <c r="AB436" s="32"/>
      <c r="AC436" s="32"/>
      <c r="AD436" s="32"/>
      <c r="AE436" s="32"/>
      <c r="AF436" s="32"/>
      <c r="AG436" s="32"/>
      <c r="AH436" s="32"/>
    </row>
    <row r="437" spans="1:34" ht="12.5">
      <c r="A437" s="32"/>
      <c r="B437" s="32"/>
      <c r="C437" s="32"/>
      <c r="D437" s="32"/>
      <c r="E437" s="32"/>
      <c r="F437" s="32"/>
      <c r="G437" s="32"/>
      <c r="H437" s="32"/>
      <c r="I437" s="32"/>
      <c r="J437" s="32"/>
      <c r="K437" s="32"/>
      <c r="L437" s="32"/>
      <c r="M437" s="32"/>
      <c r="N437" s="32"/>
      <c r="O437" s="32"/>
      <c r="P437" s="32"/>
      <c r="Q437" s="72"/>
      <c r="R437" s="72"/>
      <c r="S437" s="72"/>
      <c r="T437" s="72"/>
      <c r="U437" s="32"/>
      <c r="V437" s="32"/>
      <c r="W437" s="32"/>
      <c r="X437" s="32"/>
      <c r="Y437" s="32"/>
      <c r="Z437" s="32"/>
      <c r="AA437" s="32"/>
      <c r="AB437" s="32"/>
      <c r="AC437" s="32"/>
      <c r="AD437" s="32"/>
      <c r="AE437" s="32"/>
      <c r="AF437" s="32"/>
      <c r="AG437" s="32"/>
      <c r="AH437" s="32"/>
    </row>
    <row r="438" spans="1:34" ht="12.5">
      <c r="A438" s="32"/>
      <c r="B438" s="32"/>
      <c r="C438" s="32"/>
      <c r="D438" s="32"/>
      <c r="E438" s="32"/>
      <c r="F438" s="32"/>
      <c r="G438" s="32"/>
      <c r="H438" s="32"/>
      <c r="I438" s="32"/>
      <c r="J438" s="32"/>
      <c r="K438" s="32"/>
      <c r="L438" s="32"/>
      <c r="M438" s="32"/>
      <c r="N438" s="32"/>
      <c r="O438" s="32"/>
      <c r="P438" s="32"/>
      <c r="Q438" s="72"/>
      <c r="R438" s="72"/>
      <c r="S438" s="72"/>
      <c r="T438" s="72"/>
      <c r="U438" s="32"/>
      <c r="V438" s="32"/>
      <c r="W438" s="32"/>
      <c r="X438" s="32"/>
      <c r="Y438" s="32"/>
      <c r="Z438" s="32"/>
      <c r="AA438" s="32"/>
      <c r="AB438" s="32"/>
      <c r="AC438" s="32"/>
      <c r="AD438" s="32"/>
      <c r="AE438" s="32"/>
      <c r="AF438" s="32"/>
      <c r="AG438" s="32"/>
      <c r="AH438" s="32"/>
    </row>
    <row r="439" spans="1:34" ht="12.5">
      <c r="A439" s="32"/>
      <c r="B439" s="32"/>
      <c r="C439" s="32"/>
      <c r="D439" s="32"/>
      <c r="E439" s="32"/>
      <c r="F439" s="32"/>
      <c r="G439" s="32"/>
      <c r="H439" s="32"/>
      <c r="I439" s="32"/>
      <c r="J439" s="32"/>
      <c r="K439" s="32"/>
      <c r="L439" s="32"/>
      <c r="M439" s="32"/>
      <c r="N439" s="32"/>
      <c r="O439" s="32"/>
      <c r="P439" s="32"/>
      <c r="Q439" s="72"/>
      <c r="R439" s="72"/>
      <c r="S439" s="72"/>
      <c r="T439" s="72"/>
      <c r="U439" s="32"/>
      <c r="V439" s="32"/>
      <c r="W439" s="32"/>
      <c r="X439" s="32"/>
      <c r="Y439" s="32"/>
      <c r="Z439" s="32"/>
      <c r="AA439" s="32"/>
      <c r="AB439" s="32"/>
      <c r="AC439" s="32"/>
      <c r="AD439" s="32"/>
      <c r="AE439" s="32"/>
      <c r="AF439" s="32"/>
      <c r="AG439" s="32"/>
      <c r="AH439" s="32"/>
    </row>
    <row r="440" spans="1:34" ht="12.5">
      <c r="A440" s="32"/>
      <c r="B440" s="32"/>
      <c r="C440" s="32"/>
      <c r="D440" s="32"/>
      <c r="E440" s="32"/>
      <c r="F440" s="32"/>
      <c r="G440" s="32"/>
      <c r="H440" s="32"/>
      <c r="I440" s="32"/>
      <c r="J440" s="32"/>
      <c r="K440" s="32"/>
      <c r="L440" s="32"/>
      <c r="M440" s="32"/>
      <c r="N440" s="32"/>
      <c r="O440" s="32"/>
      <c r="P440" s="32"/>
      <c r="Q440" s="72"/>
      <c r="R440" s="72"/>
      <c r="S440" s="72"/>
      <c r="T440" s="72"/>
      <c r="U440" s="32"/>
      <c r="V440" s="32"/>
      <c r="W440" s="32"/>
      <c r="X440" s="32"/>
      <c r="Y440" s="32"/>
      <c r="Z440" s="32"/>
      <c r="AA440" s="32"/>
      <c r="AB440" s="32"/>
      <c r="AC440" s="32"/>
      <c r="AD440" s="32"/>
      <c r="AE440" s="32"/>
      <c r="AF440" s="32"/>
      <c r="AG440" s="32"/>
      <c r="AH440" s="32"/>
    </row>
    <row r="441" spans="1:34" ht="12.5">
      <c r="A441" s="32"/>
      <c r="B441" s="32"/>
      <c r="C441" s="32"/>
      <c r="D441" s="32"/>
      <c r="E441" s="32"/>
      <c r="F441" s="32"/>
      <c r="G441" s="32"/>
      <c r="H441" s="32"/>
      <c r="I441" s="32"/>
      <c r="J441" s="32"/>
      <c r="K441" s="32"/>
      <c r="L441" s="32"/>
      <c r="M441" s="32"/>
      <c r="N441" s="32"/>
      <c r="O441" s="32"/>
      <c r="P441" s="32"/>
      <c r="Q441" s="72"/>
      <c r="R441" s="72"/>
      <c r="S441" s="72"/>
      <c r="T441" s="72"/>
      <c r="U441" s="32"/>
      <c r="V441" s="32"/>
      <c r="W441" s="32"/>
      <c r="X441" s="32"/>
      <c r="Y441" s="32"/>
      <c r="Z441" s="32"/>
      <c r="AA441" s="32"/>
      <c r="AB441" s="32"/>
      <c r="AC441" s="32"/>
      <c r="AD441" s="32"/>
      <c r="AE441" s="32"/>
      <c r="AF441" s="32"/>
      <c r="AG441" s="32"/>
      <c r="AH441" s="32"/>
    </row>
    <row r="442" spans="1:34" ht="12.5">
      <c r="A442" s="32"/>
      <c r="B442" s="32"/>
      <c r="C442" s="32"/>
      <c r="D442" s="32"/>
      <c r="E442" s="32"/>
      <c r="F442" s="32"/>
      <c r="G442" s="32"/>
      <c r="H442" s="32"/>
      <c r="I442" s="32"/>
      <c r="J442" s="32"/>
      <c r="K442" s="32"/>
      <c r="L442" s="32"/>
      <c r="M442" s="32"/>
      <c r="N442" s="32"/>
      <c r="O442" s="32"/>
      <c r="P442" s="32"/>
      <c r="Q442" s="72"/>
      <c r="R442" s="72"/>
      <c r="S442" s="72"/>
      <c r="T442" s="72"/>
      <c r="U442" s="32"/>
      <c r="V442" s="32"/>
      <c r="W442" s="32"/>
      <c r="X442" s="32"/>
      <c r="Y442" s="32"/>
      <c r="Z442" s="32"/>
      <c r="AA442" s="32"/>
      <c r="AB442" s="32"/>
      <c r="AC442" s="32"/>
      <c r="AD442" s="32"/>
      <c r="AE442" s="32"/>
      <c r="AF442" s="32"/>
      <c r="AG442" s="32"/>
      <c r="AH442" s="32"/>
    </row>
    <row r="443" spans="1:34" ht="12.5">
      <c r="A443" s="32"/>
      <c r="B443" s="32"/>
      <c r="C443" s="32"/>
      <c r="D443" s="32"/>
      <c r="E443" s="32"/>
      <c r="F443" s="32"/>
      <c r="G443" s="32"/>
      <c r="H443" s="32"/>
      <c r="I443" s="32"/>
      <c r="J443" s="32"/>
      <c r="K443" s="32"/>
      <c r="L443" s="32"/>
      <c r="M443" s="32"/>
      <c r="N443" s="32"/>
      <c r="O443" s="32"/>
      <c r="P443" s="32"/>
      <c r="Q443" s="72"/>
      <c r="R443" s="72"/>
      <c r="S443" s="72"/>
      <c r="T443" s="72"/>
      <c r="U443" s="32"/>
      <c r="V443" s="32"/>
      <c r="W443" s="32"/>
      <c r="X443" s="32"/>
      <c r="Y443" s="32"/>
      <c r="Z443" s="32"/>
      <c r="AA443" s="32"/>
      <c r="AB443" s="32"/>
      <c r="AC443" s="32"/>
      <c r="AD443" s="32"/>
      <c r="AE443" s="32"/>
      <c r="AF443" s="32"/>
      <c r="AG443" s="32"/>
      <c r="AH443" s="32"/>
    </row>
    <row r="444" spans="1:34" ht="12.5">
      <c r="A444" s="32"/>
      <c r="B444" s="32"/>
      <c r="C444" s="32"/>
      <c r="D444" s="32"/>
      <c r="E444" s="32"/>
      <c r="F444" s="32"/>
      <c r="G444" s="32"/>
      <c r="H444" s="32"/>
      <c r="I444" s="32"/>
      <c r="J444" s="32"/>
      <c r="K444" s="32"/>
      <c r="L444" s="32"/>
      <c r="M444" s="32"/>
      <c r="N444" s="32"/>
      <c r="O444" s="32"/>
      <c r="P444" s="32"/>
      <c r="Q444" s="72"/>
      <c r="R444" s="72"/>
      <c r="S444" s="72"/>
      <c r="T444" s="72"/>
      <c r="U444" s="32"/>
      <c r="V444" s="32"/>
      <c r="W444" s="32"/>
      <c r="X444" s="32"/>
      <c r="Y444" s="32"/>
      <c r="Z444" s="32"/>
      <c r="AA444" s="32"/>
      <c r="AB444" s="32"/>
      <c r="AC444" s="32"/>
      <c r="AD444" s="32"/>
      <c r="AE444" s="32"/>
      <c r="AF444" s="32"/>
      <c r="AG444" s="32"/>
      <c r="AH444" s="32"/>
    </row>
    <row r="445" spans="1:34" ht="12.5">
      <c r="A445" s="32"/>
      <c r="B445" s="32"/>
      <c r="C445" s="32"/>
      <c r="D445" s="32"/>
      <c r="E445" s="32"/>
      <c r="F445" s="32"/>
      <c r="G445" s="32"/>
      <c r="H445" s="32"/>
      <c r="I445" s="32"/>
      <c r="J445" s="32"/>
      <c r="K445" s="32"/>
      <c r="L445" s="32"/>
      <c r="M445" s="32"/>
      <c r="N445" s="32"/>
      <c r="O445" s="32"/>
      <c r="P445" s="32"/>
      <c r="Q445" s="72"/>
      <c r="R445" s="72"/>
      <c r="S445" s="72"/>
      <c r="T445" s="72"/>
      <c r="U445" s="32"/>
      <c r="V445" s="32"/>
      <c r="W445" s="32"/>
      <c r="X445" s="32"/>
      <c r="Y445" s="32"/>
      <c r="Z445" s="32"/>
      <c r="AA445" s="32"/>
      <c r="AB445" s="32"/>
      <c r="AC445" s="32"/>
      <c r="AD445" s="32"/>
      <c r="AE445" s="32"/>
      <c r="AF445" s="32"/>
      <c r="AG445" s="32"/>
      <c r="AH445" s="32"/>
    </row>
    <row r="446" spans="1:34" ht="12.5">
      <c r="A446" s="32"/>
      <c r="B446" s="32"/>
      <c r="C446" s="32"/>
      <c r="D446" s="32"/>
      <c r="E446" s="32"/>
      <c r="F446" s="32"/>
      <c r="G446" s="32"/>
      <c r="H446" s="32"/>
      <c r="I446" s="32"/>
      <c r="J446" s="32"/>
      <c r="K446" s="32"/>
      <c r="L446" s="32"/>
      <c r="M446" s="32"/>
      <c r="N446" s="32"/>
      <c r="O446" s="32"/>
      <c r="P446" s="32"/>
      <c r="Q446" s="72"/>
      <c r="R446" s="72"/>
      <c r="S446" s="72"/>
      <c r="T446" s="72"/>
      <c r="U446" s="32"/>
      <c r="V446" s="32"/>
      <c r="W446" s="32"/>
      <c r="X446" s="32"/>
      <c r="Y446" s="32"/>
      <c r="Z446" s="32"/>
      <c r="AA446" s="32"/>
      <c r="AB446" s="32"/>
      <c r="AC446" s="32"/>
      <c r="AD446" s="32"/>
      <c r="AE446" s="32"/>
      <c r="AF446" s="32"/>
      <c r="AG446" s="32"/>
      <c r="AH446" s="32"/>
    </row>
    <row r="447" spans="1:34" ht="12.5">
      <c r="A447" s="32"/>
      <c r="B447" s="32"/>
      <c r="C447" s="32"/>
      <c r="D447" s="32"/>
      <c r="E447" s="32"/>
      <c r="F447" s="32"/>
      <c r="G447" s="32"/>
      <c r="H447" s="32"/>
      <c r="I447" s="32"/>
      <c r="J447" s="32"/>
      <c r="K447" s="32"/>
      <c r="L447" s="32"/>
      <c r="M447" s="32"/>
      <c r="N447" s="32"/>
      <c r="O447" s="32"/>
      <c r="P447" s="32"/>
      <c r="Q447" s="72"/>
      <c r="R447" s="72"/>
      <c r="S447" s="72"/>
      <c r="T447" s="72"/>
      <c r="U447" s="32"/>
      <c r="V447" s="32"/>
      <c r="W447" s="32"/>
      <c r="X447" s="32"/>
      <c r="Y447" s="32"/>
      <c r="Z447" s="32"/>
      <c r="AA447" s="32"/>
      <c r="AB447" s="32"/>
      <c r="AC447" s="32"/>
      <c r="AD447" s="32"/>
      <c r="AE447" s="32"/>
      <c r="AF447" s="32"/>
      <c r="AG447" s="32"/>
      <c r="AH447" s="32"/>
    </row>
    <row r="448" spans="1:34" ht="12.5">
      <c r="A448" s="32"/>
      <c r="B448" s="32"/>
      <c r="C448" s="32"/>
      <c r="D448" s="32"/>
      <c r="E448" s="32"/>
      <c r="F448" s="32"/>
      <c r="G448" s="32"/>
      <c r="H448" s="32"/>
      <c r="I448" s="32"/>
      <c r="J448" s="32"/>
      <c r="K448" s="32"/>
      <c r="L448" s="32"/>
      <c r="M448" s="32"/>
      <c r="N448" s="32"/>
      <c r="O448" s="32"/>
      <c r="P448" s="32"/>
      <c r="Q448" s="72"/>
      <c r="R448" s="72"/>
      <c r="S448" s="72"/>
      <c r="T448" s="72"/>
      <c r="U448" s="32"/>
      <c r="V448" s="32"/>
      <c r="W448" s="32"/>
      <c r="X448" s="32"/>
      <c r="Y448" s="32"/>
      <c r="Z448" s="32"/>
      <c r="AA448" s="32"/>
      <c r="AB448" s="32"/>
      <c r="AC448" s="32"/>
      <c r="AD448" s="32"/>
      <c r="AE448" s="32"/>
      <c r="AF448" s="32"/>
      <c r="AG448" s="32"/>
      <c r="AH448" s="32"/>
    </row>
    <row r="449" spans="1:34" ht="12.5">
      <c r="A449" s="32"/>
      <c r="B449" s="32"/>
      <c r="C449" s="32"/>
      <c r="D449" s="32"/>
      <c r="E449" s="32"/>
      <c r="F449" s="32"/>
      <c r="G449" s="32"/>
      <c r="H449" s="32"/>
      <c r="I449" s="32"/>
      <c r="J449" s="32"/>
      <c r="K449" s="32"/>
      <c r="L449" s="32"/>
      <c r="M449" s="32"/>
      <c r="N449" s="32"/>
      <c r="O449" s="32"/>
      <c r="P449" s="32"/>
      <c r="Q449" s="72"/>
      <c r="R449" s="72"/>
      <c r="S449" s="72"/>
      <c r="T449" s="72"/>
      <c r="U449" s="32"/>
      <c r="V449" s="32"/>
      <c r="W449" s="32"/>
      <c r="X449" s="32"/>
      <c r="Y449" s="32"/>
      <c r="Z449" s="32"/>
      <c r="AA449" s="32"/>
      <c r="AB449" s="32"/>
      <c r="AC449" s="32"/>
      <c r="AD449" s="32"/>
      <c r="AE449" s="32"/>
      <c r="AF449" s="32"/>
      <c r="AG449" s="32"/>
      <c r="AH449" s="32"/>
    </row>
    <row r="450" spans="1:34" ht="12.5">
      <c r="A450" s="32"/>
      <c r="B450" s="32"/>
      <c r="C450" s="32"/>
      <c r="D450" s="32"/>
      <c r="E450" s="32"/>
      <c r="F450" s="32"/>
      <c r="G450" s="32"/>
      <c r="H450" s="32"/>
      <c r="I450" s="32"/>
      <c r="J450" s="32"/>
      <c r="K450" s="32"/>
      <c r="L450" s="32"/>
      <c r="M450" s="32"/>
      <c r="N450" s="32"/>
      <c r="O450" s="32"/>
      <c r="P450" s="32"/>
      <c r="Q450" s="72"/>
      <c r="R450" s="72"/>
      <c r="S450" s="72"/>
      <c r="T450" s="72"/>
      <c r="U450" s="32"/>
      <c r="V450" s="32"/>
      <c r="W450" s="32"/>
      <c r="X450" s="32"/>
      <c r="Y450" s="32"/>
      <c r="Z450" s="32"/>
      <c r="AA450" s="32"/>
      <c r="AB450" s="32"/>
      <c r="AC450" s="32"/>
      <c r="AD450" s="32"/>
      <c r="AE450" s="32"/>
      <c r="AF450" s="32"/>
      <c r="AG450" s="32"/>
      <c r="AH450" s="32"/>
    </row>
    <row r="451" spans="1:34" ht="12.5">
      <c r="A451" s="32"/>
      <c r="B451" s="32"/>
      <c r="C451" s="32"/>
      <c r="D451" s="32"/>
      <c r="E451" s="32"/>
      <c r="F451" s="32"/>
      <c r="G451" s="32"/>
      <c r="H451" s="32"/>
      <c r="I451" s="32"/>
      <c r="J451" s="32"/>
      <c r="K451" s="32"/>
      <c r="L451" s="32"/>
      <c r="M451" s="32"/>
      <c r="N451" s="32"/>
      <c r="O451" s="32"/>
      <c r="P451" s="32"/>
      <c r="Q451" s="72"/>
      <c r="R451" s="72"/>
      <c r="S451" s="72"/>
      <c r="T451" s="72"/>
      <c r="U451" s="32"/>
      <c r="V451" s="32"/>
      <c r="W451" s="32"/>
      <c r="X451" s="32"/>
      <c r="Y451" s="32"/>
      <c r="Z451" s="32"/>
      <c r="AA451" s="32"/>
      <c r="AB451" s="32"/>
      <c r="AC451" s="32"/>
      <c r="AD451" s="32"/>
      <c r="AE451" s="32"/>
      <c r="AF451" s="32"/>
      <c r="AG451" s="32"/>
      <c r="AH451" s="32"/>
    </row>
    <row r="452" spans="1:34" ht="12.5">
      <c r="A452" s="32"/>
      <c r="B452" s="32"/>
      <c r="C452" s="32"/>
      <c r="D452" s="32"/>
      <c r="E452" s="32"/>
      <c r="F452" s="32"/>
      <c r="G452" s="32"/>
      <c r="H452" s="32"/>
      <c r="I452" s="32"/>
      <c r="J452" s="32"/>
      <c r="K452" s="32"/>
      <c r="L452" s="32"/>
      <c r="M452" s="32"/>
      <c r="N452" s="32"/>
      <c r="O452" s="32"/>
      <c r="P452" s="32"/>
      <c r="Q452" s="72"/>
      <c r="R452" s="72"/>
      <c r="S452" s="72"/>
      <c r="T452" s="72"/>
      <c r="U452" s="32"/>
      <c r="V452" s="32"/>
      <c r="W452" s="32"/>
      <c r="X452" s="32"/>
      <c r="Y452" s="32"/>
      <c r="Z452" s="32"/>
      <c r="AA452" s="32"/>
      <c r="AB452" s="32"/>
      <c r="AC452" s="32"/>
      <c r="AD452" s="32"/>
      <c r="AE452" s="32"/>
      <c r="AF452" s="32"/>
      <c r="AG452" s="32"/>
      <c r="AH452" s="32"/>
    </row>
    <row r="453" spans="1:34" ht="12.5">
      <c r="A453" s="32"/>
      <c r="B453" s="32"/>
      <c r="C453" s="32"/>
      <c r="D453" s="32"/>
      <c r="E453" s="32"/>
      <c r="F453" s="32"/>
      <c r="G453" s="32"/>
      <c r="H453" s="32"/>
      <c r="I453" s="32"/>
      <c r="J453" s="32"/>
      <c r="K453" s="32"/>
      <c r="L453" s="32"/>
      <c r="M453" s="32"/>
      <c r="N453" s="32"/>
      <c r="O453" s="32"/>
      <c r="P453" s="32"/>
      <c r="Q453" s="72"/>
      <c r="R453" s="72"/>
      <c r="S453" s="72"/>
      <c r="T453" s="72"/>
      <c r="U453" s="32"/>
      <c r="V453" s="32"/>
      <c r="W453" s="32"/>
      <c r="X453" s="32"/>
      <c r="Y453" s="32"/>
      <c r="Z453" s="32"/>
      <c r="AA453" s="32"/>
      <c r="AB453" s="32"/>
      <c r="AC453" s="32"/>
      <c r="AD453" s="32"/>
      <c r="AE453" s="32"/>
      <c r="AF453" s="32"/>
      <c r="AG453" s="32"/>
      <c r="AH453" s="32"/>
    </row>
    <row r="454" spans="1:34" ht="12.5">
      <c r="A454" s="32"/>
      <c r="B454" s="32"/>
      <c r="C454" s="32"/>
      <c r="D454" s="32"/>
      <c r="E454" s="32"/>
      <c r="F454" s="32"/>
      <c r="G454" s="32"/>
      <c r="H454" s="32"/>
      <c r="I454" s="32"/>
      <c r="J454" s="32"/>
      <c r="K454" s="32"/>
      <c r="L454" s="32"/>
      <c r="M454" s="32"/>
      <c r="N454" s="32"/>
      <c r="O454" s="32"/>
      <c r="P454" s="32"/>
      <c r="Q454" s="72"/>
      <c r="R454" s="72"/>
      <c r="S454" s="72"/>
      <c r="T454" s="72"/>
      <c r="U454" s="32"/>
      <c r="V454" s="32"/>
      <c r="W454" s="32"/>
      <c r="X454" s="32"/>
      <c r="Y454" s="32"/>
      <c r="Z454" s="32"/>
      <c r="AA454" s="32"/>
      <c r="AB454" s="32"/>
      <c r="AC454" s="32"/>
      <c r="AD454" s="32"/>
      <c r="AE454" s="32"/>
      <c r="AF454" s="32"/>
      <c r="AG454" s="32"/>
      <c r="AH454" s="32"/>
    </row>
    <row r="455" spans="1:34" ht="12.5">
      <c r="A455" s="32"/>
      <c r="B455" s="32"/>
      <c r="C455" s="32"/>
      <c r="D455" s="32"/>
      <c r="E455" s="32"/>
      <c r="F455" s="32"/>
      <c r="G455" s="32"/>
      <c r="H455" s="32"/>
      <c r="I455" s="32"/>
      <c r="J455" s="32"/>
      <c r="K455" s="32"/>
      <c r="L455" s="32"/>
      <c r="M455" s="32"/>
      <c r="N455" s="32"/>
      <c r="O455" s="32"/>
      <c r="P455" s="32"/>
      <c r="Q455" s="72"/>
      <c r="R455" s="72"/>
      <c r="S455" s="72"/>
      <c r="T455" s="72"/>
      <c r="U455" s="32"/>
      <c r="V455" s="32"/>
      <c r="W455" s="32"/>
      <c r="X455" s="32"/>
      <c r="Y455" s="32"/>
      <c r="Z455" s="32"/>
      <c r="AA455" s="32"/>
      <c r="AB455" s="32"/>
      <c r="AC455" s="32"/>
      <c r="AD455" s="32"/>
      <c r="AE455" s="32"/>
      <c r="AF455" s="32"/>
      <c r="AG455" s="32"/>
      <c r="AH455" s="32"/>
    </row>
    <row r="456" spans="1:34" ht="12.5">
      <c r="A456" s="32"/>
      <c r="B456" s="32"/>
      <c r="C456" s="32"/>
      <c r="D456" s="32"/>
      <c r="E456" s="32"/>
      <c r="F456" s="32"/>
      <c r="G456" s="32"/>
      <c r="H456" s="32"/>
      <c r="I456" s="32"/>
      <c r="J456" s="32"/>
      <c r="K456" s="32"/>
      <c r="L456" s="32"/>
      <c r="M456" s="32"/>
      <c r="N456" s="32"/>
      <c r="O456" s="32"/>
      <c r="P456" s="32"/>
      <c r="Q456" s="72"/>
      <c r="R456" s="72"/>
      <c r="S456" s="72"/>
      <c r="T456" s="72"/>
      <c r="U456" s="32"/>
      <c r="V456" s="32"/>
      <c r="W456" s="32"/>
      <c r="X456" s="32"/>
      <c r="Y456" s="32"/>
      <c r="Z456" s="32"/>
      <c r="AA456" s="32"/>
      <c r="AB456" s="32"/>
      <c r="AC456" s="32"/>
      <c r="AD456" s="32"/>
      <c r="AE456" s="32"/>
      <c r="AF456" s="32"/>
      <c r="AG456" s="32"/>
      <c r="AH456" s="32"/>
    </row>
    <row r="457" spans="1:34" ht="12.5">
      <c r="A457" s="32"/>
      <c r="B457" s="32"/>
      <c r="C457" s="32"/>
      <c r="D457" s="32"/>
      <c r="E457" s="32"/>
      <c r="F457" s="32"/>
      <c r="G457" s="32"/>
      <c r="H457" s="32"/>
      <c r="I457" s="32"/>
      <c r="J457" s="32"/>
      <c r="K457" s="32"/>
      <c r="L457" s="32"/>
      <c r="M457" s="32"/>
      <c r="N457" s="32"/>
      <c r="O457" s="32"/>
      <c r="P457" s="32"/>
      <c r="Q457" s="72"/>
      <c r="R457" s="72"/>
      <c r="S457" s="72"/>
      <c r="T457" s="72"/>
      <c r="U457" s="32"/>
      <c r="V457" s="32"/>
      <c r="W457" s="32"/>
      <c r="X457" s="32"/>
      <c r="Y457" s="32"/>
      <c r="Z457" s="32"/>
      <c r="AA457" s="32"/>
      <c r="AB457" s="32"/>
      <c r="AC457" s="32"/>
      <c r="AD457" s="32"/>
      <c r="AE457" s="32"/>
      <c r="AF457" s="32"/>
      <c r="AG457" s="32"/>
      <c r="AH457" s="32"/>
    </row>
    <row r="458" spans="1:34" ht="12.5">
      <c r="A458" s="32"/>
      <c r="B458" s="32"/>
      <c r="C458" s="32"/>
      <c r="D458" s="32"/>
      <c r="E458" s="32"/>
      <c r="F458" s="32"/>
      <c r="G458" s="32"/>
      <c r="H458" s="32"/>
      <c r="I458" s="32"/>
      <c r="J458" s="32"/>
      <c r="K458" s="32"/>
      <c r="L458" s="32"/>
      <c r="M458" s="32"/>
      <c r="N458" s="32"/>
      <c r="O458" s="32"/>
      <c r="P458" s="32"/>
      <c r="Q458" s="72"/>
      <c r="R458" s="72"/>
      <c r="S458" s="72"/>
      <c r="T458" s="72"/>
      <c r="U458" s="32"/>
      <c r="V458" s="32"/>
      <c r="W458" s="32"/>
      <c r="X458" s="32"/>
      <c r="Y458" s="32"/>
      <c r="Z458" s="32"/>
      <c r="AA458" s="32"/>
      <c r="AB458" s="32"/>
      <c r="AC458" s="32"/>
      <c r="AD458" s="32"/>
      <c r="AE458" s="32"/>
      <c r="AF458" s="32"/>
      <c r="AG458" s="32"/>
      <c r="AH458" s="32"/>
    </row>
    <row r="459" spans="1:34" ht="12.5">
      <c r="A459" s="32"/>
      <c r="B459" s="32"/>
      <c r="C459" s="32"/>
      <c r="D459" s="32"/>
      <c r="E459" s="32"/>
      <c r="F459" s="32"/>
      <c r="G459" s="32"/>
      <c r="H459" s="32"/>
      <c r="I459" s="32"/>
      <c r="J459" s="32"/>
      <c r="K459" s="32"/>
      <c r="L459" s="32"/>
      <c r="M459" s="32"/>
      <c r="N459" s="32"/>
      <c r="O459" s="32"/>
      <c r="P459" s="32"/>
      <c r="Q459" s="72"/>
      <c r="R459" s="72"/>
      <c r="S459" s="72"/>
      <c r="T459" s="72"/>
      <c r="U459" s="32"/>
      <c r="V459" s="32"/>
      <c r="W459" s="32"/>
      <c r="X459" s="32"/>
      <c r="Y459" s="32"/>
      <c r="Z459" s="32"/>
      <c r="AA459" s="32"/>
      <c r="AB459" s="32"/>
      <c r="AC459" s="32"/>
      <c r="AD459" s="32"/>
      <c r="AE459" s="32"/>
      <c r="AF459" s="32"/>
      <c r="AG459" s="32"/>
      <c r="AH459" s="32"/>
    </row>
    <row r="460" spans="1:34" ht="12.5">
      <c r="A460" s="32"/>
      <c r="B460" s="32"/>
      <c r="C460" s="32"/>
      <c r="D460" s="32"/>
      <c r="E460" s="32"/>
      <c r="F460" s="32"/>
      <c r="G460" s="32"/>
      <c r="H460" s="32"/>
      <c r="I460" s="32"/>
      <c r="J460" s="32"/>
      <c r="K460" s="32"/>
      <c r="L460" s="32"/>
      <c r="M460" s="32"/>
      <c r="N460" s="32"/>
      <c r="O460" s="32"/>
      <c r="P460" s="32"/>
      <c r="Q460" s="72"/>
      <c r="R460" s="72"/>
      <c r="S460" s="72"/>
      <c r="T460" s="72"/>
      <c r="U460" s="32"/>
      <c r="V460" s="32"/>
      <c r="W460" s="32"/>
      <c r="X460" s="32"/>
      <c r="Y460" s="32"/>
      <c r="Z460" s="32"/>
      <c r="AA460" s="32"/>
      <c r="AB460" s="32"/>
      <c r="AC460" s="32"/>
      <c r="AD460" s="32"/>
      <c r="AE460" s="32"/>
      <c r="AF460" s="32"/>
      <c r="AG460" s="32"/>
      <c r="AH460" s="32"/>
    </row>
    <row r="461" spans="1:34" ht="12.5">
      <c r="A461" s="32"/>
      <c r="B461" s="32"/>
      <c r="C461" s="32"/>
      <c r="D461" s="32"/>
      <c r="E461" s="32"/>
      <c r="F461" s="32"/>
      <c r="G461" s="32"/>
      <c r="H461" s="32"/>
      <c r="I461" s="32"/>
      <c r="J461" s="32"/>
      <c r="K461" s="32"/>
      <c r="L461" s="32"/>
      <c r="M461" s="32"/>
      <c r="N461" s="32"/>
      <c r="O461" s="32"/>
      <c r="P461" s="32"/>
      <c r="Q461" s="72"/>
      <c r="R461" s="72"/>
      <c r="S461" s="72"/>
      <c r="T461" s="72"/>
      <c r="U461" s="32"/>
      <c r="V461" s="32"/>
      <c r="W461" s="32"/>
      <c r="X461" s="32"/>
      <c r="Y461" s="32"/>
      <c r="Z461" s="32"/>
      <c r="AA461" s="32"/>
      <c r="AB461" s="32"/>
      <c r="AC461" s="32"/>
      <c r="AD461" s="32"/>
      <c r="AE461" s="32"/>
      <c r="AF461" s="32"/>
      <c r="AG461" s="32"/>
      <c r="AH461" s="32"/>
    </row>
    <row r="462" spans="1:34" ht="12.5">
      <c r="A462" s="32"/>
      <c r="B462" s="32"/>
      <c r="C462" s="32"/>
      <c r="D462" s="32"/>
      <c r="E462" s="32"/>
      <c r="F462" s="32"/>
      <c r="G462" s="32"/>
      <c r="H462" s="32"/>
      <c r="I462" s="32"/>
      <c r="J462" s="32"/>
      <c r="K462" s="32"/>
      <c r="L462" s="32"/>
      <c r="M462" s="32"/>
      <c r="N462" s="32"/>
      <c r="O462" s="32"/>
      <c r="P462" s="32"/>
      <c r="Q462" s="72"/>
      <c r="R462" s="72"/>
      <c r="S462" s="72"/>
      <c r="T462" s="72"/>
      <c r="U462" s="32"/>
      <c r="V462" s="32"/>
      <c r="W462" s="32"/>
      <c r="X462" s="32"/>
      <c r="Y462" s="32"/>
      <c r="Z462" s="32"/>
      <c r="AA462" s="32"/>
      <c r="AB462" s="32"/>
      <c r="AC462" s="32"/>
      <c r="AD462" s="32"/>
      <c r="AE462" s="32"/>
      <c r="AF462" s="32"/>
      <c r="AG462" s="32"/>
      <c r="AH462" s="32"/>
    </row>
    <row r="463" spans="1:34" ht="12.5">
      <c r="A463" s="32"/>
      <c r="B463" s="32"/>
      <c r="C463" s="32"/>
      <c r="D463" s="32"/>
      <c r="E463" s="32"/>
      <c r="F463" s="32"/>
      <c r="G463" s="32"/>
      <c r="H463" s="32"/>
      <c r="I463" s="32"/>
      <c r="J463" s="32"/>
      <c r="K463" s="32"/>
      <c r="L463" s="32"/>
      <c r="M463" s="32"/>
      <c r="N463" s="32"/>
      <c r="O463" s="32"/>
      <c r="P463" s="32"/>
      <c r="Q463" s="72"/>
      <c r="R463" s="72"/>
      <c r="S463" s="72"/>
      <c r="T463" s="72"/>
      <c r="U463" s="32"/>
      <c r="V463" s="32"/>
      <c r="W463" s="32"/>
      <c r="X463" s="32"/>
      <c r="Y463" s="32"/>
      <c r="Z463" s="32"/>
      <c r="AA463" s="32"/>
      <c r="AB463" s="32"/>
      <c r="AC463" s="32"/>
      <c r="AD463" s="32"/>
      <c r="AE463" s="32"/>
      <c r="AF463" s="32"/>
      <c r="AG463" s="32"/>
      <c r="AH463" s="32"/>
    </row>
    <row r="464" spans="1:34" ht="12.5">
      <c r="A464" s="32"/>
      <c r="B464" s="32"/>
      <c r="C464" s="32"/>
      <c r="D464" s="32"/>
      <c r="E464" s="32"/>
      <c r="F464" s="32"/>
      <c r="G464" s="32"/>
      <c r="H464" s="32"/>
      <c r="I464" s="32"/>
      <c r="J464" s="32"/>
      <c r="K464" s="32"/>
      <c r="L464" s="32"/>
      <c r="M464" s="32"/>
      <c r="N464" s="32"/>
      <c r="O464" s="32"/>
      <c r="P464" s="32"/>
      <c r="Q464" s="72"/>
      <c r="R464" s="72"/>
      <c r="S464" s="72"/>
      <c r="T464" s="72"/>
      <c r="U464" s="32"/>
      <c r="V464" s="32"/>
      <c r="W464" s="32"/>
      <c r="X464" s="32"/>
      <c r="Y464" s="32"/>
      <c r="Z464" s="32"/>
      <c r="AA464" s="32"/>
      <c r="AB464" s="32"/>
      <c r="AC464" s="32"/>
      <c r="AD464" s="32"/>
      <c r="AE464" s="32"/>
      <c r="AF464" s="32"/>
      <c r="AG464" s="32"/>
      <c r="AH464" s="32"/>
    </row>
    <row r="465" spans="1:34" ht="12.5">
      <c r="A465" s="32"/>
      <c r="B465" s="32"/>
      <c r="C465" s="32"/>
      <c r="D465" s="32"/>
      <c r="E465" s="32"/>
      <c r="F465" s="32"/>
      <c r="G465" s="32"/>
      <c r="H465" s="32"/>
      <c r="I465" s="32"/>
      <c r="J465" s="32"/>
      <c r="K465" s="32"/>
      <c r="L465" s="32"/>
      <c r="M465" s="32"/>
      <c r="N465" s="32"/>
      <c r="O465" s="32"/>
      <c r="P465" s="32"/>
      <c r="Q465" s="72"/>
      <c r="R465" s="72"/>
      <c r="S465" s="72"/>
      <c r="T465" s="72"/>
      <c r="U465" s="32"/>
      <c r="V465" s="32"/>
      <c r="W465" s="32"/>
      <c r="X465" s="32"/>
      <c r="Y465" s="32"/>
      <c r="Z465" s="32"/>
      <c r="AA465" s="32"/>
      <c r="AB465" s="32"/>
      <c r="AC465" s="32"/>
      <c r="AD465" s="32"/>
      <c r="AE465" s="32"/>
      <c r="AF465" s="32"/>
      <c r="AG465" s="32"/>
      <c r="AH465" s="32"/>
    </row>
    <row r="466" spans="1:34" ht="12.5">
      <c r="A466" s="32"/>
      <c r="B466" s="32"/>
      <c r="C466" s="32"/>
      <c r="D466" s="32"/>
      <c r="E466" s="32"/>
      <c r="F466" s="32"/>
      <c r="G466" s="32"/>
      <c r="H466" s="32"/>
      <c r="I466" s="32"/>
      <c r="J466" s="32"/>
      <c r="K466" s="32"/>
      <c r="L466" s="32"/>
      <c r="M466" s="32"/>
      <c r="N466" s="32"/>
      <c r="O466" s="32"/>
      <c r="P466" s="32"/>
      <c r="Q466" s="72"/>
      <c r="R466" s="72"/>
      <c r="S466" s="72"/>
      <c r="T466" s="72"/>
      <c r="U466" s="32"/>
      <c r="V466" s="32"/>
      <c r="W466" s="32"/>
      <c r="X466" s="32"/>
      <c r="Y466" s="32"/>
      <c r="Z466" s="32"/>
      <c r="AA466" s="32"/>
      <c r="AB466" s="32"/>
      <c r="AC466" s="32"/>
      <c r="AD466" s="32"/>
      <c r="AE466" s="32"/>
      <c r="AF466" s="32"/>
      <c r="AG466" s="32"/>
      <c r="AH466" s="32"/>
    </row>
    <row r="467" spans="1:34" ht="12.5">
      <c r="A467" s="32"/>
      <c r="B467" s="32"/>
      <c r="C467" s="32"/>
      <c r="D467" s="32"/>
      <c r="E467" s="32"/>
      <c r="F467" s="32"/>
      <c r="G467" s="32"/>
      <c r="H467" s="32"/>
      <c r="I467" s="32"/>
      <c r="J467" s="32"/>
      <c r="K467" s="32"/>
      <c r="L467" s="32"/>
      <c r="M467" s="32"/>
      <c r="N467" s="32"/>
      <c r="O467" s="32"/>
      <c r="P467" s="32"/>
      <c r="Q467" s="72"/>
      <c r="R467" s="72"/>
      <c r="S467" s="72"/>
      <c r="T467" s="72"/>
      <c r="U467" s="32"/>
      <c r="V467" s="32"/>
      <c r="W467" s="32"/>
      <c r="X467" s="32"/>
      <c r="Y467" s="32"/>
      <c r="Z467" s="32"/>
      <c r="AA467" s="32"/>
      <c r="AB467" s="32"/>
      <c r="AC467" s="32"/>
      <c r="AD467" s="32"/>
      <c r="AE467" s="32"/>
      <c r="AF467" s="32"/>
      <c r="AG467" s="32"/>
      <c r="AH467" s="32"/>
    </row>
    <row r="468" spans="1:34" ht="12.5">
      <c r="A468" s="32"/>
      <c r="B468" s="32"/>
      <c r="C468" s="32"/>
      <c r="D468" s="32"/>
      <c r="E468" s="32"/>
      <c r="F468" s="32"/>
      <c r="G468" s="32"/>
      <c r="H468" s="32"/>
      <c r="I468" s="32"/>
      <c r="J468" s="32"/>
      <c r="K468" s="32"/>
      <c r="L468" s="32"/>
      <c r="M468" s="32"/>
      <c r="N468" s="32"/>
      <c r="O468" s="32"/>
      <c r="P468" s="32"/>
      <c r="Q468" s="72"/>
      <c r="R468" s="72"/>
      <c r="S468" s="72"/>
      <c r="T468" s="72"/>
      <c r="U468" s="32"/>
      <c r="V468" s="32"/>
      <c r="W468" s="32"/>
      <c r="X468" s="32"/>
      <c r="Y468" s="32"/>
      <c r="Z468" s="32"/>
      <c r="AA468" s="32"/>
      <c r="AB468" s="32"/>
      <c r="AC468" s="32"/>
      <c r="AD468" s="32"/>
      <c r="AE468" s="32"/>
      <c r="AF468" s="32"/>
      <c r="AG468" s="32"/>
      <c r="AH468" s="32"/>
    </row>
    <row r="469" spans="1:34" ht="12.5">
      <c r="A469" s="32"/>
      <c r="B469" s="32"/>
      <c r="C469" s="32"/>
      <c r="D469" s="32"/>
      <c r="E469" s="32"/>
      <c r="F469" s="32"/>
      <c r="G469" s="32"/>
      <c r="H469" s="32"/>
      <c r="I469" s="32"/>
      <c r="J469" s="32"/>
      <c r="K469" s="32"/>
      <c r="L469" s="32"/>
      <c r="M469" s="32"/>
      <c r="N469" s="32"/>
      <c r="O469" s="32"/>
      <c r="P469" s="32"/>
      <c r="Q469" s="72"/>
      <c r="R469" s="72"/>
      <c r="S469" s="72"/>
      <c r="T469" s="72"/>
      <c r="U469" s="32"/>
      <c r="V469" s="32"/>
      <c r="W469" s="32"/>
      <c r="X469" s="32"/>
      <c r="Y469" s="32"/>
      <c r="Z469" s="32"/>
      <c r="AA469" s="32"/>
      <c r="AB469" s="32"/>
      <c r="AC469" s="32"/>
      <c r="AD469" s="32"/>
      <c r="AE469" s="32"/>
      <c r="AF469" s="32"/>
      <c r="AG469" s="32"/>
      <c r="AH469" s="32"/>
    </row>
    <row r="470" spans="1:34" ht="12.5">
      <c r="A470" s="32"/>
      <c r="B470" s="32"/>
      <c r="C470" s="32"/>
      <c r="D470" s="32"/>
      <c r="E470" s="32"/>
      <c r="F470" s="32"/>
      <c r="G470" s="32"/>
      <c r="H470" s="32"/>
      <c r="I470" s="32"/>
      <c r="J470" s="32"/>
      <c r="K470" s="32"/>
      <c r="L470" s="32"/>
      <c r="M470" s="32"/>
      <c r="N470" s="32"/>
      <c r="O470" s="32"/>
      <c r="P470" s="32"/>
      <c r="Q470" s="72"/>
      <c r="R470" s="72"/>
      <c r="S470" s="72"/>
      <c r="T470" s="72"/>
      <c r="U470" s="32"/>
      <c r="V470" s="32"/>
      <c r="W470" s="32"/>
      <c r="X470" s="32"/>
      <c r="Y470" s="32"/>
      <c r="Z470" s="32"/>
      <c r="AA470" s="32"/>
      <c r="AB470" s="32"/>
      <c r="AC470" s="32"/>
      <c r="AD470" s="32"/>
      <c r="AE470" s="32"/>
      <c r="AF470" s="32"/>
      <c r="AG470" s="32"/>
      <c r="AH470" s="32"/>
    </row>
    <row r="471" spans="1:34" ht="12.5">
      <c r="A471" s="32"/>
      <c r="B471" s="32"/>
      <c r="C471" s="32"/>
      <c r="D471" s="32"/>
      <c r="E471" s="32"/>
      <c r="F471" s="32"/>
      <c r="G471" s="32"/>
      <c r="H471" s="32"/>
      <c r="I471" s="32"/>
      <c r="J471" s="32"/>
      <c r="K471" s="32"/>
      <c r="L471" s="32"/>
      <c r="M471" s="32"/>
      <c r="N471" s="32"/>
      <c r="O471" s="32"/>
      <c r="P471" s="32"/>
      <c r="Q471" s="72"/>
      <c r="R471" s="72"/>
      <c r="S471" s="72"/>
      <c r="T471" s="72"/>
      <c r="U471" s="32"/>
      <c r="V471" s="32"/>
      <c r="W471" s="32"/>
      <c r="X471" s="32"/>
      <c r="Y471" s="32"/>
      <c r="Z471" s="32"/>
      <c r="AA471" s="32"/>
      <c r="AB471" s="32"/>
      <c r="AC471" s="32"/>
      <c r="AD471" s="32"/>
      <c r="AE471" s="32"/>
      <c r="AF471" s="32"/>
      <c r="AG471" s="32"/>
      <c r="AH471" s="32"/>
    </row>
    <row r="472" spans="1:34" ht="12.5">
      <c r="A472" s="32"/>
      <c r="B472" s="32"/>
      <c r="C472" s="32"/>
      <c r="D472" s="32"/>
      <c r="E472" s="32"/>
      <c r="F472" s="32"/>
      <c r="G472" s="32"/>
      <c r="H472" s="32"/>
      <c r="I472" s="32"/>
      <c r="J472" s="32"/>
      <c r="K472" s="32"/>
      <c r="L472" s="32"/>
      <c r="M472" s="32"/>
      <c r="N472" s="32"/>
      <c r="O472" s="32"/>
      <c r="P472" s="32"/>
      <c r="Q472" s="72"/>
      <c r="R472" s="72"/>
      <c r="S472" s="72"/>
      <c r="T472" s="72"/>
      <c r="U472" s="32"/>
      <c r="V472" s="32"/>
      <c r="W472" s="32"/>
      <c r="X472" s="32"/>
      <c r="Y472" s="32"/>
      <c r="Z472" s="32"/>
      <c r="AA472" s="32"/>
      <c r="AB472" s="32"/>
      <c r="AC472" s="32"/>
      <c r="AD472" s="32"/>
      <c r="AE472" s="32"/>
      <c r="AF472" s="32"/>
      <c r="AG472" s="32"/>
      <c r="AH472" s="32"/>
    </row>
    <row r="473" spans="1:34" ht="12.5">
      <c r="A473" s="32"/>
      <c r="B473" s="32"/>
      <c r="C473" s="32"/>
      <c r="D473" s="32"/>
      <c r="E473" s="32"/>
      <c r="F473" s="32"/>
      <c r="G473" s="32"/>
      <c r="H473" s="32"/>
      <c r="I473" s="32"/>
      <c r="J473" s="32"/>
      <c r="K473" s="32"/>
      <c r="L473" s="32"/>
      <c r="M473" s="32"/>
      <c r="N473" s="32"/>
      <c r="O473" s="32"/>
      <c r="P473" s="32"/>
      <c r="Q473" s="72"/>
      <c r="R473" s="72"/>
      <c r="S473" s="72"/>
      <c r="T473" s="72"/>
      <c r="U473" s="32"/>
      <c r="V473" s="32"/>
      <c r="W473" s="32"/>
      <c r="X473" s="32"/>
      <c r="Y473" s="32"/>
      <c r="Z473" s="32"/>
      <c r="AA473" s="32"/>
      <c r="AB473" s="32"/>
      <c r="AC473" s="32"/>
      <c r="AD473" s="32"/>
      <c r="AE473" s="32"/>
      <c r="AF473" s="32"/>
      <c r="AG473" s="32"/>
      <c r="AH473" s="32"/>
    </row>
    <row r="474" spans="1:34" ht="12.5">
      <c r="A474" s="32"/>
      <c r="B474" s="32"/>
      <c r="C474" s="32"/>
      <c r="D474" s="32"/>
      <c r="E474" s="32"/>
      <c r="F474" s="32"/>
      <c r="G474" s="32"/>
      <c r="H474" s="32"/>
      <c r="I474" s="32"/>
      <c r="J474" s="32"/>
      <c r="K474" s="32"/>
      <c r="L474" s="32"/>
      <c r="M474" s="32"/>
      <c r="N474" s="32"/>
      <c r="O474" s="32"/>
      <c r="P474" s="32"/>
      <c r="Q474" s="72"/>
      <c r="R474" s="72"/>
      <c r="S474" s="72"/>
      <c r="T474" s="72"/>
      <c r="U474" s="32"/>
      <c r="V474" s="32"/>
      <c r="W474" s="32"/>
      <c r="X474" s="32"/>
      <c r="Y474" s="32"/>
      <c r="Z474" s="32"/>
      <c r="AA474" s="32"/>
      <c r="AB474" s="32"/>
      <c r="AC474" s="32"/>
      <c r="AD474" s="32"/>
      <c r="AE474" s="32"/>
      <c r="AF474" s="32"/>
      <c r="AG474" s="32"/>
      <c r="AH474" s="32"/>
    </row>
    <row r="475" spans="1:34" ht="12.5">
      <c r="A475" s="32"/>
      <c r="B475" s="32"/>
      <c r="C475" s="32"/>
      <c r="D475" s="32"/>
      <c r="E475" s="32"/>
      <c r="F475" s="32"/>
      <c r="G475" s="32"/>
      <c r="H475" s="32"/>
      <c r="I475" s="32"/>
      <c r="J475" s="32"/>
      <c r="K475" s="32"/>
      <c r="L475" s="32"/>
      <c r="M475" s="32"/>
      <c r="N475" s="32"/>
      <c r="O475" s="32"/>
      <c r="P475" s="32"/>
      <c r="Q475" s="72"/>
      <c r="R475" s="72"/>
      <c r="S475" s="72"/>
      <c r="T475" s="72"/>
      <c r="U475" s="32"/>
      <c r="V475" s="32"/>
      <c r="W475" s="32"/>
      <c r="X475" s="32"/>
      <c r="Y475" s="32"/>
      <c r="Z475" s="32"/>
      <c r="AA475" s="32"/>
      <c r="AB475" s="32"/>
      <c r="AC475" s="32"/>
      <c r="AD475" s="32"/>
      <c r="AE475" s="32"/>
      <c r="AF475" s="32"/>
      <c r="AG475" s="32"/>
      <c r="AH475" s="32"/>
    </row>
    <row r="476" spans="1:34" ht="12.5">
      <c r="A476" s="32"/>
      <c r="B476" s="32"/>
      <c r="C476" s="32"/>
      <c r="D476" s="32"/>
      <c r="E476" s="32"/>
      <c r="F476" s="32"/>
      <c r="G476" s="32"/>
      <c r="H476" s="32"/>
      <c r="I476" s="32"/>
      <c r="J476" s="32"/>
      <c r="K476" s="32"/>
      <c r="L476" s="32"/>
      <c r="M476" s="32"/>
      <c r="N476" s="32"/>
      <c r="O476" s="32"/>
      <c r="P476" s="32"/>
      <c r="Q476" s="72"/>
      <c r="R476" s="72"/>
      <c r="S476" s="72"/>
      <c r="T476" s="72"/>
      <c r="U476" s="32"/>
      <c r="V476" s="32"/>
      <c r="W476" s="32"/>
      <c r="X476" s="32"/>
      <c r="Y476" s="32"/>
      <c r="Z476" s="32"/>
      <c r="AA476" s="32"/>
      <c r="AB476" s="32"/>
      <c r="AC476" s="32"/>
      <c r="AD476" s="32"/>
      <c r="AE476" s="32"/>
      <c r="AF476" s="32"/>
      <c r="AG476" s="32"/>
      <c r="AH476" s="32"/>
    </row>
    <row r="477" spans="1:34" ht="12.5">
      <c r="A477" s="32"/>
      <c r="B477" s="32"/>
      <c r="C477" s="32"/>
      <c r="D477" s="32"/>
      <c r="E477" s="32"/>
      <c r="F477" s="32"/>
      <c r="G477" s="32"/>
      <c r="H477" s="32"/>
      <c r="I477" s="32"/>
      <c r="J477" s="32"/>
      <c r="K477" s="32"/>
      <c r="L477" s="32"/>
      <c r="M477" s="32"/>
      <c r="N477" s="32"/>
      <c r="O477" s="32"/>
      <c r="P477" s="32"/>
      <c r="Q477" s="72"/>
      <c r="R477" s="72"/>
      <c r="S477" s="72"/>
      <c r="T477" s="72"/>
      <c r="U477" s="32"/>
      <c r="V477" s="32"/>
      <c r="W477" s="32"/>
      <c r="X477" s="32"/>
      <c r="Y477" s="32"/>
      <c r="Z477" s="32"/>
      <c r="AA477" s="32"/>
      <c r="AB477" s="32"/>
      <c r="AC477" s="32"/>
      <c r="AD477" s="32"/>
      <c r="AE477" s="32"/>
      <c r="AF477" s="32"/>
      <c r="AG477" s="32"/>
      <c r="AH477" s="32"/>
    </row>
    <row r="478" spans="1:34" ht="12.5">
      <c r="A478" s="32"/>
      <c r="B478" s="32"/>
      <c r="C478" s="32"/>
      <c r="D478" s="32"/>
      <c r="E478" s="32"/>
      <c r="F478" s="32"/>
      <c r="G478" s="32"/>
      <c r="H478" s="32"/>
      <c r="I478" s="32"/>
      <c r="J478" s="32"/>
      <c r="K478" s="32"/>
      <c r="L478" s="32"/>
      <c r="M478" s="32"/>
      <c r="N478" s="32"/>
      <c r="O478" s="32"/>
      <c r="P478" s="32"/>
      <c r="Q478" s="72"/>
      <c r="R478" s="72"/>
      <c r="S478" s="72"/>
      <c r="T478" s="72"/>
      <c r="U478" s="32"/>
      <c r="V478" s="32"/>
      <c r="W478" s="32"/>
      <c r="X478" s="32"/>
      <c r="Y478" s="32"/>
      <c r="Z478" s="32"/>
      <c r="AA478" s="32"/>
      <c r="AB478" s="32"/>
      <c r="AC478" s="32"/>
      <c r="AD478" s="32"/>
      <c r="AE478" s="32"/>
      <c r="AF478" s="32"/>
      <c r="AG478" s="32"/>
      <c r="AH478" s="32"/>
    </row>
    <row r="479" spans="1:34" ht="12.5">
      <c r="A479" s="32"/>
      <c r="B479" s="32"/>
      <c r="C479" s="32"/>
      <c r="D479" s="32"/>
      <c r="E479" s="32"/>
      <c r="F479" s="32"/>
      <c r="G479" s="32"/>
      <c r="H479" s="32"/>
      <c r="I479" s="32"/>
      <c r="J479" s="32"/>
      <c r="K479" s="32"/>
      <c r="L479" s="32"/>
      <c r="M479" s="32"/>
      <c r="N479" s="32"/>
      <c r="O479" s="32"/>
      <c r="P479" s="32"/>
      <c r="Q479" s="72"/>
      <c r="R479" s="72"/>
      <c r="S479" s="72"/>
      <c r="T479" s="72"/>
      <c r="U479" s="32"/>
      <c r="V479" s="32"/>
      <c r="W479" s="32"/>
      <c r="X479" s="32"/>
      <c r="Y479" s="32"/>
      <c r="Z479" s="32"/>
      <c r="AA479" s="32"/>
      <c r="AB479" s="32"/>
      <c r="AC479" s="32"/>
      <c r="AD479" s="32"/>
      <c r="AE479" s="32"/>
      <c r="AF479" s="32"/>
      <c r="AG479" s="32"/>
      <c r="AH479" s="32"/>
    </row>
    <row r="480" spans="1:34" ht="12.5">
      <c r="A480" s="32"/>
      <c r="B480" s="32"/>
      <c r="C480" s="32"/>
      <c r="D480" s="32"/>
      <c r="E480" s="32"/>
      <c r="F480" s="32"/>
      <c r="G480" s="32"/>
      <c r="H480" s="32"/>
      <c r="I480" s="32"/>
      <c r="J480" s="32"/>
      <c r="K480" s="32"/>
      <c r="L480" s="32"/>
      <c r="M480" s="32"/>
      <c r="N480" s="32"/>
      <c r="O480" s="32"/>
      <c r="P480" s="32"/>
      <c r="Q480" s="72"/>
      <c r="R480" s="72"/>
      <c r="S480" s="72"/>
      <c r="T480" s="72"/>
      <c r="U480" s="32"/>
      <c r="V480" s="32"/>
      <c r="W480" s="32"/>
      <c r="X480" s="32"/>
      <c r="Y480" s="32"/>
      <c r="Z480" s="32"/>
      <c r="AA480" s="32"/>
      <c r="AB480" s="32"/>
      <c r="AC480" s="32"/>
      <c r="AD480" s="32"/>
      <c r="AE480" s="32"/>
      <c r="AF480" s="32"/>
      <c r="AG480" s="32"/>
      <c r="AH480" s="32"/>
    </row>
    <row r="481" spans="1:34" ht="12.5">
      <c r="A481" s="32"/>
      <c r="B481" s="32"/>
      <c r="C481" s="32"/>
      <c r="D481" s="32"/>
      <c r="E481" s="32"/>
      <c r="F481" s="32"/>
      <c r="G481" s="32"/>
      <c r="H481" s="32"/>
      <c r="I481" s="32"/>
      <c r="J481" s="32"/>
      <c r="K481" s="32"/>
      <c r="L481" s="32"/>
      <c r="M481" s="32"/>
      <c r="N481" s="32"/>
      <c r="O481" s="32"/>
      <c r="P481" s="32"/>
      <c r="Q481" s="72"/>
      <c r="R481" s="72"/>
      <c r="S481" s="72"/>
      <c r="T481" s="72"/>
      <c r="U481" s="32"/>
      <c r="V481" s="32"/>
      <c r="W481" s="32"/>
      <c r="X481" s="32"/>
      <c r="Y481" s="32"/>
      <c r="Z481" s="32"/>
      <c r="AA481" s="32"/>
      <c r="AB481" s="32"/>
      <c r="AC481" s="32"/>
      <c r="AD481" s="32"/>
      <c r="AE481" s="32"/>
      <c r="AF481" s="32"/>
      <c r="AG481" s="32"/>
      <c r="AH481" s="32"/>
    </row>
    <row r="482" spans="1:34" ht="12.5">
      <c r="A482" s="32"/>
      <c r="B482" s="32"/>
      <c r="C482" s="32"/>
      <c r="D482" s="32"/>
      <c r="E482" s="32"/>
      <c r="F482" s="32"/>
      <c r="G482" s="32"/>
      <c r="H482" s="32"/>
      <c r="I482" s="32"/>
      <c r="J482" s="32"/>
      <c r="K482" s="32"/>
      <c r="L482" s="32"/>
      <c r="M482" s="32"/>
      <c r="N482" s="32"/>
      <c r="O482" s="32"/>
      <c r="P482" s="32"/>
      <c r="Q482" s="72"/>
      <c r="R482" s="72"/>
      <c r="S482" s="72"/>
      <c r="T482" s="72"/>
      <c r="U482" s="32"/>
      <c r="V482" s="32"/>
      <c r="W482" s="32"/>
      <c r="X482" s="32"/>
      <c r="Y482" s="32"/>
      <c r="Z482" s="32"/>
      <c r="AA482" s="32"/>
      <c r="AB482" s="32"/>
      <c r="AC482" s="32"/>
      <c r="AD482" s="32"/>
      <c r="AE482" s="32"/>
      <c r="AF482" s="32"/>
      <c r="AG482" s="32"/>
      <c r="AH482" s="32"/>
    </row>
    <row r="483" spans="1:34" ht="12.5">
      <c r="A483" s="32"/>
      <c r="B483" s="32"/>
      <c r="C483" s="32"/>
      <c r="D483" s="32"/>
      <c r="E483" s="32"/>
      <c r="F483" s="32"/>
      <c r="G483" s="32"/>
      <c r="H483" s="32"/>
      <c r="I483" s="32"/>
      <c r="J483" s="32"/>
      <c r="K483" s="32"/>
      <c r="L483" s="32"/>
      <c r="M483" s="32"/>
      <c r="N483" s="32"/>
      <c r="O483" s="32"/>
      <c r="P483" s="32"/>
      <c r="Q483" s="72"/>
      <c r="R483" s="72"/>
      <c r="S483" s="72"/>
      <c r="T483" s="72"/>
      <c r="U483" s="32"/>
      <c r="V483" s="32"/>
      <c r="W483" s="32"/>
      <c r="X483" s="32"/>
      <c r="Y483" s="32"/>
      <c r="Z483" s="32"/>
      <c r="AA483" s="32"/>
      <c r="AB483" s="32"/>
      <c r="AC483" s="32"/>
      <c r="AD483" s="32"/>
      <c r="AE483" s="32"/>
      <c r="AF483" s="32"/>
      <c r="AG483" s="32"/>
      <c r="AH483" s="32"/>
    </row>
    <row r="484" spans="1:34" ht="12.5">
      <c r="A484" s="32"/>
      <c r="B484" s="32"/>
      <c r="C484" s="32"/>
      <c r="D484" s="32"/>
      <c r="E484" s="32"/>
      <c r="F484" s="32"/>
      <c r="G484" s="32"/>
      <c r="H484" s="32"/>
      <c r="I484" s="32"/>
      <c r="J484" s="32"/>
      <c r="K484" s="32"/>
      <c r="L484" s="32"/>
      <c r="M484" s="32"/>
      <c r="N484" s="32"/>
      <c r="O484" s="32"/>
      <c r="P484" s="32"/>
      <c r="Q484" s="72"/>
      <c r="R484" s="72"/>
      <c r="S484" s="72"/>
      <c r="T484" s="72"/>
      <c r="U484" s="32"/>
      <c r="V484" s="32"/>
      <c r="W484" s="32"/>
      <c r="X484" s="32"/>
      <c r="Y484" s="32"/>
      <c r="Z484" s="32"/>
      <c r="AA484" s="32"/>
      <c r="AB484" s="32"/>
      <c r="AC484" s="32"/>
      <c r="AD484" s="32"/>
      <c r="AE484" s="32"/>
      <c r="AF484" s="32"/>
      <c r="AG484" s="32"/>
      <c r="AH484" s="32"/>
    </row>
    <row r="485" spans="1:34" ht="12.5">
      <c r="A485" s="32"/>
      <c r="B485" s="32"/>
      <c r="C485" s="32"/>
      <c r="D485" s="32"/>
      <c r="E485" s="32"/>
      <c r="F485" s="32"/>
      <c r="G485" s="32"/>
      <c r="H485" s="32"/>
      <c r="I485" s="32"/>
      <c r="J485" s="32"/>
      <c r="K485" s="32"/>
      <c r="L485" s="32"/>
      <c r="M485" s="32"/>
      <c r="N485" s="32"/>
      <c r="O485" s="32"/>
      <c r="P485" s="32"/>
      <c r="Q485" s="72"/>
      <c r="R485" s="72"/>
      <c r="S485" s="72"/>
      <c r="T485" s="72"/>
      <c r="U485" s="32"/>
      <c r="V485" s="32"/>
      <c r="W485" s="32"/>
      <c r="X485" s="32"/>
      <c r="Y485" s="32"/>
      <c r="Z485" s="32"/>
      <c r="AA485" s="32"/>
      <c r="AB485" s="32"/>
      <c r="AC485" s="32"/>
      <c r="AD485" s="32"/>
      <c r="AE485" s="32"/>
      <c r="AF485" s="32"/>
      <c r="AG485" s="32"/>
      <c r="AH485" s="32"/>
    </row>
    <row r="486" spans="1:34" ht="12.5">
      <c r="A486" s="32"/>
      <c r="B486" s="32"/>
      <c r="C486" s="32"/>
      <c r="D486" s="32"/>
      <c r="E486" s="32"/>
      <c r="F486" s="32"/>
      <c r="G486" s="32"/>
      <c r="H486" s="32"/>
      <c r="I486" s="32"/>
      <c r="J486" s="32"/>
      <c r="K486" s="32"/>
      <c r="L486" s="32"/>
      <c r="M486" s="32"/>
      <c r="N486" s="32"/>
      <c r="O486" s="32"/>
      <c r="P486" s="32"/>
      <c r="Q486" s="72"/>
      <c r="R486" s="72"/>
      <c r="S486" s="72"/>
      <c r="T486" s="72"/>
      <c r="U486" s="32"/>
      <c r="V486" s="32"/>
      <c r="W486" s="32"/>
      <c r="X486" s="32"/>
      <c r="Y486" s="32"/>
      <c r="Z486" s="32"/>
      <c r="AA486" s="32"/>
      <c r="AB486" s="32"/>
      <c r="AC486" s="32"/>
      <c r="AD486" s="32"/>
      <c r="AE486" s="32"/>
      <c r="AF486" s="32"/>
      <c r="AG486" s="32"/>
      <c r="AH486" s="32"/>
    </row>
    <row r="487" spans="1:34" ht="12.5">
      <c r="A487" s="32"/>
      <c r="B487" s="32"/>
      <c r="C487" s="32"/>
      <c r="D487" s="32"/>
      <c r="E487" s="32"/>
      <c r="F487" s="32"/>
      <c r="G487" s="32"/>
      <c r="H487" s="32"/>
      <c r="I487" s="32"/>
      <c r="J487" s="32"/>
      <c r="K487" s="32"/>
      <c r="L487" s="32"/>
      <c r="M487" s="32"/>
      <c r="N487" s="32"/>
      <c r="O487" s="32"/>
      <c r="P487" s="32"/>
      <c r="Q487" s="72"/>
      <c r="R487" s="72"/>
      <c r="S487" s="72"/>
      <c r="T487" s="72"/>
      <c r="U487" s="32"/>
      <c r="V487" s="32"/>
      <c r="W487" s="32"/>
      <c r="X487" s="32"/>
      <c r="Y487" s="32"/>
      <c r="Z487" s="32"/>
      <c r="AA487" s="32"/>
      <c r="AB487" s="32"/>
      <c r="AC487" s="32"/>
      <c r="AD487" s="32"/>
      <c r="AE487" s="32"/>
      <c r="AF487" s="32"/>
      <c r="AG487" s="32"/>
      <c r="AH487" s="32"/>
    </row>
    <row r="488" spans="1:34" ht="12.5">
      <c r="A488" s="32"/>
      <c r="B488" s="32"/>
      <c r="C488" s="32"/>
      <c r="D488" s="32"/>
      <c r="E488" s="32"/>
      <c r="F488" s="32"/>
      <c r="G488" s="32"/>
      <c r="H488" s="32"/>
      <c r="I488" s="32"/>
      <c r="J488" s="32"/>
      <c r="K488" s="32"/>
      <c r="L488" s="32"/>
      <c r="M488" s="32"/>
      <c r="N488" s="32"/>
      <c r="O488" s="32"/>
      <c r="P488" s="32"/>
      <c r="Q488" s="72"/>
      <c r="R488" s="72"/>
      <c r="S488" s="72"/>
      <c r="T488" s="72"/>
      <c r="U488" s="32"/>
      <c r="V488" s="32"/>
      <c r="W488" s="32"/>
      <c r="X488" s="32"/>
      <c r="Y488" s="32"/>
      <c r="Z488" s="32"/>
      <c r="AA488" s="32"/>
      <c r="AB488" s="32"/>
      <c r="AC488" s="32"/>
      <c r="AD488" s="32"/>
      <c r="AE488" s="32"/>
      <c r="AF488" s="32"/>
      <c r="AG488" s="32"/>
      <c r="AH488" s="32"/>
    </row>
    <row r="489" spans="1:34" ht="12.5">
      <c r="A489" s="32"/>
      <c r="B489" s="32"/>
      <c r="C489" s="32"/>
      <c r="D489" s="32"/>
      <c r="E489" s="32"/>
      <c r="F489" s="32"/>
      <c r="G489" s="32"/>
      <c r="H489" s="32"/>
      <c r="I489" s="32"/>
      <c r="J489" s="32"/>
      <c r="K489" s="32"/>
      <c r="L489" s="32"/>
      <c r="M489" s="32"/>
      <c r="N489" s="32"/>
      <c r="O489" s="32"/>
      <c r="P489" s="32"/>
      <c r="Q489" s="72"/>
      <c r="R489" s="72"/>
      <c r="S489" s="72"/>
      <c r="T489" s="72"/>
      <c r="U489" s="32"/>
      <c r="V489" s="32"/>
      <c r="W489" s="32"/>
      <c r="X489" s="32"/>
      <c r="Y489" s="32"/>
      <c r="Z489" s="32"/>
      <c r="AA489" s="32"/>
      <c r="AB489" s="32"/>
      <c r="AC489" s="32"/>
      <c r="AD489" s="32"/>
      <c r="AE489" s="32"/>
      <c r="AF489" s="32"/>
      <c r="AG489" s="32"/>
      <c r="AH489" s="32"/>
    </row>
    <row r="490" spans="1:34" ht="12.5">
      <c r="A490" s="32"/>
      <c r="B490" s="32"/>
      <c r="C490" s="32"/>
      <c r="D490" s="32"/>
      <c r="E490" s="32"/>
      <c r="F490" s="32"/>
      <c r="G490" s="32"/>
      <c r="H490" s="32"/>
      <c r="I490" s="32"/>
      <c r="J490" s="32"/>
      <c r="K490" s="32"/>
      <c r="L490" s="32"/>
      <c r="M490" s="32"/>
      <c r="N490" s="32"/>
      <c r="O490" s="32"/>
      <c r="P490" s="32"/>
      <c r="Q490" s="72"/>
      <c r="R490" s="72"/>
      <c r="S490" s="72"/>
      <c r="T490" s="72"/>
      <c r="U490" s="32"/>
      <c r="V490" s="32"/>
      <c r="W490" s="32"/>
      <c r="X490" s="32"/>
      <c r="Y490" s="32"/>
      <c r="Z490" s="32"/>
      <c r="AA490" s="32"/>
      <c r="AB490" s="32"/>
      <c r="AC490" s="32"/>
      <c r="AD490" s="32"/>
      <c r="AE490" s="32"/>
      <c r="AF490" s="32"/>
      <c r="AG490" s="32"/>
      <c r="AH490" s="32"/>
    </row>
    <row r="491" spans="1:34" ht="12.5">
      <c r="A491" s="32"/>
      <c r="B491" s="32"/>
      <c r="C491" s="32"/>
      <c r="D491" s="32"/>
      <c r="E491" s="32"/>
      <c r="F491" s="32"/>
      <c r="G491" s="32"/>
      <c r="H491" s="32"/>
      <c r="I491" s="32"/>
      <c r="J491" s="32"/>
      <c r="K491" s="32"/>
      <c r="L491" s="32"/>
      <c r="M491" s="32"/>
      <c r="N491" s="32"/>
      <c r="O491" s="32"/>
      <c r="P491" s="32"/>
      <c r="Q491" s="72"/>
      <c r="R491" s="72"/>
      <c r="S491" s="72"/>
      <c r="T491" s="72"/>
      <c r="U491" s="32"/>
      <c r="V491" s="32"/>
      <c r="W491" s="32"/>
      <c r="X491" s="32"/>
      <c r="Y491" s="32"/>
      <c r="Z491" s="32"/>
      <c r="AA491" s="32"/>
      <c r="AB491" s="32"/>
      <c r="AC491" s="32"/>
      <c r="AD491" s="32"/>
      <c r="AE491" s="32"/>
      <c r="AF491" s="32"/>
      <c r="AG491" s="32"/>
      <c r="AH491" s="32"/>
    </row>
    <row r="492" spans="1:34" ht="12.5">
      <c r="A492" s="32"/>
      <c r="B492" s="32"/>
      <c r="C492" s="32"/>
      <c r="D492" s="32"/>
      <c r="E492" s="32"/>
      <c r="F492" s="32"/>
      <c r="G492" s="32"/>
      <c r="H492" s="32"/>
      <c r="I492" s="32"/>
      <c r="J492" s="32"/>
      <c r="K492" s="32"/>
      <c r="L492" s="32"/>
      <c r="M492" s="32"/>
      <c r="N492" s="32"/>
      <c r="O492" s="32"/>
      <c r="P492" s="32"/>
      <c r="Q492" s="72"/>
      <c r="R492" s="72"/>
      <c r="S492" s="72"/>
      <c r="T492" s="72"/>
      <c r="U492" s="32"/>
      <c r="V492" s="32"/>
      <c r="W492" s="32"/>
      <c r="X492" s="32"/>
      <c r="Y492" s="32"/>
      <c r="Z492" s="32"/>
      <c r="AA492" s="32"/>
      <c r="AB492" s="32"/>
      <c r="AC492" s="32"/>
      <c r="AD492" s="32"/>
      <c r="AE492" s="32"/>
      <c r="AF492" s="32"/>
      <c r="AG492" s="32"/>
      <c r="AH492" s="32"/>
    </row>
    <row r="493" spans="1:34" ht="12.5">
      <c r="A493" s="32"/>
      <c r="B493" s="32"/>
      <c r="C493" s="32"/>
      <c r="D493" s="32"/>
      <c r="E493" s="32"/>
      <c r="F493" s="32"/>
      <c r="G493" s="32"/>
      <c r="H493" s="32"/>
      <c r="I493" s="32"/>
      <c r="J493" s="32"/>
      <c r="K493" s="32"/>
      <c r="L493" s="32"/>
      <c r="M493" s="32"/>
      <c r="N493" s="32"/>
      <c r="O493" s="32"/>
      <c r="P493" s="32"/>
      <c r="Q493" s="72"/>
      <c r="R493" s="72"/>
      <c r="S493" s="72"/>
      <c r="T493" s="72"/>
      <c r="U493" s="32"/>
      <c r="V493" s="32"/>
      <c r="W493" s="32"/>
      <c r="X493" s="32"/>
      <c r="Y493" s="32"/>
      <c r="Z493" s="32"/>
      <c r="AA493" s="32"/>
      <c r="AB493" s="32"/>
      <c r="AC493" s="32"/>
      <c r="AD493" s="32"/>
      <c r="AE493" s="32"/>
      <c r="AF493" s="32"/>
      <c r="AG493" s="32"/>
      <c r="AH493" s="32"/>
    </row>
    <row r="494" spans="1:34" ht="12.5">
      <c r="A494" s="32"/>
      <c r="B494" s="32"/>
      <c r="C494" s="32"/>
      <c r="D494" s="32"/>
      <c r="E494" s="32"/>
      <c r="F494" s="32"/>
      <c r="G494" s="32"/>
      <c r="H494" s="32"/>
      <c r="I494" s="32"/>
      <c r="J494" s="32"/>
      <c r="K494" s="32"/>
      <c r="L494" s="32"/>
      <c r="M494" s="32"/>
      <c r="N494" s="32"/>
      <c r="O494" s="32"/>
      <c r="P494" s="32"/>
      <c r="Q494" s="72"/>
      <c r="R494" s="72"/>
      <c r="S494" s="72"/>
      <c r="T494" s="72"/>
      <c r="U494" s="32"/>
      <c r="V494" s="32"/>
      <c r="W494" s="32"/>
      <c r="X494" s="32"/>
      <c r="Y494" s="32"/>
      <c r="Z494" s="32"/>
      <c r="AA494" s="32"/>
      <c r="AB494" s="32"/>
      <c r="AC494" s="32"/>
      <c r="AD494" s="32"/>
      <c r="AE494" s="32"/>
      <c r="AF494" s="32"/>
      <c r="AG494" s="32"/>
      <c r="AH494" s="32"/>
    </row>
    <row r="495" spans="1:34" ht="12.5">
      <c r="A495" s="32"/>
      <c r="B495" s="32"/>
      <c r="C495" s="32"/>
      <c r="D495" s="32"/>
      <c r="E495" s="32"/>
      <c r="F495" s="32"/>
      <c r="G495" s="32"/>
      <c r="H495" s="32"/>
      <c r="I495" s="32"/>
      <c r="J495" s="32"/>
      <c r="K495" s="32"/>
      <c r="L495" s="32"/>
      <c r="M495" s="32"/>
      <c r="N495" s="32"/>
      <c r="O495" s="32"/>
      <c r="P495" s="32"/>
      <c r="Q495" s="72"/>
      <c r="R495" s="72"/>
      <c r="S495" s="72"/>
      <c r="T495" s="72"/>
      <c r="U495" s="32"/>
      <c r="V495" s="32"/>
      <c r="W495" s="32"/>
      <c r="X495" s="32"/>
      <c r="Y495" s="32"/>
      <c r="Z495" s="32"/>
      <c r="AA495" s="32"/>
      <c r="AB495" s="32"/>
      <c r="AC495" s="32"/>
      <c r="AD495" s="32"/>
      <c r="AE495" s="32"/>
      <c r="AF495" s="32"/>
      <c r="AG495" s="32"/>
      <c r="AH495" s="32"/>
    </row>
    <row r="496" spans="1:34" ht="12.5">
      <c r="A496" s="32"/>
      <c r="B496" s="32"/>
      <c r="C496" s="32"/>
      <c r="D496" s="32"/>
      <c r="E496" s="32"/>
      <c r="F496" s="32"/>
      <c r="G496" s="32"/>
      <c r="H496" s="32"/>
      <c r="I496" s="32"/>
      <c r="J496" s="32"/>
      <c r="K496" s="32"/>
      <c r="L496" s="32"/>
      <c r="M496" s="32"/>
      <c r="N496" s="32"/>
      <c r="O496" s="32"/>
      <c r="P496" s="32"/>
      <c r="Q496" s="72"/>
      <c r="R496" s="72"/>
      <c r="S496" s="72"/>
      <c r="T496" s="72"/>
      <c r="U496" s="32"/>
      <c r="V496" s="32"/>
      <c r="W496" s="32"/>
      <c r="X496" s="32"/>
      <c r="Y496" s="32"/>
      <c r="Z496" s="32"/>
      <c r="AA496" s="32"/>
      <c r="AB496" s="32"/>
      <c r="AC496" s="32"/>
      <c r="AD496" s="32"/>
      <c r="AE496" s="32"/>
      <c r="AF496" s="32"/>
      <c r="AG496" s="32"/>
      <c r="AH496" s="32"/>
    </row>
    <row r="497" spans="1:34" ht="12.5">
      <c r="A497" s="32"/>
      <c r="B497" s="32"/>
      <c r="C497" s="32"/>
      <c r="D497" s="32"/>
      <c r="E497" s="32"/>
      <c r="F497" s="32"/>
      <c r="G497" s="32"/>
      <c r="H497" s="32"/>
      <c r="I497" s="32"/>
      <c r="J497" s="32"/>
      <c r="K497" s="32"/>
      <c r="L497" s="32"/>
      <c r="M497" s="32"/>
      <c r="N497" s="32"/>
      <c r="O497" s="32"/>
      <c r="P497" s="32"/>
      <c r="Q497" s="72"/>
      <c r="R497" s="72"/>
      <c r="S497" s="72"/>
      <c r="T497" s="72"/>
      <c r="U497" s="32"/>
      <c r="V497" s="32"/>
      <c r="W497" s="32"/>
      <c r="X497" s="32"/>
      <c r="Y497" s="32"/>
      <c r="Z497" s="32"/>
      <c r="AA497" s="32"/>
      <c r="AB497" s="32"/>
      <c r="AC497" s="32"/>
      <c r="AD497" s="32"/>
      <c r="AE497" s="32"/>
      <c r="AF497" s="32"/>
      <c r="AG497" s="32"/>
      <c r="AH497" s="32"/>
    </row>
    <row r="498" spans="1:34" ht="12.5">
      <c r="A498" s="32"/>
      <c r="B498" s="32"/>
      <c r="C498" s="32"/>
      <c r="D498" s="32"/>
      <c r="E498" s="32"/>
      <c r="F498" s="32"/>
      <c r="G498" s="32"/>
      <c r="H498" s="32"/>
      <c r="I498" s="32"/>
      <c r="J498" s="32"/>
      <c r="K498" s="32"/>
      <c r="L498" s="32"/>
      <c r="M498" s="32"/>
      <c r="N498" s="32"/>
      <c r="O498" s="32"/>
      <c r="P498" s="32"/>
      <c r="Q498" s="72"/>
      <c r="R498" s="72"/>
      <c r="S498" s="72"/>
      <c r="T498" s="72"/>
      <c r="U498" s="32"/>
      <c r="V498" s="32"/>
      <c r="W498" s="32"/>
      <c r="X498" s="32"/>
      <c r="Y498" s="32"/>
      <c r="Z498" s="32"/>
      <c r="AA498" s="32"/>
      <c r="AB498" s="32"/>
      <c r="AC498" s="32"/>
      <c r="AD498" s="32"/>
      <c r="AE498" s="32"/>
      <c r="AF498" s="32"/>
      <c r="AG498" s="32"/>
      <c r="AH498" s="32"/>
    </row>
    <row r="499" spans="1:34" ht="12.5">
      <c r="A499" s="32"/>
      <c r="B499" s="32"/>
      <c r="C499" s="32"/>
      <c r="D499" s="32"/>
      <c r="E499" s="32"/>
      <c r="F499" s="32"/>
      <c r="G499" s="32"/>
      <c r="H499" s="32"/>
      <c r="I499" s="32"/>
      <c r="J499" s="32"/>
      <c r="K499" s="32"/>
      <c r="L499" s="32"/>
      <c r="M499" s="32"/>
      <c r="N499" s="32"/>
      <c r="O499" s="32"/>
      <c r="P499" s="32"/>
      <c r="Q499" s="72"/>
      <c r="R499" s="72"/>
      <c r="S499" s="72"/>
      <c r="T499" s="72"/>
      <c r="U499" s="32"/>
      <c r="V499" s="32"/>
      <c r="W499" s="32"/>
      <c r="X499" s="32"/>
      <c r="Y499" s="32"/>
      <c r="Z499" s="32"/>
      <c r="AA499" s="32"/>
      <c r="AB499" s="32"/>
      <c r="AC499" s="32"/>
      <c r="AD499" s="32"/>
      <c r="AE499" s="32"/>
      <c r="AF499" s="32"/>
      <c r="AG499" s="32"/>
      <c r="AH499" s="32"/>
    </row>
    <row r="500" spans="1:34" ht="12.5">
      <c r="A500" s="32"/>
      <c r="B500" s="32"/>
      <c r="C500" s="32"/>
      <c r="D500" s="32"/>
      <c r="E500" s="32"/>
      <c r="F500" s="32"/>
      <c r="G500" s="32"/>
      <c r="H500" s="32"/>
      <c r="I500" s="32"/>
      <c r="J500" s="32"/>
      <c r="K500" s="32"/>
      <c r="L500" s="32"/>
      <c r="M500" s="32"/>
      <c r="N500" s="32"/>
      <c r="O500" s="32"/>
      <c r="P500" s="32"/>
      <c r="Q500" s="72"/>
      <c r="R500" s="72"/>
      <c r="S500" s="72"/>
      <c r="T500" s="72"/>
      <c r="U500" s="32"/>
      <c r="V500" s="32"/>
      <c r="W500" s="32"/>
      <c r="X500" s="32"/>
      <c r="Y500" s="32"/>
      <c r="Z500" s="32"/>
      <c r="AA500" s="32"/>
      <c r="AB500" s="32"/>
      <c r="AC500" s="32"/>
      <c r="AD500" s="32"/>
      <c r="AE500" s="32"/>
      <c r="AF500" s="32"/>
      <c r="AG500" s="32"/>
      <c r="AH500" s="32"/>
    </row>
    <row r="501" spans="1:34" ht="12.5">
      <c r="A501" s="32"/>
      <c r="B501" s="32"/>
      <c r="C501" s="32"/>
      <c r="D501" s="32"/>
      <c r="E501" s="32"/>
      <c r="F501" s="32"/>
      <c r="G501" s="32"/>
      <c r="H501" s="32"/>
      <c r="I501" s="32"/>
      <c r="J501" s="32"/>
      <c r="K501" s="32"/>
      <c r="L501" s="32"/>
      <c r="M501" s="32"/>
      <c r="N501" s="32"/>
      <c r="O501" s="32"/>
      <c r="P501" s="32"/>
      <c r="Q501" s="72"/>
      <c r="R501" s="72"/>
      <c r="S501" s="72"/>
      <c r="T501" s="72"/>
      <c r="U501" s="32"/>
      <c r="V501" s="32"/>
      <c r="W501" s="32"/>
      <c r="X501" s="32"/>
      <c r="Y501" s="32"/>
      <c r="Z501" s="32"/>
      <c r="AA501" s="32"/>
      <c r="AB501" s="32"/>
      <c r="AC501" s="32"/>
      <c r="AD501" s="32"/>
      <c r="AE501" s="32"/>
      <c r="AF501" s="32"/>
      <c r="AG501" s="32"/>
      <c r="AH501" s="32"/>
    </row>
    <row r="502" spans="1:34" ht="12.5">
      <c r="A502" s="32"/>
      <c r="B502" s="32"/>
      <c r="C502" s="32"/>
      <c r="D502" s="32"/>
      <c r="E502" s="32"/>
      <c r="F502" s="32"/>
      <c r="G502" s="32"/>
      <c r="H502" s="32"/>
      <c r="I502" s="32"/>
      <c r="J502" s="32"/>
      <c r="K502" s="32"/>
      <c r="L502" s="32"/>
      <c r="M502" s="32"/>
      <c r="N502" s="32"/>
      <c r="O502" s="32"/>
      <c r="P502" s="32"/>
      <c r="Q502" s="72"/>
      <c r="R502" s="72"/>
      <c r="S502" s="72"/>
      <c r="T502" s="72"/>
      <c r="U502" s="32"/>
      <c r="V502" s="32"/>
      <c r="W502" s="32"/>
      <c r="X502" s="32"/>
      <c r="Y502" s="32"/>
      <c r="Z502" s="32"/>
      <c r="AA502" s="32"/>
      <c r="AB502" s="32"/>
      <c r="AC502" s="32"/>
      <c r="AD502" s="32"/>
      <c r="AE502" s="32"/>
      <c r="AF502" s="32"/>
      <c r="AG502" s="32"/>
      <c r="AH502" s="32"/>
    </row>
    <row r="503" spans="1:34" ht="12.5">
      <c r="A503" s="32"/>
      <c r="B503" s="32"/>
      <c r="C503" s="32"/>
      <c r="D503" s="32"/>
      <c r="E503" s="32"/>
      <c r="F503" s="32"/>
      <c r="G503" s="32"/>
      <c r="H503" s="32"/>
      <c r="I503" s="32"/>
      <c r="J503" s="32"/>
      <c r="K503" s="32"/>
      <c r="L503" s="32"/>
      <c r="M503" s="32"/>
      <c r="N503" s="32"/>
      <c r="O503" s="32"/>
      <c r="P503" s="32"/>
      <c r="Q503" s="72"/>
      <c r="R503" s="72"/>
      <c r="S503" s="72"/>
      <c r="T503" s="72"/>
      <c r="U503" s="32"/>
      <c r="V503" s="32"/>
      <c r="W503" s="32"/>
      <c r="X503" s="32"/>
      <c r="Y503" s="32"/>
      <c r="Z503" s="32"/>
      <c r="AA503" s="32"/>
      <c r="AB503" s="32"/>
      <c r="AC503" s="32"/>
      <c r="AD503" s="32"/>
      <c r="AE503" s="32"/>
      <c r="AF503" s="32"/>
      <c r="AG503" s="32"/>
      <c r="AH503" s="32"/>
    </row>
    <row r="504" spans="1:34" ht="12.5">
      <c r="A504" s="32"/>
      <c r="B504" s="32"/>
      <c r="C504" s="32"/>
      <c r="D504" s="32"/>
      <c r="E504" s="32"/>
      <c r="F504" s="32"/>
      <c r="G504" s="32"/>
      <c r="H504" s="32"/>
      <c r="I504" s="32"/>
      <c r="J504" s="32"/>
      <c r="K504" s="32"/>
      <c r="L504" s="32"/>
      <c r="M504" s="32"/>
      <c r="N504" s="32"/>
      <c r="O504" s="32"/>
      <c r="P504" s="32"/>
      <c r="Q504" s="72"/>
      <c r="R504" s="72"/>
      <c r="S504" s="72"/>
      <c r="T504" s="72"/>
      <c r="U504" s="32"/>
      <c r="V504" s="32"/>
      <c r="W504" s="32"/>
      <c r="X504" s="32"/>
      <c r="Y504" s="32"/>
      <c r="Z504" s="32"/>
      <c r="AA504" s="32"/>
      <c r="AB504" s="32"/>
      <c r="AC504" s="32"/>
      <c r="AD504" s="32"/>
      <c r="AE504" s="32"/>
      <c r="AF504" s="32"/>
      <c r="AG504" s="32"/>
      <c r="AH504" s="32"/>
    </row>
    <row r="505" spans="1:34" ht="12.5">
      <c r="A505" s="32"/>
      <c r="B505" s="32"/>
      <c r="C505" s="32"/>
      <c r="D505" s="32"/>
      <c r="E505" s="32"/>
      <c r="F505" s="32"/>
      <c r="G505" s="32"/>
      <c r="H505" s="32"/>
      <c r="I505" s="32"/>
      <c r="J505" s="32"/>
      <c r="K505" s="32"/>
      <c r="L505" s="32"/>
      <c r="M505" s="32"/>
      <c r="N505" s="32"/>
      <c r="O505" s="32"/>
      <c r="P505" s="32"/>
      <c r="Q505" s="72"/>
      <c r="R505" s="72"/>
      <c r="S505" s="72"/>
      <c r="T505" s="72"/>
      <c r="U505" s="32"/>
      <c r="V505" s="32"/>
      <c r="W505" s="32"/>
      <c r="X505" s="32"/>
      <c r="Y505" s="32"/>
      <c r="Z505" s="32"/>
      <c r="AA505" s="32"/>
      <c r="AB505" s="32"/>
      <c r="AC505" s="32"/>
      <c r="AD505" s="32"/>
      <c r="AE505" s="32"/>
      <c r="AF505" s="32"/>
      <c r="AG505" s="32"/>
      <c r="AH505" s="32"/>
    </row>
    <row r="506" spans="1:34" ht="12.5">
      <c r="A506" s="32"/>
      <c r="B506" s="32"/>
      <c r="C506" s="32"/>
      <c r="D506" s="32"/>
      <c r="E506" s="32"/>
      <c r="F506" s="32"/>
      <c r="G506" s="32"/>
      <c r="H506" s="32"/>
      <c r="I506" s="32"/>
      <c r="J506" s="32"/>
      <c r="K506" s="32"/>
      <c r="L506" s="32"/>
      <c r="M506" s="32"/>
      <c r="N506" s="32"/>
      <c r="O506" s="32"/>
      <c r="P506" s="32"/>
      <c r="Q506" s="72"/>
      <c r="R506" s="72"/>
      <c r="S506" s="72"/>
      <c r="T506" s="72"/>
      <c r="U506" s="32"/>
      <c r="V506" s="32"/>
      <c r="W506" s="32"/>
      <c r="X506" s="32"/>
      <c r="Y506" s="32"/>
      <c r="Z506" s="32"/>
      <c r="AA506" s="32"/>
      <c r="AB506" s="32"/>
      <c r="AC506" s="32"/>
      <c r="AD506" s="32"/>
      <c r="AE506" s="32"/>
      <c r="AF506" s="32"/>
      <c r="AG506" s="32"/>
      <c r="AH506" s="32"/>
    </row>
    <row r="507" spans="1:34" ht="12.5">
      <c r="A507" s="32"/>
      <c r="B507" s="32"/>
      <c r="C507" s="32"/>
      <c r="D507" s="32"/>
      <c r="E507" s="32"/>
      <c r="F507" s="32"/>
      <c r="G507" s="32"/>
      <c r="H507" s="32"/>
      <c r="I507" s="32"/>
      <c r="J507" s="32"/>
      <c r="K507" s="32"/>
      <c r="L507" s="32"/>
      <c r="M507" s="32"/>
      <c r="N507" s="32"/>
      <c r="O507" s="32"/>
      <c r="P507" s="32"/>
      <c r="Q507" s="72"/>
      <c r="R507" s="72"/>
      <c r="S507" s="72"/>
      <c r="T507" s="72"/>
      <c r="U507" s="32"/>
      <c r="V507" s="32"/>
      <c r="W507" s="32"/>
      <c r="X507" s="32"/>
      <c r="Y507" s="32"/>
      <c r="Z507" s="32"/>
      <c r="AA507" s="32"/>
      <c r="AB507" s="32"/>
      <c r="AC507" s="32"/>
      <c r="AD507" s="32"/>
      <c r="AE507" s="32"/>
      <c r="AF507" s="32"/>
      <c r="AG507" s="32"/>
      <c r="AH507" s="32"/>
    </row>
    <row r="508" spans="1:34" ht="12.5">
      <c r="A508" s="32"/>
      <c r="B508" s="32"/>
      <c r="C508" s="32"/>
      <c r="D508" s="32"/>
      <c r="E508" s="32"/>
      <c r="F508" s="32"/>
      <c r="G508" s="32"/>
      <c r="H508" s="32"/>
      <c r="I508" s="32"/>
      <c r="J508" s="32"/>
      <c r="K508" s="32"/>
      <c r="L508" s="32"/>
      <c r="M508" s="32"/>
      <c r="N508" s="32"/>
      <c r="O508" s="32"/>
      <c r="P508" s="32"/>
      <c r="Q508" s="72"/>
      <c r="R508" s="72"/>
      <c r="S508" s="72"/>
      <c r="T508" s="72"/>
      <c r="U508" s="32"/>
      <c r="V508" s="32"/>
      <c r="W508" s="32"/>
      <c r="X508" s="32"/>
      <c r="Y508" s="32"/>
      <c r="Z508" s="32"/>
      <c r="AA508" s="32"/>
      <c r="AB508" s="32"/>
      <c r="AC508" s="32"/>
      <c r="AD508" s="32"/>
      <c r="AE508" s="32"/>
      <c r="AF508" s="32"/>
      <c r="AG508" s="32"/>
      <c r="AH508" s="32"/>
    </row>
    <row r="509" spans="1:34" ht="12.5">
      <c r="A509" s="32"/>
      <c r="B509" s="32"/>
      <c r="C509" s="32"/>
      <c r="D509" s="32"/>
      <c r="E509" s="32"/>
      <c r="F509" s="32"/>
      <c r="G509" s="32"/>
      <c r="H509" s="32"/>
      <c r="I509" s="32"/>
      <c r="J509" s="32"/>
      <c r="K509" s="32"/>
      <c r="L509" s="32"/>
      <c r="M509" s="32"/>
      <c r="N509" s="32"/>
      <c r="O509" s="32"/>
      <c r="P509" s="32"/>
      <c r="Q509" s="72"/>
      <c r="R509" s="72"/>
      <c r="S509" s="72"/>
      <c r="T509" s="72"/>
      <c r="U509" s="32"/>
      <c r="V509" s="32"/>
      <c r="W509" s="32"/>
      <c r="X509" s="32"/>
      <c r="Y509" s="32"/>
      <c r="Z509" s="32"/>
      <c r="AA509" s="32"/>
      <c r="AB509" s="32"/>
      <c r="AC509" s="32"/>
      <c r="AD509" s="32"/>
      <c r="AE509" s="32"/>
      <c r="AF509" s="32"/>
      <c r="AG509" s="32"/>
      <c r="AH509" s="32"/>
    </row>
    <row r="510" spans="1:34" ht="12.5">
      <c r="A510" s="32"/>
      <c r="B510" s="32"/>
      <c r="C510" s="32"/>
      <c r="D510" s="32"/>
      <c r="E510" s="32"/>
      <c r="F510" s="32"/>
      <c r="G510" s="32"/>
      <c r="H510" s="32"/>
      <c r="I510" s="32"/>
      <c r="J510" s="32"/>
      <c r="K510" s="32"/>
      <c r="L510" s="32"/>
      <c r="M510" s="32"/>
      <c r="N510" s="32"/>
      <c r="O510" s="32"/>
      <c r="P510" s="32"/>
      <c r="Q510" s="72"/>
      <c r="R510" s="72"/>
      <c r="S510" s="72"/>
      <c r="T510" s="72"/>
      <c r="U510" s="32"/>
      <c r="V510" s="32"/>
      <c r="W510" s="32"/>
      <c r="X510" s="32"/>
      <c r="Y510" s="32"/>
      <c r="Z510" s="32"/>
      <c r="AA510" s="32"/>
      <c r="AB510" s="32"/>
      <c r="AC510" s="32"/>
      <c r="AD510" s="32"/>
      <c r="AE510" s="32"/>
      <c r="AF510" s="32"/>
      <c r="AG510" s="32"/>
      <c r="AH510" s="32"/>
    </row>
    <row r="511" spans="1:34" ht="12.5">
      <c r="A511" s="32"/>
      <c r="B511" s="32"/>
      <c r="C511" s="32"/>
      <c r="D511" s="32"/>
      <c r="E511" s="32"/>
      <c r="F511" s="32"/>
      <c r="G511" s="32"/>
      <c r="H511" s="32"/>
      <c r="I511" s="32"/>
      <c r="J511" s="32"/>
      <c r="K511" s="32"/>
      <c r="L511" s="32"/>
      <c r="M511" s="32"/>
      <c r="N511" s="32"/>
      <c r="O511" s="32"/>
      <c r="P511" s="32"/>
      <c r="Q511" s="72"/>
      <c r="R511" s="72"/>
      <c r="S511" s="72"/>
      <c r="T511" s="72"/>
      <c r="U511" s="32"/>
      <c r="V511" s="32"/>
      <c r="W511" s="32"/>
      <c r="X511" s="32"/>
      <c r="Y511" s="32"/>
      <c r="Z511" s="32"/>
      <c r="AA511" s="32"/>
      <c r="AB511" s="32"/>
      <c r="AC511" s="32"/>
      <c r="AD511" s="32"/>
      <c r="AE511" s="32"/>
      <c r="AF511" s="32"/>
      <c r="AG511" s="32"/>
      <c r="AH511" s="32"/>
    </row>
    <row r="512" spans="1:34" ht="12.5">
      <c r="A512" s="32"/>
      <c r="B512" s="32"/>
      <c r="C512" s="32"/>
      <c r="D512" s="32"/>
      <c r="E512" s="32"/>
      <c r="F512" s="32"/>
      <c r="G512" s="32"/>
      <c r="H512" s="32"/>
      <c r="I512" s="32"/>
      <c r="J512" s="32"/>
      <c r="K512" s="32"/>
      <c r="L512" s="32"/>
      <c r="M512" s="32"/>
      <c r="N512" s="32"/>
      <c r="O512" s="32"/>
      <c r="P512" s="32"/>
      <c r="Q512" s="72"/>
      <c r="R512" s="72"/>
      <c r="S512" s="72"/>
      <c r="T512" s="72"/>
      <c r="U512" s="32"/>
      <c r="V512" s="32"/>
      <c r="W512" s="32"/>
      <c r="X512" s="32"/>
      <c r="Y512" s="32"/>
      <c r="Z512" s="32"/>
      <c r="AA512" s="32"/>
      <c r="AB512" s="32"/>
      <c r="AC512" s="32"/>
      <c r="AD512" s="32"/>
      <c r="AE512" s="32"/>
      <c r="AF512" s="32"/>
      <c r="AG512" s="32"/>
      <c r="AH512" s="32"/>
    </row>
    <row r="513" spans="1:34" ht="12.5">
      <c r="A513" s="32"/>
      <c r="B513" s="32"/>
      <c r="C513" s="32"/>
      <c r="D513" s="32"/>
      <c r="E513" s="32"/>
      <c r="F513" s="32"/>
      <c r="G513" s="32"/>
      <c r="H513" s="32"/>
      <c r="I513" s="32"/>
      <c r="J513" s="32"/>
      <c r="K513" s="32"/>
      <c r="L513" s="32"/>
      <c r="M513" s="32"/>
      <c r="N513" s="32"/>
      <c r="O513" s="32"/>
      <c r="P513" s="32"/>
      <c r="Q513" s="72"/>
      <c r="R513" s="72"/>
      <c r="S513" s="72"/>
      <c r="T513" s="72"/>
      <c r="U513" s="32"/>
      <c r="V513" s="32"/>
      <c r="W513" s="32"/>
      <c r="X513" s="32"/>
      <c r="Y513" s="32"/>
      <c r="Z513" s="32"/>
      <c r="AA513" s="32"/>
      <c r="AB513" s="32"/>
      <c r="AC513" s="32"/>
      <c r="AD513" s="32"/>
      <c r="AE513" s="32"/>
      <c r="AF513" s="32"/>
      <c r="AG513" s="32"/>
      <c r="AH513" s="32"/>
    </row>
    <row r="514" spans="1:34" ht="12.5">
      <c r="A514" s="32"/>
      <c r="B514" s="32"/>
      <c r="C514" s="32"/>
      <c r="D514" s="32"/>
      <c r="E514" s="32"/>
      <c r="F514" s="32"/>
      <c r="G514" s="32"/>
      <c r="H514" s="32"/>
      <c r="I514" s="32"/>
      <c r="J514" s="32"/>
      <c r="K514" s="32"/>
      <c r="L514" s="32"/>
      <c r="M514" s="32"/>
      <c r="N514" s="32"/>
      <c r="O514" s="32"/>
      <c r="P514" s="32"/>
      <c r="Q514" s="72"/>
      <c r="R514" s="72"/>
      <c r="S514" s="72"/>
      <c r="T514" s="72"/>
      <c r="U514" s="32"/>
      <c r="V514" s="32"/>
      <c r="W514" s="32"/>
      <c r="X514" s="32"/>
      <c r="Y514" s="32"/>
      <c r="Z514" s="32"/>
      <c r="AA514" s="32"/>
      <c r="AB514" s="32"/>
      <c r="AC514" s="32"/>
      <c r="AD514" s="32"/>
      <c r="AE514" s="32"/>
      <c r="AF514" s="32"/>
      <c r="AG514" s="32"/>
      <c r="AH514" s="32"/>
    </row>
    <row r="515" spans="1:34" ht="12.5">
      <c r="A515" s="32"/>
      <c r="B515" s="32"/>
      <c r="C515" s="32"/>
      <c r="D515" s="32"/>
      <c r="E515" s="32"/>
      <c r="F515" s="32"/>
      <c r="G515" s="32"/>
      <c r="H515" s="32"/>
      <c r="I515" s="32"/>
      <c r="J515" s="32"/>
      <c r="K515" s="32"/>
      <c r="L515" s="32"/>
      <c r="M515" s="32"/>
      <c r="N515" s="32"/>
      <c r="O515" s="32"/>
      <c r="P515" s="32"/>
      <c r="Q515" s="72"/>
      <c r="R515" s="72"/>
      <c r="S515" s="72"/>
      <c r="T515" s="72"/>
      <c r="U515" s="32"/>
      <c r="V515" s="32"/>
      <c r="W515" s="32"/>
      <c r="X515" s="32"/>
      <c r="Y515" s="32"/>
      <c r="Z515" s="32"/>
      <c r="AA515" s="32"/>
      <c r="AB515" s="32"/>
      <c r="AC515" s="32"/>
      <c r="AD515" s="32"/>
      <c r="AE515" s="32"/>
      <c r="AF515" s="32"/>
      <c r="AG515" s="32"/>
      <c r="AH515" s="32"/>
    </row>
    <row r="516" spans="1:34" ht="12.5">
      <c r="A516" s="32"/>
      <c r="B516" s="32"/>
      <c r="C516" s="32"/>
      <c r="D516" s="32"/>
      <c r="E516" s="32"/>
      <c r="F516" s="32"/>
      <c r="G516" s="32"/>
      <c r="H516" s="32"/>
      <c r="I516" s="32"/>
      <c r="J516" s="32"/>
      <c r="K516" s="32"/>
      <c r="L516" s="32"/>
      <c r="M516" s="32"/>
      <c r="N516" s="32"/>
      <c r="O516" s="32"/>
      <c r="P516" s="32"/>
      <c r="Q516" s="72"/>
      <c r="R516" s="72"/>
      <c r="S516" s="72"/>
      <c r="T516" s="72"/>
      <c r="U516" s="32"/>
      <c r="V516" s="32"/>
      <c r="W516" s="32"/>
      <c r="X516" s="32"/>
      <c r="Y516" s="32"/>
      <c r="Z516" s="32"/>
      <c r="AA516" s="32"/>
      <c r="AB516" s="32"/>
      <c r="AC516" s="32"/>
      <c r="AD516" s="32"/>
      <c r="AE516" s="32"/>
      <c r="AF516" s="32"/>
      <c r="AG516" s="32"/>
      <c r="AH516" s="32"/>
    </row>
    <row r="517" spans="1:34" ht="12.5">
      <c r="A517" s="32"/>
      <c r="B517" s="32"/>
      <c r="C517" s="32"/>
      <c r="D517" s="32"/>
      <c r="E517" s="32"/>
      <c r="F517" s="32"/>
      <c r="G517" s="32"/>
      <c r="H517" s="32"/>
      <c r="I517" s="32"/>
      <c r="J517" s="32"/>
      <c r="K517" s="32"/>
      <c r="L517" s="32"/>
      <c r="M517" s="32"/>
      <c r="N517" s="32"/>
      <c r="O517" s="32"/>
      <c r="P517" s="32"/>
      <c r="Q517" s="72"/>
      <c r="R517" s="72"/>
      <c r="S517" s="72"/>
      <c r="T517" s="72"/>
      <c r="U517" s="32"/>
      <c r="V517" s="32"/>
      <c r="W517" s="32"/>
      <c r="X517" s="32"/>
      <c r="Y517" s="32"/>
      <c r="Z517" s="32"/>
      <c r="AA517" s="32"/>
      <c r="AB517" s="32"/>
      <c r="AC517" s="32"/>
      <c r="AD517" s="32"/>
      <c r="AE517" s="32"/>
      <c r="AF517" s="32"/>
      <c r="AG517" s="32"/>
      <c r="AH517" s="32"/>
    </row>
    <row r="518" spans="1:34" ht="12.5">
      <c r="A518" s="32"/>
      <c r="B518" s="32"/>
      <c r="C518" s="32"/>
      <c r="D518" s="32"/>
      <c r="E518" s="32"/>
      <c r="F518" s="32"/>
      <c r="G518" s="32"/>
      <c r="H518" s="32"/>
      <c r="I518" s="32"/>
      <c r="J518" s="32"/>
      <c r="K518" s="32"/>
      <c r="L518" s="32"/>
      <c r="M518" s="32"/>
      <c r="N518" s="32"/>
      <c r="O518" s="32"/>
      <c r="P518" s="32"/>
      <c r="Q518" s="72"/>
      <c r="R518" s="72"/>
      <c r="S518" s="72"/>
      <c r="T518" s="72"/>
      <c r="U518" s="32"/>
      <c r="V518" s="32"/>
      <c r="W518" s="32"/>
      <c r="X518" s="32"/>
      <c r="Y518" s="32"/>
      <c r="Z518" s="32"/>
      <c r="AA518" s="32"/>
      <c r="AB518" s="32"/>
      <c r="AC518" s="32"/>
      <c r="AD518" s="32"/>
      <c r="AE518" s="32"/>
      <c r="AF518" s="32"/>
      <c r="AG518" s="32"/>
      <c r="AH518" s="32"/>
    </row>
    <row r="519" spans="1:34" ht="12.5">
      <c r="A519" s="32"/>
      <c r="B519" s="32"/>
      <c r="C519" s="32"/>
      <c r="D519" s="32"/>
      <c r="E519" s="32"/>
      <c r="F519" s="32"/>
      <c r="G519" s="32"/>
      <c r="H519" s="32"/>
      <c r="I519" s="32"/>
      <c r="J519" s="32"/>
      <c r="K519" s="32"/>
      <c r="L519" s="32"/>
      <c r="M519" s="32"/>
      <c r="N519" s="32"/>
      <c r="O519" s="32"/>
      <c r="P519" s="32"/>
      <c r="Q519" s="72"/>
      <c r="R519" s="72"/>
      <c r="S519" s="72"/>
      <c r="T519" s="72"/>
      <c r="U519" s="32"/>
      <c r="V519" s="32"/>
      <c r="W519" s="32"/>
      <c r="X519" s="32"/>
      <c r="Y519" s="32"/>
      <c r="Z519" s="32"/>
      <c r="AA519" s="32"/>
      <c r="AB519" s="32"/>
      <c r="AC519" s="32"/>
      <c r="AD519" s="32"/>
      <c r="AE519" s="32"/>
      <c r="AF519" s="32"/>
      <c r="AG519" s="32"/>
      <c r="AH519" s="32"/>
    </row>
    <row r="520" spans="1:34" ht="12.5">
      <c r="A520" s="32"/>
      <c r="B520" s="32"/>
      <c r="C520" s="32"/>
      <c r="D520" s="32"/>
      <c r="E520" s="32"/>
      <c r="F520" s="32"/>
      <c r="G520" s="32"/>
      <c r="H520" s="32"/>
      <c r="I520" s="32"/>
      <c r="J520" s="32"/>
      <c r="K520" s="32"/>
      <c r="L520" s="32"/>
      <c r="M520" s="32"/>
      <c r="N520" s="32"/>
      <c r="O520" s="32"/>
      <c r="P520" s="32"/>
      <c r="Q520" s="72"/>
      <c r="R520" s="72"/>
      <c r="S520" s="72"/>
      <c r="T520" s="72"/>
      <c r="U520" s="32"/>
      <c r="V520" s="32"/>
      <c r="W520" s="32"/>
      <c r="X520" s="32"/>
      <c r="Y520" s="32"/>
      <c r="Z520" s="32"/>
      <c r="AA520" s="32"/>
      <c r="AB520" s="32"/>
      <c r="AC520" s="32"/>
      <c r="AD520" s="32"/>
      <c r="AE520" s="32"/>
      <c r="AF520" s="32"/>
      <c r="AG520" s="32"/>
      <c r="AH520" s="32"/>
    </row>
    <row r="521" spans="1:34" ht="12.5">
      <c r="A521" s="32"/>
      <c r="B521" s="32"/>
      <c r="C521" s="32"/>
      <c r="D521" s="32"/>
      <c r="E521" s="32"/>
      <c r="F521" s="32"/>
      <c r="G521" s="32"/>
      <c r="H521" s="32"/>
      <c r="I521" s="32"/>
      <c r="J521" s="32"/>
      <c r="K521" s="32"/>
      <c r="L521" s="32"/>
      <c r="M521" s="32"/>
      <c r="N521" s="32"/>
      <c r="O521" s="32"/>
      <c r="P521" s="32"/>
      <c r="Q521" s="72"/>
      <c r="R521" s="72"/>
      <c r="S521" s="72"/>
      <c r="T521" s="72"/>
      <c r="U521" s="32"/>
      <c r="V521" s="32"/>
      <c r="W521" s="32"/>
      <c r="X521" s="32"/>
      <c r="Y521" s="32"/>
      <c r="Z521" s="32"/>
      <c r="AA521" s="32"/>
      <c r="AB521" s="32"/>
      <c r="AC521" s="32"/>
      <c r="AD521" s="32"/>
      <c r="AE521" s="32"/>
      <c r="AF521" s="32"/>
      <c r="AG521" s="32"/>
      <c r="AH521" s="32"/>
    </row>
    <row r="522" spans="1:34" ht="12.5">
      <c r="A522" s="32"/>
      <c r="B522" s="32"/>
      <c r="C522" s="32"/>
      <c r="D522" s="32"/>
      <c r="E522" s="32"/>
      <c r="F522" s="32"/>
      <c r="G522" s="32"/>
      <c r="H522" s="32"/>
      <c r="I522" s="32"/>
      <c r="J522" s="32"/>
      <c r="K522" s="32"/>
      <c r="L522" s="32"/>
      <c r="M522" s="32"/>
      <c r="N522" s="32"/>
      <c r="O522" s="32"/>
      <c r="P522" s="32"/>
      <c r="Q522" s="72"/>
      <c r="R522" s="72"/>
      <c r="S522" s="72"/>
      <c r="T522" s="72"/>
      <c r="U522" s="32"/>
      <c r="V522" s="32"/>
      <c r="W522" s="32"/>
      <c r="X522" s="32"/>
      <c r="Y522" s="32"/>
      <c r="Z522" s="32"/>
      <c r="AA522" s="32"/>
      <c r="AB522" s="32"/>
      <c r="AC522" s="32"/>
      <c r="AD522" s="32"/>
      <c r="AE522" s="32"/>
      <c r="AF522" s="32"/>
      <c r="AG522" s="32"/>
      <c r="AH522" s="32"/>
    </row>
    <row r="523" spans="1:34" ht="12.5">
      <c r="A523" s="32"/>
      <c r="B523" s="32"/>
      <c r="C523" s="32"/>
      <c r="D523" s="32"/>
      <c r="E523" s="32"/>
      <c r="F523" s="32"/>
      <c r="G523" s="32"/>
      <c r="H523" s="32"/>
      <c r="I523" s="32"/>
      <c r="J523" s="32"/>
      <c r="K523" s="32"/>
      <c r="L523" s="32"/>
      <c r="M523" s="32"/>
      <c r="N523" s="32"/>
      <c r="O523" s="32"/>
      <c r="P523" s="32"/>
      <c r="Q523" s="72"/>
      <c r="R523" s="72"/>
      <c r="S523" s="72"/>
      <c r="T523" s="72"/>
      <c r="U523" s="32"/>
      <c r="V523" s="32"/>
      <c r="W523" s="32"/>
      <c r="X523" s="32"/>
      <c r="Y523" s="32"/>
      <c r="Z523" s="32"/>
      <c r="AA523" s="32"/>
      <c r="AB523" s="32"/>
      <c r="AC523" s="32"/>
      <c r="AD523" s="32"/>
      <c r="AE523" s="32"/>
      <c r="AF523" s="32"/>
      <c r="AG523" s="32"/>
      <c r="AH523" s="32"/>
    </row>
    <row r="524" spans="1:34" ht="12.5">
      <c r="A524" s="32"/>
      <c r="B524" s="32"/>
      <c r="C524" s="32"/>
      <c r="D524" s="32"/>
      <c r="E524" s="32"/>
      <c r="F524" s="32"/>
      <c r="G524" s="32"/>
      <c r="H524" s="32"/>
      <c r="I524" s="32"/>
      <c r="J524" s="32"/>
      <c r="K524" s="32"/>
      <c r="L524" s="32"/>
      <c r="M524" s="32"/>
      <c r="N524" s="32"/>
      <c r="O524" s="32"/>
      <c r="P524" s="32"/>
      <c r="Q524" s="72"/>
      <c r="R524" s="72"/>
      <c r="S524" s="72"/>
      <c r="T524" s="72"/>
      <c r="U524" s="32"/>
      <c r="V524" s="32"/>
      <c r="W524" s="32"/>
      <c r="X524" s="32"/>
      <c r="Y524" s="32"/>
      <c r="Z524" s="32"/>
      <c r="AA524" s="32"/>
      <c r="AB524" s="32"/>
      <c r="AC524" s="32"/>
      <c r="AD524" s="32"/>
      <c r="AE524" s="32"/>
      <c r="AF524" s="32"/>
      <c r="AG524" s="32"/>
      <c r="AH524" s="32"/>
    </row>
    <row r="525" spans="1:34" ht="12.5">
      <c r="A525" s="32"/>
      <c r="B525" s="32"/>
      <c r="C525" s="32"/>
      <c r="D525" s="32"/>
      <c r="E525" s="32"/>
      <c r="F525" s="32"/>
      <c r="G525" s="32"/>
      <c r="H525" s="32"/>
      <c r="I525" s="32"/>
      <c r="J525" s="32"/>
      <c r="K525" s="32"/>
      <c r="L525" s="32"/>
      <c r="M525" s="32"/>
      <c r="N525" s="32"/>
      <c r="O525" s="32"/>
      <c r="P525" s="32"/>
      <c r="Q525" s="72"/>
      <c r="R525" s="72"/>
      <c r="S525" s="72"/>
      <c r="T525" s="72"/>
      <c r="U525" s="32"/>
      <c r="V525" s="32"/>
      <c r="W525" s="32"/>
      <c r="X525" s="32"/>
      <c r="Y525" s="32"/>
      <c r="Z525" s="32"/>
      <c r="AA525" s="32"/>
      <c r="AB525" s="32"/>
      <c r="AC525" s="32"/>
      <c r="AD525" s="32"/>
      <c r="AE525" s="32"/>
      <c r="AF525" s="32"/>
      <c r="AG525" s="32"/>
      <c r="AH525" s="32"/>
    </row>
    <row r="526" spans="1:34" ht="12.5">
      <c r="A526" s="32"/>
      <c r="B526" s="32"/>
      <c r="C526" s="32"/>
      <c r="D526" s="32"/>
      <c r="E526" s="32"/>
      <c r="F526" s="32"/>
      <c r="G526" s="32"/>
      <c r="H526" s="32"/>
      <c r="I526" s="32"/>
      <c r="J526" s="32"/>
      <c r="K526" s="32"/>
      <c r="L526" s="32"/>
      <c r="M526" s="32"/>
      <c r="N526" s="32"/>
      <c r="O526" s="32"/>
      <c r="P526" s="32"/>
      <c r="Q526" s="72"/>
      <c r="R526" s="72"/>
      <c r="S526" s="72"/>
      <c r="T526" s="72"/>
      <c r="U526" s="32"/>
      <c r="V526" s="32"/>
      <c r="W526" s="32"/>
      <c r="X526" s="32"/>
      <c r="Y526" s="32"/>
      <c r="Z526" s="32"/>
      <c r="AA526" s="32"/>
      <c r="AB526" s="32"/>
      <c r="AC526" s="32"/>
      <c r="AD526" s="32"/>
      <c r="AE526" s="32"/>
      <c r="AF526" s="32"/>
      <c r="AG526" s="32"/>
      <c r="AH526" s="32"/>
    </row>
    <row r="527" spans="1:34" ht="12.5">
      <c r="A527" s="32"/>
      <c r="B527" s="32"/>
      <c r="C527" s="32"/>
      <c r="D527" s="32"/>
      <c r="E527" s="32"/>
      <c r="F527" s="32"/>
      <c r="G527" s="32"/>
      <c r="H527" s="32"/>
      <c r="I527" s="32"/>
      <c r="J527" s="32"/>
      <c r="K527" s="32"/>
      <c r="L527" s="32"/>
      <c r="M527" s="32"/>
      <c r="N527" s="32"/>
      <c r="O527" s="32"/>
      <c r="P527" s="32"/>
      <c r="Q527" s="72"/>
      <c r="R527" s="72"/>
      <c r="S527" s="72"/>
      <c r="T527" s="72"/>
      <c r="U527" s="32"/>
      <c r="V527" s="32"/>
      <c r="W527" s="32"/>
      <c r="X527" s="32"/>
      <c r="Y527" s="32"/>
      <c r="Z527" s="32"/>
      <c r="AA527" s="32"/>
      <c r="AB527" s="32"/>
      <c r="AC527" s="32"/>
      <c r="AD527" s="32"/>
      <c r="AE527" s="32"/>
      <c r="AF527" s="32"/>
      <c r="AG527" s="32"/>
      <c r="AH527" s="32"/>
    </row>
    <row r="528" spans="1:34" ht="12.5">
      <c r="A528" s="32"/>
      <c r="B528" s="32"/>
      <c r="C528" s="32"/>
      <c r="D528" s="32"/>
      <c r="E528" s="32"/>
      <c r="F528" s="32"/>
      <c r="G528" s="32"/>
      <c r="H528" s="32"/>
      <c r="I528" s="32"/>
      <c r="J528" s="32"/>
      <c r="K528" s="32"/>
      <c r="L528" s="32"/>
      <c r="M528" s="32"/>
      <c r="N528" s="32"/>
      <c r="O528" s="32"/>
      <c r="P528" s="32"/>
      <c r="Q528" s="72"/>
      <c r="R528" s="72"/>
      <c r="S528" s="72"/>
      <c r="T528" s="72"/>
      <c r="U528" s="32"/>
      <c r="V528" s="32"/>
      <c r="W528" s="32"/>
      <c r="X528" s="32"/>
      <c r="Y528" s="32"/>
      <c r="Z528" s="32"/>
      <c r="AA528" s="32"/>
      <c r="AB528" s="32"/>
      <c r="AC528" s="32"/>
      <c r="AD528" s="32"/>
      <c r="AE528" s="32"/>
      <c r="AF528" s="32"/>
      <c r="AG528" s="32"/>
      <c r="AH528" s="32"/>
    </row>
    <row r="529" spans="1:34" ht="12.5">
      <c r="A529" s="32"/>
      <c r="B529" s="32"/>
      <c r="C529" s="32"/>
      <c r="D529" s="32"/>
      <c r="E529" s="32"/>
      <c r="F529" s="32"/>
      <c r="G529" s="32"/>
      <c r="H529" s="32"/>
      <c r="I529" s="32"/>
      <c r="J529" s="32"/>
      <c r="K529" s="32"/>
      <c r="L529" s="32"/>
      <c r="M529" s="32"/>
      <c r="N529" s="32"/>
      <c r="O529" s="32"/>
      <c r="P529" s="32"/>
      <c r="Q529" s="72"/>
      <c r="R529" s="72"/>
      <c r="S529" s="72"/>
      <c r="T529" s="72"/>
      <c r="U529" s="32"/>
      <c r="V529" s="32"/>
      <c r="W529" s="32"/>
      <c r="X529" s="32"/>
      <c r="Y529" s="32"/>
      <c r="Z529" s="32"/>
      <c r="AA529" s="32"/>
      <c r="AB529" s="32"/>
      <c r="AC529" s="32"/>
      <c r="AD529" s="32"/>
      <c r="AE529" s="32"/>
      <c r="AF529" s="32"/>
      <c r="AG529" s="32"/>
      <c r="AH529" s="32"/>
    </row>
    <row r="530" spans="1:34" ht="12.5">
      <c r="A530" s="32"/>
      <c r="B530" s="32"/>
      <c r="C530" s="32"/>
      <c r="D530" s="32"/>
      <c r="E530" s="32"/>
      <c r="F530" s="32"/>
      <c r="G530" s="32"/>
      <c r="H530" s="32"/>
      <c r="I530" s="32"/>
      <c r="J530" s="32"/>
      <c r="K530" s="32"/>
      <c r="L530" s="32"/>
      <c r="M530" s="32"/>
      <c r="N530" s="32"/>
      <c r="O530" s="32"/>
      <c r="P530" s="32"/>
      <c r="Q530" s="72"/>
      <c r="R530" s="72"/>
      <c r="S530" s="72"/>
      <c r="T530" s="72"/>
      <c r="U530" s="32"/>
      <c r="V530" s="32"/>
      <c r="W530" s="32"/>
      <c r="X530" s="32"/>
      <c r="Y530" s="32"/>
      <c r="Z530" s="32"/>
      <c r="AA530" s="32"/>
      <c r="AB530" s="32"/>
      <c r="AC530" s="32"/>
      <c r="AD530" s="32"/>
      <c r="AE530" s="32"/>
      <c r="AF530" s="32"/>
      <c r="AG530" s="32"/>
      <c r="AH530" s="32"/>
    </row>
    <row r="531" spans="1:34" ht="12.5">
      <c r="A531" s="32"/>
      <c r="B531" s="32"/>
      <c r="C531" s="32"/>
      <c r="D531" s="32"/>
      <c r="E531" s="32"/>
      <c r="F531" s="32"/>
      <c r="G531" s="32"/>
      <c r="H531" s="32"/>
      <c r="I531" s="32"/>
      <c r="J531" s="32"/>
      <c r="K531" s="32"/>
      <c r="L531" s="32"/>
      <c r="M531" s="32"/>
      <c r="N531" s="32"/>
      <c r="O531" s="32"/>
      <c r="P531" s="32"/>
      <c r="Q531" s="72"/>
      <c r="R531" s="72"/>
      <c r="S531" s="72"/>
      <c r="T531" s="72"/>
      <c r="U531" s="32"/>
      <c r="V531" s="32"/>
      <c r="W531" s="32"/>
      <c r="X531" s="32"/>
      <c r="Y531" s="32"/>
      <c r="Z531" s="32"/>
      <c r="AA531" s="32"/>
      <c r="AB531" s="32"/>
      <c r="AC531" s="32"/>
      <c r="AD531" s="32"/>
      <c r="AE531" s="32"/>
      <c r="AF531" s="32"/>
      <c r="AG531" s="32"/>
      <c r="AH531" s="32"/>
    </row>
    <row r="532" spans="1:34" ht="12.5">
      <c r="A532" s="32"/>
      <c r="B532" s="32"/>
      <c r="C532" s="32"/>
      <c r="D532" s="32"/>
      <c r="E532" s="32"/>
      <c r="F532" s="32"/>
      <c r="G532" s="32"/>
      <c r="H532" s="32"/>
      <c r="I532" s="32"/>
      <c r="J532" s="32"/>
      <c r="K532" s="32"/>
      <c r="L532" s="32"/>
      <c r="M532" s="32"/>
      <c r="N532" s="32"/>
      <c r="O532" s="32"/>
      <c r="P532" s="32"/>
      <c r="Q532" s="72"/>
      <c r="R532" s="72"/>
      <c r="S532" s="72"/>
      <c r="T532" s="72"/>
      <c r="U532" s="32"/>
      <c r="V532" s="32"/>
      <c r="W532" s="32"/>
      <c r="X532" s="32"/>
      <c r="Y532" s="32"/>
      <c r="Z532" s="32"/>
      <c r="AA532" s="32"/>
      <c r="AB532" s="32"/>
      <c r="AC532" s="32"/>
      <c r="AD532" s="32"/>
      <c r="AE532" s="32"/>
      <c r="AF532" s="32"/>
      <c r="AG532" s="32"/>
      <c r="AH532" s="32"/>
    </row>
    <row r="533" spans="1:34" ht="12.5">
      <c r="A533" s="32"/>
      <c r="B533" s="32"/>
      <c r="C533" s="32"/>
      <c r="D533" s="32"/>
      <c r="E533" s="32"/>
      <c r="F533" s="32"/>
      <c r="G533" s="32"/>
      <c r="H533" s="32"/>
      <c r="I533" s="32"/>
      <c r="J533" s="32"/>
      <c r="K533" s="32"/>
      <c r="L533" s="32"/>
      <c r="M533" s="32"/>
      <c r="N533" s="32"/>
      <c r="O533" s="32"/>
      <c r="P533" s="32"/>
      <c r="Q533" s="72"/>
      <c r="R533" s="72"/>
      <c r="S533" s="72"/>
      <c r="T533" s="72"/>
      <c r="U533" s="32"/>
      <c r="V533" s="32"/>
      <c r="W533" s="32"/>
      <c r="X533" s="32"/>
      <c r="Y533" s="32"/>
      <c r="Z533" s="32"/>
      <c r="AA533" s="32"/>
      <c r="AB533" s="32"/>
      <c r="AC533" s="32"/>
      <c r="AD533" s="32"/>
      <c r="AE533" s="32"/>
      <c r="AF533" s="32"/>
      <c r="AG533" s="32"/>
      <c r="AH533" s="32"/>
    </row>
    <row r="534" spans="1:34" ht="12.5">
      <c r="A534" s="32"/>
      <c r="B534" s="32"/>
      <c r="C534" s="32"/>
      <c r="D534" s="32"/>
      <c r="E534" s="32"/>
      <c r="F534" s="32"/>
      <c r="G534" s="32"/>
      <c r="H534" s="32"/>
      <c r="I534" s="32"/>
      <c r="J534" s="32"/>
      <c r="K534" s="32"/>
      <c r="L534" s="32"/>
      <c r="M534" s="32"/>
      <c r="N534" s="32"/>
      <c r="O534" s="32"/>
      <c r="P534" s="32"/>
      <c r="Q534" s="72"/>
      <c r="R534" s="72"/>
      <c r="S534" s="72"/>
      <c r="T534" s="72"/>
      <c r="U534" s="32"/>
      <c r="V534" s="32"/>
      <c r="W534" s="32"/>
      <c r="X534" s="32"/>
      <c r="Y534" s="32"/>
      <c r="Z534" s="32"/>
      <c r="AA534" s="32"/>
      <c r="AB534" s="32"/>
      <c r="AC534" s="32"/>
      <c r="AD534" s="32"/>
      <c r="AE534" s="32"/>
      <c r="AF534" s="32"/>
      <c r="AG534" s="32"/>
      <c r="AH534" s="32"/>
    </row>
    <row r="535" spans="1:34" ht="12.5">
      <c r="A535" s="32"/>
      <c r="B535" s="32"/>
      <c r="C535" s="32"/>
      <c r="D535" s="32"/>
      <c r="E535" s="32"/>
      <c r="F535" s="32"/>
      <c r="G535" s="32"/>
      <c r="H535" s="32"/>
      <c r="I535" s="32"/>
      <c r="J535" s="32"/>
      <c r="K535" s="32"/>
      <c r="L535" s="32"/>
      <c r="M535" s="32"/>
      <c r="N535" s="32"/>
      <c r="O535" s="32"/>
      <c r="P535" s="32"/>
      <c r="Q535" s="72"/>
      <c r="R535" s="72"/>
      <c r="S535" s="72"/>
      <c r="T535" s="72"/>
      <c r="U535" s="32"/>
      <c r="V535" s="32"/>
      <c r="W535" s="32"/>
      <c r="X535" s="32"/>
      <c r="Y535" s="32"/>
      <c r="Z535" s="32"/>
      <c r="AA535" s="32"/>
      <c r="AB535" s="32"/>
      <c r="AC535" s="32"/>
      <c r="AD535" s="32"/>
      <c r="AE535" s="32"/>
      <c r="AF535" s="32"/>
      <c r="AG535" s="32"/>
      <c r="AH535" s="32"/>
    </row>
    <row r="536" spans="1:34" ht="12.5">
      <c r="A536" s="32"/>
      <c r="B536" s="32"/>
      <c r="C536" s="32"/>
      <c r="D536" s="32"/>
      <c r="E536" s="32"/>
      <c r="F536" s="32"/>
      <c r="G536" s="32"/>
      <c r="H536" s="32"/>
      <c r="I536" s="32"/>
      <c r="J536" s="32"/>
      <c r="K536" s="32"/>
      <c r="L536" s="32"/>
      <c r="M536" s="32"/>
      <c r="N536" s="32"/>
      <c r="O536" s="32"/>
      <c r="P536" s="32"/>
      <c r="Q536" s="72"/>
      <c r="R536" s="72"/>
      <c r="S536" s="72"/>
      <c r="T536" s="72"/>
      <c r="U536" s="32"/>
      <c r="V536" s="32"/>
      <c r="W536" s="32"/>
      <c r="X536" s="32"/>
      <c r="Y536" s="32"/>
      <c r="Z536" s="32"/>
      <c r="AA536" s="32"/>
      <c r="AB536" s="32"/>
      <c r="AC536" s="32"/>
      <c r="AD536" s="32"/>
      <c r="AE536" s="32"/>
      <c r="AF536" s="32"/>
      <c r="AG536" s="32"/>
      <c r="AH536" s="32"/>
    </row>
    <row r="537" spans="1:34" ht="12.5">
      <c r="A537" s="32"/>
      <c r="B537" s="32"/>
      <c r="C537" s="32"/>
      <c r="D537" s="32"/>
      <c r="E537" s="32"/>
      <c r="F537" s="32"/>
      <c r="G537" s="32"/>
      <c r="H537" s="32"/>
      <c r="I537" s="32"/>
      <c r="J537" s="32"/>
      <c r="K537" s="32"/>
      <c r="L537" s="32"/>
      <c r="M537" s="32"/>
      <c r="N537" s="32"/>
      <c r="O537" s="32"/>
      <c r="P537" s="32"/>
      <c r="Q537" s="72"/>
      <c r="R537" s="72"/>
      <c r="S537" s="72"/>
      <c r="T537" s="72"/>
      <c r="U537" s="32"/>
      <c r="V537" s="32"/>
      <c r="W537" s="32"/>
      <c r="X537" s="32"/>
      <c r="Y537" s="32"/>
      <c r="Z537" s="32"/>
      <c r="AA537" s="32"/>
      <c r="AB537" s="32"/>
      <c r="AC537" s="32"/>
      <c r="AD537" s="32"/>
      <c r="AE537" s="32"/>
      <c r="AF537" s="32"/>
      <c r="AG537" s="32"/>
      <c r="AH537" s="32"/>
    </row>
    <row r="538" spans="1:34" ht="12.5">
      <c r="A538" s="32"/>
      <c r="B538" s="32"/>
      <c r="C538" s="32"/>
      <c r="D538" s="32"/>
      <c r="E538" s="32"/>
      <c r="F538" s="32"/>
      <c r="G538" s="32"/>
      <c r="H538" s="32"/>
      <c r="I538" s="32"/>
      <c r="J538" s="32"/>
      <c r="K538" s="32"/>
      <c r="L538" s="32"/>
      <c r="M538" s="32"/>
      <c r="N538" s="32"/>
      <c r="O538" s="32"/>
      <c r="P538" s="32"/>
      <c r="Q538" s="72"/>
      <c r="R538" s="72"/>
      <c r="S538" s="72"/>
      <c r="T538" s="72"/>
      <c r="U538" s="32"/>
      <c r="V538" s="32"/>
      <c r="W538" s="32"/>
      <c r="X538" s="32"/>
      <c r="Y538" s="32"/>
      <c r="Z538" s="32"/>
      <c r="AA538" s="32"/>
      <c r="AB538" s="32"/>
      <c r="AC538" s="32"/>
      <c r="AD538" s="32"/>
      <c r="AE538" s="32"/>
      <c r="AF538" s="32"/>
      <c r="AG538" s="32"/>
      <c r="AH538" s="32"/>
    </row>
    <row r="539" spans="1:34" ht="12.5">
      <c r="A539" s="32"/>
      <c r="B539" s="32"/>
      <c r="C539" s="32"/>
      <c r="D539" s="32"/>
      <c r="E539" s="32"/>
      <c r="F539" s="32"/>
      <c r="G539" s="32"/>
      <c r="H539" s="32"/>
      <c r="I539" s="32"/>
      <c r="J539" s="32"/>
      <c r="K539" s="32"/>
      <c r="L539" s="32"/>
      <c r="M539" s="32"/>
      <c r="N539" s="32"/>
      <c r="O539" s="32"/>
      <c r="P539" s="32"/>
      <c r="Q539" s="72"/>
      <c r="R539" s="72"/>
      <c r="S539" s="72"/>
      <c r="T539" s="72"/>
      <c r="U539" s="32"/>
      <c r="V539" s="32"/>
      <c r="W539" s="32"/>
      <c r="X539" s="32"/>
      <c r="Y539" s="32"/>
      <c r="Z539" s="32"/>
      <c r="AA539" s="32"/>
      <c r="AB539" s="32"/>
      <c r="AC539" s="32"/>
      <c r="AD539" s="32"/>
      <c r="AE539" s="32"/>
      <c r="AF539" s="32"/>
      <c r="AG539" s="32"/>
      <c r="AH539" s="32"/>
    </row>
    <row r="540" spans="1:34" ht="12.5">
      <c r="A540" s="32"/>
      <c r="B540" s="32"/>
      <c r="C540" s="32"/>
      <c r="D540" s="32"/>
      <c r="E540" s="32"/>
      <c r="F540" s="32"/>
      <c r="G540" s="32"/>
      <c r="H540" s="32"/>
      <c r="I540" s="32"/>
      <c r="J540" s="32"/>
      <c r="K540" s="32"/>
      <c r="L540" s="32"/>
      <c r="M540" s="32"/>
      <c r="N540" s="32"/>
      <c r="O540" s="32"/>
      <c r="P540" s="32"/>
      <c r="Q540" s="72"/>
      <c r="R540" s="72"/>
      <c r="S540" s="72"/>
      <c r="T540" s="72"/>
      <c r="U540" s="32"/>
      <c r="V540" s="32"/>
      <c r="W540" s="32"/>
      <c r="X540" s="32"/>
      <c r="Y540" s="32"/>
      <c r="Z540" s="32"/>
      <c r="AA540" s="32"/>
      <c r="AB540" s="32"/>
      <c r="AC540" s="32"/>
      <c r="AD540" s="32"/>
      <c r="AE540" s="32"/>
      <c r="AF540" s="32"/>
      <c r="AG540" s="32"/>
      <c r="AH540" s="32"/>
    </row>
    <row r="541" spans="1:34" ht="12.5">
      <c r="A541" s="32"/>
      <c r="B541" s="32"/>
      <c r="C541" s="32"/>
      <c r="D541" s="32"/>
      <c r="E541" s="32"/>
      <c r="F541" s="32"/>
      <c r="G541" s="32"/>
      <c r="H541" s="32"/>
      <c r="I541" s="32"/>
      <c r="J541" s="32"/>
      <c r="K541" s="32"/>
      <c r="L541" s="32"/>
      <c r="M541" s="32"/>
      <c r="N541" s="32"/>
      <c r="O541" s="32"/>
      <c r="P541" s="32"/>
      <c r="Q541" s="72"/>
      <c r="R541" s="72"/>
      <c r="S541" s="72"/>
      <c r="T541" s="72"/>
      <c r="U541" s="32"/>
      <c r="V541" s="32"/>
      <c r="W541" s="32"/>
      <c r="X541" s="32"/>
      <c r="Y541" s="32"/>
      <c r="Z541" s="32"/>
      <c r="AA541" s="32"/>
      <c r="AB541" s="32"/>
      <c r="AC541" s="32"/>
      <c r="AD541" s="32"/>
      <c r="AE541" s="32"/>
      <c r="AF541" s="32"/>
      <c r="AG541" s="32"/>
      <c r="AH541" s="32"/>
    </row>
    <row r="542" spans="1:34" ht="12.5">
      <c r="A542" s="32"/>
      <c r="B542" s="32"/>
      <c r="C542" s="32"/>
      <c r="D542" s="32"/>
      <c r="E542" s="32"/>
      <c r="F542" s="32"/>
      <c r="G542" s="32"/>
      <c r="H542" s="32"/>
      <c r="I542" s="32"/>
      <c r="J542" s="32"/>
      <c r="K542" s="32"/>
      <c r="L542" s="32"/>
      <c r="M542" s="32"/>
      <c r="N542" s="32"/>
      <c r="O542" s="32"/>
      <c r="P542" s="32"/>
      <c r="Q542" s="72"/>
      <c r="R542" s="72"/>
      <c r="S542" s="72"/>
      <c r="T542" s="72"/>
      <c r="U542" s="32"/>
      <c r="V542" s="32"/>
      <c r="W542" s="32"/>
      <c r="X542" s="32"/>
      <c r="Y542" s="32"/>
      <c r="Z542" s="32"/>
      <c r="AA542" s="32"/>
      <c r="AB542" s="32"/>
      <c r="AC542" s="32"/>
      <c r="AD542" s="32"/>
      <c r="AE542" s="32"/>
      <c r="AF542" s="32"/>
      <c r="AG542" s="32"/>
      <c r="AH542" s="32"/>
    </row>
    <row r="543" spans="1:34" ht="12.5">
      <c r="A543" s="32"/>
      <c r="B543" s="32"/>
      <c r="C543" s="32"/>
      <c r="D543" s="32"/>
      <c r="E543" s="32"/>
      <c r="F543" s="32"/>
      <c r="G543" s="32"/>
      <c r="H543" s="32"/>
      <c r="I543" s="32"/>
      <c r="J543" s="32"/>
      <c r="K543" s="32"/>
      <c r="L543" s="32"/>
      <c r="M543" s="32"/>
      <c r="N543" s="32"/>
      <c r="O543" s="32"/>
      <c r="P543" s="32"/>
      <c r="Q543" s="72"/>
      <c r="R543" s="72"/>
      <c r="S543" s="72"/>
      <c r="T543" s="72"/>
      <c r="U543" s="32"/>
      <c r="V543" s="32"/>
      <c r="W543" s="32"/>
      <c r="X543" s="32"/>
      <c r="Y543" s="32"/>
      <c r="Z543" s="32"/>
      <c r="AA543" s="32"/>
      <c r="AB543" s="32"/>
      <c r="AC543" s="32"/>
      <c r="AD543" s="32"/>
      <c r="AE543" s="32"/>
      <c r="AF543" s="32"/>
      <c r="AG543" s="32"/>
      <c r="AH543" s="32"/>
    </row>
    <row r="544" spans="1:34" ht="12.5">
      <c r="A544" s="32"/>
      <c r="B544" s="32"/>
      <c r="C544" s="32"/>
      <c r="D544" s="32"/>
      <c r="E544" s="32"/>
      <c r="F544" s="32"/>
      <c r="G544" s="32"/>
      <c r="H544" s="32"/>
      <c r="I544" s="32"/>
      <c r="J544" s="32"/>
      <c r="K544" s="32"/>
      <c r="L544" s="32"/>
      <c r="M544" s="32"/>
      <c r="N544" s="32"/>
      <c r="O544" s="32"/>
      <c r="P544" s="32"/>
      <c r="Q544" s="72"/>
      <c r="R544" s="72"/>
      <c r="S544" s="72"/>
      <c r="T544" s="72"/>
      <c r="U544" s="32"/>
      <c r="V544" s="32"/>
      <c r="W544" s="32"/>
      <c r="X544" s="32"/>
      <c r="Y544" s="32"/>
      <c r="Z544" s="32"/>
      <c r="AA544" s="32"/>
      <c r="AB544" s="32"/>
      <c r="AC544" s="32"/>
      <c r="AD544" s="32"/>
      <c r="AE544" s="32"/>
      <c r="AF544" s="32"/>
      <c r="AG544" s="32"/>
      <c r="AH544" s="32"/>
    </row>
    <row r="545" spans="1:34" ht="12.5">
      <c r="A545" s="32"/>
      <c r="B545" s="32"/>
      <c r="C545" s="32"/>
      <c r="D545" s="32"/>
      <c r="E545" s="32"/>
      <c r="F545" s="32"/>
      <c r="G545" s="32"/>
      <c r="H545" s="32"/>
      <c r="I545" s="32"/>
      <c r="J545" s="32"/>
      <c r="K545" s="32"/>
      <c r="L545" s="32"/>
      <c r="M545" s="32"/>
      <c r="N545" s="32"/>
      <c r="O545" s="32"/>
      <c r="P545" s="32"/>
      <c r="Q545" s="72"/>
      <c r="R545" s="72"/>
      <c r="S545" s="72"/>
      <c r="T545" s="72"/>
      <c r="U545" s="32"/>
      <c r="V545" s="32"/>
      <c r="W545" s="32"/>
      <c r="X545" s="32"/>
      <c r="Y545" s="32"/>
      <c r="Z545" s="32"/>
      <c r="AA545" s="32"/>
      <c r="AB545" s="32"/>
      <c r="AC545" s="32"/>
      <c r="AD545" s="32"/>
      <c r="AE545" s="32"/>
      <c r="AF545" s="32"/>
      <c r="AG545" s="32"/>
      <c r="AH545" s="32"/>
    </row>
    <row r="546" spans="1:34" ht="12.5">
      <c r="A546" s="32"/>
      <c r="B546" s="32"/>
      <c r="C546" s="32"/>
      <c r="D546" s="32"/>
      <c r="E546" s="32"/>
      <c r="F546" s="32"/>
      <c r="G546" s="32"/>
      <c r="H546" s="32"/>
      <c r="I546" s="32"/>
      <c r="J546" s="32"/>
      <c r="K546" s="32"/>
      <c r="L546" s="32"/>
      <c r="M546" s="32"/>
      <c r="N546" s="32"/>
      <c r="O546" s="32"/>
      <c r="P546" s="32"/>
      <c r="Q546" s="72"/>
      <c r="R546" s="72"/>
      <c r="S546" s="72"/>
      <c r="T546" s="72"/>
      <c r="U546" s="32"/>
      <c r="V546" s="32"/>
      <c r="W546" s="32"/>
      <c r="X546" s="32"/>
      <c r="Y546" s="32"/>
      <c r="Z546" s="32"/>
      <c r="AA546" s="32"/>
      <c r="AB546" s="32"/>
      <c r="AC546" s="32"/>
      <c r="AD546" s="32"/>
      <c r="AE546" s="32"/>
      <c r="AF546" s="32"/>
      <c r="AG546" s="32"/>
      <c r="AH546" s="32"/>
    </row>
    <row r="547" spans="1:34" ht="12.5">
      <c r="A547" s="32"/>
      <c r="B547" s="32"/>
      <c r="C547" s="32"/>
      <c r="D547" s="32"/>
      <c r="E547" s="32"/>
      <c r="F547" s="32"/>
      <c r="G547" s="32"/>
      <c r="H547" s="32"/>
      <c r="I547" s="32"/>
      <c r="J547" s="32"/>
      <c r="K547" s="32"/>
      <c r="L547" s="32"/>
      <c r="M547" s="32"/>
      <c r="N547" s="32"/>
      <c r="O547" s="32"/>
      <c r="P547" s="32"/>
      <c r="Q547" s="72"/>
      <c r="R547" s="72"/>
      <c r="S547" s="72"/>
      <c r="T547" s="72"/>
      <c r="U547" s="32"/>
      <c r="V547" s="32"/>
      <c r="W547" s="32"/>
      <c r="X547" s="32"/>
      <c r="Y547" s="32"/>
      <c r="Z547" s="32"/>
      <c r="AA547" s="32"/>
      <c r="AB547" s="32"/>
      <c r="AC547" s="32"/>
      <c r="AD547" s="32"/>
      <c r="AE547" s="32"/>
      <c r="AF547" s="32"/>
      <c r="AG547" s="32"/>
      <c r="AH547" s="32"/>
    </row>
    <row r="548" spans="1:34" ht="12.5">
      <c r="A548" s="32"/>
      <c r="B548" s="32"/>
      <c r="C548" s="32"/>
      <c r="D548" s="32"/>
      <c r="E548" s="32"/>
      <c r="F548" s="32"/>
      <c r="G548" s="32"/>
      <c r="H548" s="32"/>
      <c r="I548" s="32"/>
      <c r="J548" s="32"/>
      <c r="K548" s="32"/>
      <c r="L548" s="32"/>
      <c r="M548" s="32"/>
      <c r="N548" s="32"/>
      <c r="O548" s="32"/>
      <c r="P548" s="32"/>
      <c r="Q548" s="72"/>
      <c r="R548" s="72"/>
      <c r="S548" s="72"/>
      <c r="T548" s="72"/>
      <c r="U548" s="32"/>
      <c r="V548" s="32"/>
      <c r="W548" s="32"/>
      <c r="X548" s="32"/>
      <c r="Y548" s="32"/>
      <c r="Z548" s="32"/>
      <c r="AA548" s="32"/>
      <c r="AB548" s="32"/>
      <c r="AC548" s="32"/>
      <c r="AD548" s="32"/>
      <c r="AE548" s="32"/>
      <c r="AF548" s="32"/>
      <c r="AG548" s="32"/>
      <c r="AH548" s="32"/>
    </row>
    <row r="549" spans="1:34" ht="12.5">
      <c r="A549" s="32"/>
      <c r="B549" s="32"/>
      <c r="C549" s="32"/>
      <c r="D549" s="32"/>
      <c r="E549" s="32"/>
      <c r="F549" s="32"/>
      <c r="G549" s="32"/>
      <c r="H549" s="32"/>
      <c r="I549" s="32"/>
      <c r="J549" s="32"/>
      <c r="K549" s="32"/>
      <c r="L549" s="32"/>
      <c r="M549" s="32"/>
      <c r="N549" s="32"/>
      <c r="O549" s="32"/>
      <c r="P549" s="32"/>
      <c r="Q549" s="72"/>
      <c r="R549" s="72"/>
      <c r="S549" s="72"/>
      <c r="T549" s="72"/>
      <c r="U549" s="32"/>
      <c r="V549" s="32"/>
      <c r="W549" s="32"/>
      <c r="X549" s="32"/>
      <c r="Y549" s="32"/>
      <c r="Z549" s="32"/>
      <c r="AA549" s="32"/>
      <c r="AB549" s="32"/>
      <c r="AC549" s="32"/>
      <c r="AD549" s="32"/>
      <c r="AE549" s="32"/>
      <c r="AF549" s="32"/>
      <c r="AG549" s="32"/>
      <c r="AH549" s="32"/>
    </row>
    <row r="550" spans="1:34" ht="12.5">
      <c r="A550" s="32"/>
      <c r="B550" s="32"/>
      <c r="C550" s="32"/>
      <c r="D550" s="32"/>
      <c r="E550" s="32"/>
      <c r="F550" s="32"/>
      <c r="G550" s="32"/>
      <c r="H550" s="32"/>
      <c r="I550" s="32"/>
      <c r="J550" s="32"/>
      <c r="K550" s="32"/>
      <c r="L550" s="32"/>
      <c r="M550" s="32"/>
      <c r="N550" s="32"/>
      <c r="O550" s="32"/>
      <c r="P550" s="32"/>
      <c r="Q550" s="72"/>
      <c r="R550" s="72"/>
      <c r="S550" s="72"/>
      <c r="T550" s="72"/>
      <c r="U550" s="32"/>
      <c r="V550" s="32"/>
      <c r="W550" s="32"/>
      <c r="X550" s="32"/>
      <c r="Y550" s="32"/>
      <c r="Z550" s="32"/>
      <c r="AA550" s="32"/>
      <c r="AB550" s="32"/>
      <c r="AC550" s="32"/>
      <c r="AD550" s="32"/>
      <c r="AE550" s="32"/>
      <c r="AF550" s="32"/>
      <c r="AG550" s="32"/>
      <c r="AH550" s="32"/>
    </row>
    <row r="551" spans="1:34" ht="12.5">
      <c r="A551" s="32"/>
      <c r="B551" s="32"/>
      <c r="C551" s="32"/>
      <c r="D551" s="32"/>
      <c r="E551" s="32"/>
      <c r="F551" s="32"/>
      <c r="G551" s="32"/>
      <c r="H551" s="32"/>
      <c r="I551" s="32"/>
      <c r="J551" s="32"/>
      <c r="K551" s="32"/>
      <c r="L551" s="32"/>
      <c r="M551" s="32"/>
      <c r="N551" s="32"/>
      <c r="O551" s="32"/>
      <c r="P551" s="32"/>
      <c r="Q551" s="72"/>
      <c r="R551" s="72"/>
      <c r="S551" s="72"/>
      <c r="T551" s="72"/>
      <c r="U551" s="32"/>
      <c r="V551" s="32"/>
      <c r="W551" s="32"/>
      <c r="X551" s="32"/>
      <c r="Y551" s="32"/>
      <c r="Z551" s="32"/>
      <c r="AA551" s="32"/>
      <c r="AB551" s="32"/>
      <c r="AC551" s="32"/>
      <c r="AD551" s="32"/>
      <c r="AE551" s="32"/>
      <c r="AF551" s="32"/>
      <c r="AG551" s="32"/>
      <c r="AH551" s="32"/>
    </row>
    <row r="552" spans="1:34" ht="12.5">
      <c r="A552" s="32"/>
      <c r="B552" s="32"/>
      <c r="C552" s="32"/>
      <c r="D552" s="32"/>
      <c r="E552" s="32"/>
      <c r="F552" s="32"/>
      <c r="G552" s="32"/>
      <c r="H552" s="32"/>
      <c r="I552" s="32"/>
      <c r="J552" s="32"/>
      <c r="K552" s="32"/>
      <c r="L552" s="32"/>
      <c r="M552" s="32"/>
      <c r="N552" s="32"/>
      <c r="O552" s="32"/>
      <c r="P552" s="32"/>
      <c r="Q552" s="72"/>
      <c r="R552" s="72"/>
      <c r="S552" s="72"/>
      <c r="T552" s="72"/>
      <c r="U552" s="32"/>
      <c r="V552" s="32"/>
      <c r="W552" s="32"/>
      <c r="X552" s="32"/>
      <c r="Y552" s="32"/>
      <c r="Z552" s="32"/>
      <c r="AA552" s="32"/>
      <c r="AB552" s="32"/>
      <c r="AC552" s="32"/>
      <c r="AD552" s="32"/>
      <c r="AE552" s="32"/>
      <c r="AF552" s="32"/>
      <c r="AG552" s="32"/>
      <c r="AH552" s="32"/>
    </row>
    <row r="553" spans="1:34" ht="12.5">
      <c r="A553" s="32"/>
      <c r="B553" s="32"/>
      <c r="C553" s="32"/>
      <c r="D553" s="32"/>
      <c r="E553" s="32"/>
      <c r="F553" s="32"/>
      <c r="G553" s="32"/>
      <c r="H553" s="32"/>
      <c r="I553" s="32"/>
      <c r="J553" s="32"/>
      <c r="K553" s="32"/>
      <c r="L553" s="32"/>
      <c r="M553" s="32"/>
      <c r="N553" s="32"/>
      <c r="O553" s="32"/>
      <c r="P553" s="32"/>
      <c r="Q553" s="72"/>
      <c r="R553" s="72"/>
      <c r="S553" s="72"/>
      <c r="T553" s="72"/>
      <c r="U553" s="32"/>
      <c r="V553" s="32"/>
      <c r="W553" s="32"/>
      <c r="X553" s="32"/>
      <c r="Y553" s="32"/>
      <c r="Z553" s="32"/>
      <c r="AA553" s="32"/>
      <c r="AB553" s="32"/>
      <c r="AC553" s="32"/>
      <c r="AD553" s="32"/>
      <c r="AE553" s="32"/>
      <c r="AF553" s="32"/>
      <c r="AG553" s="32"/>
      <c r="AH553" s="32"/>
    </row>
    <row r="554" spans="1:34" ht="12.5">
      <c r="A554" s="32"/>
      <c r="B554" s="32"/>
      <c r="C554" s="32"/>
      <c r="D554" s="32"/>
      <c r="E554" s="32"/>
      <c r="F554" s="32"/>
      <c r="G554" s="32"/>
      <c r="H554" s="32"/>
      <c r="I554" s="32"/>
      <c r="J554" s="32"/>
      <c r="K554" s="32"/>
      <c r="L554" s="32"/>
      <c r="M554" s="32"/>
      <c r="N554" s="32"/>
      <c r="O554" s="32"/>
      <c r="P554" s="32"/>
      <c r="Q554" s="72"/>
      <c r="R554" s="72"/>
      <c r="S554" s="72"/>
      <c r="T554" s="72"/>
      <c r="U554" s="32"/>
      <c r="V554" s="32"/>
      <c r="W554" s="32"/>
      <c r="X554" s="32"/>
      <c r="Y554" s="32"/>
      <c r="Z554" s="32"/>
      <c r="AA554" s="32"/>
      <c r="AB554" s="32"/>
      <c r="AC554" s="32"/>
      <c r="AD554" s="32"/>
      <c r="AE554" s="32"/>
      <c r="AF554" s="32"/>
      <c r="AG554" s="32"/>
      <c r="AH554" s="32"/>
    </row>
    <row r="555" spans="1:34" ht="12.5">
      <c r="A555" s="32"/>
      <c r="B555" s="32"/>
      <c r="C555" s="32"/>
      <c r="D555" s="32"/>
      <c r="E555" s="32"/>
      <c r="F555" s="32"/>
      <c r="G555" s="32"/>
      <c r="H555" s="32"/>
      <c r="I555" s="32"/>
      <c r="J555" s="32"/>
      <c r="K555" s="32"/>
      <c r="L555" s="32"/>
      <c r="M555" s="32"/>
      <c r="N555" s="32"/>
      <c r="O555" s="32"/>
      <c r="P555" s="32"/>
      <c r="Q555" s="72"/>
      <c r="R555" s="72"/>
      <c r="S555" s="72"/>
      <c r="T555" s="72"/>
      <c r="U555" s="32"/>
      <c r="V555" s="32"/>
      <c r="W555" s="32"/>
      <c r="X555" s="32"/>
      <c r="Y555" s="32"/>
      <c r="Z555" s="32"/>
      <c r="AA555" s="32"/>
      <c r="AB555" s="32"/>
      <c r="AC555" s="32"/>
      <c r="AD555" s="32"/>
      <c r="AE555" s="32"/>
      <c r="AF555" s="32"/>
      <c r="AG555" s="32"/>
      <c r="AH555" s="32"/>
    </row>
    <row r="556" spans="1:34" ht="12.5">
      <c r="A556" s="32"/>
      <c r="B556" s="32"/>
      <c r="C556" s="32"/>
      <c r="D556" s="32"/>
      <c r="E556" s="32"/>
      <c r="F556" s="32"/>
      <c r="G556" s="32"/>
      <c r="H556" s="32"/>
      <c r="I556" s="32"/>
      <c r="J556" s="32"/>
      <c r="K556" s="32"/>
      <c r="L556" s="32"/>
      <c r="M556" s="32"/>
      <c r="N556" s="32"/>
      <c r="O556" s="32"/>
      <c r="P556" s="32"/>
      <c r="Q556" s="72"/>
      <c r="R556" s="72"/>
      <c r="S556" s="72"/>
      <c r="T556" s="72"/>
      <c r="U556" s="32"/>
      <c r="V556" s="32"/>
      <c r="W556" s="32"/>
      <c r="X556" s="32"/>
      <c r="Y556" s="32"/>
      <c r="Z556" s="32"/>
      <c r="AA556" s="32"/>
      <c r="AB556" s="32"/>
      <c r="AC556" s="32"/>
      <c r="AD556" s="32"/>
      <c r="AE556" s="32"/>
      <c r="AF556" s="32"/>
      <c r="AG556" s="32"/>
      <c r="AH556" s="32"/>
    </row>
    <row r="557" spans="1:34" ht="12.5">
      <c r="A557" s="32"/>
      <c r="B557" s="32"/>
      <c r="C557" s="32"/>
      <c r="D557" s="32"/>
      <c r="E557" s="32"/>
      <c r="F557" s="32"/>
      <c r="G557" s="32"/>
      <c r="H557" s="32"/>
      <c r="I557" s="32"/>
      <c r="J557" s="32"/>
      <c r="K557" s="32"/>
      <c r="L557" s="32"/>
      <c r="M557" s="32"/>
      <c r="N557" s="32"/>
      <c r="O557" s="32"/>
      <c r="P557" s="32"/>
      <c r="Q557" s="72"/>
      <c r="R557" s="72"/>
      <c r="S557" s="72"/>
      <c r="T557" s="72"/>
      <c r="U557" s="32"/>
      <c r="V557" s="32"/>
      <c r="W557" s="32"/>
      <c r="X557" s="32"/>
      <c r="Y557" s="32"/>
      <c r="Z557" s="32"/>
      <c r="AA557" s="32"/>
      <c r="AB557" s="32"/>
      <c r="AC557" s="32"/>
      <c r="AD557" s="32"/>
      <c r="AE557" s="32"/>
      <c r="AF557" s="32"/>
      <c r="AG557" s="32"/>
      <c r="AH557" s="32"/>
    </row>
    <row r="558" spans="1:34" ht="12.5">
      <c r="A558" s="32"/>
      <c r="B558" s="32"/>
      <c r="C558" s="32"/>
      <c r="D558" s="32"/>
      <c r="E558" s="32"/>
      <c r="F558" s="32"/>
      <c r="G558" s="32"/>
      <c r="H558" s="32"/>
      <c r="I558" s="32"/>
      <c r="J558" s="32"/>
      <c r="K558" s="32"/>
      <c r="L558" s="32"/>
      <c r="M558" s="32"/>
      <c r="N558" s="32"/>
      <c r="O558" s="32"/>
      <c r="P558" s="32"/>
      <c r="Q558" s="72"/>
      <c r="R558" s="72"/>
      <c r="S558" s="72"/>
      <c r="T558" s="72"/>
      <c r="U558" s="32"/>
      <c r="V558" s="32"/>
      <c r="W558" s="32"/>
      <c r="X558" s="32"/>
      <c r="Y558" s="32"/>
      <c r="Z558" s="32"/>
      <c r="AA558" s="32"/>
      <c r="AB558" s="32"/>
      <c r="AC558" s="32"/>
      <c r="AD558" s="32"/>
      <c r="AE558" s="32"/>
      <c r="AF558" s="32"/>
      <c r="AG558" s="32"/>
      <c r="AH558" s="32"/>
    </row>
    <row r="559" spans="1:34" ht="12.5">
      <c r="A559" s="32"/>
      <c r="B559" s="32"/>
      <c r="C559" s="32"/>
      <c r="D559" s="32"/>
      <c r="E559" s="32"/>
      <c r="F559" s="32"/>
      <c r="G559" s="32"/>
      <c r="H559" s="32"/>
      <c r="I559" s="32"/>
      <c r="J559" s="32"/>
      <c r="K559" s="32"/>
      <c r="L559" s="32"/>
      <c r="M559" s="32"/>
      <c r="N559" s="32"/>
      <c r="O559" s="32"/>
      <c r="P559" s="32"/>
      <c r="Q559" s="72"/>
      <c r="R559" s="72"/>
      <c r="S559" s="72"/>
      <c r="T559" s="72"/>
      <c r="U559" s="32"/>
      <c r="V559" s="32"/>
      <c r="W559" s="32"/>
      <c r="X559" s="32"/>
      <c r="Y559" s="32"/>
      <c r="Z559" s="32"/>
      <c r="AA559" s="32"/>
      <c r="AB559" s="32"/>
      <c r="AC559" s="32"/>
      <c r="AD559" s="32"/>
      <c r="AE559" s="32"/>
      <c r="AF559" s="32"/>
      <c r="AG559" s="32"/>
      <c r="AH559" s="32"/>
    </row>
    <row r="560" spans="1:34" ht="12.5">
      <c r="A560" s="32"/>
      <c r="B560" s="32"/>
      <c r="C560" s="32"/>
      <c r="D560" s="32"/>
      <c r="E560" s="32"/>
      <c r="F560" s="32"/>
      <c r="G560" s="32"/>
      <c r="H560" s="32"/>
      <c r="I560" s="32"/>
      <c r="J560" s="32"/>
      <c r="K560" s="32"/>
      <c r="L560" s="32"/>
      <c r="M560" s="32"/>
      <c r="N560" s="32"/>
      <c r="O560" s="32"/>
      <c r="P560" s="32"/>
      <c r="Q560" s="72"/>
      <c r="R560" s="72"/>
      <c r="S560" s="72"/>
      <c r="T560" s="72"/>
      <c r="U560" s="32"/>
      <c r="V560" s="32"/>
      <c r="W560" s="32"/>
      <c r="X560" s="32"/>
      <c r="Y560" s="32"/>
      <c r="Z560" s="32"/>
      <c r="AA560" s="32"/>
      <c r="AB560" s="32"/>
      <c r="AC560" s="32"/>
      <c r="AD560" s="32"/>
      <c r="AE560" s="32"/>
      <c r="AF560" s="32"/>
      <c r="AG560" s="32"/>
      <c r="AH560" s="32"/>
    </row>
    <row r="561" spans="1:34" ht="12.5">
      <c r="A561" s="32"/>
      <c r="B561" s="32"/>
      <c r="C561" s="32"/>
      <c r="D561" s="32"/>
      <c r="E561" s="32"/>
      <c r="F561" s="32"/>
      <c r="G561" s="32"/>
      <c r="H561" s="32"/>
      <c r="I561" s="32"/>
      <c r="J561" s="32"/>
      <c r="K561" s="32"/>
      <c r="L561" s="32"/>
      <c r="M561" s="32"/>
      <c r="N561" s="32"/>
      <c r="O561" s="32"/>
      <c r="P561" s="32"/>
      <c r="Q561" s="72"/>
      <c r="R561" s="72"/>
      <c r="S561" s="72"/>
      <c r="T561" s="72"/>
      <c r="U561" s="32"/>
      <c r="V561" s="32"/>
      <c r="W561" s="32"/>
      <c r="X561" s="32"/>
      <c r="Y561" s="32"/>
      <c r="Z561" s="32"/>
      <c r="AA561" s="32"/>
      <c r="AB561" s="32"/>
      <c r="AC561" s="32"/>
      <c r="AD561" s="32"/>
      <c r="AE561" s="32"/>
      <c r="AF561" s="32"/>
      <c r="AG561" s="32"/>
      <c r="AH561" s="32"/>
    </row>
    <row r="562" spans="1:34" ht="12.5">
      <c r="A562" s="32"/>
      <c r="B562" s="32"/>
      <c r="C562" s="32"/>
      <c r="D562" s="32"/>
      <c r="E562" s="32"/>
      <c r="F562" s="32"/>
      <c r="G562" s="32"/>
      <c r="H562" s="32"/>
      <c r="I562" s="32"/>
      <c r="J562" s="32"/>
      <c r="K562" s="32"/>
      <c r="L562" s="32"/>
      <c r="M562" s="32"/>
      <c r="N562" s="32"/>
      <c r="O562" s="32"/>
      <c r="P562" s="32"/>
      <c r="Q562" s="72"/>
      <c r="R562" s="72"/>
      <c r="S562" s="72"/>
      <c r="T562" s="72"/>
      <c r="U562" s="32"/>
      <c r="V562" s="32"/>
      <c r="W562" s="32"/>
      <c r="X562" s="32"/>
      <c r="Y562" s="32"/>
      <c r="Z562" s="32"/>
      <c r="AA562" s="32"/>
      <c r="AB562" s="32"/>
      <c r="AC562" s="32"/>
      <c r="AD562" s="32"/>
      <c r="AE562" s="32"/>
      <c r="AF562" s="32"/>
      <c r="AG562" s="32"/>
      <c r="AH562" s="32"/>
    </row>
    <row r="563" spans="1:34" ht="12.5">
      <c r="A563" s="32"/>
      <c r="B563" s="32"/>
      <c r="C563" s="32"/>
      <c r="D563" s="32"/>
      <c r="E563" s="32"/>
      <c r="F563" s="32"/>
      <c r="G563" s="32"/>
      <c r="H563" s="32"/>
      <c r="I563" s="32"/>
      <c r="J563" s="32"/>
      <c r="K563" s="32"/>
      <c r="L563" s="32"/>
      <c r="M563" s="32"/>
      <c r="N563" s="32"/>
      <c r="O563" s="32"/>
      <c r="P563" s="32"/>
      <c r="Q563" s="72"/>
      <c r="R563" s="72"/>
      <c r="S563" s="72"/>
      <c r="T563" s="72"/>
      <c r="U563" s="32"/>
      <c r="V563" s="32"/>
      <c r="W563" s="32"/>
      <c r="X563" s="32"/>
      <c r="Y563" s="32"/>
      <c r="Z563" s="32"/>
      <c r="AA563" s="32"/>
      <c r="AB563" s="32"/>
      <c r="AC563" s="32"/>
      <c r="AD563" s="32"/>
      <c r="AE563" s="32"/>
      <c r="AF563" s="32"/>
      <c r="AG563" s="32"/>
      <c r="AH563" s="32"/>
    </row>
    <row r="564" spans="1:34" ht="12.5">
      <c r="A564" s="32"/>
      <c r="B564" s="32"/>
      <c r="C564" s="32"/>
      <c r="D564" s="32"/>
      <c r="E564" s="32"/>
      <c r="F564" s="32"/>
      <c r="G564" s="32"/>
      <c r="H564" s="32"/>
      <c r="I564" s="32"/>
      <c r="J564" s="32"/>
      <c r="K564" s="32"/>
      <c r="L564" s="32"/>
      <c r="M564" s="32"/>
      <c r="N564" s="32"/>
      <c r="O564" s="32"/>
      <c r="P564" s="32"/>
      <c r="Q564" s="72"/>
      <c r="R564" s="72"/>
      <c r="S564" s="72"/>
      <c r="T564" s="72"/>
      <c r="U564" s="32"/>
      <c r="V564" s="32"/>
      <c r="W564" s="32"/>
      <c r="X564" s="32"/>
      <c r="Y564" s="32"/>
      <c r="Z564" s="32"/>
      <c r="AA564" s="32"/>
      <c r="AB564" s="32"/>
      <c r="AC564" s="32"/>
      <c r="AD564" s="32"/>
      <c r="AE564" s="32"/>
      <c r="AF564" s="32"/>
      <c r="AG564" s="32"/>
      <c r="AH564" s="32"/>
    </row>
    <row r="565" spans="1:34" ht="12.5">
      <c r="A565" s="32"/>
      <c r="B565" s="32"/>
      <c r="C565" s="32"/>
      <c r="D565" s="32"/>
      <c r="E565" s="32"/>
      <c r="F565" s="32"/>
      <c r="G565" s="32"/>
      <c r="H565" s="32"/>
      <c r="I565" s="32"/>
      <c r="J565" s="32"/>
      <c r="K565" s="32"/>
      <c r="L565" s="32"/>
      <c r="M565" s="32"/>
      <c r="N565" s="32"/>
      <c r="O565" s="32"/>
      <c r="P565" s="32"/>
      <c r="Q565" s="72"/>
      <c r="R565" s="72"/>
      <c r="S565" s="72"/>
      <c r="T565" s="72"/>
      <c r="U565" s="32"/>
      <c r="V565" s="32"/>
      <c r="W565" s="32"/>
      <c r="X565" s="32"/>
      <c r="Y565" s="32"/>
      <c r="Z565" s="32"/>
      <c r="AA565" s="32"/>
      <c r="AB565" s="32"/>
      <c r="AC565" s="32"/>
      <c r="AD565" s="32"/>
      <c r="AE565" s="32"/>
      <c r="AF565" s="32"/>
      <c r="AG565" s="32"/>
      <c r="AH565" s="32"/>
    </row>
    <row r="566" spans="1:34" ht="12.5">
      <c r="A566" s="32"/>
      <c r="B566" s="32"/>
      <c r="C566" s="32"/>
      <c r="D566" s="32"/>
      <c r="E566" s="32"/>
      <c r="F566" s="32"/>
      <c r="G566" s="32"/>
      <c r="H566" s="32"/>
      <c r="I566" s="32"/>
      <c r="J566" s="32"/>
      <c r="K566" s="32"/>
      <c r="L566" s="32"/>
      <c r="M566" s="32"/>
      <c r="N566" s="32"/>
      <c r="O566" s="32"/>
      <c r="P566" s="32"/>
      <c r="Q566" s="72"/>
      <c r="R566" s="72"/>
      <c r="S566" s="72"/>
      <c r="T566" s="72"/>
      <c r="U566" s="32"/>
      <c r="V566" s="32"/>
      <c r="W566" s="32"/>
      <c r="X566" s="32"/>
      <c r="Y566" s="32"/>
      <c r="Z566" s="32"/>
      <c r="AA566" s="32"/>
      <c r="AB566" s="32"/>
      <c r="AC566" s="32"/>
      <c r="AD566" s="32"/>
      <c r="AE566" s="32"/>
      <c r="AF566" s="32"/>
      <c r="AG566" s="32"/>
      <c r="AH566" s="32"/>
    </row>
    <row r="567" spans="1:34" ht="12.5">
      <c r="A567" s="32"/>
      <c r="B567" s="32"/>
      <c r="C567" s="32"/>
      <c r="D567" s="32"/>
      <c r="E567" s="32"/>
      <c r="F567" s="32"/>
      <c r="G567" s="32"/>
      <c r="H567" s="32"/>
      <c r="I567" s="32"/>
      <c r="J567" s="32"/>
      <c r="K567" s="32"/>
      <c r="L567" s="32"/>
      <c r="M567" s="32"/>
      <c r="N567" s="32"/>
      <c r="O567" s="32"/>
      <c r="P567" s="32"/>
      <c r="Q567" s="72"/>
      <c r="R567" s="72"/>
      <c r="S567" s="72"/>
      <c r="T567" s="72"/>
      <c r="U567" s="32"/>
      <c r="V567" s="32"/>
      <c r="W567" s="32"/>
      <c r="X567" s="32"/>
      <c r="Y567" s="32"/>
      <c r="Z567" s="32"/>
      <c r="AA567" s="32"/>
      <c r="AB567" s="32"/>
      <c r="AC567" s="32"/>
      <c r="AD567" s="32"/>
      <c r="AE567" s="32"/>
      <c r="AF567" s="32"/>
      <c r="AG567" s="32"/>
      <c r="AH567" s="32"/>
    </row>
    <row r="568" spans="1:34" ht="12.5">
      <c r="A568" s="32"/>
      <c r="B568" s="32"/>
      <c r="C568" s="32"/>
      <c r="D568" s="32"/>
      <c r="E568" s="32"/>
      <c r="F568" s="32"/>
      <c r="G568" s="32"/>
      <c r="H568" s="32"/>
      <c r="I568" s="32"/>
      <c r="J568" s="32"/>
      <c r="K568" s="32"/>
      <c r="L568" s="32"/>
      <c r="M568" s="32"/>
      <c r="N568" s="32"/>
      <c r="O568" s="32"/>
      <c r="P568" s="32"/>
      <c r="Q568" s="72"/>
      <c r="R568" s="72"/>
      <c r="S568" s="72"/>
      <c r="T568" s="72"/>
      <c r="U568" s="32"/>
      <c r="V568" s="32"/>
      <c r="W568" s="32"/>
      <c r="X568" s="32"/>
      <c r="Y568" s="32"/>
      <c r="Z568" s="32"/>
      <c r="AA568" s="32"/>
      <c r="AB568" s="32"/>
      <c r="AC568" s="32"/>
      <c r="AD568" s="32"/>
      <c r="AE568" s="32"/>
      <c r="AF568" s="32"/>
      <c r="AG568" s="32"/>
      <c r="AH568" s="32"/>
    </row>
    <row r="569" spans="1:34" ht="12.5">
      <c r="A569" s="32"/>
      <c r="B569" s="32"/>
      <c r="C569" s="32"/>
      <c r="D569" s="32"/>
      <c r="E569" s="32"/>
      <c r="F569" s="32"/>
      <c r="G569" s="32"/>
      <c r="H569" s="32"/>
      <c r="I569" s="32"/>
      <c r="J569" s="32"/>
      <c r="K569" s="32"/>
      <c r="L569" s="32"/>
      <c r="M569" s="32"/>
      <c r="N569" s="32"/>
      <c r="O569" s="32"/>
      <c r="P569" s="32"/>
      <c r="Q569" s="72"/>
      <c r="R569" s="72"/>
      <c r="S569" s="72"/>
      <c r="T569" s="72"/>
      <c r="U569" s="32"/>
      <c r="V569" s="32"/>
      <c r="W569" s="32"/>
      <c r="X569" s="32"/>
      <c r="Y569" s="32"/>
      <c r="Z569" s="32"/>
      <c r="AA569" s="32"/>
      <c r="AB569" s="32"/>
      <c r="AC569" s="32"/>
      <c r="AD569" s="32"/>
      <c r="AE569" s="32"/>
      <c r="AF569" s="32"/>
      <c r="AG569" s="32"/>
      <c r="AH569" s="32"/>
    </row>
    <row r="570" spans="1:34" ht="12.5">
      <c r="A570" s="32"/>
      <c r="B570" s="32"/>
      <c r="C570" s="32"/>
      <c r="D570" s="32"/>
      <c r="E570" s="32"/>
      <c r="F570" s="32"/>
      <c r="G570" s="32"/>
      <c r="H570" s="32"/>
      <c r="I570" s="32"/>
      <c r="J570" s="32"/>
      <c r="K570" s="32"/>
      <c r="L570" s="32"/>
      <c r="M570" s="32"/>
      <c r="N570" s="32"/>
      <c r="O570" s="32"/>
      <c r="P570" s="32"/>
      <c r="Q570" s="72"/>
      <c r="R570" s="72"/>
      <c r="S570" s="72"/>
      <c r="T570" s="72"/>
      <c r="U570" s="32"/>
      <c r="V570" s="32"/>
      <c r="W570" s="32"/>
      <c r="X570" s="32"/>
      <c r="Y570" s="32"/>
      <c r="Z570" s="32"/>
      <c r="AA570" s="32"/>
      <c r="AB570" s="32"/>
      <c r="AC570" s="32"/>
      <c r="AD570" s="32"/>
      <c r="AE570" s="32"/>
      <c r="AF570" s="32"/>
      <c r="AG570" s="32"/>
      <c r="AH570" s="32"/>
    </row>
    <row r="571" spans="1:34" ht="12.5">
      <c r="A571" s="32"/>
      <c r="B571" s="32"/>
      <c r="C571" s="32"/>
      <c r="D571" s="32"/>
      <c r="E571" s="32"/>
      <c r="F571" s="32"/>
      <c r="G571" s="32"/>
      <c r="H571" s="32"/>
      <c r="I571" s="32"/>
      <c r="J571" s="32"/>
      <c r="K571" s="32"/>
      <c r="L571" s="32"/>
      <c r="M571" s="32"/>
      <c r="N571" s="32"/>
      <c r="O571" s="32"/>
      <c r="P571" s="32"/>
      <c r="Q571" s="72"/>
      <c r="R571" s="72"/>
      <c r="S571" s="72"/>
      <c r="T571" s="72"/>
      <c r="U571" s="32"/>
      <c r="V571" s="32"/>
      <c r="W571" s="32"/>
      <c r="X571" s="32"/>
      <c r="Y571" s="32"/>
      <c r="Z571" s="32"/>
      <c r="AA571" s="32"/>
      <c r="AB571" s="32"/>
      <c r="AC571" s="32"/>
      <c r="AD571" s="32"/>
      <c r="AE571" s="32"/>
      <c r="AF571" s="32"/>
      <c r="AG571" s="32"/>
      <c r="AH571" s="32"/>
    </row>
    <row r="572" spans="1:34" ht="12.5">
      <c r="A572" s="32"/>
      <c r="B572" s="32"/>
      <c r="C572" s="32"/>
      <c r="D572" s="32"/>
      <c r="E572" s="32"/>
      <c r="F572" s="32"/>
      <c r="G572" s="32"/>
      <c r="H572" s="32"/>
      <c r="I572" s="32"/>
      <c r="J572" s="32"/>
      <c r="K572" s="32"/>
      <c r="L572" s="32"/>
      <c r="M572" s="32"/>
      <c r="N572" s="32"/>
      <c r="O572" s="32"/>
      <c r="P572" s="32"/>
      <c r="Q572" s="72"/>
      <c r="R572" s="72"/>
      <c r="S572" s="72"/>
      <c r="T572" s="72"/>
      <c r="U572" s="32"/>
      <c r="V572" s="32"/>
      <c r="W572" s="32"/>
      <c r="X572" s="32"/>
      <c r="Y572" s="32"/>
      <c r="Z572" s="32"/>
      <c r="AA572" s="32"/>
      <c r="AB572" s="32"/>
      <c r="AC572" s="32"/>
      <c r="AD572" s="32"/>
      <c r="AE572" s="32"/>
      <c r="AF572" s="32"/>
      <c r="AG572" s="32"/>
      <c r="AH572" s="32"/>
    </row>
    <row r="573" spans="1:34" ht="12.5">
      <c r="A573" s="32"/>
      <c r="B573" s="32"/>
      <c r="C573" s="32"/>
      <c r="D573" s="32"/>
      <c r="E573" s="32"/>
      <c r="F573" s="32"/>
      <c r="G573" s="32"/>
      <c r="H573" s="32"/>
      <c r="I573" s="32"/>
      <c r="J573" s="32"/>
      <c r="K573" s="32"/>
      <c r="L573" s="32"/>
      <c r="M573" s="32"/>
      <c r="N573" s="32"/>
      <c r="O573" s="32"/>
      <c r="P573" s="32"/>
      <c r="Q573" s="72"/>
      <c r="R573" s="72"/>
      <c r="S573" s="72"/>
      <c r="T573" s="72"/>
      <c r="U573" s="32"/>
      <c r="V573" s="32"/>
      <c r="W573" s="32"/>
      <c r="X573" s="32"/>
      <c r="Y573" s="32"/>
      <c r="Z573" s="32"/>
      <c r="AA573" s="32"/>
      <c r="AB573" s="32"/>
      <c r="AC573" s="32"/>
      <c r="AD573" s="32"/>
      <c r="AE573" s="32"/>
      <c r="AF573" s="32"/>
      <c r="AG573" s="32"/>
      <c r="AH573" s="32"/>
    </row>
    <row r="574" spans="1:34" ht="12.5">
      <c r="A574" s="32"/>
      <c r="B574" s="32"/>
      <c r="C574" s="32"/>
      <c r="D574" s="32"/>
      <c r="E574" s="32"/>
      <c r="F574" s="32"/>
      <c r="G574" s="32"/>
      <c r="H574" s="32"/>
      <c r="I574" s="32"/>
      <c r="J574" s="32"/>
      <c r="K574" s="32"/>
      <c r="L574" s="32"/>
      <c r="M574" s="32"/>
      <c r="N574" s="32"/>
      <c r="O574" s="32"/>
      <c r="P574" s="32"/>
      <c r="Q574" s="72"/>
      <c r="R574" s="72"/>
      <c r="S574" s="72"/>
      <c r="T574" s="72"/>
      <c r="U574" s="32"/>
      <c r="V574" s="32"/>
      <c r="W574" s="32"/>
      <c r="X574" s="32"/>
      <c r="Y574" s="32"/>
      <c r="Z574" s="32"/>
      <c r="AA574" s="32"/>
      <c r="AB574" s="32"/>
      <c r="AC574" s="32"/>
      <c r="AD574" s="32"/>
      <c r="AE574" s="32"/>
      <c r="AF574" s="32"/>
      <c r="AG574" s="32"/>
      <c r="AH574" s="32"/>
    </row>
    <row r="575" spans="1:34" ht="12.5">
      <c r="A575" s="32"/>
      <c r="B575" s="32"/>
      <c r="C575" s="32"/>
      <c r="D575" s="32"/>
      <c r="E575" s="32"/>
      <c r="F575" s="32"/>
      <c r="G575" s="32"/>
      <c r="H575" s="32"/>
      <c r="I575" s="32"/>
      <c r="J575" s="32"/>
      <c r="K575" s="32"/>
      <c r="L575" s="32"/>
      <c r="M575" s="32"/>
      <c r="N575" s="32"/>
      <c r="O575" s="32"/>
      <c r="P575" s="32"/>
      <c r="Q575" s="72"/>
      <c r="R575" s="72"/>
      <c r="S575" s="72"/>
      <c r="T575" s="72"/>
      <c r="U575" s="32"/>
      <c r="V575" s="32"/>
      <c r="W575" s="32"/>
      <c r="X575" s="32"/>
      <c r="Y575" s="32"/>
      <c r="Z575" s="32"/>
      <c r="AA575" s="32"/>
      <c r="AB575" s="32"/>
      <c r="AC575" s="32"/>
      <c r="AD575" s="32"/>
      <c r="AE575" s="32"/>
      <c r="AF575" s="32"/>
      <c r="AG575" s="32"/>
      <c r="AH575" s="32"/>
    </row>
    <row r="576" spans="1:34" ht="12.5">
      <c r="A576" s="32"/>
      <c r="B576" s="32"/>
      <c r="C576" s="32"/>
      <c r="D576" s="32"/>
      <c r="E576" s="32"/>
      <c r="F576" s="32"/>
      <c r="G576" s="32"/>
      <c r="H576" s="32"/>
      <c r="I576" s="32"/>
      <c r="J576" s="32"/>
      <c r="K576" s="32"/>
      <c r="L576" s="32"/>
      <c r="M576" s="32"/>
      <c r="N576" s="32"/>
      <c r="O576" s="32"/>
      <c r="P576" s="32"/>
      <c r="Q576" s="72"/>
      <c r="R576" s="72"/>
      <c r="S576" s="72"/>
      <c r="T576" s="72"/>
      <c r="U576" s="32"/>
      <c r="V576" s="32"/>
      <c r="W576" s="32"/>
      <c r="X576" s="32"/>
      <c r="Y576" s="32"/>
      <c r="Z576" s="32"/>
      <c r="AA576" s="32"/>
      <c r="AB576" s="32"/>
      <c r="AC576" s="32"/>
      <c r="AD576" s="32"/>
      <c r="AE576" s="32"/>
      <c r="AF576" s="32"/>
      <c r="AG576" s="32"/>
      <c r="AH576" s="32"/>
    </row>
    <row r="577" spans="1:34" ht="12.5">
      <c r="A577" s="32"/>
      <c r="B577" s="32"/>
      <c r="C577" s="32"/>
      <c r="D577" s="32"/>
      <c r="E577" s="32"/>
      <c r="F577" s="32"/>
      <c r="G577" s="32"/>
      <c r="H577" s="32"/>
      <c r="I577" s="32"/>
      <c r="J577" s="32"/>
      <c r="K577" s="32"/>
      <c r="L577" s="32"/>
      <c r="M577" s="32"/>
      <c r="N577" s="32"/>
      <c r="O577" s="32"/>
      <c r="P577" s="32"/>
      <c r="Q577" s="72"/>
      <c r="R577" s="72"/>
      <c r="S577" s="72"/>
      <c r="T577" s="72"/>
      <c r="U577" s="32"/>
      <c r="V577" s="32"/>
      <c r="W577" s="32"/>
      <c r="X577" s="32"/>
      <c r="Y577" s="32"/>
      <c r="Z577" s="32"/>
      <c r="AA577" s="32"/>
      <c r="AB577" s="32"/>
      <c r="AC577" s="32"/>
      <c r="AD577" s="32"/>
      <c r="AE577" s="32"/>
      <c r="AF577" s="32"/>
      <c r="AG577" s="32"/>
      <c r="AH577" s="32"/>
    </row>
    <row r="578" spans="1:34" ht="12.5">
      <c r="A578" s="32"/>
      <c r="B578" s="32"/>
      <c r="C578" s="32"/>
      <c r="D578" s="32"/>
      <c r="E578" s="32"/>
      <c r="F578" s="32"/>
      <c r="G578" s="32"/>
      <c r="H578" s="32"/>
      <c r="I578" s="32"/>
      <c r="J578" s="32"/>
      <c r="K578" s="32"/>
      <c r="L578" s="32"/>
      <c r="M578" s="32"/>
      <c r="N578" s="32"/>
      <c r="O578" s="32"/>
      <c r="P578" s="32"/>
      <c r="Q578" s="72"/>
      <c r="R578" s="72"/>
      <c r="S578" s="72"/>
      <c r="T578" s="72"/>
      <c r="U578" s="32"/>
      <c r="V578" s="32"/>
      <c r="W578" s="32"/>
      <c r="X578" s="32"/>
      <c r="Y578" s="32"/>
      <c r="Z578" s="32"/>
      <c r="AA578" s="32"/>
      <c r="AB578" s="32"/>
      <c r="AC578" s="32"/>
      <c r="AD578" s="32"/>
      <c r="AE578" s="32"/>
      <c r="AF578" s="32"/>
      <c r="AG578" s="32"/>
      <c r="AH578" s="32"/>
    </row>
    <row r="579" spans="1:34" ht="12.5">
      <c r="A579" s="32"/>
      <c r="B579" s="32"/>
      <c r="C579" s="32"/>
      <c r="D579" s="32"/>
      <c r="E579" s="32"/>
      <c r="F579" s="32"/>
      <c r="G579" s="32"/>
      <c r="H579" s="32"/>
      <c r="I579" s="32"/>
      <c r="J579" s="32"/>
      <c r="K579" s="32"/>
      <c r="L579" s="32"/>
      <c r="M579" s="32"/>
      <c r="N579" s="32"/>
      <c r="O579" s="32"/>
      <c r="P579" s="32"/>
      <c r="Q579" s="72"/>
      <c r="R579" s="72"/>
      <c r="S579" s="72"/>
      <c r="T579" s="72"/>
      <c r="U579" s="32"/>
      <c r="V579" s="32"/>
      <c r="W579" s="32"/>
      <c r="X579" s="32"/>
      <c r="Y579" s="32"/>
      <c r="Z579" s="32"/>
      <c r="AA579" s="32"/>
      <c r="AB579" s="32"/>
      <c r="AC579" s="32"/>
      <c r="AD579" s="32"/>
      <c r="AE579" s="32"/>
      <c r="AF579" s="32"/>
      <c r="AG579" s="32"/>
      <c r="AH579" s="32"/>
    </row>
    <row r="580" spans="1:34" ht="12.5">
      <c r="A580" s="32"/>
      <c r="B580" s="32"/>
      <c r="C580" s="32"/>
      <c r="D580" s="32"/>
      <c r="E580" s="32"/>
      <c r="F580" s="32"/>
      <c r="G580" s="32"/>
      <c r="H580" s="32"/>
      <c r="I580" s="32"/>
      <c r="J580" s="32"/>
      <c r="K580" s="32"/>
      <c r="L580" s="32"/>
      <c r="M580" s="32"/>
      <c r="N580" s="32"/>
      <c r="O580" s="32"/>
      <c r="P580" s="32"/>
      <c r="Q580" s="72"/>
      <c r="R580" s="72"/>
      <c r="S580" s="72"/>
      <c r="T580" s="72"/>
      <c r="U580" s="32"/>
      <c r="V580" s="32"/>
      <c r="W580" s="32"/>
      <c r="X580" s="32"/>
      <c r="Y580" s="32"/>
      <c r="Z580" s="32"/>
      <c r="AA580" s="32"/>
      <c r="AB580" s="32"/>
      <c r="AC580" s="32"/>
      <c r="AD580" s="32"/>
      <c r="AE580" s="32"/>
      <c r="AF580" s="32"/>
      <c r="AG580" s="32"/>
      <c r="AH580" s="32"/>
    </row>
    <row r="581" spans="1:34" ht="12.5">
      <c r="A581" s="32"/>
      <c r="B581" s="32"/>
      <c r="C581" s="32"/>
      <c r="D581" s="32"/>
      <c r="E581" s="32"/>
      <c r="F581" s="32"/>
      <c r="G581" s="32"/>
      <c r="H581" s="32"/>
      <c r="I581" s="32"/>
      <c r="J581" s="32"/>
      <c r="K581" s="32"/>
      <c r="L581" s="32"/>
      <c r="M581" s="32"/>
      <c r="N581" s="32"/>
      <c r="O581" s="32"/>
      <c r="P581" s="32"/>
      <c r="Q581" s="72"/>
      <c r="R581" s="72"/>
      <c r="S581" s="72"/>
      <c r="T581" s="72"/>
      <c r="U581" s="32"/>
      <c r="V581" s="32"/>
      <c r="W581" s="32"/>
      <c r="X581" s="32"/>
      <c r="Y581" s="32"/>
      <c r="Z581" s="32"/>
      <c r="AA581" s="32"/>
      <c r="AB581" s="32"/>
      <c r="AC581" s="32"/>
      <c r="AD581" s="32"/>
      <c r="AE581" s="32"/>
      <c r="AF581" s="32"/>
      <c r="AG581" s="32"/>
      <c r="AH581" s="32"/>
    </row>
    <row r="582" spans="1:34" ht="12.5">
      <c r="A582" s="32"/>
      <c r="B582" s="32"/>
      <c r="C582" s="32"/>
      <c r="D582" s="32"/>
      <c r="E582" s="32"/>
      <c r="F582" s="32"/>
      <c r="G582" s="32"/>
      <c r="H582" s="32"/>
      <c r="I582" s="32"/>
      <c r="J582" s="32"/>
      <c r="K582" s="32"/>
      <c r="L582" s="32"/>
      <c r="M582" s="32"/>
      <c r="N582" s="32"/>
      <c r="O582" s="32"/>
      <c r="P582" s="32"/>
      <c r="Q582" s="72"/>
      <c r="R582" s="72"/>
      <c r="S582" s="72"/>
      <c r="T582" s="72"/>
      <c r="U582" s="32"/>
      <c r="V582" s="32"/>
      <c r="W582" s="32"/>
      <c r="X582" s="32"/>
      <c r="Y582" s="32"/>
      <c r="Z582" s="32"/>
      <c r="AA582" s="32"/>
      <c r="AB582" s="32"/>
      <c r="AC582" s="32"/>
      <c r="AD582" s="32"/>
      <c r="AE582" s="32"/>
      <c r="AF582" s="32"/>
      <c r="AG582" s="32"/>
      <c r="AH582" s="32"/>
    </row>
    <row r="583" spans="1:34" ht="12.5">
      <c r="A583" s="32"/>
      <c r="B583" s="32"/>
      <c r="C583" s="32"/>
      <c r="D583" s="32"/>
      <c r="E583" s="32"/>
      <c r="F583" s="32"/>
      <c r="G583" s="32"/>
      <c r="H583" s="32"/>
      <c r="I583" s="32"/>
      <c r="J583" s="32"/>
      <c r="K583" s="32"/>
      <c r="L583" s="32"/>
      <c r="M583" s="32"/>
      <c r="N583" s="32"/>
      <c r="O583" s="32"/>
      <c r="P583" s="32"/>
      <c r="Q583" s="72"/>
      <c r="R583" s="72"/>
      <c r="S583" s="72"/>
      <c r="T583" s="72"/>
      <c r="U583" s="32"/>
      <c r="V583" s="32"/>
      <c r="W583" s="32"/>
      <c r="X583" s="32"/>
      <c r="Y583" s="32"/>
      <c r="Z583" s="32"/>
      <c r="AA583" s="32"/>
      <c r="AB583" s="32"/>
      <c r="AC583" s="32"/>
      <c r="AD583" s="32"/>
      <c r="AE583" s="32"/>
      <c r="AF583" s="32"/>
      <c r="AG583" s="32"/>
      <c r="AH583" s="32"/>
    </row>
    <row r="584" spans="1:34" ht="12.5">
      <c r="A584" s="32"/>
      <c r="B584" s="32"/>
      <c r="C584" s="32"/>
      <c r="D584" s="32"/>
      <c r="E584" s="32"/>
      <c r="F584" s="32"/>
      <c r="G584" s="32"/>
      <c r="H584" s="32"/>
      <c r="I584" s="32"/>
      <c r="J584" s="32"/>
      <c r="K584" s="32"/>
      <c r="L584" s="32"/>
      <c r="M584" s="32"/>
      <c r="N584" s="32"/>
      <c r="O584" s="32"/>
      <c r="P584" s="32"/>
      <c r="Q584" s="72"/>
      <c r="R584" s="72"/>
      <c r="S584" s="72"/>
      <c r="T584" s="72"/>
      <c r="U584" s="32"/>
      <c r="V584" s="32"/>
      <c r="W584" s="32"/>
      <c r="X584" s="32"/>
      <c r="Y584" s="32"/>
      <c r="Z584" s="32"/>
      <c r="AA584" s="32"/>
      <c r="AB584" s="32"/>
      <c r="AC584" s="32"/>
      <c r="AD584" s="32"/>
      <c r="AE584" s="32"/>
      <c r="AF584" s="32"/>
      <c r="AG584" s="32"/>
      <c r="AH584" s="32"/>
    </row>
    <row r="585" spans="1:34" ht="12.5">
      <c r="A585" s="32"/>
      <c r="B585" s="32"/>
      <c r="C585" s="32"/>
      <c r="D585" s="32"/>
      <c r="E585" s="32"/>
      <c r="F585" s="32"/>
      <c r="G585" s="32"/>
      <c r="H585" s="32"/>
      <c r="I585" s="32"/>
      <c r="J585" s="32"/>
      <c r="K585" s="32"/>
      <c r="L585" s="32"/>
      <c r="M585" s="32"/>
      <c r="N585" s="32"/>
      <c r="O585" s="32"/>
      <c r="P585" s="32"/>
      <c r="Q585" s="72"/>
      <c r="R585" s="72"/>
      <c r="S585" s="72"/>
      <c r="T585" s="72"/>
      <c r="U585" s="32"/>
      <c r="V585" s="32"/>
      <c r="W585" s="32"/>
      <c r="X585" s="32"/>
      <c r="Y585" s="32"/>
      <c r="Z585" s="32"/>
      <c r="AA585" s="32"/>
      <c r="AB585" s="32"/>
      <c r="AC585" s="32"/>
      <c r="AD585" s="32"/>
      <c r="AE585" s="32"/>
      <c r="AF585" s="32"/>
      <c r="AG585" s="32"/>
      <c r="AH585" s="32"/>
    </row>
    <row r="586" spans="1:34" ht="12.5">
      <c r="A586" s="32"/>
      <c r="B586" s="32"/>
      <c r="C586" s="32"/>
      <c r="D586" s="32"/>
      <c r="E586" s="32"/>
      <c r="F586" s="32"/>
      <c r="G586" s="32"/>
      <c r="H586" s="32"/>
      <c r="I586" s="32"/>
      <c r="J586" s="32"/>
      <c r="K586" s="32"/>
      <c r="L586" s="32"/>
      <c r="M586" s="32"/>
      <c r="N586" s="32"/>
      <c r="O586" s="32"/>
      <c r="P586" s="32"/>
      <c r="Q586" s="72"/>
      <c r="R586" s="72"/>
      <c r="S586" s="72"/>
      <c r="T586" s="72"/>
      <c r="U586" s="32"/>
      <c r="V586" s="32"/>
      <c r="W586" s="32"/>
      <c r="X586" s="32"/>
      <c r="Y586" s="32"/>
      <c r="Z586" s="32"/>
      <c r="AA586" s="32"/>
      <c r="AB586" s="32"/>
      <c r="AC586" s="32"/>
      <c r="AD586" s="32"/>
      <c r="AE586" s="32"/>
      <c r="AF586" s="32"/>
      <c r="AG586" s="32"/>
      <c r="AH586" s="32"/>
    </row>
    <row r="587" spans="1:34" ht="12.5">
      <c r="A587" s="32"/>
      <c r="B587" s="32"/>
      <c r="C587" s="32"/>
      <c r="D587" s="32"/>
      <c r="E587" s="32"/>
      <c r="F587" s="32"/>
      <c r="G587" s="32"/>
      <c r="H587" s="32"/>
      <c r="I587" s="32"/>
      <c r="J587" s="32"/>
      <c r="K587" s="32"/>
      <c r="L587" s="32"/>
      <c r="M587" s="32"/>
      <c r="N587" s="32"/>
      <c r="O587" s="32"/>
      <c r="P587" s="32"/>
      <c r="Q587" s="72"/>
      <c r="R587" s="72"/>
      <c r="S587" s="72"/>
      <c r="T587" s="72"/>
      <c r="U587" s="32"/>
      <c r="V587" s="32"/>
      <c r="W587" s="32"/>
      <c r="X587" s="32"/>
      <c r="Y587" s="32"/>
      <c r="Z587" s="32"/>
      <c r="AA587" s="32"/>
      <c r="AB587" s="32"/>
      <c r="AC587" s="32"/>
      <c r="AD587" s="32"/>
      <c r="AE587" s="32"/>
      <c r="AF587" s="32"/>
      <c r="AG587" s="32"/>
      <c r="AH587" s="32"/>
    </row>
    <row r="588" spans="1:34" ht="12.5">
      <c r="A588" s="32"/>
      <c r="B588" s="32"/>
      <c r="C588" s="32"/>
      <c r="D588" s="32"/>
      <c r="E588" s="32"/>
      <c r="F588" s="32"/>
      <c r="G588" s="32"/>
      <c r="H588" s="32"/>
      <c r="I588" s="32"/>
      <c r="J588" s="32"/>
      <c r="K588" s="32"/>
      <c r="L588" s="32"/>
      <c r="M588" s="32"/>
      <c r="N588" s="32"/>
      <c r="O588" s="32"/>
      <c r="P588" s="32"/>
      <c r="Q588" s="72"/>
      <c r="R588" s="72"/>
      <c r="S588" s="72"/>
      <c r="T588" s="72"/>
      <c r="U588" s="32"/>
      <c r="V588" s="32"/>
      <c r="W588" s="32"/>
      <c r="X588" s="32"/>
      <c r="Y588" s="32"/>
      <c r="Z588" s="32"/>
      <c r="AA588" s="32"/>
      <c r="AB588" s="32"/>
      <c r="AC588" s="32"/>
      <c r="AD588" s="32"/>
      <c r="AE588" s="32"/>
      <c r="AF588" s="32"/>
      <c r="AG588" s="32"/>
      <c r="AH588" s="32"/>
    </row>
    <row r="589" spans="1:34" ht="12.5">
      <c r="A589" s="32"/>
      <c r="B589" s="32"/>
      <c r="C589" s="32"/>
      <c r="D589" s="32"/>
      <c r="E589" s="32"/>
      <c r="F589" s="32"/>
      <c r="G589" s="32"/>
      <c r="H589" s="32"/>
      <c r="I589" s="32"/>
      <c r="J589" s="32"/>
      <c r="K589" s="32"/>
      <c r="L589" s="32"/>
      <c r="M589" s="32"/>
      <c r="N589" s="32"/>
      <c r="O589" s="32"/>
      <c r="P589" s="32"/>
      <c r="Q589" s="72"/>
      <c r="R589" s="72"/>
      <c r="S589" s="72"/>
      <c r="T589" s="72"/>
      <c r="U589" s="32"/>
      <c r="V589" s="32"/>
      <c r="W589" s="32"/>
      <c r="X589" s="32"/>
      <c r="Y589" s="32"/>
      <c r="Z589" s="32"/>
      <c r="AA589" s="32"/>
      <c r="AB589" s="32"/>
      <c r="AC589" s="32"/>
      <c r="AD589" s="32"/>
      <c r="AE589" s="32"/>
      <c r="AF589" s="32"/>
      <c r="AG589" s="32"/>
      <c r="AH589" s="32"/>
    </row>
    <row r="590" spans="1:34" ht="12.5">
      <c r="A590" s="32"/>
      <c r="B590" s="32"/>
      <c r="C590" s="32"/>
      <c r="D590" s="32"/>
      <c r="E590" s="32"/>
      <c r="F590" s="32"/>
      <c r="G590" s="32"/>
      <c r="H590" s="32"/>
      <c r="I590" s="32"/>
      <c r="J590" s="32"/>
      <c r="K590" s="32"/>
      <c r="L590" s="32"/>
      <c r="M590" s="32"/>
      <c r="N590" s="32"/>
      <c r="O590" s="32"/>
      <c r="P590" s="32"/>
      <c r="Q590" s="72"/>
      <c r="R590" s="72"/>
      <c r="S590" s="72"/>
      <c r="T590" s="72"/>
      <c r="U590" s="32"/>
      <c r="V590" s="32"/>
      <c r="W590" s="32"/>
      <c r="X590" s="32"/>
      <c r="Y590" s="32"/>
      <c r="Z590" s="32"/>
      <c r="AA590" s="32"/>
      <c r="AB590" s="32"/>
      <c r="AC590" s="32"/>
      <c r="AD590" s="32"/>
      <c r="AE590" s="32"/>
      <c r="AF590" s="32"/>
      <c r="AG590" s="32"/>
      <c r="AH590" s="32"/>
    </row>
    <row r="591" spans="1:34" ht="12.5">
      <c r="A591" s="32"/>
      <c r="B591" s="32"/>
      <c r="C591" s="32"/>
      <c r="D591" s="32"/>
      <c r="E591" s="32"/>
      <c r="F591" s="32"/>
      <c r="G591" s="32"/>
      <c r="H591" s="32"/>
      <c r="I591" s="32"/>
      <c r="J591" s="32"/>
      <c r="K591" s="32"/>
      <c r="L591" s="32"/>
      <c r="M591" s="32"/>
      <c r="N591" s="32"/>
      <c r="O591" s="32"/>
      <c r="P591" s="32"/>
      <c r="Q591" s="72"/>
      <c r="R591" s="72"/>
      <c r="S591" s="72"/>
      <c r="T591" s="72"/>
      <c r="U591" s="32"/>
      <c r="V591" s="32"/>
      <c r="W591" s="32"/>
      <c r="X591" s="32"/>
      <c r="Y591" s="32"/>
      <c r="Z591" s="32"/>
      <c r="AA591" s="32"/>
      <c r="AB591" s="32"/>
      <c r="AC591" s="32"/>
      <c r="AD591" s="32"/>
      <c r="AE591" s="32"/>
      <c r="AF591" s="32"/>
      <c r="AG591" s="32"/>
      <c r="AH591" s="32"/>
    </row>
    <row r="592" spans="1:34" ht="12.5">
      <c r="A592" s="32"/>
      <c r="B592" s="32"/>
      <c r="C592" s="32"/>
      <c r="D592" s="32"/>
      <c r="E592" s="32"/>
      <c r="F592" s="32"/>
      <c r="G592" s="32"/>
      <c r="H592" s="32"/>
      <c r="I592" s="32"/>
      <c r="J592" s="32"/>
      <c r="K592" s="32"/>
      <c r="L592" s="32"/>
      <c r="M592" s="32"/>
      <c r="N592" s="32"/>
      <c r="O592" s="32"/>
      <c r="P592" s="32"/>
      <c r="Q592" s="72"/>
      <c r="R592" s="72"/>
      <c r="S592" s="72"/>
      <c r="T592" s="72"/>
      <c r="U592" s="32"/>
      <c r="V592" s="32"/>
      <c r="W592" s="32"/>
      <c r="X592" s="32"/>
      <c r="Y592" s="32"/>
      <c r="Z592" s="32"/>
      <c r="AA592" s="32"/>
      <c r="AB592" s="32"/>
      <c r="AC592" s="32"/>
      <c r="AD592" s="32"/>
      <c r="AE592" s="32"/>
      <c r="AF592" s="32"/>
      <c r="AG592" s="32"/>
      <c r="AH592" s="32"/>
    </row>
    <row r="593" spans="1:34" ht="12.5">
      <c r="A593" s="32"/>
      <c r="B593" s="32"/>
      <c r="C593" s="32"/>
      <c r="D593" s="32"/>
      <c r="E593" s="32"/>
      <c r="F593" s="32"/>
      <c r="G593" s="32"/>
      <c r="H593" s="32"/>
      <c r="I593" s="32"/>
      <c r="J593" s="32"/>
      <c r="K593" s="32"/>
      <c r="L593" s="32"/>
      <c r="M593" s="32"/>
      <c r="N593" s="32"/>
      <c r="O593" s="32"/>
      <c r="P593" s="32"/>
      <c r="Q593" s="72"/>
      <c r="R593" s="72"/>
      <c r="S593" s="72"/>
      <c r="T593" s="72"/>
      <c r="U593" s="32"/>
      <c r="V593" s="32"/>
      <c r="W593" s="32"/>
      <c r="X593" s="32"/>
      <c r="Y593" s="32"/>
      <c r="Z593" s="32"/>
      <c r="AA593" s="32"/>
      <c r="AB593" s="32"/>
      <c r="AC593" s="32"/>
      <c r="AD593" s="32"/>
      <c r="AE593" s="32"/>
      <c r="AF593" s="32"/>
      <c r="AG593" s="32"/>
      <c r="AH593" s="32"/>
    </row>
    <row r="594" spans="1:34" ht="12.5">
      <c r="A594" s="32"/>
      <c r="B594" s="32"/>
      <c r="C594" s="32"/>
      <c r="D594" s="32"/>
      <c r="E594" s="32"/>
      <c r="F594" s="32"/>
      <c r="G594" s="32"/>
      <c r="H594" s="32"/>
      <c r="I594" s="32"/>
      <c r="J594" s="32"/>
      <c r="K594" s="32"/>
      <c r="L594" s="32"/>
      <c r="M594" s="32"/>
      <c r="N594" s="32"/>
      <c r="O594" s="32"/>
      <c r="P594" s="32"/>
      <c r="Q594" s="72"/>
      <c r="R594" s="72"/>
      <c r="S594" s="72"/>
      <c r="T594" s="72"/>
      <c r="U594" s="32"/>
      <c r="V594" s="32"/>
      <c r="W594" s="32"/>
      <c r="X594" s="32"/>
      <c r="Y594" s="32"/>
      <c r="Z594" s="32"/>
      <c r="AA594" s="32"/>
      <c r="AB594" s="32"/>
      <c r="AC594" s="32"/>
      <c r="AD594" s="32"/>
      <c r="AE594" s="32"/>
      <c r="AF594" s="32"/>
      <c r="AG594" s="32"/>
      <c r="AH594" s="32"/>
    </row>
    <row r="595" spans="1:34" ht="12.5">
      <c r="A595" s="32"/>
      <c r="B595" s="32"/>
      <c r="C595" s="32"/>
      <c r="D595" s="32"/>
      <c r="E595" s="32"/>
      <c r="F595" s="32"/>
      <c r="G595" s="32"/>
      <c r="H595" s="32"/>
      <c r="I595" s="32"/>
      <c r="J595" s="32"/>
      <c r="K595" s="32"/>
      <c r="L595" s="32"/>
      <c r="M595" s="32"/>
      <c r="N595" s="32"/>
      <c r="O595" s="32"/>
      <c r="P595" s="32"/>
      <c r="Q595" s="72"/>
      <c r="R595" s="72"/>
      <c r="S595" s="72"/>
      <c r="T595" s="72"/>
      <c r="U595" s="32"/>
      <c r="V595" s="32"/>
      <c r="W595" s="32"/>
      <c r="X595" s="32"/>
      <c r="Y595" s="32"/>
      <c r="Z595" s="32"/>
      <c r="AA595" s="32"/>
      <c r="AB595" s="32"/>
      <c r="AC595" s="32"/>
      <c r="AD595" s="32"/>
      <c r="AE595" s="32"/>
      <c r="AF595" s="32"/>
      <c r="AG595" s="32"/>
      <c r="AH595" s="32"/>
    </row>
    <row r="596" spans="1:34" ht="12.5">
      <c r="A596" s="32"/>
      <c r="B596" s="32"/>
      <c r="C596" s="32"/>
      <c r="D596" s="32"/>
      <c r="E596" s="32"/>
      <c r="F596" s="32"/>
      <c r="G596" s="32"/>
      <c r="H596" s="32"/>
      <c r="I596" s="32"/>
      <c r="J596" s="32"/>
      <c r="K596" s="32"/>
      <c r="L596" s="32"/>
      <c r="M596" s="32"/>
      <c r="N596" s="32"/>
      <c r="O596" s="32"/>
      <c r="P596" s="32"/>
      <c r="Q596" s="72"/>
      <c r="R596" s="72"/>
      <c r="S596" s="72"/>
      <c r="T596" s="72"/>
      <c r="U596" s="32"/>
      <c r="V596" s="32"/>
      <c r="W596" s="32"/>
      <c r="X596" s="32"/>
      <c r="Y596" s="32"/>
      <c r="Z596" s="32"/>
      <c r="AA596" s="32"/>
      <c r="AB596" s="32"/>
      <c r="AC596" s="32"/>
      <c r="AD596" s="32"/>
      <c r="AE596" s="32"/>
      <c r="AF596" s="32"/>
      <c r="AG596" s="32"/>
      <c r="AH596" s="32"/>
    </row>
    <row r="597" spans="1:34" ht="12.5">
      <c r="A597" s="32"/>
      <c r="B597" s="32"/>
      <c r="C597" s="32"/>
      <c r="D597" s="32"/>
      <c r="E597" s="32"/>
      <c r="F597" s="32"/>
      <c r="G597" s="32"/>
      <c r="H597" s="32"/>
      <c r="I597" s="32"/>
      <c r="J597" s="32"/>
      <c r="K597" s="32"/>
      <c r="L597" s="32"/>
      <c r="M597" s="32"/>
      <c r="N597" s="32"/>
      <c r="O597" s="32"/>
      <c r="P597" s="32"/>
      <c r="Q597" s="72"/>
      <c r="R597" s="72"/>
      <c r="S597" s="72"/>
      <c r="T597" s="72"/>
      <c r="U597" s="32"/>
      <c r="V597" s="32"/>
      <c r="W597" s="32"/>
      <c r="X597" s="32"/>
      <c r="Y597" s="32"/>
      <c r="Z597" s="32"/>
      <c r="AA597" s="32"/>
      <c r="AB597" s="32"/>
      <c r="AC597" s="32"/>
      <c r="AD597" s="32"/>
      <c r="AE597" s="32"/>
      <c r="AF597" s="32"/>
      <c r="AG597" s="32"/>
      <c r="AH597" s="32"/>
    </row>
    <row r="598" spans="1:34" ht="12.5">
      <c r="A598" s="32"/>
      <c r="B598" s="32"/>
      <c r="C598" s="32"/>
      <c r="D598" s="32"/>
      <c r="E598" s="32"/>
      <c r="F598" s="32"/>
      <c r="G598" s="32"/>
      <c r="H598" s="32"/>
      <c r="I598" s="32"/>
      <c r="J598" s="32"/>
      <c r="K598" s="32"/>
      <c r="L598" s="32"/>
      <c r="M598" s="32"/>
      <c r="N598" s="32"/>
      <c r="O598" s="32"/>
      <c r="P598" s="32"/>
      <c r="Q598" s="72"/>
      <c r="R598" s="72"/>
      <c r="S598" s="72"/>
      <c r="T598" s="72"/>
      <c r="U598" s="32"/>
      <c r="V598" s="32"/>
      <c r="W598" s="32"/>
      <c r="X598" s="32"/>
      <c r="Y598" s="32"/>
      <c r="Z598" s="32"/>
      <c r="AA598" s="32"/>
      <c r="AB598" s="32"/>
      <c r="AC598" s="32"/>
      <c r="AD598" s="32"/>
      <c r="AE598" s="32"/>
      <c r="AF598" s="32"/>
      <c r="AG598" s="32"/>
      <c r="AH598" s="32"/>
    </row>
    <row r="599" spans="1:34" ht="12.5">
      <c r="A599" s="32"/>
      <c r="B599" s="32"/>
      <c r="C599" s="32"/>
      <c r="D599" s="32"/>
      <c r="E599" s="32"/>
      <c r="F599" s="32"/>
      <c r="G599" s="32"/>
      <c r="H599" s="32"/>
      <c r="I599" s="32"/>
      <c r="J599" s="32"/>
      <c r="K599" s="32"/>
      <c r="L599" s="32"/>
      <c r="M599" s="32"/>
      <c r="N599" s="32"/>
      <c r="O599" s="32"/>
      <c r="P599" s="32"/>
      <c r="Q599" s="72"/>
      <c r="R599" s="72"/>
      <c r="S599" s="72"/>
      <c r="T599" s="72"/>
      <c r="U599" s="32"/>
      <c r="V599" s="32"/>
      <c r="W599" s="32"/>
      <c r="X599" s="32"/>
      <c r="Y599" s="32"/>
      <c r="Z599" s="32"/>
      <c r="AA599" s="32"/>
      <c r="AB599" s="32"/>
      <c r="AC599" s="32"/>
      <c r="AD599" s="32"/>
      <c r="AE599" s="32"/>
      <c r="AF599" s="32"/>
      <c r="AG599" s="32"/>
      <c r="AH599" s="32"/>
    </row>
    <row r="600" spans="1:34" ht="12.5">
      <c r="A600" s="32"/>
      <c r="B600" s="32"/>
      <c r="C600" s="32"/>
      <c r="D600" s="32"/>
      <c r="E600" s="32"/>
      <c r="F600" s="32"/>
      <c r="G600" s="32"/>
      <c r="H600" s="32"/>
      <c r="I600" s="32"/>
      <c r="J600" s="32"/>
      <c r="K600" s="32"/>
      <c r="L600" s="32"/>
      <c r="M600" s="32"/>
      <c r="N600" s="32"/>
      <c r="O600" s="32"/>
      <c r="P600" s="32"/>
      <c r="Q600" s="72"/>
      <c r="R600" s="72"/>
      <c r="S600" s="72"/>
      <c r="T600" s="72"/>
      <c r="U600" s="32"/>
      <c r="V600" s="32"/>
      <c r="W600" s="32"/>
      <c r="X600" s="32"/>
      <c r="Y600" s="32"/>
      <c r="Z600" s="32"/>
      <c r="AA600" s="32"/>
      <c r="AB600" s="32"/>
      <c r="AC600" s="32"/>
      <c r="AD600" s="32"/>
      <c r="AE600" s="32"/>
      <c r="AF600" s="32"/>
      <c r="AG600" s="32"/>
      <c r="AH600" s="32"/>
    </row>
    <row r="601" spans="1:34" ht="12.5">
      <c r="A601" s="32"/>
      <c r="B601" s="32"/>
      <c r="C601" s="32"/>
      <c r="D601" s="32"/>
      <c r="E601" s="32"/>
      <c r="F601" s="32"/>
      <c r="G601" s="32"/>
      <c r="H601" s="32"/>
      <c r="I601" s="32"/>
      <c r="J601" s="32"/>
      <c r="K601" s="32"/>
      <c r="L601" s="32"/>
      <c r="M601" s="32"/>
      <c r="N601" s="32"/>
      <c r="O601" s="32"/>
      <c r="P601" s="32"/>
      <c r="Q601" s="72"/>
      <c r="R601" s="72"/>
      <c r="S601" s="72"/>
      <c r="T601" s="72"/>
      <c r="U601" s="32"/>
      <c r="V601" s="32"/>
      <c r="W601" s="32"/>
      <c r="X601" s="32"/>
      <c r="Y601" s="32"/>
      <c r="Z601" s="32"/>
      <c r="AA601" s="32"/>
      <c r="AB601" s="32"/>
      <c r="AC601" s="32"/>
      <c r="AD601" s="32"/>
      <c r="AE601" s="32"/>
      <c r="AF601" s="32"/>
      <c r="AG601" s="32"/>
      <c r="AH601" s="32"/>
    </row>
    <row r="602" spans="1:34" ht="12.5">
      <c r="A602" s="32"/>
      <c r="B602" s="32"/>
      <c r="C602" s="32"/>
      <c r="D602" s="32"/>
      <c r="E602" s="32"/>
      <c r="F602" s="32"/>
      <c r="G602" s="32"/>
      <c r="H602" s="32"/>
      <c r="I602" s="32"/>
      <c r="J602" s="32"/>
      <c r="K602" s="32"/>
      <c r="L602" s="32"/>
      <c r="M602" s="32"/>
      <c r="N602" s="32"/>
      <c r="O602" s="32"/>
      <c r="P602" s="32"/>
      <c r="Q602" s="72"/>
      <c r="R602" s="72"/>
      <c r="S602" s="72"/>
      <c r="T602" s="72"/>
      <c r="U602" s="32"/>
      <c r="V602" s="32"/>
      <c r="W602" s="32"/>
      <c r="X602" s="32"/>
      <c r="Y602" s="32"/>
      <c r="Z602" s="32"/>
      <c r="AA602" s="32"/>
      <c r="AB602" s="32"/>
      <c r="AC602" s="32"/>
      <c r="AD602" s="32"/>
      <c r="AE602" s="32"/>
      <c r="AF602" s="32"/>
      <c r="AG602" s="32"/>
      <c r="AH602" s="32"/>
    </row>
    <row r="603" spans="1:34" ht="12.5">
      <c r="A603" s="32"/>
      <c r="B603" s="32"/>
      <c r="C603" s="32"/>
      <c r="D603" s="32"/>
      <c r="E603" s="32"/>
      <c r="F603" s="32"/>
      <c r="G603" s="32"/>
      <c r="H603" s="32"/>
      <c r="I603" s="32"/>
      <c r="J603" s="32"/>
      <c r="K603" s="32"/>
      <c r="L603" s="32"/>
      <c r="M603" s="32"/>
      <c r="N603" s="32"/>
      <c r="O603" s="32"/>
      <c r="P603" s="32"/>
      <c r="Q603" s="72"/>
      <c r="R603" s="72"/>
      <c r="S603" s="72"/>
      <c r="T603" s="72"/>
      <c r="U603" s="32"/>
      <c r="V603" s="32"/>
      <c r="W603" s="32"/>
      <c r="X603" s="32"/>
      <c r="Y603" s="32"/>
      <c r="Z603" s="32"/>
      <c r="AA603" s="32"/>
      <c r="AB603" s="32"/>
      <c r="AC603" s="32"/>
      <c r="AD603" s="32"/>
      <c r="AE603" s="32"/>
      <c r="AF603" s="32"/>
      <c r="AG603" s="32"/>
      <c r="AH603" s="32"/>
    </row>
    <row r="604" spans="1:34" ht="12.5">
      <c r="A604" s="32"/>
      <c r="B604" s="32"/>
      <c r="C604" s="32"/>
      <c r="D604" s="32"/>
      <c r="E604" s="32"/>
      <c r="F604" s="32"/>
      <c r="G604" s="32"/>
      <c r="H604" s="32"/>
      <c r="I604" s="32"/>
      <c r="J604" s="32"/>
      <c r="K604" s="32"/>
      <c r="L604" s="32"/>
      <c r="M604" s="32"/>
      <c r="N604" s="32"/>
      <c r="O604" s="32"/>
      <c r="P604" s="32"/>
      <c r="Q604" s="72"/>
      <c r="R604" s="72"/>
      <c r="S604" s="72"/>
      <c r="T604" s="72"/>
      <c r="U604" s="32"/>
      <c r="V604" s="32"/>
      <c r="W604" s="32"/>
      <c r="X604" s="32"/>
      <c r="Y604" s="32"/>
      <c r="Z604" s="32"/>
      <c r="AA604" s="32"/>
      <c r="AB604" s="32"/>
      <c r="AC604" s="32"/>
      <c r="AD604" s="32"/>
      <c r="AE604" s="32"/>
      <c r="AF604" s="32"/>
      <c r="AG604" s="32"/>
      <c r="AH604" s="32"/>
    </row>
    <row r="605" spans="1:34" ht="12.5">
      <c r="A605" s="32"/>
      <c r="B605" s="32"/>
      <c r="C605" s="32"/>
      <c r="D605" s="32"/>
      <c r="E605" s="32"/>
      <c r="F605" s="32"/>
      <c r="G605" s="32"/>
      <c r="H605" s="32"/>
      <c r="I605" s="32"/>
      <c r="J605" s="32"/>
      <c r="K605" s="32"/>
      <c r="L605" s="32"/>
      <c r="M605" s="32"/>
      <c r="N605" s="32"/>
      <c r="O605" s="32"/>
      <c r="P605" s="32"/>
      <c r="Q605" s="72"/>
      <c r="R605" s="72"/>
      <c r="S605" s="72"/>
      <c r="T605" s="72"/>
      <c r="U605" s="32"/>
      <c r="V605" s="32"/>
      <c r="W605" s="32"/>
      <c r="X605" s="32"/>
      <c r="Y605" s="32"/>
      <c r="Z605" s="32"/>
      <c r="AA605" s="32"/>
      <c r="AB605" s="32"/>
      <c r="AC605" s="32"/>
      <c r="AD605" s="32"/>
      <c r="AE605" s="32"/>
      <c r="AF605" s="32"/>
      <c r="AG605" s="32"/>
      <c r="AH605" s="32"/>
    </row>
    <row r="606" spans="1:34" ht="12.5">
      <c r="A606" s="32"/>
      <c r="B606" s="32"/>
      <c r="C606" s="32"/>
      <c r="D606" s="32"/>
      <c r="E606" s="32"/>
      <c r="F606" s="32"/>
      <c r="G606" s="32"/>
      <c r="H606" s="32"/>
      <c r="I606" s="32"/>
      <c r="J606" s="32"/>
      <c r="K606" s="32"/>
      <c r="L606" s="32"/>
      <c r="M606" s="32"/>
      <c r="N606" s="32"/>
      <c r="O606" s="32"/>
      <c r="P606" s="32"/>
      <c r="Q606" s="72"/>
      <c r="R606" s="72"/>
      <c r="S606" s="72"/>
      <c r="T606" s="72"/>
      <c r="U606" s="32"/>
      <c r="V606" s="32"/>
      <c r="W606" s="32"/>
      <c r="X606" s="32"/>
      <c r="Y606" s="32"/>
      <c r="Z606" s="32"/>
      <c r="AA606" s="32"/>
      <c r="AB606" s="32"/>
      <c r="AC606" s="32"/>
      <c r="AD606" s="32"/>
      <c r="AE606" s="32"/>
      <c r="AF606" s="32"/>
      <c r="AG606" s="32"/>
      <c r="AH606" s="32"/>
    </row>
    <row r="607" spans="1:34" ht="12.5">
      <c r="A607" s="32"/>
      <c r="B607" s="32"/>
      <c r="C607" s="32"/>
      <c r="D607" s="32"/>
      <c r="E607" s="32"/>
      <c r="F607" s="32"/>
      <c r="G607" s="32"/>
      <c r="H607" s="32"/>
      <c r="I607" s="32"/>
      <c r="J607" s="32"/>
      <c r="K607" s="32"/>
      <c r="L607" s="32"/>
      <c r="M607" s="32"/>
      <c r="N607" s="32"/>
      <c r="O607" s="32"/>
      <c r="P607" s="32"/>
      <c r="Q607" s="72"/>
      <c r="R607" s="72"/>
      <c r="S607" s="72"/>
      <c r="T607" s="72"/>
      <c r="U607" s="32"/>
      <c r="V607" s="32"/>
      <c r="W607" s="32"/>
      <c r="X607" s="32"/>
      <c r="Y607" s="32"/>
      <c r="Z607" s="32"/>
      <c r="AA607" s="32"/>
      <c r="AB607" s="32"/>
      <c r="AC607" s="32"/>
      <c r="AD607" s="32"/>
      <c r="AE607" s="32"/>
      <c r="AF607" s="32"/>
      <c r="AG607" s="32"/>
      <c r="AH607" s="32"/>
    </row>
    <row r="608" spans="1:34" ht="12.5">
      <c r="A608" s="32"/>
      <c r="B608" s="32"/>
      <c r="C608" s="32"/>
      <c r="D608" s="32"/>
      <c r="E608" s="32"/>
      <c r="F608" s="32"/>
      <c r="G608" s="32"/>
      <c r="H608" s="32"/>
      <c r="I608" s="32"/>
      <c r="J608" s="32"/>
      <c r="K608" s="32"/>
      <c r="L608" s="32"/>
      <c r="M608" s="32"/>
      <c r="N608" s="32"/>
      <c r="O608" s="32"/>
      <c r="P608" s="32"/>
      <c r="Q608" s="72"/>
      <c r="R608" s="72"/>
      <c r="S608" s="72"/>
      <c r="T608" s="72"/>
      <c r="U608" s="32"/>
      <c r="V608" s="32"/>
      <c r="W608" s="32"/>
      <c r="X608" s="32"/>
      <c r="Y608" s="32"/>
      <c r="Z608" s="32"/>
      <c r="AA608" s="32"/>
      <c r="AB608" s="32"/>
      <c r="AC608" s="32"/>
      <c r="AD608" s="32"/>
      <c r="AE608" s="32"/>
      <c r="AF608" s="32"/>
      <c r="AG608" s="32"/>
      <c r="AH608" s="32"/>
    </row>
    <row r="609" spans="1:34" ht="12.5">
      <c r="A609" s="32"/>
      <c r="B609" s="32"/>
      <c r="C609" s="32"/>
      <c r="D609" s="32"/>
      <c r="E609" s="32"/>
      <c r="F609" s="32"/>
      <c r="G609" s="32"/>
      <c r="H609" s="32"/>
      <c r="I609" s="32"/>
      <c r="J609" s="32"/>
      <c r="K609" s="32"/>
      <c r="L609" s="32"/>
      <c r="M609" s="32"/>
      <c r="N609" s="32"/>
      <c r="O609" s="32"/>
      <c r="P609" s="32"/>
      <c r="Q609" s="72"/>
      <c r="R609" s="72"/>
      <c r="S609" s="72"/>
      <c r="T609" s="72"/>
      <c r="U609" s="32"/>
      <c r="V609" s="32"/>
      <c r="W609" s="32"/>
      <c r="X609" s="32"/>
      <c r="Y609" s="32"/>
      <c r="Z609" s="32"/>
      <c r="AA609" s="32"/>
      <c r="AB609" s="32"/>
      <c r="AC609" s="32"/>
      <c r="AD609" s="32"/>
      <c r="AE609" s="32"/>
      <c r="AF609" s="32"/>
      <c r="AG609" s="32"/>
      <c r="AH609" s="32"/>
    </row>
    <row r="610" spans="1:34" ht="12.5">
      <c r="A610" s="32"/>
      <c r="B610" s="32"/>
      <c r="C610" s="32"/>
      <c r="D610" s="32"/>
      <c r="E610" s="32"/>
      <c r="F610" s="32"/>
      <c r="G610" s="32"/>
      <c r="H610" s="32"/>
      <c r="I610" s="32"/>
      <c r="J610" s="32"/>
      <c r="K610" s="32"/>
      <c r="L610" s="32"/>
      <c r="M610" s="32"/>
      <c r="N610" s="32"/>
      <c r="O610" s="32"/>
      <c r="P610" s="32"/>
      <c r="Q610" s="72"/>
      <c r="R610" s="72"/>
      <c r="S610" s="72"/>
      <c r="T610" s="72"/>
      <c r="U610" s="32"/>
      <c r="V610" s="32"/>
      <c r="W610" s="32"/>
      <c r="X610" s="32"/>
      <c r="Y610" s="32"/>
      <c r="Z610" s="32"/>
      <c r="AA610" s="32"/>
      <c r="AB610" s="32"/>
      <c r="AC610" s="32"/>
      <c r="AD610" s="32"/>
      <c r="AE610" s="32"/>
      <c r="AF610" s="32"/>
      <c r="AG610" s="32"/>
      <c r="AH610" s="32"/>
    </row>
    <row r="611" spans="1:34" ht="12.5">
      <c r="A611" s="32"/>
      <c r="B611" s="32"/>
      <c r="C611" s="32"/>
      <c r="D611" s="32"/>
      <c r="E611" s="32"/>
      <c r="F611" s="32"/>
      <c r="G611" s="32"/>
      <c r="H611" s="32"/>
      <c r="I611" s="32"/>
      <c r="J611" s="32"/>
      <c r="K611" s="32"/>
      <c r="L611" s="32"/>
      <c r="M611" s="32"/>
      <c r="N611" s="32"/>
      <c r="O611" s="32"/>
      <c r="P611" s="32"/>
      <c r="Q611" s="72"/>
      <c r="R611" s="72"/>
      <c r="S611" s="72"/>
      <c r="T611" s="72"/>
      <c r="U611" s="32"/>
      <c r="V611" s="32"/>
      <c r="W611" s="32"/>
      <c r="X611" s="32"/>
      <c r="Y611" s="32"/>
      <c r="Z611" s="32"/>
      <c r="AA611" s="32"/>
      <c r="AB611" s="32"/>
      <c r="AC611" s="32"/>
      <c r="AD611" s="32"/>
      <c r="AE611" s="32"/>
      <c r="AF611" s="32"/>
      <c r="AG611" s="32"/>
      <c r="AH611" s="32"/>
    </row>
    <row r="612" spans="1:34" ht="12.5">
      <c r="A612" s="32"/>
      <c r="B612" s="32"/>
      <c r="C612" s="32"/>
      <c r="D612" s="32"/>
      <c r="E612" s="32"/>
      <c r="F612" s="32"/>
      <c r="G612" s="32"/>
      <c r="H612" s="32"/>
      <c r="I612" s="32"/>
      <c r="J612" s="32"/>
      <c r="K612" s="32"/>
      <c r="L612" s="32"/>
      <c r="M612" s="32"/>
      <c r="N612" s="32"/>
      <c r="O612" s="32"/>
      <c r="P612" s="32"/>
      <c r="Q612" s="72"/>
      <c r="R612" s="72"/>
      <c r="S612" s="72"/>
      <c r="T612" s="72"/>
      <c r="U612" s="32"/>
      <c r="V612" s="32"/>
      <c r="W612" s="32"/>
      <c r="X612" s="32"/>
      <c r="Y612" s="32"/>
      <c r="Z612" s="32"/>
      <c r="AA612" s="32"/>
      <c r="AB612" s="32"/>
      <c r="AC612" s="32"/>
      <c r="AD612" s="32"/>
      <c r="AE612" s="32"/>
      <c r="AF612" s="32"/>
      <c r="AG612" s="32"/>
      <c r="AH612" s="32"/>
    </row>
    <row r="613" spans="1:34" ht="12.5">
      <c r="A613" s="32"/>
      <c r="B613" s="32"/>
      <c r="C613" s="32"/>
      <c r="D613" s="32"/>
      <c r="E613" s="32"/>
      <c r="F613" s="32"/>
      <c r="G613" s="32"/>
      <c r="H613" s="32"/>
      <c r="I613" s="32"/>
      <c r="J613" s="32"/>
      <c r="K613" s="32"/>
      <c r="L613" s="32"/>
      <c r="M613" s="32"/>
      <c r="N613" s="32"/>
      <c r="O613" s="32"/>
      <c r="P613" s="32"/>
      <c r="Q613" s="72"/>
      <c r="R613" s="72"/>
      <c r="S613" s="72"/>
      <c r="T613" s="72"/>
      <c r="U613" s="32"/>
      <c r="V613" s="32"/>
      <c r="W613" s="32"/>
      <c r="X613" s="32"/>
      <c r="Y613" s="32"/>
      <c r="Z613" s="32"/>
      <c r="AA613" s="32"/>
      <c r="AB613" s="32"/>
      <c r="AC613" s="32"/>
      <c r="AD613" s="32"/>
      <c r="AE613" s="32"/>
      <c r="AF613" s="32"/>
      <c r="AG613" s="32"/>
      <c r="AH613" s="32"/>
    </row>
    <row r="614" spans="1:34" ht="12.5">
      <c r="A614" s="32"/>
      <c r="B614" s="32"/>
      <c r="C614" s="32"/>
      <c r="D614" s="32"/>
      <c r="E614" s="32"/>
      <c r="F614" s="32"/>
      <c r="G614" s="32"/>
      <c r="H614" s="32"/>
      <c r="I614" s="32"/>
      <c r="J614" s="32"/>
      <c r="K614" s="32"/>
      <c r="L614" s="32"/>
      <c r="M614" s="32"/>
      <c r="N614" s="32"/>
      <c r="O614" s="32"/>
      <c r="P614" s="32"/>
      <c r="Q614" s="72"/>
      <c r="R614" s="72"/>
      <c r="S614" s="72"/>
      <c r="T614" s="72"/>
      <c r="U614" s="32"/>
      <c r="V614" s="32"/>
      <c r="W614" s="32"/>
      <c r="X614" s="32"/>
      <c r="Y614" s="32"/>
      <c r="Z614" s="32"/>
      <c r="AA614" s="32"/>
      <c r="AB614" s="32"/>
      <c r="AC614" s="32"/>
      <c r="AD614" s="32"/>
      <c r="AE614" s="32"/>
      <c r="AF614" s="32"/>
      <c r="AG614" s="32"/>
      <c r="AH614" s="32"/>
    </row>
    <row r="615" spans="1:34" ht="12.5">
      <c r="A615" s="32"/>
      <c r="B615" s="32"/>
      <c r="C615" s="32"/>
      <c r="D615" s="32"/>
      <c r="E615" s="32"/>
      <c r="F615" s="32"/>
      <c r="G615" s="32"/>
      <c r="H615" s="32"/>
      <c r="I615" s="32"/>
      <c r="J615" s="32"/>
      <c r="K615" s="32"/>
      <c r="L615" s="32"/>
      <c r="M615" s="32"/>
      <c r="N615" s="32"/>
      <c r="O615" s="32"/>
      <c r="P615" s="32"/>
      <c r="Q615" s="72"/>
      <c r="R615" s="72"/>
      <c r="S615" s="72"/>
      <c r="T615" s="72"/>
      <c r="U615" s="32"/>
      <c r="V615" s="32"/>
      <c r="W615" s="32"/>
      <c r="X615" s="32"/>
      <c r="Y615" s="32"/>
      <c r="Z615" s="32"/>
      <c r="AA615" s="32"/>
      <c r="AB615" s="32"/>
      <c r="AC615" s="32"/>
      <c r="AD615" s="32"/>
      <c r="AE615" s="32"/>
      <c r="AF615" s="32"/>
      <c r="AG615" s="32"/>
      <c r="AH615" s="32"/>
    </row>
    <row r="616" spans="1:34" ht="12.5">
      <c r="A616" s="32"/>
      <c r="B616" s="32"/>
      <c r="C616" s="32"/>
      <c r="D616" s="32"/>
      <c r="E616" s="32"/>
      <c r="F616" s="32"/>
      <c r="G616" s="32"/>
      <c r="H616" s="32"/>
      <c r="I616" s="32"/>
      <c r="J616" s="32"/>
      <c r="K616" s="32"/>
      <c r="L616" s="32"/>
      <c r="M616" s="32"/>
      <c r="N616" s="32"/>
      <c r="O616" s="32"/>
      <c r="P616" s="32"/>
      <c r="Q616" s="72"/>
      <c r="R616" s="72"/>
      <c r="S616" s="72"/>
      <c r="T616" s="72"/>
      <c r="U616" s="32"/>
      <c r="V616" s="32"/>
      <c r="W616" s="32"/>
      <c r="X616" s="32"/>
      <c r="Y616" s="32"/>
      <c r="Z616" s="32"/>
      <c r="AA616" s="32"/>
      <c r="AB616" s="32"/>
      <c r="AC616" s="32"/>
      <c r="AD616" s="32"/>
      <c r="AE616" s="32"/>
      <c r="AF616" s="32"/>
      <c r="AG616" s="32"/>
      <c r="AH616" s="32"/>
    </row>
    <row r="617" spans="1:34" ht="12.5">
      <c r="A617" s="32"/>
      <c r="B617" s="32"/>
      <c r="C617" s="32"/>
      <c r="D617" s="32"/>
      <c r="E617" s="32"/>
      <c r="F617" s="32"/>
      <c r="G617" s="32"/>
      <c r="H617" s="32"/>
      <c r="I617" s="32"/>
      <c r="J617" s="32"/>
      <c r="K617" s="32"/>
      <c r="L617" s="32"/>
      <c r="M617" s="32"/>
      <c r="N617" s="32"/>
      <c r="O617" s="32"/>
      <c r="P617" s="32"/>
      <c r="Q617" s="72"/>
      <c r="R617" s="72"/>
      <c r="S617" s="72"/>
      <c r="T617" s="72"/>
      <c r="U617" s="32"/>
      <c r="V617" s="32"/>
      <c r="W617" s="32"/>
      <c r="X617" s="32"/>
      <c r="Y617" s="32"/>
      <c r="Z617" s="32"/>
      <c r="AA617" s="32"/>
      <c r="AB617" s="32"/>
      <c r="AC617" s="32"/>
      <c r="AD617" s="32"/>
      <c r="AE617" s="32"/>
      <c r="AF617" s="32"/>
      <c r="AG617" s="32"/>
      <c r="AH617" s="32"/>
    </row>
    <row r="618" spans="1:34" ht="12.5">
      <c r="A618" s="32"/>
      <c r="B618" s="32"/>
      <c r="C618" s="32"/>
      <c r="D618" s="32"/>
      <c r="E618" s="32"/>
      <c r="F618" s="32"/>
      <c r="G618" s="32"/>
      <c r="H618" s="32"/>
      <c r="I618" s="32"/>
      <c r="J618" s="32"/>
      <c r="K618" s="32"/>
      <c r="L618" s="32"/>
      <c r="M618" s="32"/>
      <c r="N618" s="32"/>
      <c r="O618" s="32"/>
      <c r="P618" s="32"/>
      <c r="Q618" s="72"/>
      <c r="R618" s="72"/>
      <c r="S618" s="72"/>
      <c r="T618" s="72"/>
      <c r="U618" s="32"/>
      <c r="V618" s="32"/>
      <c r="W618" s="32"/>
      <c r="X618" s="32"/>
      <c r="Y618" s="32"/>
      <c r="Z618" s="32"/>
      <c r="AA618" s="32"/>
      <c r="AB618" s="32"/>
      <c r="AC618" s="32"/>
      <c r="AD618" s="32"/>
      <c r="AE618" s="32"/>
      <c r="AF618" s="32"/>
      <c r="AG618" s="32"/>
      <c r="AH618" s="32"/>
    </row>
    <row r="619" spans="1:34" ht="12.5">
      <c r="A619" s="32"/>
      <c r="B619" s="32"/>
      <c r="C619" s="32"/>
      <c r="D619" s="32"/>
      <c r="E619" s="32"/>
      <c r="F619" s="32"/>
      <c r="G619" s="32"/>
      <c r="H619" s="32"/>
      <c r="I619" s="32"/>
      <c r="J619" s="32"/>
      <c r="K619" s="32"/>
      <c r="L619" s="32"/>
      <c r="M619" s="32"/>
      <c r="N619" s="32"/>
      <c r="O619" s="32"/>
      <c r="P619" s="32"/>
      <c r="Q619" s="72"/>
      <c r="R619" s="72"/>
      <c r="S619" s="72"/>
      <c r="T619" s="72"/>
      <c r="U619" s="32"/>
      <c r="V619" s="32"/>
      <c r="W619" s="32"/>
      <c r="X619" s="32"/>
      <c r="Y619" s="32"/>
      <c r="Z619" s="32"/>
      <c r="AA619" s="32"/>
      <c r="AB619" s="32"/>
      <c r="AC619" s="32"/>
      <c r="AD619" s="32"/>
      <c r="AE619" s="32"/>
      <c r="AF619" s="32"/>
      <c r="AG619" s="32"/>
      <c r="AH619" s="32"/>
    </row>
    <row r="620" spans="1:34" ht="12.5">
      <c r="A620" s="32"/>
      <c r="B620" s="32"/>
      <c r="C620" s="32"/>
      <c r="D620" s="32"/>
      <c r="E620" s="32"/>
      <c r="F620" s="32"/>
      <c r="G620" s="32"/>
      <c r="H620" s="32"/>
      <c r="I620" s="32"/>
      <c r="J620" s="32"/>
      <c r="K620" s="32"/>
      <c r="L620" s="32"/>
      <c r="M620" s="32"/>
      <c r="N620" s="32"/>
      <c r="O620" s="32"/>
      <c r="P620" s="32"/>
      <c r="Q620" s="72"/>
      <c r="R620" s="72"/>
      <c r="S620" s="72"/>
      <c r="T620" s="72"/>
      <c r="U620" s="32"/>
      <c r="V620" s="32"/>
      <c r="W620" s="32"/>
      <c r="X620" s="32"/>
      <c r="Y620" s="32"/>
      <c r="Z620" s="32"/>
      <c r="AA620" s="32"/>
      <c r="AB620" s="32"/>
      <c r="AC620" s="32"/>
      <c r="AD620" s="32"/>
      <c r="AE620" s="32"/>
      <c r="AF620" s="32"/>
      <c r="AG620" s="32"/>
      <c r="AH620" s="32"/>
    </row>
    <row r="621" spans="1:34" ht="12.5">
      <c r="A621" s="32"/>
      <c r="B621" s="32"/>
      <c r="C621" s="32"/>
      <c r="D621" s="32"/>
      <c r="E621" s="32"/>
      <c r="F621" s="32"/>
      <c r="G621" s="32"/>
      <c r="H621" s="32"/>
      <c r="I621" s="32"/>
      <c r="J621" s="32"/>
      <c r="K621" s="32"/>
      <c r="L621" s="32"/>
      <c r="M621" s="32"/>
      <c r="N621" s="32"/>
      <c r="O621" s="32"/>
      <c r="P621" s="32"/>
      <c r="Q621" s="72"/>
      <c r="R621" s="72"/>
      <c r="S621" s="72"/>
      <c r="T621" s="72"/>
      <c r="U621" s="32"/>
      <c r="V621" s="32"/>
      <c r="W621" s="32"/>
      <c r="X621" s="32"/>
      <c r="Y621" s="32"/>
      <c r="Z621" s="32"/>
      <c r="AA621" s="32"/>
      <c r="AB621" s="32"/>
      <c r="AC621" s="32"/>
      <c r="AD621" s="32"/>
      <c r="AE621" s="32"/>
      <c r="AF621" s="32"/>
      <c r="AG621" s="32"/>
      <c r="AH621" s="32"/>
    </row>
    <row r="622" spans="1:34" ht="12.5">
      <c r="A622" s="32"/>
      <c r="B622" s="32"/>
      <c r="C622" s="32"/>
      <c r="D622" s="32"/>
      <c r="E622" s="32"/>
      <c r="F622" s="32"/>
      <c r="G622" s="32"/>
      <c r="H622" s="32"/>
      <c r="I622" s="32"/>
      <c r="J622" s="32"/>
      <c r="K622" s="32"/>
      <c r="L622" s="32"/>
      <c r="M622" s="32"/>
      <c r="N622" s="32"/>
      <c r="O622" s="32"/>
      <c r="P622" s="32"/>
      <c r="Q622" s="72"/>
      <c r="R622" s="72"/>
      <c r="S622" s="72"/>
      <c r="T622" s="72"/>
      <c r="U622" s="32"/>
      <c r="V622" s="32"/>
      <c r="W622" s="32"/>
      <c r="X622" s="32"/>
      <c r="Y622" s="32"/>
      <c r="Z622" s="32"/>
      <c r="AA622" s="32"/>
      <c r="AB622" s="32"/>
      <c r="AC622" s="32"/>
      <c r="AD622" s="32"/>
      <c r="AE622" s="32"/>
      <c r="AF622" s="32"/>
      <c r="AG622" s="32"/>
      <c r="AH622" s="32"/>
    </row>
    <row r="623" spans="1:34" ht="12.5">
      <c r="A623" s="32"/>
      <c r="B623" s="32"/>
      <c r="C623" s="32"/>
      <c r="D623" s="32"/>
      <c r="E623" s="32"/>
      <c r="F623" s="32"/>
      <c r="G623" s="32"/>
      <c r="H623" s="32"/>
      <c r="I623" s="32"/>
      <c r="J623" s="32"/>
      <c r="K623" s="32"/>
      <c r="L623" s="32"/>
      <c r="M623" s="32"/>
      <c r="N623" s="32"/>
      <c r="O623" s="32"/>
      <c r="P623" s="32"/>
      <c r="Q623" s="72"/>
      <c r="R623" s="72"/>
      <c r="S623" s="72"/>
      <c r="T623" s="72"/>
      <c r="U623" s="32"/>
      <c r="V623" s="32"/>
      <c r="W623" s="32"/>
      <c r="X623" s="32"/>
      <c r="Y623" s="32"/>
      <c r="Z623" s="32"/>
      <c r="AA623" s="32"/>
      <c r="AB623" s="32"/>
      <c r="AC623" s="32"/>
      <c r="AD623" s="32"/>
      <c r="AE623" s="32"/>
      <c r="AF623" s="32"/>
      <c r="AG623" s="32"/>
      <c r="AH623" s="32"/>
    </row>
    <row r="624" spans="1:34" ht="12.5">
      <c r="A624" s="32"/>
      <c r="B624" s="32"/>
      <c r="C624" s="32"/>
      <c r="D624" s="32"/>
      <c r="E624" s="32"/>
      <c r="F624" s="32"/>
      <c r="G624" s="32"/>
      <c r="H624" s="32"/>
      <c r="I624" s="32"/>
      <c r="J624" s="32"/>
      <c r="K624" s="32"/>
      <c r="L624" s="32"/>
      <c r="M624" s="32"/>
      <c r="N624" s="32"/>
      <c r="O624" s="32"/>
      <c r="P624" s="32"/>
      <c r="Q624" s="72"/>
      <c r="R624" s="72"/>
      <c r="S624" s="72"/>
      <c r="T624" s="72"/>
      <c r="U624" s="32"/>
      <c r="V624" s="32"/>
      <c r="W624" s="32"/>
      <c r="X624" s="32"/>
      <c r="Y624" s="32"/>
      <c r="Z624" s="32"/>
      <c r="AA624" s="32"/>
      <c r="AB624" s="32"/>
      <c r="AC624" s="32"/>
      <c r="AD624" s="32"/>
      <c r="AE624" s="32"/>
      <c r="AF624" s="32"/>
      <c r="AG624" s="32"/>
      <c r="AH624" s="32"/>
    </row>
    <row r="625" spans="1:34" ht="12.5">
      <c r="A625" s="32"/>
      <c r="B625" s="32"/>
      <c r="C625" s="32"/>
      <c r="D625" s="32"/>
      <c r="E625" s="32"/>
      <c r="F625" s="32"/>
      <c r="G625" s="32"/>
      <c r="H625" s="32"/>
      <c r="I625" s="32"/>
      <c r="J625" s="32"/>
      <c r="K625" s="32"/>
      <c r="L625" s="32"/>
      <c r="M625" s="32"/>
      <c r="N625" s="32"/>
      <c r="O625" s="32"/>
      <c r="P625" s="32"/>
      <c r="Q625" s="72"/>
      <c r="R625" s="72"/>
      <c r="S625" s="72"/>
      <c r="T625" s="72"/>
      <c r="U625" s="32"/>
      <c r="V625" s="32"/>
      <c r="W625" s="32"/>
      <c r="X625" s="32"/>
      <c r="Y625" s="32"/>
      <c r="Z625" s="32"/>
      <c r="AA625" s="32"/>
      <c r="AB625" s="32"/>
      <c r="AC625" s="32"/>
      <c r="AD625" s="32"/>
      <c r="AE625" s="32"/>
      <c r="AF625" s="32"/>
      <c r="AG625" s="32"/>
      <c r="AH625" s="32"/>
    </row>
    <row r="626" spans="1:34" ht="12.5">
      <c r="A626" s="32"/>
      <c r="B626" s="32"/>
      <c r="C626" s="32"/>
      <c r="D626" s="32"/>
      <c r="E626" s="32"/>
      <c r="F626" s="32"/>
      <c r="G626" s="32"/>
      <c r="H626" s="32"/>
      <c r="I626" s="32"/>
      <c r="J626" s="32"/>
      <c r="K626" s="32"/>
      <c r="L626" s="32"/>
      <c r="M626" s="32"/>
      <c r="N626" s="32"/>
      <c r="O626" s="32"/>
      <c r="P626" s="32"/>
      <c r="Q626" s="72"/>
      <c r="R626" s="72"/>
      <c r="S626" s="72"/>
      <c r="T626" s="72"/>
      <c r="U626" s="32"/>
      <c r="V626" s="32"/>
      <c r="W626" s="32"/>
      <c r="X626" s="32"/>
      <c r="Y626" s="32"/>
      <c r="Z626" s="32"/>
      <c r="AA626" s="32"/>
      <c r="AB626" s="32"/>
      <c r="AC626" s="32"/>
      <c r="AD626" s="32"/>
      <c r="AE626" s="32"/>
      <c r="AF626" s="32"/>
      <c r="AG626" s="32"/>
      <c r="AH626" s="32"/>
    </row>
    <row r="627" spans="1:34" ht="12.5">
      <c r="A627" s="32"/>
      <c r="B627" s="32"/>
      <c r="C627" s="32"/>
      <c r="D627" s="32"/>
      <c r="E627" s="32"/>
      <c r="F627" s="32"/>
      <c r="G627" s="32"/>
      <c r="H627" s="32"/>
      <c r="I627" s="32"/>
      <c r="J627" s="32"/>
      <c r="K627" s="32"/>
      <c r="L627" s="32"/>
      <c r="M627" s="32"/>
      <c r="N627" s="32"/>
      <c r="O627" s="32"/>
      <c r="P627" s="32"/>
      <c r="Q627" s="72"/>
      <c r="R627" s="72"/>
      <c r="S627" s="72"/>
      <c r="T627" s="72"/>
      <c r="U627" s="32"/>
      <c r="V627" s="32"/>
      <c r="W627" s="32"/>
      <c r="X627" s="32"/>
      <c r="Y627" s="32"/>
      <c r="Z627" s="32"/>
      <c r="AA627" s="32"/>
      <c r="AB627" s="32"/>
      <c r="AC627" s="32"/>
      <c r="AD627" s="32"/>
      <c r="AE627" s="32"/>
      <c r="AF627" s="32"/>
      <c r="AG627" s="32"/>
      <c r="AH627" s="32"/>
    </row>
    <row r="628" spans="1:34" ht="12.5">
      <c r="A628" s="32"/>
      <c r="B628" s="32"/>
      <c r="C628" s="32"/>
      <c r="D628" s="32"/>
      <c r="E628" s="32"/>
      <c r="F628" s="32"/>
      <c r="G628" s="32"/>
      <c r="H628" s="32"/>
      <c r="I628" s="32"/>
      <c r="J628" s="32"/>
      <c r="K628" s="32"/>
      <c r="L628" s="32"/>
      <c r="M628" s="32"/>
      <c r="N628" s="32"/>
      <c r="O628" s="32"/>
      <c r="P628" s="32"/>
      <c r="Q628" s="72"/>
      <c r="R628" s="72"/>
      <c r="S628" s="72"/>
      <c r="T628" s="72"/>
      <c r="U628" s="32"/>
      <c r="V628" s="32"/>
      <c r="W628" s="32"/>
      <c r="X628" s="32"/>
      <c r="Y628" s="32"/>
      <c r="Z628" s="32"/>
      <c r="AA628" s="32"/>
      <c r="AB628" s="32"/>
      <c r="AC628" s="32"/>
      <c r="AD628" s="32"/>
      <c r="AE628" s="32"/>
      <c r="AF628" s="32"/>
      <c r="AG628" s="32"/>
      <c r="AH628" s="32"/>
    </row>
    <row r="629" spans="1:34" ht="12.5">
      <c r="A629" s="32"/>
      <c r="B629" s="32"/>
      <c r="C629" s="32"/>
      <c r="D629" s="32"/>
      <c r="E629" s="32"/>
      <c r="F629" s="32"/>
      <c r="G629" s="32"/>
      <c r="H629" s="32"/>
      <c r="I629" s="32"/>
      <c r="J629" s="32"/>
      <c r="K629" s="32"/>
      <c r="L629" s="32"/>
      <c r="M629" s="32"/>
      <c r="N629" s="32"/>
      <c r="O629" s="32"/>
      <c r="P629" s="32"/>
      <c r="Q629" s="72"/>
      <c r="R629" s="72"/>
      <c r="S629" s="72"/>
      <c r="T629" s="72"/>
      <c r="U629" s="32"/>
      <c r="V629" s="32"/>
      <c r="W629" s="32"/>
      <c r="X629" s="32"/>
      <c r="Y629" s="32"/>
      <c r="Z629" s="32"/>
      <c r="AA629" s="32"/>
      <c r="AB629" s="32"/>
      <c r="AC629" s="32"/>
      <c r="AD629" s="32"/>
      <c r="AE629" s="32"/>
      <c r="AF629" s="32"/>
      <c r="AG629" s="32"/>
      <c r="AH629" s="32"/>
    </row>
    <row r="630" spans="1:34" ht="12.5">
      <c r="A630" s="32"/>
      <c r="B630" s="32"/>
      <c r="C630" s="32"/>
      <c r="D630" s="32"/>
      <c r="E630" s="32"/>
      <c r="F630" s="32"/>
      <c r="G630" s="32"/>
      <c r="H630" s="32"/>
      <c r="I630" s="32"/>
      <c r="J630" s="32"/>
      <c r="K630" s="32"/>
      <c r="L630" s="32"/>
      <c r="M630" s="32"/>
      <c r="N630" s="32"/>
      <c r="O630" s="32"/>
      <c r="P630" s="32"/>
      <c r="Q630" s="72"/>
      <c r="R630" s="72"/>
      <c r="S630" s="72"/>
      <c r="T630" s="72"/>
      <c r="U630" s="32"/>
      <c r="V630" s="32"/>
      <c r="W630" s="32"/>
      <c r="X630" s="32"/>
      <c r="Y630" s="32"/>
      <c r="Z630" s="32"/>
      <c r="AA630" s="32"/>
      <c r="AB630" s="32"/>
      <c r="AC630" s="32"/>
      <c r="AD630" s="32"/>
      <c r="AE630" s="32"/>
      <c r="AF630" s="32"/>
      <c r="AG630" s="32"/>
      <c r="AH630" s="32"/>
    </row>
    <row r="631" spans="1:34" ht="12.5">
      <c r="A631" s="32"/>
      <c r="B631" s="32"/>
      <c r="C631" s="32"/>
      <c r="D631" s="32"/>
      <c r="E631" s="32"/>
      <c r="F631" s="32"/>
      <c r="G631" s="32"/>
      <c r="H631" s="32"/>
      <c r="I631" s="32"/>
      <c r="J631" s="32"/>
      <c r="K631" s="32"/>
      <c r="L631" s="32"/>
      <c r="M631" s="32"/>
      <c r="N631" s="32"/>
      <c r="O631" s="32"/>
      <c r="P631" s="32"/>
      <c r="Q631" s="72"/>
      <c r="R631" s="72"/>
      <c r="S631" s="72"/>
      <c r="T631" s="72"/>
      <c r="U631" s="32"/>
      <c r="V631" s="32"/>
      <c r="W631" s="32"/>
      <c r="X631" s="32"/>
      <c r="Y631" s="32"/>
      <c r="Z631" s="32"/>
      <c r="AA631" s="32"/>
      <c r="AB631" s="32"/>
      <c r="AC631" s="32"/>
      <c r="AD631" s="32"/>
      <c r="AE631" s="32"/>
      <c r="AF631" s="32"/>
      <c r="AG631" s="32"/>
      <c r="AH631" s="32"/>
    </row>
    <row r="632" spans="1:34" ht="12.5">
      <c r="A632" s="32"/>
      <c r="B632" s="32"/>
      <c r="C632" s="32"/>
      <c r="D632" s="32"/>
      <c r="E632" s="32"/>
      <c r="F632" s="32"/>
      <c r="G632" s="32"/>
      <c r="H632" s="32"/>
      <c r="I632" s="32"/>
      <c r="J632" s="32"/>
      <c r="K632" s="32"/>
      <c r="L632" s="32"/>
      <c r="M632" s="32"/>
      <c r="N632" s="32"/>
      <c r="O632" s="32"/>
      <c r="P632" s="32"/>
      <c r="Q632" s="72"/>
      <c r="R632" s="72"/>
      <c r="S632" s="72"/>
      <c r="T632" s="72"/>
      <c r="U632" s="32"/>
      <c r="V632" s="32"/>
      <c r="W632" s="32"/>
      <c r="X632" s="32"/>
      <c r="Y632" s="32"/>
      <c r="Z632" s="32"/>
      <c r="AA632" s="32"/>
      <c r="AB632" s="32"/>
      <c r="AC632" s="32"/>
      <c r="AD632" s="32"/>
      <c r="AE632" s="32"/>
      <c r="AF632" s="32"/>
      <c r="AG632" s="32"/>
      <c r="AH632" s="32"/>
    </row>
    <row r="633" spans="1:34" ht="12.5">
      <c r="A633" s="32"/>
      <c r="B633" s="32"/>
      <c r="C633" s="32"/>
      <c r="D633" s="32"/>
      <c r="E633" s="32"/>
      <c r="F633" s="32"/>
      <c r="G633" s="32"/>
      <c r="H633" s="32"/>
      <c r="I633" s="32"/>
      <c r="J633" s="32"/>
      <c r="K633" s="32"/>
      <c r="L633" s="32"/>
      <c r="M633" s="32"/>
      <c r="N633" s="32"/>
      <c r="O633" s="32"/>
      <c r="P633" s="32"/>
      <c r="Q633" s="72"/>
      <c r="R633" s="72"/>
      <c r="S633" s="72"/>
      <c r="T633" s="72"/>
      <c r="U633" s="32"/>
      <c r="V633" s="32"/>
      <c r="W633" s="32"/>
      <c r="X633" s="32"/>
      <c r="Y633" s="32"/>
      <c r="Z633" s="32"/>
      <c r="AA633" s="32"/>
      <c r="AB633" s="32"/>
      <c r="AC633" s="32"/>
      <c r="AD633" s="32"/>
      <c r="AE633" s="32"/>
      <c r="AF633" s="32"/>
      <c r="AG633" s="32"/>
      <c r="AH633" s="32"/>
    </row>
    <row r="634" spans="1:34" ht="12.5">
      <c r="A634" s="32"/>
      <c r="B634" s="32"/>
      <c r="C634" s="32"/>
      <c r="D634" s="32"/>
      <c r="E634" s="32"/>
      <c r="F634" s="32"/>
      <c r="G634" s="32"/>
      <c r="H634" s="32"/>
      <c r="I634" s="32"/>
      <c r="J634" s="32"/>
      <c r="K634" s="32"/>
      <c r="L634" s="32"/>
      <c r="M634" s="32"/>
      <c r="N634" s="32"/>
      <c r="O634" s="32"/>
      <c r="P634" s="32"/>
      <c r="Q634" s="72"/>
      <c r="R634" s="72"/>
      <c r="S634" s="72"/>
      <c r="T634" s="72"/>
      <c r="U634" s="32"/>
      <c r="V634" s="32"/>
      <c r="W634" s="32"/>
      <c r="X634" s="32"/>
      <c r="Y634" s="32"/>
      <c r="Z634" s="32"/>
      <c r="AA634" s="32"/>
      <c r="AB634" s="32"/>
      <c r="AC634" s="32"/>
      <c r="AD634" s="32"/>
      <c r="AE634" s="32"/>
      <c r="AF634" s="32"/>
      <c r="AG634" s="32"/>
      <c r="AH634" s="32"/>
    </row>
    <row r="635" spans="1:34" ht="12.5">
      <c r="A635" s="32"/>
      <c r="B635" s="32"/>
      <c r="C635" s="32"/>
      <c r="D635" s="32"/>
      <c r="E635" s="32"/>
      <c r="F635" s="32"/>
      <c r="G635" s="32"/>
      <c r="H635" s="32"/>
      <c r="I635" s="32"/>
      <c r="J635" s="32"/>
      <c r="K635" s="32"/>
      <c r="L635" s="32"/>
      <c r="M635" s="32"/>
      <c r="N635" s="32"/>
      <c r="O635" s="32"/>
      <c r="P635" s="32"/>
      <c r="Q635" s="72"/>
      <c r="R635" s="72"/>
      <c r="S635" s="72"/>
      <c r="T635" s="72"/>
      <c r="U635" s="32"/>
      <c r="V635" s="32"/>
      <c r="W635" s="32"/>
      <c r="X635" s="32"/>
      <c r="Y635" s="32"/>
      <c r="Z635" s="32"/>
      <c r="AA635" s="32"/>
      <c r="AB635" s="32"/>
      <c r="AC635" s="32"/>
      <c r="AD635" s="32"/>
      <c r="AE635" s="32"/>
      <c r="AF635" s="32"/>
      <c r="AG635" s="32"/>
      <c r="AH635" s="32"/>
    </row>
    <row r="636" spans="1:34" ht="12.5">
      <c r="A636" s="32"/>
      <c r="B636" s="32"/>
      <c r="C636" s="32"/>
      <c r="D636" s="32"/>
      <c r="E636" s="32"/>
      <c r="F636" s="32"/>
      <c r="G636" s="32"/>
      <c r="H636" s="32"/>
      <c r="I636" s="32"/>
      <c r="J636" s="32"/>
      <c r="K636" s="32"/>
      <c r="L636" s="32"/>
      <c r="M636" s="32"/>
      <c r="N636" s="32"/>
      <c r="O636" s="32"/>
      <c r="P636" s="32"/>
      <c r="Q636" s="72"/>
      <c r="R636" s="72"/>
      <c r="S636" s="72"/>
      <c r="T636" s="72"/>
      <c r="U636" s="32"/>
      <c r="V636" s="32"/>
      <c r="W636" s="32"/>
      <c r="X636" s="32"/>
      <c r="Y636" s="32"/>
      <c r="Z636" s="32"/>
      <c r="AA636" s="32"/>
      <c r="AB636" s="32"/>
      <c r="AC636" s="32"/>
      <c r="AD636" s="32"/>
      <c r="AE636" s="32"/>
      <c r="AF636" s="32"/>
      <c r="AG636" s="32"/>
      <c r="AH636" s="32"/>
    </row>
    <row r="637" spans="1:34" ht="12.5">
      <c r="A637" s="32"/>
      <c r="B637" s="32"/>
      <c r="C637" s="32"/>
      <c r="D637" s="32"/>
      <c r="E637" s="32"/>
      <c r="F637" s="32"/>
      <c r="G637" s="32"/>
      <c r="H637" s="32"/>
      <c r="I637" s="32"/>
      <c r="J637" s="32"/>
      <c r="K637" s="32"/>
      <c r="L637" s="32"/>
      <c r="M637" s="32"/>
      <c r="N637" s="32"/>
      <c r="O637" s="32"/>
      <c r="P637" s="32"/>
      <c r="Q637" s="72"/>
      <c r="R637" s="72"/>
      <c r="S637" s="72"/>
      <c r="T637" s="72"/>
      <c r="U637" s="32"/>
      <c r="V637" s="32"/>
      <c r="W637" s="32"/>
      <c r="X637" s="32"/>
      <c r="Y637" s="32"/>
      <c r="Z637" s="32"/>
      <c r="AA637" s="32"/>
      <c r="AB637" s="32"/>
      <c r="AC637" s="32"/>
      <c r="AD637" s="32"/>
      <c r="AE637" s="32"/>
      <c r="AF637" s="32"/>
      <c r="AG637" s="32"/>
      <c r="AH637" s="32"/>
    </row>
    <row r="638" spans="1:34" ht="12.5">
      <c r="A638" s="32"/>
      <c r="B638" s="32"/>
      <c r="C638" s="32"/>
      <c r="D638" s="32"/>
      <c r="E638" s="32"/>
      <c r="F638" s="32"/>
      <c r="G638" s="32"/>
      <c r="H638" s="32"/>
      <c r="I638" s="32"/>
      <c r="J638" s="32"/>
      <c r="K638" s="32"/>
      <c r="L638" s="32"/>
      <c r="M638" s="32"/>
      <c r="N638" s="32"/>
      <c r="O638" s="32"/>
      <c r="P638" s="32"/>
      <c r="Q638" s="72"/>
      <c r="R638" s="72"/>
      <c r="S638" s="72"/>
      <c r="T638" s="72"/>
      <c r="U638" s="32"/>
      <c r="V638" s="32"/>
      <c r="W638" s="32"/>
      <c r="X638" s="32"/>
      <c r="Y638" s="32"/>
      <c r="Z638" s="32"/>
      <c r="AA638" s="32"/>
      <c r="AB638" s="32"/>
      <c r="AC638" s="32"/>
      <c r="AD638" s="32"/>
      <c r="AE638" s="32"/>
      <c r="AF638" s="32"/>
      <c r="AG638" s="32"/>
      <c r="AH638" s="32"/>
    </row>
    <row r="639" spans="1:34" ht="12.5">
      <c r="A639" s="32"/>
      <c r="B639" s="32"/>
      <c r="C639" s="32"/>
      <c r="D639" s="32"/>
      <c r="E639" s="32"/>
      <c r="F639" s="32"/>
      <c r="G639" s="32"/>
      <c r="H639" s="32"/>
      <c r="I639" s="32"/>
      <c r="J639" s="32"/>
      <c r="K639" s="32"/>
      <c r="L639" s="32"/>
      <c r="M639" s="32"/>
      <c r="N639" s="32"/>
      <c r="O639" s="32"/>
      <c r="P639" s="32"/>
      <c r="Q639" s="72"/>
      <c r="R639" s="72"/>
      <c r="S639" s="72"/>
      <c r="T639" s="72"/>
      <c r="U639" s="32"/>
      <c r="V639" s="32"/>
      <c r="W639" s="32"/>
      <c r="X639" s="32"/>
      <c r="Y639" s="32"/>
      <c r="Z639" s="32"/>
      <c r="AA639" s="32"/>
      <c r="AB639" s="32"/>
      <c r="AC639" s="32"/>
      <c r="AD639" s="32"/>
      <c r="AE639" s="32"/>
      <c r="AF639" s="32"/>
      <c r="AG639" s="32"/>
      <c r="AH639" s="32"/>
    </row>
    <row r="640" spans="1:34" ht="12.5">
      <c r="A640" s="32"/>
      <c r="B640" s="32"/>
      <c r="C640" s="32"/>
      <c r="D640" s="32"/>
      <c r="E640" s="32"/>
      <c r="F640" s="32"/>
      <c r="G640" s="32"/>
      <c r="H640" s="32"/>
      <c r="I640" s="32"/>
      <c r="J640" s="32"/>
      <c r="K640" s="32"/>
      <c r="L640" s="32"/>
      <c r="M640" s="32"/>
      <c r="N640" s="32"/>
      <c r="O640" s="32"/>
      <c r="P640" s="32"/>
      <c r="Q640" s="72"/>
      <c r="R640" s="72"/>
      <c r="S640" s="72"/>
      <c r="T640" s="72"/>
      <c r="U640" s="32"/>
      <c r="V640" s="32"/>
      <c r="W640" s="32"/>
      <c r="X640" s="32"/>
      <c r="Y640" s="32"/>
      <c r="Z640" s="32"/>
      <c r="AA640" s="32"/>
      <c r="AB640" s="32"/>
      <c r="AC640" s="32"/>
      <c r="AD640" s="32"/>
      <c r="AE640" s="32"/>
      <c r="AF640" s="32"/>
      <c r="AG640" s="32"/>
      <c r="AH640" s="32"/>
    </row>
    <row r="641" spans="1:34" ht="12.5">
      <c r="A641" s="32"/>
      <c r="B641" s="32"/>
      <c r="C641" s="32"/>
      <c r="D641" s="32"/>
      <c r="E641" s="32"/>
      <c r="F641" s="32"/>
      <c r="G641" s="32"/>
      <c r="H641" s="32"/>
      <c r="I641" s="32"/>
      <c r="J641" s="32"/>
      <c r="K641" s="32"/>
      <c r="L641" s="32"/>
      <c r="M641" s="32"/>
      <c r="N641" s="32"/>
      <c r="O641" s="32"/>
      <c r="P641" s="32"/>
      <c r="Q641" s="72"/>
      <c r="R641" s="72"/>
      <c r="S641" s="72"/>
      <c r="T641" s="72"/>
      <c r="U641" s="32"/>
      <c r="V641" s="32"/>
      <c r="W641" s="32"/>
      <c r="X641" s="32"/>
      <c r="Y641" s="32"/>
      <c r="Z641" s="32"/>
      <c r="AA641" s="32"/>
      <c r="AB641" s="32"/>
      <c r="AC641" s="32"/>
      <c r="AD641" s="32"/>
      <c r="AE641" s="32"/>
      <c r="AF641" s="32"/>
      <c r="AG641" s="32"/>
      <c r="AH641" s="32"/>
    </row>
    <row r="642" spans="1:34" ht="12.5">
      <c r="A642" s="32"/>
      <c r="B642" s="32"/>
      <c r="C642" s="32"/>
      <c r="D642" s="32"/>
      <c r="E642" s="32"/>
      <c r="F642" s="32"/>
      <c r="G642" s="32"/>
      <c r="H642" s="32"/>
      <c r="I642" s="32"/>
      <c r="J642" s="32"/>
      <c r="K642" s="32"/>
      <c r="L642" s="32"/>
      <c r="M642" s="32"/>
      <c r="N642" s="32"/>
      <c r="O642" s="32"/>
      <c r="P642" s="32"/>
      <c r="Q642" s="72"/>
      <c r="R642" s="72"/>
      <c r="S642" s="72"/>
      <c r="T642" s="72"/>
      <c r="U642" s="32"/>
      <c r="V642" s="32"/>
      <c r="W642" s="32"/>
      <c r="X642" s="32"/>
      <c r="Y642" s="32"/>
      <c r="Z642" s="32"/>
      <c r="AA642" s="32"/>
      <c r="AB642" s="32"/>
      <c r="AC642" s="32"/>
      <c r="AD642" s="32"/>
      <c r="AE642" s="32"/>
      <c r="AF642" s="32"/>
      <c r="AG642" s="32"/>
      <c r="AH642" s="32"/>
    </row>
    <row r="643" spans="1:34" ht="12.5">
      <c r="A643" s="32"/>
      <c r="B643" s="32"/>
      <c r="C643" s="32"/>
      <c r="D643" s="32"/>
      <c r="E643" s="32"/>
      <c r="F643" s="32"/>
      <c r="G643" s="32"/>
      <c r="H643" s="32"/>
      <c r="I643" s="32"/>
      <c r="J643" s="32"/>
      <c r="K643" s="32"/>
      <c r="L643" s="32"/>
      <c r="M643" s="32"/>
      <c r="N643" s="32"/>
      <c r="O643" s="32"/>
      <c r="P643" s="32"/>
      <c r="Q643" s="72"/>
      <c r="R643" s="72"/>
      <c r="S643" s="72"/>
      <c r="T643" s="72"/>
      <c r="U643" s="32"/>
      <c r="V643" s="32"/>
      <c r="W643" s="32"/>
      <c r="X643" s="32"/>
      <c r="Y643" s="32"/>
      <c r="Z643" s="32"/>
      <c r="AA643" s="32"/>
      <c r="AB643" s="32"/>
      <c r="AC643" s="32"/>
      <c r="AD643" s="32"/>
      <c r="AE643" s="32"/>
      <c r="AF643" s="32"/>
      <c r="AG643" s="32"/>
      <c r="AH643" s="32"/>
    </row>
    <row r="644" spans="1:34" ht="12.5">
      <c r="A644" s="32"/>
      <c r="B644" s="32"/>
      <c r="C644" s="32"/>
      <c r="D644" s="32"/>
      <c r="E644" s="32"/>
      <c r="F644" s="32"/>
      <c r="G644" s="32"/>
      <c r="H644" s="32"/>
      <c r="I644" s="32"/>
      <c r="J644" s="32"/>
      <c r="K644" s="32"/>
      <c r="L644" s="32"/>
      <c r="M644" s="32"/>
      <c r="N644" s="32"/>
      <c r="O644" s="32"/>
      <c r="P644" s="32"/>
      <c r="Q644" s="72"/>
      <c r="R644" s="72"/>
      <c r="S644" s="72"/>
      <c r="T644" s="72"/>
      <c r="U644" s="32"/>
      <c r="V644" s="32"/>
      <c r="W644" s="32"/>
      <c r="X644" s="32"/>
      <c r="Y644" s="32"/>
      <c r="Z644" s="32"/>
      <c r="AA644" s="32"/>
      <c r="AB644" s="32"/>
      <c r="AC644" s="32"/>
      <c r="AD644" s="32"/>
      <c r="AE644" s="32"/>
      <c r="AF644" s="32"/>
      <c r="AG644" s="32"/>
      <c r="AH644" s="32"/>
    </row>
    <row r="645" spans="1:34" ht="12.5">
      <c r="A645" s="32"/>
      <c r="B645" s="32"/>
      <c r="C645" s="32"/>
      <c r="D645" s="32"/>
      <c r="E645" s="32"/>
      <c r="F645" s="32"/>
      <c r="G645" s="32"/>
      <c r="H645" s="32"/>
      <c r="I645" s="32"/>
      <c r="J645" s="32"/>
      <c r="K645" s="32"/>
      <c r="L645" s="32"/>
      <c r="M645" s="32"/>
      <c r="N645" s="32"/>
      <c r="O645" s="32"/>
      <c r="P645" s="32"/>
      <c r="Q645" s="72"/>
      <c r="R645" s="72"/>
      <c r="S645" s="72"/>
      <c r="T645" s="72"/>
      <c r="U645" s="32"/>
      <c r="V645" s="32"/>
      <c r="W645" s="32"/>
      <c r="X645" s="32"/>
      <c r="Y645" s="32"/>
      <c r="Z645" s="32"/>
      <c r="AA645" s="32"/>
      <c r="AB645" s="32"/>
      <c r="AC645" s="32"/>
      <c r="AD645" s="32"/>
      <c r="AE645" s="32"/>
      <c r="AF645" s="32"/>
      <c r="AG645" s="32"/>
      <c r="AH645" s="32"/>
    </row>
    <row r="646" spans="1:34" ht="12.5">
      <c r="A646" s="32"/>
      <c r="B646" s="32"/>
      <c r="C646" s="32"/>
      <c r="D646" s="32"/>
      <c r="E646" s="32"/>
      <c r="F646" s="32"/>
      <c r="G646" s="32"/>
      <c r="H646" s="32"/>
      <c r="I646" s="32"/>
      <c r="J646" s="32"/>
      <c r="K646" s="32"/>
      <c r="L646" s="32"/>
      <c r="M646" s="32"/>
      <c r="N646" s="32"/>
      <c r="O646" s="32"/>
      <c r="P646" s="32"/>
      <c r="Q646" s="72"/>
      <c r="R646" s="72"/>
      <c r="S646" s="72"/>
      <c r="T646" s="72"/>
      <c r="U646" s="32"/>
      <c r="V646" s="32"/>
      <c r="W646" s="32"/>
      <c r="X646" s="32"/>
      <c r="Y646" s="32"/>
      <c r="Z646" s="32"/>
      <c r="AA646" s="32"/>
      <c r="AB646" s="32"/>
      <c r="AC646" s="32"/>
      <c r="AD646" s="32"/>
      <c r="AE646" s="32"/>
      <c r="AF646" s="32"/>
      <c r="AG646" s="32"/>
      <c r="AH646" s="32"/>
    </row>
    <row r="647" spans="1:34" ht="12.5">
      <c r="A647" s="32"/>
      <c r="B647" s="32"/>
      <c r="C647" s="32"/>
      <c r="D647" s="32"/>
      <c r="E647" s="32"/>
      <c r="F647" s="32"/>
      <c r="G647" s="32"/>
      <c r="H647" s="32"/>
      <c r="I647" s="32"/>
      <c r="J647" s="32"/>
      <c r="K647" s="32"/>
      <c r="L647" s="32"/>
      <c r="M647" s="32"/>
      <c r="N647" s="32"/>
      <c r="O647" s="32"/>
      <c r="P647" s="32"/>
      <c r="Q647" s="72"/>
      <c r="R647" s="72"/>
      <c r="S647" s="72"/>
      <c r="T647" s="72"/>
      <c r="U647" s="32"/>
      <c r="V647" s="32"/>
      <c r="W647" s="32"/>
      <c r="X647" s="32"/>
      <c r="Y647" s="32"/>
      <c r="Z647" s="32"/>
      <c r="AA647" s="32"/>
      <c r="AB647" s="32"/>
      <c r="AC647" s="32"/>
      <c r="AD647" s="32"/>
      <c r="AE647" s="32"/>
      <c r="AF647" s="32"/>
      <c r="AG647" s="32"/>
      <c r="AH647" s="32"/>
    </row>
    <row r="648" spans="1:34" ht="12.5">
      <c r="A648" s="32"/>
      <c r="B648" s="32"/>
      <c r="C648" s="32"/>
      <c r="D648" s="32"/>
      <c r="E648" s="32"/>
      <c r="F648" s="32"/>
      <c r="G648" s="32"/>
      <c r="H648" s="32"/>
      <c r="I648" s="32"/>
      <c r="J648" s="32"/>
      <c r="K648" s="32"/>
      <c r="L648" s="32"/>
      <c r="M648" s="32"/>
      <c r="N648" s="32"/>
      <c r="O648" s="32"/>
      <c r="P648" s="32"/>
      <c r="Q648" s="72"/>
      <c r="R648" s="72"/>
      <c r="S648" s="72"/>
      <c r="T648" s="72"/>
      <c r="U648" s="32"/>
      <c r="V648" s="32"/>
      <c r="W648" s="32"/>
      <c r="X648" s="32"/>
      <c r="Y648" s="32"/>
      <c r="Z648" s="32"/>
      <c r="AA648" s="32"/>
      <c r="AB648" s="32"/>
      <c r="AC648" s="32"/>
      <c r="AD648" s="32"/>
      <c r="AE648" s="32"/>
      <c r="AF648" s="32"/>
      <c r="AG648" s="32"/>
      <c r="AH648" s="32"/>
    </row>
    <row r="649" spans="1:34" ht="12.5">
      <c r="A649" s="32"/>
      <c r="B649" s="32"/>
      <c r="C649" s="32"/>
      <c r="D649" s="32"/>
      <c r="E649" s="32"/>
      <c r="F649" s="32"/>
      <c r="G649" s="32"/>
      <c r="H649" s="32"/>
      <c r="I649" s="32"/>
      <c r="J649" s="32"/>
      <c r="K649" s="32"/>
      <c r="L649" s="32"/>
      <c r="M649" s="32"/>
      <c r="N649" s="32"/>
      <c r="O649" s="32"/>
      <c r="P649" s="32"/>
      <c r="Q649" s="72"/>
      <c r="R649" s="72"/>
      <c r="S649" s="72"/>
      <c r="T649" s="72"/>
      <c r="U649" s="32"/>
      <c r="V649" s="32"/>
      <c r="W649" s="32"/>
      <c r="X649" s="32"/>
      <c r="Y649" s="32"/>
      <c r="Z649" s="32"/>
      <c r="AA649" s="32"/>
      <c r="AB649" s="32"/>
      <c r="AC649" s="32"/>
      <c r="AD649" s="32"/>
      <c r="AE649" s="32"/>
      <c r="AF649" s="32"/>
      <c r="AG649" s="32"/>
      <c r="AH649" s="32"/>
    </row>
    <row r="650" spans="1:34" ht="12.5">
      <c r="A650" s="32"/>
      <c r="B650" s="32"/>
      <c r="C650" s="32"/>
      <c r="D650" s="32"/>
      <c r="E650" s="32"/>
      <c r="F650" s="32"/>
      <c r="G650" s="32"/>
      <c r="H650" s="32"/>
      <c r="I650" s="32"/>
      <c r="J650" s="32"/>
      <c r="K650" s="32"/>
      <c r="L650" s="32"/>
      <c r="M650" s="32"/>
      <c r="N650" s="32"/>
      <c r="O650" s="32"/>
      <c r="P650" s="32"/>
      <c r="Q650" s="72"/>
      <c r="R650" s="72"/>
      <c r="S650" s="72"/>
      <c r="T650" s="72"/>
      <c r="U650" s="32"/>
      <c r="V650" s="32"/>
      <c r="W650" s="32"/>
      <c r="X650" s="32"/>
      <c r="Y650" s="32"/>
      <c r="Z650" s="32"/>
      <c r="AA650" s="32"/>
      <c r="AB650" s="32"/>
      <c r="AC650" s="32"/>
      <c r="AD650" s="32"/>
      <c r="AE650" s="32"/>
      <c r="AF650" s="32"/>
      <c r="AG650" s="32"/>
      <c r="AH650" s="32"/>
    </row>
    <row r="651" spans="1:34" ht="12.5">
      <c r="A651" s="32"/>
      <c r="B651" s="32"/>
      <c r="C651" s="32"/>
      <c r="D651" s="32"/>
      <c r="E651" s="32"/>
      <c r="F651" s="32"/>
      <c r="G651" s="32"/>
      <c r="H651" s="32"/>
      <c r="I651" s="32"/>
      <c r="J651" s="32"/>
      <c r="K651" s="32"/>
      <c r="L651" s="32"/>
      <c r="M651" s="32"/>
      <c r="N651" s="32"/>
      <c r="O651" s="32"/>
      <c r="P651" s="32"/>
      <c r="Q651" s="72"/>
      <c r="R651" s="72"/>
      <c r="S651" s="72"/>
      <c r="T651" s="72"/>
      <c r="U651" s="32"/>
      <c r="V651" s="32"/>
      <c r="W651" s="32"/>
      <c r="X651" s="32"/>
      <c r="Y651" s="32"/>
      <c r="Z651" s="32"/>
      <c r="AA651" s="32"/>
      <c r="AB651" s="32"/>
      <c r="AC651" s="32"/>
      <c r="AD651" s="32"/>
      <c r="AE651" s="32"/>
      <c r="AF651" s="32"/>
      <c r="AG651" s="32"/>
      <c r="AH651" s="32"/>
    </row>
    <row r="652" spans="1:34" ht="12.5">
      <c r="A652" s="32"/>
      <c r="B652" s="32"/>
      <c r="C652" s="32"/>
      <c r="D652" s="32"/>
      <c r="E652" s="32"/>
      <c r="F652" s="32"/>
      <c r="G652" s="32"/>
      <c r="H652" s="32"/>
      <c r="I652" s="32"/>
      <c r="J652" s="32"/>
      <c r="K652" s="32"/>
      <c r="L652" s="32"/>
      <c r="M652" s="32"/>
      <c r="N652" s="32"/>
      <c r="O652" s="32"/>
      <c r="P652" s="32"/>
      <c r="Q652" s="72"/>
      <c r="R652" s="72"/>
      <c r="S652" s="72"/>
      <c r="T652" s="72"/>
      <c r="U652" s="32"/>
      <c r="V652" s="32"/>
      <c r="W652" s="32"/>
      <c r="X652" s="32"/>
      <c r="Y652" s="32"/>
      <c r="Z652" s="32"/>
      <c r="AA652" s="32"/>
      <c r="AB652" s="32"/>
      <c r="AC652" s="32"/>
      <c r="AD652" s="32"/>
      <c r="AE652" s="32"/>
      <c r="AF652" s="32"/>
      <c r="AG652" s="32"/>
      <c r="AH652" s="32"/>
    </row>
    <row r="653" spans="1:34" ht="12.5">
      <c r="A653" s="32"/>
      <c r="B653" s="32"/>
      <c r="C653" s="32"/>
      <c r="D653" s="32"/>
      <c r="E653" s="32"/>
      <c r="F653" s="32"/>
      <c r="G653" s="32"/>
      <c r="H653" s="32"/>
      <c r="I653" s="32"/>
      <c r="J653" s="32"/>
      <c r="K653" s="32"/>
      <c r="L653" s="32"/>
      <c r="M653" s="32"/>
      <c r="N653" s="32"/>
      <c r="O653" s="32"/>
      <c r="P653" s="32"/>
      <c r="Q653" s="72"/>
      <c r="R653" s="72"/>
      <c r="S653" s="72"/>
      <c r="T653" s="72"/>
      <c r="U653" s="32"/>
      <c r="V653" s="32"/>
      <c r="W653" s="32"/>
      <c r="X653" s="32"/>
      <c r="Y653" s="32"/>
      <c r="Z653" s="32"/>
      <c r="AA653" s="32"/>
      <c r="AB653" s="32"/>
      <c r="AC653" s="32"/>
      <c r="AD653" s="32"/>
      <c r="AE653" s="32"/>
      <c r="AF653" s="32"/>
      <c r="AG653" s="32"/>
      <c r="AH653" s="32"/>
    </row>
    <row r="654" spans="1:34" ht="12.5">
      <c r="A654" s="32"/>
      <c r="B654" s="32"/>
      <c r="C654" s="32"/>
      <c r="D654" s="32"/>
      <c r="E654" s="32"/>
      <c r="F654" s="32"/>
      <c r="G654" s="32"/>
      <c r="H654" s="32"/>
      <c r="I654" s="32"/>
      <c r="J654" s="32"/>
      <c r="K654" s="32"/>
      <c r="L654" s="32"/>
      <c r="M654" s="32"/>
      <c r="N654" s="32"/>
      <c r="O654" s="32"/>
      <c r="P654" s="32"/>
      <c r="Q654" s="72"/>
      <c r="R654" s="72"/>
      <c r="S654" s="72"/>
      <c r="T654" s="72"/>
      <c r="U654" s="32"/>
      <c r="V654" s="32"/>
      <c r="W654" s="32"/>
      <c r="X654" s="32"/>
      <c r="Y654" s="32"/>
      <c r="Z654" s="32"/>
      <c r="AA654" s="32"/>
      <c r="AB654" s="32"/>
      <c r="AC654" s="32"/>
      <c r="AD654" s="32"/>
      <c r="AE654" s="32"/>
      <c r="AF654" s="32"/>
      <c r="AG654" s="32"/>
      <c r="AH654" s="32"/>
    </row>
    <row r="655" spans="1:34" ht="12.5">
      <c r="A655" s="32"/>
      <c r="B655" s="32"/>
      <c r="C655" s="32"/>
      <c r="D655" s="32"/>
      <c r="E655" s="32"/>
      <c r="F655" s="32"/>
      <c r="G655" s="32"/>
      <c r="H655" s="32"/>
      <c r="I655" s="32"/>
      <c r="J655" s="32"/>
      <c r="K655" s="32"/>
      <c r="L655" s="32"/>
      <c r="M655" s="32"/>
      <c r="N655" s="32"/>
      <c r="O655" s="32"/>
      <c r="P655" s="32"/>
      <c r="Q655" s="72"/>
      <c r="R655" s="72"/>
      <c r="S655" s="72"/>
      <c r="T655" s="72"/>
      <c r="U655" s="32"/>
      <c r="V655" s="32"/>
      <c r="W655" s="32"/>
      <c r="X655" s="32"/>
      <c r="Y655" s="32"/>
      <c r="Z655" s="32"/>
      <c r="AA655" s="32"/>
      <c r="AB655" s="32"/>
      <c r="AC655" s="32"/>
      <c r="AD655" s="32"/>
      <c r="AE655" s="32"/>
      <c r="AF655" s="32"/>
      <c r="AG655" s="32"/>
      <c r="AH655" s="32"/>
    </row>
    <row r="656" spans="1:34" ht="12.5">
      <c r="A656" s="32"/>
      <c r="B656" s="32"/>
      <c r="C656" s="32"/>
      <c r="D656" s="32"/>
      <c r="E656" s="32"/>
      <c r="F656" s="32"/>
      <c r="G656" s="32"/>
      <c r="H656" s="32"/>
      <c r="I656" s="32"/>
      <c r="J656" s="32"/>
      <c r="K656" s="32"/>
      <c r="L656" s="32"/>
      <c r="M656" s="32"/>
      <c r="N656" s="32"/>
      <c r="O656" s="32"/>
      <c r="P656" s="32"/>
      <c r="Q656" s="72"/>
      <c r="R656" s="72"/>
      <c r="S656" s="72"/>
      <c r="T656" s="72"/>
      <c r="U656" s="32"/>
      <c r="V656" s="32"/>
      <c r="W656" s="32"/>
      <c r="X656" s="32"/>
      <c r="Y656" s="32"/>
      <c r="Z656" s="32"/>
      <c r="AA656" s="32"/>
      <c r="AB656" s="32"/>
      <c r="AC656" s="32"/>
      <c r="AD656" s="32"/>
      <c r="AE656" s="32"/>
      <c r="AF656" s="32"/>
      <c r="AG656" s="32"/>
      <c r="AH656" s="32"/>
    </row>
    <row r="657" spans="1:34" ht="12.5">
      <c r="A657" s="32"/>
      <c r="B657" s="32"/>
      <c r="C657" s="32"/>
      <c r="D657" s="32"/>
      <c r="E657" s="32"/>
      <c r="F657" s="32"/>
      <c r="G657" s="32"/>
      <c r="H657" s="32"/>
      <c r="I657" s="32"/>
      <c r="J657" s="32"/>
      <c r="K657" s="32"/>
      <c r="L657" s="32"/>
      <c r="M657" s="32"/>
      <c r="N657" s="32"/>
      <c r="O657" s="32"/>
      <c r="P657" s="32"/>
      <c r="Q657" s="72"/>
      <c r="R657" s="72"/>
      <c r="S657" s="72"/>
      <c r="T657" s="72"/>
      <c r="U657" s="32"/>
      <c r="V657" s="32"/>
      <c r="W657" s="32"/>
      <c r="X657" s="32"/>
      <c r="Y657" s="32"/>
      <c r="Z657" s="32"/>
      <c r="AA657" s="32"/>
      <c r="AB657" s="32"/>
      <c r="AC657" s="32"/>
      <c r="AD657" s="32"/>
      <c r="AE657" s="32"/>
      <c r="AF657" s="32"/>
      <c r="AG657" s="32"/>
      <c r="AH657" s="32"/>
    </row>
    <row r="658" spans="1:34" ht="12.5">
      <c r="A658" s="32"/>
      <c r="B658" s="32"/>
      <c r="C658" s="32"/>
      <c r="D658" s="32"/>
      <c r="E658" s="32"/>
      <c r="F658" s="32"/>
      <c r="G658" s="32"/>
      <c r="H658" s="32"/>
      <c r="I658" s="32"/>
      <c r="J658" s="32"/>
      <c r="K658" s="32"/>
      <c r="L658" s="32"/>
      <c r="M658" s="32"/>
      <c r="N658" s="32"/>
      <c r="O658" s="32"/>
      <c r="P658" s="32"/>
      <c r="Q658" s="72"/>
      <c r="R658" s="72"/>
      <c r="S658" s="72"/>
      <c r="T658" s="72"/>
      <c r="U658" s="32"/>
      <c r="V658" s="32"/>
      <c r="W658" s="32"/>
      <c r="X658" s="32"/>
      <c r="Y658" s="32"/>
      <c r="Z658" s="32"/>
      <c r="AA658" s="32"/>
      <c r="AB658" s="32"/>
      <c r="AC658" s="32"/>
      <c r="AD658" s="32"/>
      <c r="AE658" s="32"/>
      <c r="AF658" s="32"/>
      <c r="AG658" s="32"/>
      <c r="AH658" s="32"/>
    </row>
    <row r="659" spans="1:34" ht="12.5">
      <c r="A659" s="32"/>
      <c r="B659" s="32"/>
      <c r="C659" s="32"/>
      <c r="D659" s="32"/>
      <c r="E659" s="32"/>
      <c r="F659" s="32"/>
      <c r="G659" s="32"/>
      <c r="H659" s="32"/>
      <c r="I659" s="32"/>
      <c r="J659" s="32"/>
      <c r="K659" s="32"/>
      <c r="L659" s="32"/>
      <c r="M659" s="32"/>
      <c r="N659" s="32"/>
      <c r="O659" s="32"/>
      <c r="P659" s="32"/>
      <c r="Q659" s="72"/>
      <c r="R659" s="72"/>
      <c r="S659" s="72"/>
      <c r="T659" s="72"/>
      <c r="U659" s="32"/>
      <c r="V659" s="32"/>
      <c r="W659" s="32"/>
      <c r="X659" s="32"/>
      <c r="Y659" s="32"/>
      <c r="Z659" s="32"/>
      <c r="AA659" s="32"/>
      <c r="AB659" s="32"/>
      <c r="AC659" s="32"/>
      <c r="AD659" s="32"/>
      <c r="AE659" s="32"/>
      <c r="AF659" s="32"/>
      <c r="AG659" s="32"/>
      <c r="AH659" s="32"/>
    </row>
    <row r="660" spans="1:34" ht="12.5">
      <c r="A660" s="32"/>
      <c r="B660" s="32"/>
      <c r="C660" s="32"/>
      <c r="D660" s="32"/>
      <c r="E660" s="32"/>
      <c r="F660" s="32"/>
      <c r="G660" s="32"/>
      <c r="H660" s="32"/>
      <c r="I660" s="32"/>
      <c r="J660" s="32"/>
      <c r="K660" s="32"/>
      <c r="L660" s="32"/>
      <c r="M660" s="32"/>
      <c r="N660" s="32"/>
      <c r="O660" s="32"/>
      <c r="P660" s="32"/>
      <c r="Q660" s="72"/>
      <c r="R660" s="72"/>
      <c r="S660" s="72"/>
      <c r="T660" s="72"/>
      <c r="U660" s="32"/>
      <c r="V660" s="32"/>
      <c r="W660" s="32"/>
      <c r="X660" s="32"/>
      <c r="Y660" s="32"/>
      <c r="Z660" s="32"/>
      <c r="AA660" s="32"/>
      <c r="AB660" s="32"/>
      <c r="AC660" s="32"/>
      <c r="AD660" s="32"/>
      <c r="AE660" s="32"/>
      <c r="AF660" s="32"/>
      <c r="AG660" s="32"/>
      <c r="AH660" s="32"/>
    </row>
    <row r="661" spans="1:34" ht="12.5">
      <c r="A661" s="32"/>
      <c r="B661" s="32"/>
      <c r="C661" s="32"/>
      <c r="D661" s="32"/>
      <c r="E661" s="32"/>
      <c r="F661" s="32"/>
      <c r="G661" s="32"/>
      <c r="H661" s="32"/>
      <c r="I661" s="32"/>
      <c r="J661" s="32"/>
      <c r="K661" s="32"/>
      <c r="L661" s="32"/>
      <c r="M661" s="32"/>
      <c r="N661" s="32"/>
      <c r="O661" s="32"/>
      <c r="P661" s="32"/>
      <c r="Q661" s="72"/>
      <c r="R661" s="72"/>
      <c r="S661" s="72"/>
      <c r="T661" s="72"/>
      <c r="U661" s="32"/>
      <c r="V661" s="32"/>
      <c r="W661" s="32"/>
      <c r="X661" s="32"/>
      <c r="Y661" s="32"/>
      <c r="Z661" s="32"/>
      <c r="AA661" s="32"/>
      <c r="AB661" s="32"/>
      <c r="AC661" s="32"/>
      <c r="AD661" s="32"/>
      <c r="AE661" s="32"/>
      <c r="AF661" s="32"/>
      <c r="AG661" s="32"/>
      <c r="AH661" s="32"/>
    </row>
    <row r="662" spans="1:34" ht="12.5">
      <c r="A662" s="32"/>
      <c r="B662" s="32"/>
      <c r="C662" s="32"/>
      <c r="D662" s="32"/>
      <c r="E662" s="32"/>
      <c r="F662" s="32"/>
      <c r="G662" s="32"/>
      <c r="H662" s="32"/>
      <c r="I662" s="32"/>
      <c r="J662" s="32"/>
      <c r="K662" s="32"/>
      <c r="L662" s="32"/>
      <c r="M662" s="32"/>
      <c r="N662" s="32"/>
      <c r="O662" s="32"/>
      <c r="P662" s="32"/>
      <c r="Q662" s="72"/>
      <c r="R662" s="72"/>
      <c r="S662" s="72"/>
      <c r="T662" s="72"/>
      <c r="U662" s="32"/>
      <c r="V662" s="32"/>
      <c r="W662" s="32"/>
      <c r="X662" s="32"/>
      <c r="Y662" s="32"/>
      <c r="Z662" s="32"/>
      <c r="AA662" s="32"/>
      <c r="AB662" s="32"/>
      <c r="AC662" s="32"/>
      <c r="AD662" s="32"/>
      <c r="AE662" s="32"/>
      <c r="AF662" s="32"/>
      <c r="AG662" s="32"/>
      <c r="AH662" s="32"/>
    </row>
    <row r="663" spans="1:34" ht="12.5">
      <c r="A663" s="32"/>
      <c r="B663" s="32"/>
      <c r="C663" s="32"/>
      <c r="D663" s="32"/>
      <c r="E663" s="32"/>
      <c r="F663" s="32"/>
      <c r="G663" s="32"/>
      <c r="H663" s="32"/>
      <c r="I663" s="32"/>
      <c r="J663" s="32"/>
      <c r="K663" s="32"/>
      <c r="L663" s="32"/>
      <c r="M663" s="32"/>
      <c r="N663" s="32"/>
      <c r="O663" s="32"/>
      <c r="P663" s="32"/>
      <c r="Q663" s="72"/>
      <c r="R663" s="72"/>
      <c r="S663" s="72"/>
      <c r="T663" s="72"/>
      <c r="U663" s="32"/>
      <c r="V663" s="32"/>
      <c r="W663" s="32"/>
      <c r="X663" s="32"/>
      <c r="Y663" s="32"/>
      <c r="Z663" s="32"/>
      <c r="AA663" s="32"/>
      <c r="AB663" s="32"/>
      <c r="AC663" s="32"/>
      <c r="AD663" s="32"/>
      <c r="AE663" s="32"/>
      <c r="AF663" s="32"/>
      <c r="AG663" s="32"/>
      <c r="AH663" s="32"/>
    </row>
    <row r="664" spans="1:34" ht="12.5">
      <c r="A664" s="32"/>
      <c r="B664" s="32"/>
      <c r="C664" s="32"/>
      <c r="D664" s="32"/>
      <c r="E664" s="32"/>
      <c r="F664" s="32"/>
      <c r="G664" s="32"/>
      <c r="H664" s="32"/>
      <c r="I664" s="32"/>
      <c r="J664" s="32"/>
      <c r="K664" s="32"/>
      <c r="L664" s="32"/>
      <c r="M664" s="32"/>
      <c r="N664" s="32"/>
      <c r="O664" s="32"/>
      <c r="P664" s="32"/>
      <c r="Q664" s="72"/>
      <c r="R664" s="72"/>
      <c r="S664" s="72"/>
      <c r="T664" s="72"/>
      <c r="U664" s="32"/>
      <c r="V664" s="32"/>
      <c r="W664" s="32"/>
      <c r="X664" s="32"/>
      <c r="Y664" s="32"/>
      <c r="Z664" s="32"/>
      <c r="AA664" s="32"/>
      <c r="AB664" s="32"/>
      <c r="AC664" s="32"/>
      <c r="AD664" s="32"/>
      <c r="AE664" s="32"/>
      <c r="AF664" s="32"/>
      <c r="AG664" s="32"/>
      <c r="AH664" s="32"/>
    </row>
    <row r="665" spans="1:34" ht="12.5">
      <c r="A665" s="32"/>
      <c r="B665" s="32"/>
      <c r="C665" s="32"/>
      <c r="D665" s="32"/>
      <c r="E665" s="32"/>
      <c r="F665" s="32"/>
      <c r="G665" s="32"/>
      <c r="H665" s="32"/>
      <c r="I665" s="32"/>
      <c r="J665" s="32"/>
      <c r="K665" s="32"/>
      <c r="L665" s="32"/>
      <c r="M665" s="32"/>
      <c r="N665" s="32"/>
      <c r="O665" s="32"/>
      <c r="P665" s="32"/>
      <c r="Q665" s="72"/>
      <c r="R665" s="72"/>
      <c r="S665" s="72"/>
      <c r="T665" s="72"/>
      <c r="U665" s="32"/>
      <c r="V665" s="32"/>
      <c r="W665" s="32"/>
      <c r="X665" s="32"/>
      <c r="Y665" s="32"/>
      <c r="Z665" s="32"/>
      <c r="AA665" s="32"/>
      <c r="AB665" s="32"/>
      <c r="AC665" s="32"/>
      <c r="AD665" s="32"/>
      <c r="AE665" s="32"/>
      <c r="AF665" s="32"/>
      <c r="AG665" s="32"/>
      <c r="AH665" s="32"/>
    </row>
    <row r="666" spans="1:34" ht="12.5">
      <c r="A666" s="32"/>
      <c r="B666" s="32"/>
      <c r="C666" s="32"/>
      <c r="D666" s="32"/>
      <c r="E666" s="32"/>
      <c r="F666" s="32"/>
      <c r="G666" s="32"/>
      <c r="H666" s="32"/>
      <c r="I666" s="32"/>
      <c r="J666" s="32"/>
      <c r="K666" s="32"/>
      <c r="L666" s="32"/>
      <c r="M666" s="32"/>
      <c r="N666" s="32"/>
      <c r="O666" s="32"/>
      <c r="P666" s="32"/>
      <c r="Q666" s="72"/>
      <c r="R666" s="72"/>
      <c r="S666" s="72"/>
      <c r="T666" s="72"/>
      <c r="U666" s="32"/>
      <c r="V666" s="32"/>
      <c r="W666" s="32"/>
      <c r="X666" s="32"/>
      <c r="Y666" s="32"/>
      <c r="Z666" s="32"/>
      <c r="AA666" s="32"/>
      <c r="AB666" s="32"/>
      <c r="AC666" s="32"/>
      <c r="AD666" s="32"/>
      <c r="AE666" s="32"/>
      <c r="AF666" s="32"/>
      <c r="AG666" s="32"/>
      <c r="AH666" s="32"/>
    </row>
    <row r="667" spans="1:34" ht="12.5">
      <c r="A667" s="32"/>
      <c r="B667" s="32"/>
      <c r="C667" s="32"/>
      <c r="D667" s="32"/>
      <c r="E667" s="32"/>
      <c r="F667" s="32"/>
      <c r="G667" s="32"/>
      <c r="H667" s="32"/>
      <c r="I667" s="32"/>
      <c r="J667" s="32"/>
      <c r="K667" s="32"/>
      <c r="L667" s="32"/>
      <c r="M667" s="32"/>
      <c r="N667" s="32"/>
      <c r="O667" s="32"/>
      <c r="P667" s="32"/>
      <c r="Q667" s="72"/>
      <c r="R667" s="72"/>
      <c r="S667" s="72"/>
      <c r="T667" s="72"/>
      <c r="U667" s="32"/>
      <c r="V667" s="32"/>
      <c r="W667" s="32"/>
      <c r="X667" s="32"/>
      <c r="Y667" s="32"/>
      <c r="Z667" s="32"/>
      <c r="AA667" s="32"/>
      <c r="AB667" s="32"/>
      <c r="AC667" s="32"/>
      <c r="AD667" s="32"/>
      <c r="AE667" s="32"/>
      <c r="AF667" s="32"/>
      <c r="AG667" s="32"/>
      <c r="AH667" s="32"/>
    </row>
    <row r="668" spans="1:34" ht="12.5">
      <c r="A668" s="32"/>
      <c r="B668" s="32"/>
      <c r="C668" s="32"/>
      <c r="D668" s="32"/>
      <c r="E668" s="32"/>
      <c r="F668" s="32"/>
      <c r="G668" s="32"/>
      <c r="H668" s="32"/>
      <c r="I668" s="32"/>
      <c r="J668" s="32"/>
      <c r="K668" s="32"/>
      <c r="L668" s="32"/>
      <c r="M668" s="32"/>
      <c r="N668" s="32"/>
      <c r="O668" s="32"/>
      <c r="P668" s="32"/>
      <c r="Q668" s="72"/>
      <c r="R668" s="72"/>
      <c r="S668" s="72"/>
      <c r="T668" s="72"/>
      <c r="U668" s="32"/>
      <c r="V668" s="32"/>
      <c r="W668" s="32"/>
      <c r="X668" s="32"/>
      <c r="Y668" s="32"/>
      <c r="Z668" s="32"/>
      <c r="AA668" s="32"/>
      <c r="AB668" s="32"/>
      <c r="AC668" s="32"/>
      <c r="AD668" s="32"/>
      <c r="AE668" s="32"/>
      <c r="AF668" s="32"/>
      <c r="AG668" s="32"/>
      <c r="AH668" s="32"/>
    </row>
    <row r="669" spans="1:34" ht="12.5">
      <c r="A669" s="32"/>
      <c r="B669" s="32"/>
      <c r="C669" s="32"/>
      <c r="D669" s="32"/>
      <c r="E669" s="32"/>
      <c r="F669" s="32"/>
      <c r="G669" s="32"/>
      <c r="H669" s="32"/>
      <c r="I669" s="32"/>
      <c r="J669" s="32"/>
      <c r="K669" s="32"/>
      <c r="L669" s="32"/>
      <c r="M669" s="32"/>
      <c r="N669" s="32"/>
      <c r="O669" s="32"/>
      <c r="P669" s="32"/>
      <c r="Q669" s="72"/>
      <c r="R669" s="72"/>
      <c r="S669" s="72"/>
      <c r="T669" s="72"/>
      <c r="U669" s="32"/>
      <c r="V669" s="32"/>
      <c r="W669" s="32"/>
      <c r="X669" s="32"/>
      <c r="Y669" s="32"/>
      <c r="Z669" s="32"/>
      <c r="AA669" s="32"/>
      <c r="AB669" s="32"/>
      <c r="AC669" s="32"/>
      <c r="AD669" s="32"/>
      <c r="AE669" s="32"/>
      <c r="AF669" s="32"/>
      <c r="AG669" s="32"/>
      <c r="AH669" s="32"/>
    </row>
    <row r="670" spans="1:34" ht="12.5">
      <c r="A670" s="32"/>
      <c r="B670" s="32"/>
      <c r="C670" s="32"/>
      <c r="D670" s="32"/>
      <c r="E670" s="32"/>
      <c r="F670" s="32"/>
      <c r="G670" s="32"/>
      <c r="H670" s="32"/>
      <c r="I670" s="32"/>
      <c r="J670" s="32"/>
      <c r="K670" s="32"/>
      <c r="L670" s="32"/>
      <c r="M670" s="32"/>
      <c r="N670" s="32"/>
      <c r="O670" s="32"/>
      <c r="P670" s="32"/>
      <c r="Q670" s="72"/>
      <c r="R670" s="72"/>
      <c r="S670" s="72"/>
      <c r="T670" s="72"/>
      <c r="U670" s="32"/>
      <c r="V670" s="32"/>
      <c r="W670" s="32"/>
      <c r="X670" s="32"/>
      <c r="Y670" s="32"/>
      <c r="Z670" s="32"/>
      <c r="AA670" s="32"/>
      <c r="AB670" s="32"/>
      <c r="AC670" s="32"/>
      <c r="AD670" s="32"/>
      <c r="AE670" s="32"/>
      <c r="AF670" s="32"/>
      <c r="AG670" s="32"/>
      <c r="AH670" s="32"/>
    </row>
    <row r="671" spans="1:34" ht="12.5">
      <c r="A671" s="32"/>
      <c r="B671" s="32"/>
      <c r="C671" s="32"/>
      <c r="D671" s="32"/>
      <c r="E671" s="32"/>
      <c r="F671" s="32"/>
      <c r="G671" s="32"/>
      <c r="H671" s="32"/>
      <c r="I671" s="32"/>
      <c r="J671" s="32"/>
      <c r="K671" s="32"/>
      <c r="L671" s="32"/>
      <c r="M671" s="32"/>
      <c r="N671" s="32"/>
      <c r="O671" s="32"/>
      <c r="P671" s="32"/>
      <c r="Q671" s="72"/>
      <c r="R671" s="72"/>
      <c r="S671" s="72"/>
      <c r="T671" s="72"/>
      <c r="U671" s="32"/>
      <c r="V671" s="32"/>
      <c r="W671" s="32"/>
      <c r="X671" s="32"/>
      <c r="Y671" s="32"/>
      <c r="Z671" s="32"/>
      <c r="AA671" s="32"/>
      <c r="AB671" s="32"/>
      <c r="AC671" s="32"/>
      <c r="AD671" s="32"/>
      <c r="AE671" s="32"/>
      <c r="AF671" s="32"/>
      <c r="AG671" s="32"/>
      <c r="AH671" s="32"/>
    </row>
    <row r="672" spans="1:34" ht="12.5">
      <c r="A672" s="32"/>
      <c r="B672" s="32"/>
      <c r="C672" s="32"/>
      <c r="D672" s="32"/>
      <c r="E672" s="32"/>
      <c r="F672" s="32"/>
      <c r="G672" s="32"/>
      <c r="H672" s="32"/>
      <c r="I672" s="32"/>
      <c r="J672" s="32"/>
      <c r="K672" s="32"/>
      <c r="L672" s="32"/>
      <c r="M672" s="32"/>
      <c r="N672" s="32"/>
      <c r="O672" s="32"/>
      <c r="P672" s="32"/>
      <c r="Q672" s="72"/>
      <c r="R672" s="72"/>
      <c r="S672" s="72"/>
      <c r="T672" s="72"/>
      <c r="U672" s="32"/>
      <c r="V672" s="32"/>
      <c r="W672" s="32"/>
      <c r="X672" s="32"/>
      <c r="Y672" s="32"/>
      <c r="Z672" s="32"/>
      <c r="AA672" s="32"/>
      <c r="AB672" s="32"/>
      <c r="AC672" s="32"/>
      <c r="AD672" s="32"/>
      <c r="AE672" s="32"/>
      <c r="AF672" s="32"/>
      <c r="AG672" s="32"/>
      <c r="AH672" s="32"/>
    </row>
    <row r="673" spans="1:34" ht="12.5">
      <c r="A673" s="32"/>
      <c r="B673" s="32"/>
      <c r="C673" s="32"/>
      <c r="D673" s="32"/>
      <c r="E673" s="32"/>
      <c r="F673" s="32"/>
      <c r="G673" s="32"/>
      <c r="H673" s="32"/>
      <c r="I673" s="32"/>
      <c r="J673" s="32"/>
      <c r="K673" s="32"/>
      <c r="L673" s="32"/>
      <c r="M673" s="32"/>
      <c r="N673" s="32"/>
      <c r="O673" s="32"/>
      <c r="P673" s="32"/>
      <c r="Q673" s="72"/>
      <c r="R673" s="72"/>
      <c r="S673" s="72"/>
      <c r="T673" s="72"/>
      <c r="U673" s="32"/>
      <c r="V673" s="32"/>
      <c r="W673" s="32"/>
      <c r="X673" s="32"/>
      <c r="Y673" s="32"/>
      <c r="Z673" s="32"/>
      <c r="AA673" s="32"/>
      <c r="AB673" s="32"/>
      <c r="AC673" s="32"/>
      <c r="AD673" s="32"/>
      <c r="AE673" s="32"/>
      <c r="AF673" s="32"/>
      <c r="AG673" s="32"/>
      <c r="AH673" s="32"/>
    </row>
    <row r="674" spans="1:34" ht="12.5">
      <c r="A674" s="32"/>
      <c r="B674" s="32"/>
      <c r="C674" s="32"/>
      <c r="D674" s="32"/>
      <c r="E674" s="32"/>
      <c r="F674" s="32"/>
      <c r="G674" s="32"/>
      <c r="H674" s="32"/>
      <c r="I674" s="32"/>
      <c r="J674" s="32"/>
      <c r="K674" s="32"/>
      <c r="L674" s="32"/>
      <c r="M674" s="32"/>
      <c r="N674" s="32"/>
      <c r="O674" s="32"/>
      <c r="P674" s="32"/>
      <c r="Q674" s="72"/>
      <c r="R674" s="72"/>
      <c r="S674" s="72"/>
      <c r="T674" s="72"/>
      <c r="U674" s="32"/>
      <c r="V674" s="32"/>
      <c r="W674" s="32"/>
      <c r="X674" s="32"/>
      <c r="Y674" s="32"/>
      <c r="Z674" s="32"/>
      <c r="AA674" s="32"/>
      <c r="AB674" s="32"/>
      <c r="AC674" s="32"/>
      <c r="AD674" s="32"/>
      <c r="AE674" s="32"/>
      <c r="AF674" s="32"/>
      <c r="AG674" s="32"/>
      <c r="AH674" s="32"/>
    </row>
    <row r="675" spans="1:34" ht="12.5">
      <c r="A675" s="32"/>
      <c r="B675" s="32"/>
      <c r="C675" s="32"/>
      <c r="D675" s="32"/>
      <c r="E675" s="32"/>
      <c r="F675" s="32"/>
      <c r="G675" s="32"/>
      <c r="H675" s="32"/>
      <c r="I675" s="32"/>
      <c r="J675" s="32"/>
      <c r="K675" s="32"/>
      <c r="L675" s="32"/>
      <c r="M675" s="32"/>
      <c r="N675" s="32"/>
      <c r="O675" s="32"/>
      <c r="P675" s="32"/>
      <c r="Q675" s="72"/>
      <c r="R675" s="72"/>
      <c r="S675" s="72"/>
      <c r="T675" s="72"/>
      <c r="U675" s="32"/>
      <c r="V675" s="32"/>
      <c r="W675" s="32"/>
      <c r="X675" s="32"/>
      <c r="Y675" s="32"/>
      <c r="Z675" s="32"/>
      <c r="AA675" s="32"/>
      <c r="AB675" s="32"/>
      <c r="AC675" s="32"/>
      <c r="AD675" s="32"/>
      <c r="AE675" s="32"/>
      <c r="AF675" s="32"/>
      <c r="AG675" s="32"/>
      <c r="AH675" s="32"/>
    </row>
    <row r="676" spans="1:34" ht="12.5">
      <c r="A676" s="32"/>
      <c r="B676" s="32"/>
      <c r="C676" s="32"/>
      <c r="D676" s="32"/>
      <c r="E676" s="32"/>
      <c r="F676" s="32"/>
      <c r="G676" s="32"/>
      <c r="H676" s="32"/>
      <c r="I676" s="32"/>
      <c r="J676" s="32"/>
      <c r="K676" s="32"/>
      <c r="L676" s="32"/>
      <c r="M676" s="32"/>
      <c r="N676" s="32"/>
      <c r="O676" s="32"/>
      <c r="P676" s="32"/>
      <c r="Q676" s="72"/>
      <c r="R676" s="72"/>
      <c r="S676" s="72"/>
      <c r="T676" s="72"/>
      <c r="U676" s="32"/>
      <c r="V676" s="32"/>
      <c r="W676" s="32"/>
      <c r="X676" s="32"/>
      <c r="Y676" s="32"/>
      <c r="Z676" s="32"/>
      <c r="AA676" s="32"/>
      <c r="AB676" s="32"/>
      <c r="AC676" s="32"/>
      <c r="AD676" s="32"/>
      <c r="AE676" s="32"/>
      <c r="AF676" s="32"/>
      <c r="AG676" s="32"/>
      <c r="AH676" s="32"/>
    </row>
    <row r="677" spans="1:34" ht="12.5">
      <c r="A677" s="32"/>
      <c r="B677" s="32"/>
      <c r="C677" s="32"/>
      <c r="D677" s="32"/>
      <c r="E677" s="32"/>
      <c r="F677" s="32"/>
      <c r="G677" s="32"/>
      <c r="H677" s="32"/>
      <c r="I677" s="32"/>
      <c r="J677" s="32"/>
      <c r="K677" s="32"/>
      <c r="L677" s="32"/>
      <c r="M677" s="32"/>
      <c r="N677" s="32"/>
      <c r="O677" s="32"/>
      <c r="P677" s="32"/>
      <c r="Q677" s="72"/>
      <c r="R677" s="72"/>
      <c r="S677" s="72"/>
      <c r="T677" s="72"/>
      <c r="U677" s="32"/>
      <c r="V677" s="32"/>
      <c r="W677" s="32"/>
      <c r="X677" s="32"/>
      <c r="Y677" s="32"/>
      <c r="Z677" s="32"/>
      <c r="AA677" s="32"/>
      <c r="AB677" s="32"/>
      <c r="AC677" s="32"/>
      <c r="AD677" s="32"/>
      <c r="AE677" s="32"/>
      <c r="AF677" s="32"/>
      <c r="AG677" s="32"/>
      <c r="AH677" s="32"/>
    </row>
    <row r="678" spans="1:34" ht="12.5">
      <c r="A678" s="32"/>
      <c r="B678" s="32"/>
      <c r="C678" s="32"/>
      <c r="D678" s="32"/>
      <c r="E678" s="32"/>
      <c r="F678" s="32"/>
      <c r="G678" s="32"/>
      <c r="H678" s="32"/>
      <c r="I678" s="32"/>
      <c r="J678" s="32"/>
      <c r="K678" s="32"/>
      <c r="L678" s="32"/>
      <c r="M678" s="32"/>
      <c r="N678" s="32"/>
      <c r="O678" s="32"/>
      <c r="P678" s="32"/>
      <c r="Q678" s="72"/>
      <c r="R678" s="72"/>
      <c r="S678" s="72"/>
      <c r="T678" s="72"/>
      <c r="U678" s="32"/>
      <c r="V678" s="32"/>
      <c r="W678" s="32"/>
      <c r="X678" s="32"/>
      <c r="Y678" s="32"/>
      <c r="Z678" s="32"/>
      <c r="AA678" s="32"/>
      <c r="AB678" s="32"/>
      <c r="AC678" s="32"/>
      <c r="AD678" s="32"/>
      <c r="AE678" s="32"/>
      <c r="AF678" s="32"/>
      <c r="AG678" s="32"/>
      <c r="AH678" s="32"/>
    </row>
    <row r="679" spans="1:34" ht="12.5">
      <c r="A679" s="32"/>
      <c r="B679" s="32"/>
      <c r="C679" s="32"/>
      <c r="D679" s="32"/>
      <c r="E679" s="32"/>
      <c r="F679" s="32"/>
      <c r="G679" s="32"/>
      <c r="H679" s="32"/>
      <c r="I679" s="32"/>
      <c r="J679" s="32"/>
      <c r="K679" s="32"/>
      <c r="L679" s="32"/>
      <c r="M679" s="32"/>
      <c r="N679" s="32"/>
      <c r="O679" s="32"/>
      <c r="P679" s="32"/>
      <c r="Q679" s="72"/>
      <c r="R679" s="72"/>
      <c r="S679" s="72"/>
      <c r="T679" s="72"/>
      <c r="U679" s="32"/>
      <c r="V679" s="32"/>
      <c r="W679" s="32"/>
      <c r="X679" s="32"/>
      <c r="Y679" s="32"/>
      <c r="Z679" s="32"/>
      <c r="AA679" s="32"/>
      <c r="AB679" s="32"/>
      <c r="AC679" s="32"/>
      <c r="AD679" s="32"/>
      <c r="AE679" s="32"/>
      <c r="AF679" s="32"/>
      <c r="AG679" s="32"/>
      <c r="AH679" s="32"/>
    </row>
    <row r="680" spans="1:34" ht="12.5">
      <c r="A680" s="32"/>
      <c r="B680" s="32"/>
      <c r="C680" s="32"/>
      <c r="D680" s="32"/>
      <c r="E680" s="32"/>
      <c r="F680" s="32"/>
      <c r="G680" s="32"/>
      <c r="H680" s="32"/>
      <c r="I680" s="32"/>
      <c r="J680" s="32"/>
      <c r="K680" s="32"/>
      <c r="L680" s="32"/>
      <c r="M680" s="32"/>
      <c r="N680" s="32"/>
      <c r="O680" s="32"/>
      <c r="P680" s="32"/>
      <c r="Q680" s="72"/>
      <c r="R680" s="72"/>
      <c r="S680" s="72"/>
      <c r="T680" s="72"/>
      <c r="U680" s="32"/>
      <c r="V680" s="32"/>
      <c r="W680" s="32"/>
      <c r="X680" s="32"/>
      <c r="Y680" s="32"/>
      <c r="Z680" s="32"/>
      <c r="AA680" s="32"/>
      <c r="AB680" s="32"/>
      <c r="AC680" s="32"/>
      <c r="AD680" s="32"/>
      <c r="AE680" s="32"/>
      <c r="AF680" s="32"/>
      <c r="AG680" s="32"/>
      <c r="AH680" s="32"/>
    </row>
    <row r="681" spans="1:34" ht="12.5">
      <c r="A681" s="32"/>
      <c r="B681" s="32"/>
      <c r="C681" s="32"/>
      <c r="D681" s="32"/>
      <c r="E681" s="32"/>
      <c r="F681" s="32"/>
      <c r="G681" s="32"/>
      <c r="H681" s="32"/>
      <c r="I681" s="32"/>
      <c r="J681" s="32"/>
      <c r="K681" s="32"/>
      <c r="L681" s="32"/>
      <c r="M681" s="32"/>
      <c r="N681" s="32"/>
      <c r="O681" s="32"/>
      <c r="P681" s="32"/>
      <c r="Q681" s="72"/>
      <c r="R681" s="72"/>
      <c r="S681" s="72"/>
      <c r="T681" s="72"/>
      <c r="U681" s="32"/>
      <c r="V681" s="32"/>
      <c r="W681" s="32"/>
      <c r="X681" s="32"/>
      <c r="Y681" s="32"/>
      <c r="Z681" s="32"/>
      <c r="AA681" s="32"/>
      <c r="AB681" s="32"/>
      <c r="AC681" s="32"/>
      <c r="AD681" s="32"/>
      <c r="AE681" s="32"/>
      <c r="AF681" s="32"/>
      <c r="AG681" s="32"/>
      <c r="AH681" s="32"/>
    </row>
    <row r="682" spans="1:34" ht="12.5">
      <c r="A682" s="32"/>
      <c r="B682" s="32"/>
      <c r="C682" s="32"/>
      <c r="D682" s="32"/>
      <c r="E682" s="32"/>
      <c r="F682" s="32"/>
      <c r="G682" s="32"/>
      <c r="H682" s="32"/>
      <c r="I682" s="32"/>
      <c r="J682" s="32"/>
      <c r="K682" s="32"/>
      <c r="L682" s="32"/>
      <c r="M682" s="32"/>
      <c r="N682" s="32"/>
      <c r="O682" s="32"/>
      <c r="P682" s="32"/>
      <c r="Q682" s="72"/>
      <c r="R682" s="72"/>
      <c r="S682" s="72"/>
      <c r="T682" s="72"/>
      <c r="U682" s="32"/>
      <c r="V682" s="32"/>
      <c r="W682" s="32"/>
      <c r="X682" s="32"/>
      <c r="Y682" s="32"/>
      <c r="Z682" s="32"/>
      <c r="AA682" s="32"/>
      <c r="AB682" s="32"/>
      <c r="AC682" s="32"/>
      <c r="AD682" s="32"/>
      <c r="AE682" s="32"/>
      <c r="AF682" s="32"/>
      <c r="AG682" s="32"/>
      <c r="AH682" s="32"/>
    </row>
    <row r="683" spans="1:34" ht="12.5">
      <c r="A683" s="32"/>
      <c r="B683" s="32"/>
      <c r="C683" s="32"/>
      <c r="D683" s="32"/>
      <c r="E683" s="32"/>
      <c r="F683" s="32"/>
      <c r="G683" s="32"/>
      <c r="H683" s="32"/>
      <c r="I683" s="32"/>
      <c r="J683" s="32"/>
      <c r="K683" s="32"/>
      <c r="L683" s="32"/>
      <c r="M683" s="32"/>
      <c r="N683" s="32"/>
      <c r="O683" s="32"/>
      <c r="P683" s="32"/>
      <c r="Q683" s="72"/>
      <c r="R683" s="72"/>
      <c r="S683" s="72"/>
      <c r="T683" s="72"/>
      <c r="U683" s="32"/>
      <c r="V683" s="32"/>
      <c r="W683" s="32"/>
      <c r="X683" s="32"/>
      <c r="Y683" s="32"/>
      <c r="Z683" s="32"/>
      <c r="AA683" s="32"/>
      <c r="AB683" s="32"/>
      <c r="AC683" s="32"/>
      <c r="AD683" s="32"/>
      <c r="AE683" s="32"/>
      <c r="AF683" s="32"/>
      <c r="AG683" s="32"/>
      <c r="AH683" s="32"/>
    </row>
    <row r="684" spans="1:34" ht="12.5">
      <c r="A684" s="32"/>
      <c r="B684" s="32"/>
      <c r="C684" s="32"/>
      <c r="D684" s="32"/>
      <c r="E684" s="32"/>
      <c r="F684" s="32"/>
      <c r="G684" s="32"/>
      <c r="H684" s="32"/>
      <c r="I684" s="32"/>
      <c r="J684" s="32"/>
      <c r="K684" s="32"/>
      <c r="L684" s="32"/>
      <c r="M684" s="32"/>
      <c r="N684" s="32"/>
      <c r="O684" s="32"/>
      <c r="P684" s="32"/>
      <c r="Q684" s="72"/>
      <c r="R684" s="72"/>
      <c r="S684" s="72"/>
      <c r="T684" s="72"/>
      <c r="U684" s="32"/>
      <c r="V684" s="32"/>
      <c r="W684" s="32"/>
      <c r="X684" s="32"/>
      <c r="Y684" s="32"/>
      <c r="Z684" s="32"/>
      <c r="AA684" s="32"/>
      <c r="AB684" s="32"/>
      <c r="AC684" s="32"/>
      <c r="AD684" s="32"/>
      <c r="AE684" s="32"/>
      <c r="AF684" s="32"/>
      <c r="AG684" s="32"/>
      <c r="AH684" s="32"/>
    </row>
    <row r="685" spans="1:34" ht="12.5">
      <c r="A685" s="32"/>
      <c r="B685" s="32"/>
      <c r="C685" s="32"/>
      <c r="D685" s="32"/>
      <c r="E685" s="32"/>
      <c r="F685" s="32"/>
      <c r="G685" s="32"/>
      <c r="H685" s="32"/>
      <c r="I685" s="32"/>
      <c r="J685" s="32"/>
      <c r="K685" s="32"/>
      <c r="L685" s="32"/>
      <c r="M685" s="32"/>
      <c r="N685" s="32"/>
      <c r="O685" s="32"/>
      <c r="P685" s="32"/>
      <c r="Q685" s="72"/>
      <c r="R685" s="72"/>
      <c r="S685" s="72"/>
      <c r="T685" s="72"/>
      <c r="U685" s="32"/>
      <c r="V685" s="32"/>
      <c r="W685" s="32"/>
      <c r="X685" s="32"/>
      <c r="Y685" s="32"/>
      <c r="Z685" s="32"/>
      <c r="AA685" s="32"/>
      <c r="AB685" s="32"/>
      <c r="AC685" s="32"/>
      <c r="AD685" s="32"/>
      <c r="AE685" s="32"/>
      <c r="AF685" s="32"/>
      <c r="AG685" s="32"/>
      <c r="AH685" s="32"/>
    </row>
    <row r="686" spans="1:34" ht="12.5">
      <c r="A686" s="32"/>
      <c r="B686" s="32"/>
      <c r="C686" s="32"/>
      <c r="D686" s="32"/>
      <c r="E686" s="32"/>
      <c r="F686" s="32"/>
      <c r="G686" s="32"/>
      <c r="H686" s="32"/>
      <c r="I686" s="32"/>
      <c r="J686" s="32"/>
      <c r="K686" s="32"/>
      <c r="L686" s="32"/>
      <c r="M686" s="32"/>
      <c r="N686" s="32"/>
      <c r="O686" s="32"/>
      <c r="P686" s="32"/>
      <c r="Q686" s="72"/>
      <c r="R686" s="72"/>
      <c r="S686" s="72"/>
      <c r="T686" s="72"/>
      <c r="U686" s="32"/>
      <c r="V686" s="32"/>
      <c r="W686" s="32"/>
      <c r="X686" s="32"/>
      <c r="Y686" s="32"/>
      <c r="Z686" s="32"/>
      <c r="AA686" s="32"/>
      <c r="AB686" s="32"/>
      <c r="AC686" s="32"/>
      <c r="AD686" s="32"/>
      <c r="AE686" s="32"/>
      <c r="AF686" s="32"/>
      <c r="AG686" s="32"/>
      <c r="AH686" s="32"/>
    </row>
    <row r="687" spans="1:34" ht="12.5">
      <c r="A687" s="32"/>
      <c r="B687" s="32"/>
      <c r="C687" s="32"/>
      <c r="D687" s="32"/>
      <c r="E687" s="32"/>
      <c r="F687" s="32"/>
      <c r="G687" s="32"/>
      <c r="H687" s="32"/>
      <c r="I687" s="32"/>
      <c r="J687" s="32"/>
      <c r="K687" s="32"/>
      <c r="L687" s="32"/>
      <c r="M687" s="32"/>
      <c r="N687" s="32"/>
      <c r="O687" s="32"/>
      <c r="P687" s="32"/>
      <c r="Q687" s="72"/>
      <c r="R687" s="72"/>
      <c r="S687" s="72"/>
      <c r="T687" s="72"/>
      <c r="U687" s="32"/>
      <c r="V687" s="32"/>
      <c r="W687" s="32"/>
      <c r="X687" s="32"/>
      <c r="Y687" s="32"/>
      <c r="Z687" s="32"/>
      <c r="AA687" s="32"/>
      <c r="AB687" s="32"/>
      <c r="AC687" s="32"/>
      <c r="AD687" s="32"/>
      <c r="AE687" s="32"/>
      <c r="AF687" s="32"/>
      <c r="AG687" s="32"/>
      <c r="AH687" s="32"/>
    </row>
    <row r="688" spans="1:34" ht="12.5">
      <c r="A688" s="32"/>
      <c r="B688" s="32"/>
      <c r="C688" s="32"/>
      <c r="D688" s="32"/>
      <c r="E688" s="32"/>
      <c r="F688" s="32"/>
      <c r="G688" s="32"/>
      <c r="H688" s="32"/>
      <c r="I688" s="32"/>
      <c r="J688" s="32"/>
      <c r="K688" s="32"/>
      <c r="L688" s="32"/>
      <c r="M688" s="32"/>
      <c r="N688" s="32"/>
      <c r="O688" s="32"/>
      <c r="P688" s="32"/>
      <c r="Q688" s="72"/>
      <c r="R688" s="72"/>
      <c r="S688" s="72"/>
      <c r="T688" s="72"/>
      <c r="U688" s="32"/>
      <c r="V688" s="32"/>
      <c r="W688" s="32"/>
      <c r="X688" s="32"/>
      <c r="Y688" s="32"/>
      <c r="Z688" s="32"/>
      <c r="AA688" s="32"/>
      <c r="AB688" s="32"/>
      <c r="AC688" s="32"/>
      <c r="AD688" s="32"/>
      <c r="AE688" s="32"/>
      <c r="AF688" s="32"/>
      <c r="AG688" s="32"/>
      <c r="AH688" s="32"/>
    </row>
    <row r="689" spans="1:34" ht="12.5">
      <c r="A689" s="32"/>
      <c r="B689" s="32"/>
      <c r="C689" s="32"/>
      <c r="D689" s="32"/>
      <c r="E689" s="32"/>
      <c r="F689" s="32"/>
      <c r="G689" s="32"/>
      <c r="H689" s="32"/>
      <c r="I689" s="32"/>
      <c r="J689" s="32"/>
      <c r="K689" s="32"/>
      <c r="L689" s="32"/>
      <c r="M689" s="32"/>
      <c r="N689" s="32"/>
      <c r="O689" s="32"/>
      <c r="P689" s="32"/>
      <c r="Q689" s="72"/>
      <c r="R689" s="72"/>
      <c r="S689" s="72"/>
      <c r="T689" s="72"/>
      <c r="U689" s="32"/>
      <c r="V689" s="32"/>
      <c r="W689" s="32"/>
      <c r="X689" s="32"/>
      <c r="Y689" s="32"/>
      <c r="Z689" s="32"/>
      <c r="AA689" s="32"/>
      <c r="AB689" s="32"/>
      <c r="AC689" s="32"/>
      <c r="AD689" s="32"/>
      <c r="AE689" s="32"/>
      <c r="AF689" s="32"/>
      <c r="AG689" s="32"/>
      <c r="AH689" s="32"/>
    </row>
    <row r="690" spans="1:34" ht="12.5">
      <c r="A690" s="32"/>
      <c r="B690" s="32"/>
      <c r="C690" s="32"/>
      <c r="D690" s="32"/>
      <c r="E690" s="32"/>
      <c r="F690" s="32"/>
      <c r="G690" s="32"/>
      <c r="H690" s="32"/>
      <c r="I690" s="32"/>
      <c r="J690" s="32"/>
      <c r="K690" s="32"/>
      <c r="L690" s="32"/>
      <c r="M690" s="32"/>
      <c r="N690" s="32"/>
      <c r="O690" s="32"/>
      <c r="P690" s="32"/>
      <c r="Q690" s="72"/>
      <c r="R690" s="72"/>
      <c r="S690" s="72"/>
      <c r="T690" s="72"/>
      <c r="U690" s="32"/>
      <c r="V690" s="32"/>
      <c r="W690" s="32"/>
      <c r="X690" s="32"/>
      <c r="Y690" s="32"/>
      <c r="Z690" s="32"/>
      <c r="AA690" s="32"/>
      <c r="AB690" s="32"/>
      <c r="AC690" s="32"/>
      <c r="AD690" s="32"/>
      <c r="AE690" s="32"/>
      <c r="AF690" s="32"/>
      <c r="AG690" s="32"/>
      <c r="AH690" s="32"/>
    </row>
    <row r="691" spans="1:34" ht="12.5">
      <c r="A691" s="32"/>
      <c r="B691" s="32"/>
      <c r="C691" s="32"/>
      <c r="D691" s="32"/>
      <c r="E691" s="32"/>
      <c r="F691" s="32"/>
      <c r="G691" s="32"/>
      <c r="H691" s="32"/>
      <c r="I691" s="32"/>
      <c r="J691" s="32"/>
      <c r="K691" s="32"/>
      <c r="L691" s="32"/>
      <c r="M691" s="32"/>
      <c r="N691" s="32"/>
      <c r="O691" s="32"/>
      <c r="P691" s="32"/>
      <c r="Q691" s="72"/>
      <c r="R691" s="72"/>
      <c r="S691" s="72"/>
      <c r="T691" s="72"/>
      <c r="U691" s="32"/>
      <c r="V691" s="32"/>
      <c r="W691" s="32"/>
      <c r="X691" s="32"/>
      <c r="Y691" s="32"/>
      <c r="Z691" s="32"/>
      <c r="AA691" s="32"/>
      <c r="AB691" s="32"/>
      <c r="AC691" s="32"/>
      <c r="AD691" s="32"/>
      <c r="AE691" s="32"/>
      <c r="AF691" s="32"/>
      <c r="AG691" s="32"/>
      <c r="AH691" s="32"/>
    </row>
    <row r="692" spans="1:34" ht="12.5">
      <c r="A692" s="32"/>
      <c r="B692" s="32"/>
      <c r="C692" s="32"/>
      <c r="D692" s="32"/>
      <c r="E692" s="32"/>
      <c r="F692" s="32"/>
      <c r="G692" s="32"/>
      <c r="H692" s="32"/>
      <c r="I692" s="32"/>
      <c r="J692" s="32"/>
      <c r="K692" s="32"/>
      <c r="L692" s="32"/>
      <c r="M692" s="32"/>
      <c r="N692" s="32"/>
      <c r="O692" s="32"/>
      <c r="P692" s="32"/>
      <c r="Q692" s="72"/>
      <c r="R692" s="72"/>
      <c r="S692" s="72"/>
      <c r="T692" s="72"/>
      <c r="U692" s="32"/>
      <c r="V692" s="32"/>
      <c r="W692" s="32"/>
      <c r="X692" s="32"/>
      <c r="Y692" s="32"/>
      <c r="Z692" s="32"/>
      <c r="AA692" s="32"/>
      <c r="AB692" s="32"/>
      <c r="AC692" s="32"/>
      <c r="AD692" s="32"/>
      <c r="AE692" s="32"/>
      <c r="AF692" s="32"/>
      <c r="AG692" s="32"/>
      <c r="AH692" s="32"/>
    </row>
    <row r="693" spans="1:34" ht="12.5">
      <c r="A693" s="32"/>
      <c r="B693" s="32"/>
      <c r="C693" s="32"/>
      <c r="D693" s="32"/>
      <c r="E693" s="32"/>
      <c r="F693" s="32"/>
      <c r="G693" s="32"/>
      <c r="H693" s="32"/>
      <c r="I693" s="32"/>
      <c r="J693" s="32"/>
      <c r="K693" s="32"/>
      <c r="L693" s="32"/>
      <c r="M693" s="32"/>
      <c r="N693" s="32"/>
      <c r="O693" s="32"/>
      <c r="P693" s="32"/>
      <c r="Q693" s="72"/>
      <c r="R693" s="72"/>
      <c r="S693" s="72"/>
      <c r="T693" s="72"/>
      <c r="U693" s="32"/>
      <c r="V693" s="32"/>
      <c r="W693" s="32"/>
      <c r="X693" s="32"/>
      <c r="Y693" s="32"/>
      <c r="Z693" s="32"/>
      <c r="AA693" s="32"/>
      <c r="AB693" s="32"/>
      <c r="AC693" s="32"/>
      <c r="AD693" s="32"/>
      <c r="AE693" s="32"/>
      <c r="AF693" s="32"/>
      <c r="AG693" s="32"/>
      <c r="AH693" s="32"/>
    </row>
    <row r="694" spans="1:34" ht="12.5">
      <c r="A694" s="32"/>
      <c r="B694" s="32"/>
      <c r="C694" s="32"/>
      <c r="D694" s="32"/>
      <c r="E694" s="32"/>
      <c r="F694" s="32"/>
      <c r="G694" s="32"/>
      <c r="H694" s="32"/>
      <c r="I694" s="32"/>
      <c r="J694" s="32"/>
      <c r="K694" s="32"/>
      <c r="L694" s="32"/>
      <c r="M694" s="32"/>
      <c r="N694" s="32"/>
      <c r="O694" s="32"/>
      <c r="P694" s="32"/>
      <c r="Q694" s="72"/>
      <c r="R694" s="72"/>
      <c r="S694" s="72"/>
      <c r="T694" s="72"/>
      <c r="U694" s="32"/>
      <c r="V694" s="32"/>
      <c r="W694" s="32"/>
      <c r="X694" s="32"/>
      <c r="Y694" s="32"/>
      <c r="Z694" s="32"/>
      <c r="AA694" s="32"/>
      <c r="AB694" s="32"/>
      <c r="AC694" s="32"/>
      <c r="AD694" s="32"/>
      <c r="AE694" s="32"/>
      <c r="AF694" s="32"/>
      <c r="AG694" s="32"/>
      <c r="AH694" s="32"/>
    </row>
    <row r="695" spans="1:34" ht="12.5">
      <c r="A695" s="32"/>
      <c r="B695" s="32"/>
      <c r="C695" s="32"/>
      <c r="D695" s="32"/>
      <c r="E695" s="32"/>
      <c r="F695" s="32"/>
      <c r="G695" s="32"/>
      <c r="H695" s="32"/>
      <c r="I695" s="32"/>
      <c r="J695" s="32"/>
      <c r="K695" s="32"/>
      <c r="L695" s="32"/>
      <c r="M695" s="32"/>
      <c r="N695" s="32"/>
      <c r="O695" s="32"/>
      <c r="P695" s="32"/>
      <c r="Q695" s="72"/>
      <c r="R695" s="72"/>
      <c r="S695" s="72"/>
      <c r="T695" s="72"/>
      <c r="U695" s="32"/>
      <c r="V695" s="32"/>
      <c r="W695" s="32"/>
      <c r="X695" s="32"/>
      <c r="Y695" s="32"/>
      <c r="Z695" s="32"/>
      <c r="AA695" s="32"/>
      <c r="AB695" s="32"/>
      <c r="AC695" s="32"/>
      <c r="AD695" s="32"/>
      <c r="AE695" s="32"/>
      <c r="AF695" s="32"/>
      <c r="AG695" s="32"/>
      <c r="AH695" s="32"/>
    </row>
    <row r="696" spans="1:34" ht="12.5">
      <c r="A696" s="32"/>
      <c r="B696" s="32"/>
      <c r="C696" s="32"/>
      <c r="D696" s="32"/>
      <c r="E696" s="32"/>
      <c r="F696" s="32"/>
      <c r="G696" s="32"/>
      <c r="H696" s="32"/>
      <c r="I696" s="32"/>
      <c r="J696" s="32"/>
      <c r="K696" s="32"/>
      <c r="L696" s="32"/>
      <c r="M696" s="32"/>
      <c r="N696" s="32"/>
      <c r="O696" s="32"/>
      <c r="P696" s="32"/>
      <c r="Q696" s="72"/>
      <c r="R696" s="72"/>
      <c r="S696" s="72"/>
      <c r="T696" s="72"/>
      <c r="U696" s="32"/>
      <c r="V696" s="32"/>
      <c r="W696" s="32"/>
      <c r="X696" s="32"/>
      <c r="Y696" s="32"/>
      <c r="Z696" s="32"/>
      <c r="AA696" s="32"/>
      <c r="AB696" s="32"/>
      <c r="AC696" s="32"/>
      <c r="AD696" s="32"/>
      <c r="AE696" s="32"/>
      <c r="AF696" s="32"/>
      <c r="AG696" s="32"/>
      <c r="AH696" s="32"/>
    </row>
    <row r="697" spans="1:34" ht="12.5">
      <c r="A697" s="32"/>
      <c r="B697" s="32"/>
      <c r="C697" s="32"/>
      <c r="D697" s="32"/>
      <c r="E697" s="32"/>
      <c r="F697" s="32"/>
      <c r="G697" s="32"/>
      <c r="H697" s="32"/>
      <c r="I697" s="32"/>
      <c r="J697" s="32"/>
      <c r="K697" s="32"/>
      <c r="L697" s="32"/>
      <c r="M697" s="32"/>
      <c r="N697" s="32"/>
      <c r="O697" s="32"/>
      <c r="P697" s="32"/>
      <c r="Q697" s="72"/>
      <c r="R697" s="72"/>
      <c r="S697" s="72"/>
      <c r="T697" s="72"/>
      <c r="U697" s="32"/>
      <c r="V697" s="32"/>
      <c r="W697" s="32"/>
      <c r="X697" s="32"/>
      <c r="Y697" s="32"/>
      <c r="Z697" s="32"/>
      <c r="AA697" s="32"/>
      <c r="AB697" s="32"/>
      <c r="AC697" s="32"/>
      <c r="AD697" s="32"/>
      <c r="AE697" s="32"/>
      <c r="AF697" s="32"/>
      <c r="AG697" s="32"/>
      <c r="AH697" s="32"/>
    </row>
    <row r="698" spans="1:34" ht="12.5">
      <c r="A698" s="32"/>
      <c r="B698" s="32"/>
      <c r="C698" s="32"/>
      <c r="D698" s="32"/>
      <c r="E698" s="32"/>
      <c r="F698" s="32"/>
      <c r="G698" s="32"/>
      <c r="H698" s="32"/>
      <c r="I698" s="32"/>
      <c r="J698" s="32"/>
      <c r="K698" s="32"/>
      <c r="L698" s="32"/>
      <c r="M698" s="32"/>
      <c r="N698" s="32"/>
      <c r="O698" s="32"/>
      <c r="P698" s="32"/>
      <c r="Q698" s="72"/>
      <c r="R698" s="72"/>
      <c r="S698" s="72"/>
      <c r="T698" s="72"/>
      <c r="U698" s="32"/>
      <c r="V698" s="32"/>
      <c r="W698" s="32"/>
      <c r="X698" s="32"/>
      <c r="Y698" s="32"/>
      <c r="Z698" s="32"/>
      <c r="AA698" s="32"/>
      <c r="AB698" s="32"/>
      <c r="AC698" s="32"/>
      <c r="AD698" s="32"/>
      <c r="AE698" s="32"/>
      <c r="AF698" s="32"/>
      <c r="AG698" s="32"/>
      <c r="AH698" s="32"/>
    </row>
    <row r="699" spans="1:34" ht="12.5">
      <c r="A699" s="32"/>
      <c r="B699" s="32"/>
      <c r="C699" s="32"/>
      <c r="D699" s="32"/>
      <c r="E699" s="32"/>
      <c r="F699" s="32"/>
      <c r="G699" s="32"/>
      <c r="H699" s="32"/>
      <c r="I699" s="32"/>
      <c r="J699" s="32"/>
      <c r="K699" s="32"/>
      <c r="L699" s="32"/>
      <c r="M699" s="32"/>
      <c r="N699" s="32"/>
      <c r="O699" s="32"/>
      <c r="P699" s="32"/>
      <c r="Q699" s="72"/>
      <c r="R699" s="72"/>
      <c r="S699" s="72"/>
      <c r="T699" s="72"/>
      <c r="U699" s="32"/>
      <c r="V699" s="32"/>
      <c r="W699" s="32"/>
      <c r="X699" s="32"/>
      <c r="Y699" s="32"/>
      <c r="Z699" s="32"/>
      <c r="AA699" s="32"/>
      <c r="AB699" s="32"/>
      <c r="AC699" s="32"/>
      <c r="AD699" s="32"/>
      <c r="AE699" s="32"/>
      <c r="AF699" s="32"/>
      <c r="AG699" s="32"/>
      <c r="AH699" s="32"/>
    </row>
    <row r="700" spans="1:34" ht="12.5">
      <c r="A700" s="32"/>
      <c r="B700" s="32"/>
      <c r="C700" s="32"/>
      <c r="D700" s="32"/>
      <c r="E700" s="32"/>
      <c r="F700" s="32"/>
      <c r="G700" s="32"/>
      <c r="H700" s="32"/>
      <c r="I700" s="32"/>
      <c r="J700" s="32"/>
      <c r="K700" s="32"/>
      <c r="L700" s="32"/>
      <c r="M700" s="32"/>
      <c r="N700" s="32"/>
      <c r="O700" s="32"/>
      <c r="P700" s="32"/>
      <c r="Q700" s="72"/>
      <c r="R700" s="72"/>
      <c r="S700" s="72"/>
      <c r="T700" s="72"/>
      <c r="U700" s="32"/>
      <c r="V700" s="32"/>
      <c r="W700" s="32"/>
      <c r="X700" s="32"/>
      <c r="Y700" s="32"/>
      <c r="Z700" s="32"/>
      <c r="AA700" s="32"/>
      <c r="AB700" s="32"/>
      <c r="AC700" s="32"/>
      <c r="AD700" s="32"/>
      <c r="AE700" s="32"/>
      <c r="AF700" s="32"/>
      <c r="AG700" s="32"/>
      <c r="AH700" s="32"/>
    </row>
    <row r="701" spans="1:34" ht="12.5">
      <c r="A701" s="32"/>
      <c r="B701" s="32"/>
      <c r="C701" s="32"/>
      <c r="D701" s="32"/>
      <c r="E701" s="32"/>
      <c r="F701" s="32"/>
      <c r="G701" s="32"/>
      <c r="H701" s="32"/>
      <c r="I701" s="32"/>
      <c r="J701" s="32"/>
      <c r="K701" s="32"/>
      <c r="L701" s="32"/>
      <c r="M701" s="32"/>
      <c r="N701" s="32"/>
      <c r="O701" s="32"/>
      <c r="P701" s="32"/>
      <c r="Q701" s="72"/>
      <c r="R701" s="72"/>
      <c r="S701" s="72"/>
      <c r="T701" s="72"/>
      <c r="U701" s="32"/>
      <c r="V701" s="32"/>
      <c r="W701" s="32"/>
      <c r="X701" s="32"/>
      <c r="Y701" s="32"/>
      <c r="Z701" s="32"/>
      <c r="AA701" s="32"/>
      <c r="AB701" s="32"/>
      <c r="AC701" s="32"/>
      <c r="AD701" s="32"/>
      <c r="AE701" s="32"/>
      <c r="AF701" s="32"/>
      <c r="AG701" s="32"/>
      <c r="AH701" s="32"/>
    </row>
    <row r="702" spans="1:34" ht="12.5">
      <c r="A702" s="32"/>
      <c r="B702" s="32"/>
      <c r="C702" s="32"/>
      <c r="D702" s="32"/>
      <c r="E702" s="32"/>
      <c r="F702" s="32"/>
      <c r="G702" s="32"/>
      <c r="H702" s="32"/>
      <c r="I702" s="32"/>
      <c r="J702" s="32"/>
      <c r="K702" s="32"/>
      <c r="L702" s="32"/>
      <c r="M702" s="32"/>
      <c r="N702" s="32"/>
      <c r="O702" s="32"/>
      <c r="P702" s="32"/>
      <c r="Q702" s="72"/>
      <c r="R702" s="72"/>
      <c r="S702" s="72"/>
      <c r="T702" s="72"/>
      <c r="U702" s="32"/>
      <c r="V702" s="32"/>
      <c r="W702" s="32"/>
      <c r="X702" s="32"/>
      <c r="Y702" s="32"/>
      <c r="Z702" s="32"/>
      <c r="AA702" s="32"/>
      <c r="AB702" s="32"/>
      <c r="AC702" s="32"/>
      <c r="AD702" s="32"/>
      <c r="AE702" s="32"/>
      <c r="AF702" s="32"/>
      <c r="AG702" s="32"/>
      <c r="AH702" s="32"/>
    </row>
    <row r="703" spans="1:34" ht="12.5">
      <c r="A703" s="32"/>
      <c r="B703" s="32"/>
      <c r="C703" s="32"/>
      <c r="D703" s="32"/>
      <c r="E703" s="32"/>
      <c r="F703" s="32"/>
      <c r="G703" s="32"/>
      <c r="H703" s="32"/>
      <c r="I703" s="32"/>
      <c r="J703" s="32"/>
      <c r="K703" s="32"/>
      <c r="L703" s="32"/>
      <c r="M703" s="32"/>
      <c r="N703" s="32"/>
      <c r="O703" s="32"/>
      <c r="P703" s="32"/>
      <c r="Q703" s="72"/>
      <c r="R703" s="72"/>
      <c r="S703" s="72"/>
      <c r="T703" s="72"/>
      <c r="U703" s="32"/>
      <c r="V703" s="32"/>
      <c r="W703" s="32"/>
      <c r="X703" s="32"/>
      <c r="Y703" s="32"/>
      <c r="Z703" s="32"/>
      <c r="AA703" s="32"/>
      <c r="AB703" s="32"/>
      <c r="AC703" s="32"/>
      <c r="AD703" s="32"/>
      <c r="AE703" s="32"/>
      <c r="AF703" s="32"/>
      <c r="AG703" s="32"/>
      <c r="AH703" s="32"/>
    </row>
    <row r="704" spans="1:34" ht="12.5">
      <c r="A704" s="32"/>
      <c r="B704" s="32"/>
      <c r="C704" s="32"/>
      <c r="D704" s="32"/>
      <c r="E704" s="32"/>
      <c r="F704" s="32"/>
      <c r="G704" s="32"/>
      <c r="H704" s="32"/>
      <c r="I704" s="32"/>
      <c r="J704" s="32"/>
      <c r="K704" s="32"/>
      <c r="L704" s="32"/>
      <c r="M704" s="32"/>
      <c r="N704" s="32"/>
      <c r="O704" s="32"/>
      <c r="P704" s="32"/>
      <c r="Q704" s="72"/>
      <c r="R704" s="72"/>
      <c r="S704" s="72"/>
      <c r="T704" s="72"/>
      <c r="U704" s="32"/>
      <c r="V704" s="32"/>
      <c r="W704" s="32"/>
      <c r="X704" s="32"/>
      <c r="Y704" s="32"/>
      <c r="Z704" s="32"/>
      <c r="AA704" s="32"/>
      <c r="AB704" s="32"/>
      <c r="AC704" s="32"/>
      <c r="AD704" s="32"/>
      <c r="AE704" s="32"/>
      <c r="AF704" s="32"/>
      <c r="AG704" s="32"/>
      <c r="AH704" s="32"/>
    </row>
    <row r="705" spans="1:34" ht="12.5">
      <c r="A705" s="32"/>
      <c r="B705" s="32"/>
      <c r="C705" s="32"/>
      <c r="D705" s="32"/>
      <c r="E705" s="32"/>
      <c r="F705" s="32"/>
      <c r="G705" s="32"/>
      <c r="H705" s="32"/>
      <c r="I705" s="32"/>
      <c r="J705" s="32"/>
      <c r="K705" s="32"/>
      <c r="L705" s="32"/>
      <c r="M705" s="32"/>
      <c r="N705" s="32"/>
      <c r="O705" s="32"/>
      <c r="P705" s="32"/>
      <c r="Q705" s="72"/>
      <c r="R705" s="72"/>
      <c r="S705" s="72"/>
      <c r="T705" s="72"/>
      <c r="U705" s="32"/>
      <c r="V705" s="32"/>
      <c r="W705" s="32"/>
      <c r="X705" s="32"/>
      <c r="Y705" s="32"/>
      <c r="Z705" s="32"/>
      <c r="AA705" s="32"/>
      <c r="AB705" s="32"/>
      <c r="AC705" s="32"/>
      <c r="AD705" s="32"/>
      <c r="AE705" s="32"/>
      <c r="AF705" s="32"/>
      <c r="AG705" s="32"/>
      <c r="AH705" s="32"/>
    </row>
    <row r="706" spans="1:34" ht="12.5">
      <c r="A706" s="32"/>
      <c r="B706" s="32"/>
      <c r="C706" s="32"/>
      <c r="D706" s="32"/>
      <c r="E706" s="32"/>
      <c r="F706" s="32"/>
      <c r="G706" s="32"/>
      <c r="H706" s="32"/>
      <c r="I706" s="32"/>
      <c r="J706" s="32"/>
      <c r="K706" s="32"/>
      <c r="L706" s="32"/>
      <c r="M706" s="32"/>
      <c r="N706" s="32"/>
      <c r="O706" s="32"/>
      <c r="P706" s="32"/>
      <c r="Q706" s="72"/>
      <c r="R706" s="72"/>
      <c r="S706" s="72"/>
      <c r="T706" s="72"/>
      <c r="U706" s="32"/>
      <c r="V706" s="32"/>
      <c r="W706" s="32"/>
      <c r="X706" s="32"/>
      <c r="Y706" s="32"/>
      <c r="Z706" s="32"/>
      <c r="AA706" s="32"/>
      <c r="AB706" s="32"/>
      <c r="AC706" s="32"/>
      <c r="AD706" s="32"/>
      <c r="AE706" s="32"/>
      <c r="AF706" s="32"/>
      <c r="AG706" s="32"/>
      <c r="AH706" s="32"/>
    </row>
    <row r="707" spans="1:34" ht="12.5">
      <c r="A707" s="32"/>
      <c r="B707" s="32"/>
      <c r="C707" s="32"/>
      <c r="D707" s="32"/>
      <c r="E707" s="32"/>
      <c r="F707" s="32"/>
      <c r="G707" s="32"/>
      <c r="H707" s="32"/>
      <c r="I707" s="32"/>
      <c r="J707" s="32"/>
      <c r="K707" s="32"/>
      <c r="L707" s="32"/>
      <c r="M707" s="32"/>
      <c r="N707" s="32"/>
      <c r="O707" s="32"/>
      <c r="P707" s="32"/>
      <c r="Q707" s="72"/>
      <c r="R707" s="72"/>
      <c r="S707" s="72"/>
      <c r="T707" s="72"/>
      <c r="U707" s="32"/>
      <c r="V707" s="32"/>
      <c r="W707" s="32"/>
      <c r="X707" s="32"/>
      <c r="Y707" s="32"/>
      <c r="Z707" s="32"/>
      <c r="AA707" s="32"/>
      <c r="AB707" s="32"/>
      <c r="AC707" s="32"/>
      <c r="AD707" s="32"/>
      <c r="AE707" s="32"/>
      <c r="AF707" s="32"/>
      <c r="AG707" s="32"/>
      <c r="AH707" s="32"/>
    </row>
    <row r="708" spans="1:34" ht="12.5">
      <c r="A708" s="32"/>
      <c r="B708" s="32"/>
      <c r="C708" s="32"/>
      <c r="D708" s="32"/>
      <c r="E708" s="32"/>
      <c r="F708" s="32"/>
      <c r="G708" s="32"/>
      <c r="H708" s="32"/>
      <c r="I708" s="32"/>
      <c r="J708" s="32"/>
      <c r="K708" s="32"/>
      <c r="L708" s="32"/>
      <c r="M708" s="32"/>
      <c r="N708" s="32"/>
      <c r="O708" s="32"/>
      <c r="P708" s="32"/>
      <c r="Q708" s="72"/>
      <c r="R708" s="72"/>
      <c r="S708" s="72"/>
      <c r="T708" s="72"/>
      <c r="U708" s="32"/>
      <c r="V708" s="32"/>
      <c r="W708" s="32"/>
      <c r="X708" s="32"/>
      <c r="Y708" s="32"/>
      <c r="Z708" s="32"/>
      <c r="AA708" s="32"/>
      <c r="AB708" s="32"/>
      <c r="AC708" s="32"/>
      <c r="AD708" s="32"/>
      <c r="AE708" s="32"/>
      <c r="AF708" s="32"/>
      <c r="AG708" s="32"/>
      <c r="AH708" s="32"/>
    </row>
    <row r="709" spans="1:34" ht="12.5">
      <c r="A709" s="32"/>
      <c r="B709" s="32"/>
      <c r="C709" s="32"/>
      <c r="D709" s="32"/>
      <c r="E709" s="32"/>
      <c r="F709" s="32"/>
      <c r="G709" s="32"/>
      <c r="H709" s="32"/>
      <c r="I709" s="32"/>
      <c r="J709" s="32"/>
      <c r="K709" s="32"/>
      <c r="L709" s="32"/>
      <c r="M709" s="32"/>
      <c r="N709" s="32"/>
      <c r="O709" s="32"/>
      <c r="P709" s="32"/>
      <c r="Q709" s="72"/>
      <c r="R709" s="72"/>
      <c r="S709" s="72"/>
      <c r="T709" s="72"/>
      <c r="U709" s="32"/>
      <c r="V709" s="32"/>
      <c r="W709" s="32"/>
      <c r="X709" s="32"/>
      <c r="Y709" s="32"/>
      <c r="Z709" s="32"/>
      <c r="AA709" s="32"/>
      <c r="AB709" s="32"/>
      <c r="AC709" s="32"/>
      <c r="AD709" s="32"/>
      <c r="AE709" s="32"/>
      <c r="AF709" s="32"/>
      <c r="AG709" s="32"/>
      <c r="AH709" s="32"/>
    </row>
    <row r="710" spans="1:34" ht="12.5">
      <c r="A710" s="32"/>
      <c r="B710" s="32"/>
      <c r="C710" s="32"/>
      <c r="D710" s="32"/>
      <c r="E710" s="32"/>
      <c r="F710" s="32"/>
      <c r="G710" s="32"/>
      <c r="H710" s="32"/>
      <c r="I710" s="32"/>
      <c r="J710" s="32"/>
      <c r="K710" s="32"/>
      <c r="L710" s="32"/>
      <c r="M710" s="32"/>
      <c r="N710" s="32"/>
      <c r="O710" s="32"/>
      <c r="P710" s="32"/>
      <c r="Q710" s="72"/>
      <c r="R710" s="72"/>
      <c r="S710" s="72"/>
      <c r="T710" s="72"/>
      <c r="U710" s="32"/>
      <c r="V710" s="32"/>
      <c r="W710" s="32"/>
      <c r="X710" s="32"/>
      <c r="Y710" s="32"/>
      <c r="Z710" s="32"/>
      <c r="AA710" s="32"/>
      <c r="AB710" s="32"/>
      <c r="AC710" s="32"/>
      <c r="AD710" s="32"/>
      <c r="AE710" s="32"/>
      <c r="AF710" s="32"/>
      <c r="AG710" s="32"/>
      <c r="AH710" s="32"/>
    </row>
    <row r="711" spans="1:34" ht="12.5">
      <c r="A711" s="32"/>
      <c r="B711" s="32"/>
      <c r="C711" s="32"/>
      <c r="D711" s="32"/>
      <c r="E711" s="32"/>
      <c r="F711" s="32"/>
      <c r="G711" s="32"/>
      <c r="H711" s="32"/>
      <c r="I711" s="32"/>
      <c r="J711" s="32"/>
      <c r="K711" s="32"/>
      <c r="L711" s="32"/>
      <c r="M711" s="32"/>
      <c r="N711" s="32"/>
      <c r="O711" s="32"/>
      <c r="P711" s="32"/>
      <c r="Q711" s="72"/>
      <c r="R711" s="72"/>
      <c r="S711" s="72"/>
      <c r="T711" s="72"/>
      <c r="U711" s="32"/>
      <c r="V711" s="32"/>
      <c r="W711" s="32"/>
      <c r="X711" s="32"/>
      <c r="Y711" s="32"/>
      <c r="Z711" s="32"/>
      <c r="AA711" s="32"/>
      <c r="AB711" s="32"/>
      <c r="AC711" s="32"/>
      <c r="AD711" s="32"/>
      <c r="AE711" s="32"/>
      <c r="AF711" s="32"/>
      <c r="AG711" s="32"/>
      <c r="AH711" s="32"/>
    </row>
    <row r="712" spans="1:34" ht="12.5">
      <c r="A712" s="32"/>
      <c r="B712" s="32"/>
      <c r="C712" s="32"/>
      <c r="D712" s="32"/>
      <c r="E712" s="32"/>
      <c r="F712" s="32"/>
      <c r="G712" s="32"/>
      <c r="H712" s="32"/>
      <c r="I712" s="32"/>
      <c r="J712" s="32"/>
      <c r="K712" s="32"/>
      <c r="L712" s="32"/>
      <c r="M712" s="32"/>
      <c r="N712" s="32"/>
      <c r="O712" s="32"/>
      <c r="P712" s="32"/>
      <c r="Q712" s="72"/>
      <c r="R712" s="72"/>
      <c r="S712" s="72"/>
      <c r="T712" s="72"/>
      <c r="U712" s="32"/>
      <c r="V712" s="32"/>
      <c r="W712" s="32"/>
      <c r="X712" s="32"/>
      <c r="Y712" s="32"/>
      <c r="Z712" s="32"/>
      <c r="AA712" s="32"/>
      <c r="AB712" s="32"/>
      <c r="AC712" s="32"/>
      <c r="AD712" s="32"/>
      <c r="AE712" s="32"/>
      <c r="AF712" s="32"/>
      <c r="AG712" s="32"/>
      <c r="AH712" s="32"/>
    </row>
    <row r="713" spans="1:34" ht="12.5">
      <c r="A713" s="32"/>
      <c r="B713" s="32"/>
      <c r="C713" s="32"/>
      <c r="D713" s="32"/>
      <c r="E713" s="32"/>
      <c r="F713" s="32"/>
      <c r="G713" s="32"/>
      <c r="H713" s="32"/>
      <c r="I713" s="32"/>
      <c r="J713" s="32"/>
      <c r="K713" s="32"/>
      <c r="L713" s="32"/>
      <c r="M713" s="32"/>
      <c r="N713" s="32"/>
      <c r="O713" s="32"/>
      <c r="P713" s="32"/>
      <c r="Q713" s="72"/>
      <c r="R713" s="72"/>
      <c r="S713" s="72"/>
      <c r="T713" s="72"/>
      <c r="U713" s="32"/>
      <c r="V713" s="32"/>
      <c r="W713" s="32"/>
      <c r="X713" s="32"/>
      <c r="Y713" s="32"/>
      <c r="Z713" s="32"/>
      <c r="AA713" s="32"/>
      <c r="AB713" s="32"/>
      <c r="AC713" s="32"/>
      <c r="AD713" s="32"/>
      <c r="AE713" s="32"/>
      <c r="AF713" s="32"/>
      <c r="AG713" s="32"/>
      <c r="AH713" s="32"/>
    </row>
    <row r="714" spans="1:34" ht="12.5">
      <c r="A714" s="32"/>
      <c r="B714" s="32"/>
      <c r="C714" s="32"/>
      <c r="D714" s="32"/>
      <c r="E714" s="32"/>
      <c r="F714" s="32"/>
      <c r="G714" s="32"/>
      <c r="H714" s="32"/>
      <c r="I714" s="32"/>
      <c r="J714" s="32"/>
      <c r="K714" s="32"/>
      <c r="L714" s="32"/>
      <c r="M714" s="32"/>
      <c r="N714" s="32"/>
      <c r="O714" s="32"/>
      <c r="P714" s="32"/>
      <c r="Q714" s="72"/>
      <c r="R714" s="72"/>
      <c r="S714" s="72"/>
      <c r="T714" s="72"/>
      <c r="U714" s="32"/>
      <c r="V714" s="32"/>
      <c r="W714" s="32"/>
      <c r="X714" s="32"/>
      <c r="Y714" s="32"/>
      <c r="Z714" s="32"/>
      <c r="AA714" s="32"/>
      <c r="AB714" s="32"/>
      <c r="AC714" s="32"/>
      <c r="AD714" s="32"/>
      <c r="AE714" s="32"/>
      <c r="AF714" s="32"/>
      <c r="AG714" s="32"/>
      <c r="AH714" s="32"/>
    </row>
    <row r="715" spans="1:34" ht="12.5">
      <c r="A715" s="32"/>
      <c r="B715" s="32"/>
      <c r="C715" s="32"/>
      <c r="D715" s="32"/>
      <c r="E715" s="32"/>
      <c r="F715" s="32"/>
      <c r="G715" s="32"/>
      <c r="H715" s="32"/>
      <c r="I715" s="32"/>
      <c r="J715" s="32"/>
      <c r="K715" s="32"/>
      <c r="L715" s="32"/>
      <c r="M715" s="32"/>
      <c r="N715" s="32"/>
      <c r="O715" s="32"/>
      <c r="P715" s="32"/>
      <c r="Q715" s="72"/>
      <c r="R715" s="72"/>
      <c r="S715" s="72"/>
      <c r="T715" s="72"/>
      <c r="U715" s="32"/>
      <c r="V715" s="32"/>
      <c r="W715" s="32"/>
      <c r="X715" s="32"/>
      <c r="Y715" s="32"/>
      <c r="Z715" s="32"/>
      <c r="AA715" s="32"/>
      <c r="AB715" s="32"/>
      <c r="AC715" s="32"/>
      <c r="AD715" s="32"/>
      <c r="AE715" s="32"/>
      <c r="AF715" s="32"/>
      <c r="AG715" s="32"/>
      <c r="AH715" s="32"/>
    </row>
    <row r="716" spans="1:34" ht="12.5">
      <c r="A716" s="32"/>
      <c r="B716" s="32"/>
      <c r="C716" s="32"/>
      <c r="D716" s="32"/>
      <c r="E716" s="32"/>
      <c r="F716" s="32"/>
      <c r="G716" s="32"/>
      <c r="H716" s="32"/>
      <c r="I716" s="32"/>
      <c r="J716" s="32"/>
      <c r="K716" s="32"/>
      <c r="L716" s="32"/>
      <c r="M716" s="32"/>
      <c r="N716" s="32"/>
      <c r="O716" s="32"/>
      <c r="P716" s="32"/>
      <c r="Q716" s="72"/>
      <c r="R716" s="72"/>
      <c r="S716" s="72"/>
      <c r="T716" s="72"/>
      <c r="U716" s="32"/>
      <c r="V716" s="32"/>
      <c r="W716" s="32"/>
      <c r="X716" s="32"/>
      <c r="Y716" s="32"/>
      <c r="Z716" s="32"/>
      <c r="AA716" s="32"/>
      <c r="AB716" s="32"/>
      <c r="AC716" s="32"/>
      <c r="AD716" s="32"/>
      <c r="AE716" s="32"/>
      <c r="AF716" s="32"/>
      <c r="AG716" s="32"/>
      <c r="AH716" s="32"/>
    </row>
    <row r="717" spans="1:34" ht="12.5">
      <c r="A717" s="32"/>
      <c r="B717" s="32"/>
      <c r="C717" s="32"/>
      <c r="D717" s="32"/>
      <c r="E717" s="32"/>
      <c r="F717" s="32"/>
      <c r="G717" s="32"/>
      <c r="H717" s="32"/>
      <c r="I717" s="32"/>
      <c r="J717" s="32"/>
      <c r="K717" s="32"/>
      <c r="L717" s="32"/>
      <c r="M717" s="32"/>
      <c r="N717" s="32"/>
      <c r="O717" s="32"/>
      <c r="P717" s="32"/>
      <c r="Q717" s="72"/>
      <c r="R717" s="72"/>
      <c r="S717" s="72"/>
      <c r="T717" s="72"/>
      <c r="U717" s="32"/>
      <c r="V717" s="32"/>
      <c r="W717" s="32"/>
      <c r="X717" s="32"/>
      <c r="Y717" s="32"/>
      <c r="Z717" s="32"/>
      <c r="AA717" s="32"/>
      <c r="AB717" s="32"/>
      <c r="AC717" s="32"/>
      <c r="AD717" s="32"/>
      <c r="AE717" s="32"/>
      <c r="AF717" s="32"/>
      <c r="AG717" s="32"/>
      <c r="AH717" s="32"/>
    </row>
    <row r="718" spans="1:34" ht="12.5">
      <c r="A718" s="32"/>
      <c r="B718" s="32"/>
      <c r="C718" s="32"/>
      <c r="D718" s="32"/>
      <c r="E718" s="32"/>
      <c r="F718" s="32"/>
      <c r="G718" s="32"/>
      <c r="H718" s="32"/>
      <c r="I718" s="32"/>
      <c r="J718" s="32"/>
      <c r="K718" s="32"/>
      <c r="L718" s="32"/>
      <c r="M718" s="32"/>
      <c r="N718" s="32"/>
      <c r="O718" s="32"/>
      <c r="P718" s="32"/>
      <c r="Q718" s="72"/>
      <c r="R718" s="72"/>
      <c r="S718" s="72"/>
      <c r="T718" s="72"/>
      <c r="U718" s="32"/>
      <c r="V718" s="32"/>
      <c r="W718" s="32"/>
      <c r="X718" s="32"/>
      <c r="Y718" s="32"/>
      <c r="Z718" s="32"/>
      <c r="AA718" s="32"/>
      <c r="AB718" s="32"/>
      <c r="AC718" s="32"/>
      <c r="AD718" s="32"/>
      <c r="AE718" s="32"/>
      <c r="AF718" s="32"/>
      <c r="AG718" s="32"/>
      <c r="AH718" s="32"/>
    </row>
    <row r="719" spans="1:34" ht="12.5">
      <c r="A719" s="32"/>
      <c r="B719" s="32"/>
      <c r="C719" s="32"/>
      <c r="D719" s="32"/>
      <c r="E719" s="32"/>
      <c r="F719" s="32"/>
      <c r="G719" s="32"/>
      <c r="H719" s="32"/>
      <c r="I719" s="32"/>
      <c r="J719" s="32"/>
      <c r="K719" s="32"/>
      <c r="L719" s="32"/>
      <c r="M719" s="32"/>
      <c r="N719" s="32"/>
      <c r="O719" s="32"/>
      <c r="P719" s="32"/>
      <c r="Q719" s="72"/>
      <c r="R719" s="72"/>
      <c r="S719" s="72"/>
      <c r="T719" s="72"/>
      <c r="U719" s="32"/>
      <c r="V719" s="32"/>
      <c r="W719" s="32"/>
      <c r="X719" s="32"/>
      <c r="Y719" s="32"/>
      <c r="Z719" s="32"/>
      <c r="AA719" s="32"/>
      <c r="AB719" s="32"/>
      <c r="AC719" s="32"/>
      <c r="AD719" s="32"/>
      <c r="AE719" s="32"/>
      <c r="AF719" s="32"/>
      <c r="AG719" s="32"/>
      <c r="AH719" s="32"/>
    </row>
    <row r="720" spans="1:34" ht="12.5">
      <c r="A720" s="32"/>
      <c r="B720" s="32"/>
      <c r="C720" s="32"/>
      <c r="D720" s="32"/>
      <c r="E720" s="32"/>
      <c r="F720" s="32"/>
      <c r="G720" s="32"/>
      <c r="H720" s="32"/>
      <c r="I720" s="32"/>
      <c r="J720" s="32"/>
      <c r="K720" s="32"/>
      <c r="L720" s="32"/>
      <c r="M720" s="32"/>
      <c r="N720" s="32"/>
      <c r="O720" s="32"/>
      <c r="P720" s="32"/>
      <c r="Q720" s="72"/>
      <c r="R720" s="72"/>
      <c r="S720" s="72"/>
      <c r="T720" s="72"/>
      <c r="U720" s="32"/>
      <c r="V720" s="32"/>
      <c r="W720" s="32"/>
      <c r="X720" s="32"/>
      <c r="Y720" s="32"/>
      <c r="Z720" s="32"/>
      <c r="AA720" s="32"/>
      <c r="AB720" s="32"/>
      <c r="AC720" s="32"/>
      <c r="AD720" s="32"/>
      <c r="AE720" s="32"/>
      <c r="AF720" s="32"/>
      <c r="AG720" s="32"/>
      <c r="AH720" s="32"/>
    </row>
    <row r="721" spans="1:34" ht="12.5">
      <c r="A721" s="32"/>
      <c r="B721" s="32"/>
      <c r="C721" s="32"/>
      <c r="D721" s="32"/>
      <c r="E721" s="32"/>
      <c r="F721" s="32"/>
      <c r="G721" s="32"/>
      <c r="H721" s="32"/>
      <c r="I721" s="32"/>
      <c r="J721" s="32"/>
      <c r="K721" s="32"/>
      <c r="L721" s="32"/>
      <c r="M721" s="32"/>
      <c r="N721" s="32"/>
      <c r="O721" s="32"/>
      <c r="P721" s="32"/>
      <c r="Q721" s="72"/>
      <c r="R721" s="72"/>
      <c r="S721" s="72"/>
      <c r="T721" s="72"/>
      <c r="U721" s="32"/>
      <c r="V721" s="32"/>
      <c r="W721" s="32"/>
      <c r="X721" s="32"/>
      <c r="Y721" s="32"/>
      <c r="Z721" s="32"/>
      <c r="AA721" s="32"/>
      <c r="AB721" s="32"/>
      <c r="AC721" s="32"/>
      <c r="AD721" s="32"/>
      <c r="AE721" s="32"/>
      <c r="AF721" s="32"/>
      <c r="AG721" s="32"/>
      <c r="AH721" s="32"/>
    </row>
    <row r="722" spans="1:34" ht="12.5">
      <c r="A722" s="32"/>
      <c r="B722" s="32"/>
      <c r="C722" s="32"/>
      <c r="D722" s="32"/>
      <c r="E722" s="32"/>
      <c r="F722" s="32"/>
      <c r="G722" s="32"/>
      <c r="H722" s="32"/>
      <c r="I722" s="32"/>
      <c r="J722" s="32"/>
      <c r="K722" s="32"/>
      <c r="L722" s="32"/>
      <c r="M722" s="32"/>
      <c r="N722" s="32"/>
      <c r="O722" s="32"/>
      <c r="P722" s="32"/>
      <c r="Q722" s="72"/>
      <c r="R722" s="72"/>
      <c r="S722" s="72"/>
      <c r="T722" s="72"/>
      <c r="U722" s="32"/>
      <c r="V722" s="32"/>
      <c r="W722" s="32"/>
      <c r="X722" s="32"/>
      <c r="Y722" s="32"/>
      <c r="Z722" s="32"/>
      <c r="AA722" s="32"/>
      <c r="AB722" s="32"/>
      <c r="AC722" s="32"/>
      <c r="AD722" s="32"/>
      <c r="AE722" s="32"/>
      <c r="AF722" s="32"/>
      <c r="AG722" s="32"/>
      <c r="AH722" s="32"/>
    </row>
    <row r="723" spans="1:34" ht="12.5">
      <c r="A723" s="32"/>
      <c r="B723" s="32"/>
      <c r="C723" s="32"/>
      <c r="D723" s="32"/>
      <c r="E723" s="32"/>
      <c r="F723" s="32"/>
      <c r="G723" s="32"/>
      <c r="H723" s="32"/>
      <c r="I723" s="32"/>
      <c r="J723" s="32"/>
      <c r="K723" s="32"/>
      <c r="L723" s="32"/>
      <c r="M723" s="32"/>
      <c r="N723" s="32"/>
      <c r="O723" s="32"/>
      <c r="P723" s="32"/>
      <c r="Q723" s="72"/>
      <c r="R723" s="72"/>
      <c r="S723" s="72"/>
      <c r="T723" s="72"/>
      <c r="U723" s="32"/>
      <c r="V723" s="32"/>
      <c r="W723" s="32"/>
      <c r="X723" s="32"/>
      <c r="Y723" s="32"/>
      <c r="Z723" s="32"/>
      <c r="AA723" s="32"/>
      <c r="AB723" s="32"/>
      <c r="AC723" s="32"/>
      <c r="AD723" s="32"/>
      <c r="AE723" s="32"/>
      <c r="AF723" s="32"/>
      <c r="AG723" s="32"/>
      <c r="AH723" s="32"/>
    </row>
    <row r="724" spans="1:34" ht="12.5">
      <c r="A724" s="32"/>
      <c r="B724" s="32"/>
      <c r="C724" s="32"/>
      <c r="D724" s="32"/>
      <c r="E724" s="32"/>
      <c r="F724" s="32"/>
      <c r="G724" s="32"/>
      <c r="H724" s="32"/>
      <c r="I724" s="32"/>
      <c r="J724" s="32"/>
      <c r="K724" s="32"/>
      <c r="L724" s="32"/>
      <c r="M724" s="32"/>
      <c r="N724" s="32"/>
      <c r="O724" s="32"/>
      <c r="P724" s="32"/>
      <c r="Q724" s="72"/>
      <c r="R724" s="72"/>
      <c r="S724" s="72"/>
      <c r="T724" s="72"/>
      <c r="U724" s="32"/>
      <c r="V724" s="32"/>
      <c r="W724" s="32"/>
      <c r="X724" s="32"/>
      <c r="Y724" s="32"/>
      <c r="Z724" s="32"/>
      <c r="AA724" s="32"/>
      <c r="AB724" s="32"/>
      <c r="AC724" s="32"/>
      <c r="AD724" s="32"/>
      <c r="AE724" s="32"/>
      <c r="AF724" s="32"/>
      <c r="AG724" s="32"/>
      <c r="AH724" s="32"/>
    </row>
    <row r="725" spans="1:34" ht="12.5">
      <c r="A725" s="32"/>
      <c r="B725" s="32"/>
      <c r="C725" s="32"/>
      <c r="D725" s="32"/>
      <c r="E725" s="32"/>
      <c r="F725" s="32"/>
      <c r="G725" s="32"/>
      <c r="H725" s="32"/>
      <c r="I725" s="32"/>
      <c r="J725" s="32"/>
      <c r="K725" s="32"/>
      <c r="L725" s="32"/>
      <c r="M725" s="32"/>
      <c r="N725" s="32"/>
      <c r="O725" s="32"/>
      <c r="P725" s="32"/>
      <c r="Q725" s="72"/>
      <c r="R725" s="72"/>
      <c r="S725" s="72"/>
      <c r="T725" s="72"/>
      <c r="U725" s="32"/>
      <c r="V725" s="32"/>
      <c r="W725" s="32"/>
      <c r="X725" s="32"/>
      <c r="Y725" s="32"/>
      <c r="Z725" s="32"/>
      <c r="AA725" s="32"/>
      <c r="AB725" s="32"/>
      <c r="AC725" s="32"/>
      <c r="AD725" s="32"/>
      <c r="AE725" s="32"/>
      <c r="AF725" s="32"/>
      <c r="AG725" s="32"/>
      <c r="AH725" s="32"/>
    </row>
    <row r="726" spans="1:34" ht="12.5">
      <c r="A726" s="32"/>
      <c r="B726" s="32"/>
      <c r="C726" s="32"/>
      <c r="D726" s="32"/>
      <c r="E726" s="32"/>
      <c r="F726" s="32"/>
      <c r="G726" s="32"/>
      <c r="H726" s="32"/>
      <c r="I726" s="32"/>
      <c r="J726" s="32"/>
      <c r="K726" s="32"/>
      <c r="L726" s="32"/>
      <c r="M726" s="32"/>
      <c r="N726" s="32"/>
      <c r="O726" s="32"/>
      <c r="P726" s="32"/>
      <c r="Q726" s="72"/>
      <c r="R726" s="72"/>
      <c r="S726" s="72"/>
      <c r="T726" s="72"/>
      <c r="U726" s="32"/>
      <c r="V726" s="32"/>
      <c r="W726" s="32"/>
      <c r="X726" s="32"/>
      <c r="Y726" s="32"/>
      <c r="Z726" s="32"/>
      <c r="AA726" s="32"/>
      <c r="AB726" s="32"/>
      <c r="AC726" s="32"/>
      <c r="AD726" s="32"/>
      <c r="AE726" s="32"/>
      <c r="AF726" s="32"/>
      <c r="AG726" s="32"/>
      <c r="AH726" s="32"/>
    </row>
    <row r="727" spans="1:34" ht="12.5">
      <c r="A727" s="32"/>
      <c r="B727" s="32"/>
      <c r="C727" s="32"/>
      <c r="D727" s="32"/>
      <c r="E727" s="32"/>
      <c r="F727" s="32"/>
      <c r="G727" s="32"/>
      <c r="H727" s="32"/>
      <c r="I727" s="32"/>
      <c r="J727" s="32"/>
      <c r="K727" s="32"/>
      <c r="L727" s="32"/>
      <c r="M727" s="32"/>
      <c r="N727" s="32"/>
      <c r="O727" s="32"/>
      <c r="P727" s="32"/>
      <c r="Q727" s="72"/>
      <c r="R727" s="72"/>
      <c r="S727" s="72"/>
      <c r="T727" s="72"/>
      <c r="U727" s="32"/>
      <c r="V727" s="32"/>
      <c r="W727" s="32"/>
      <c r="X727" s="32"/>
      <c r="Y727" s="32"/>
      <c r="Z727" s="32"/>
      <c r="AA727" s="32"/>
      <c r="AB727" s="32"/>
      <c r="AC727" s="32"/>
      <c r="AD727" s="32"/>
      <c r="AE727" s="32"/>
      <c r="AF727" s="32"/>
      <c r="AG727" s="32"/>
      <c r="AH727" s="32"/>
    </row>
    <row r="728" spans="1:34" ht="12.5">
      <c r="A728" s="32"/>
      <c r="B728" s="32"/>
      <c r="C728" s="32"/>
      <c r="D728" s="32"/>
      <c r="E728" s="32"/>
      <c r="F728" s="32"/>
      <c r="G728" s="32"/>
      <c r="H728" s="32"/>
      <c r="I728" s="32"/>
      <c r="J728" s="32"/>
      <c r="K728" s="32"/>
      <c r="L728" s="32"/>
      <c r="M728" s="32"/>
      <c r="N728" s="32"/>
      <c r="O728" s="32"/>
      <c r="P728" s="32"/>
      <c r="Q728" s="72"/>
      <c r="R728" s="72"/>
      <c r="S728" s="72"/>
      <c r="T728" s="72"/>
      <c r="U728" s="32"/>
      <c r="V728" s="32"/>
      <c r="W728" s="32"/>
      <c r="X728" s="32"/>
      <c r="Y728" s="32"/>
      <c r="Z728" s="32"/>
      <c r="AA728" s="32"/>
      <c r="AB728" s="32"/>
      <c r="AC728" s="32"/>
      <c r="AD728" s="32"/>
      <c r="AE728" s="32"/>
      <c r="AF728" s="32"/>
      <c r="AG728" s="32"/>
      <c r="AH728" s="32"/>
    </row>
    <row r="729" spans="1:34" ht="12.5">
      <c r="A729" s="32"/>
      <c r="B729" s="32"/>
      <c r="C729" s="32"/>
      <c r="D729" s="32"/>
      <c r="E729" s="32"/>
      <c r="F729" s="32"/>
      <c r="G729" s="32"/>
      <c r="H729" s="32"/>
      <c r="I729" s="32"/>
      <c r="J729" s="32"/>
      <c r="K729" s="32"/>
      <c r="L729" s="32"/>
      <c r="M729" s="32"/>
      <c r="N729" s="32"/>
      <c r="O729" s="32"/>
      <c r="P729" s="32"/>
      <c r="Q729" s="72"/>
      <c r="R729" s="72"/>
      <c r="S729" s="72"/>
      <c r="T729" s="72"/>
      <c r="U729" s="32"/>
      <c r="V729" s="32"/>
      <c r="W729" s="32"/>
      <c r="X729" s="32"/>
      <c r="Y729" s="32"/>
      <c r="Z729" s="32"/>
      <c r="AA729" s="32"/>
      <c r="AB729" s="32"/>
      <c r="AC729" s="32"/>
      <c r="AD729" s="32"/>
      <c r="AE729" s="32"/>
      <c r="AF729" s="32"/>
      <c r="AG729" s="32"/>
      <c r="AH729" s="32"/>
    </row>
    <row r="730" spans="1:34" ht="12.5">
      <c r="A730" s="32"/>
      <c r="B730" s="32"/>
      <c r="C730" s="32"/>
      <c r="D730" s="32"/>
      <c r="E730" s="32"/>
      <c r="F730" s="32"/>
      <c r="G730" s="32"/>
      <c r="H730" s="32"/>
      <c r="I730" s="32"/>
      <c r="J730" s="32"/>
      <c r="K730" s="32"/>
      <c r="L730" s="32"/>
      <c r="M730" s="32"/>
      <c r="N730" s="32"/>
      <c r="O730" s="32"/>
      <c r="P730" s="32"/>
      <c r="Q730" s="72"/>
      <c r="R730" s="72"/>
      <c r="S730" s="72"/>
      <c r="T730" s="72"/>
      <c r="U730" s="32"/>
      <c r="V730" s="32"/>
      <c r="W730" s="32"/>
      <c r="X730" s="32"/>
      <c r="Y730" s="32"/>
      <c r="Z730" s="32"/>
      <c r="AA730" s="32"/>
      <c r="AB730" s="32"/>
      <c r="AC730" s="32"/>
      <c r="AD730" s="32"/>
      <c r="AE730" s="32"/>
      <c r="AF730" s="32"/>
      <c r="AG730" s="32"/>
      <c r="AH730" s="32"/>
    </row>
    <row r="731" spans="1:34" ht="12.5">
      <c r="A731" s="32"/>
      <c r="B731" s="32"/>
      <c r="C731" s="32"/>
      <c r="D731" s="32"/>
      <c r="E731" s="32"/>
      <c r="F731" s="32"/>
      <c r="G731" s="32"/>
      <c r="H731" s="32"/>
      <c r="I731" s="32"/>
      <c r="J731" s="32"/>
      <c r="K731" s="32"/>
      <c r="L731" s="32"/>
      <c r="M731" s="32"/>
      <c r="N731" s="32"/>
      <c r="O731" s="32"/>
      <c r="P731" s="32"/>
      <c r="Q731" s="72"/>
      <c r="R731" s="72"/>
      <c r="S731" s="72"/>
      <c r="T731" s="72"/>
      <c r="U731" s="32"/>
      <c r="V731" s="32"/>
      <c r="W731" s="32"/>
      <c r="X731" s="32"/>
      <c r="Y731" s="32"/>
      <c r="Z731" s="32"/>
      <c r="AA731" s="32"/>
      <c r="AB731" s="32"/>
      <c r="AC731" s="32"/>
      <c r="AD731" s="32"/>
      <c r="AE731" s="32"/>
      <c r="AF731" s="32"/>
      <c r="AG731" s="32"/>
      <c r="AH731" s="32"/>
    </row>
    <row r="732" spans="1:34" ht="12.5">
      <c r="A732" s="32"/>
      <c r="B732" s="32"/>
      <c r="C732" s="32"/>
      <c r="D732" s="32"/>
      <c r="E732" s="32"/>
      <c r="F732" s="32"/>
      <c r="G732" s="32"/>
      <c r="H732" s="32"/>
      <c r="I732" s="32"/>
      <c r="J732" s="32"/>
      <c r="K732" s="32"/>
      <c r="L732" s="32"/>
      <c r="M732" s="32"/>
      <c r="N732" s="32"/>
      <c r="O732" s="32"/>
      <c r="P732" s="32"/>
      <c r="Q732" s="72"/>
      <c r="R732" s="72"/>
      <c r="S732" s="72"/>
      <c r="T732" s="72"/>
      <c r="U732" s="32"/>
      <c r="V732" s="32"/>
      <c r="W732" s="32"/>
      <c r="X732" s="32"/>
      <c r="Y732" s="32"/>
      <c r="Z732" s="32"/>
      <c r="AA732" s="32"/>
      <c r="AB732" s="32"/>
      <c r="AC732" s="32"/>
      <c r="AD732" s="32"/>
      <c r="AE732" s="32"/>
      <c r="AF732" s="32"/>
      <c r="AG732" s="32"/>
      <c r="AH732" s="32"/>
    </row>
    <row r="733" spans="1:34" ht="12.5">
      <c r="A733" s="32"/>
      <c r="B733" s="32"/>
      <c r="C733" s="32"/>
      <c r="D733" s="32"/>
      <c r="E733" s="32"/>
      <c r="F733" s="32"/>
      <c r="G733" s="32"/>
      <c r="H733" s="32"/>
      <c r="I733" s="32"/>
      <c r="J733" s="32"/>
      <c r="K733" s="32"/>
      <c r="L733" s="32"/>
      <c r="M733" s="32"/>
      <c r="N733" s="32"/>
      <c r="O733" s="32"/>
      <c r="P733" s="32"/>
      <c r="Q733" s="72"/>
      <c r="R733" s="72"/>
      <c r="S733" s="72"/>
      <c r="T733" s="72"/>
      <c r="U733" s="32"/>
      <c r="V733" s="32"/>
      <c r="W733" s="32"/>
      <c r="X733" s="32"/>
      <c r="Y733" s="32"/>
      <c r="Z733" s="32"/>
      <c r="AA733" s="32"/>
      <c r="AB733" s="32"/>
      <c r="AC733" s="32"/>
      <c r="AD733" s="32"/>
      <c r="AE733" s="32"/>
      <c r="AF733" s="32"/>
      <c r="AG733" s="32"/>
      <c r="AH733" s="32"/>
    </row>
    <row r="734" spans="1:34" ht="12.5">
      <c r="A734" s="32"/>
      <c r="B734" s="32"/>
      <c r="C734" s="32"/>
      <c r="D734" s="32"/>
      <c r="E734" s="32"/>
      <c r="F734" s="32"/>
      <c r="G734" s="32"/>
      <c r="H734" s="32"/>
      <c r="I734" s="32"/>
      <c r="J734" s="32"/>
      <c r="K734" s="32"/>
      <c r="L734" s="32"/>
      <c r="M734" s="32"/>
      <c r="N734" s="32"/>
      <c r="O734" s="32"/>
      <c r="P734" s="32"/>
      <c r="Q734" s="72"/>
      <c r="R734" s="72"/>
      <c r="S734" s="72"/>
      <c r="T734" s="72"/>
      <c r="U734" s="32"/>
      <c r="V734" s="32"/>
      <c r="W734" s="32"/>
      <c r="X734" s="32"/>
      <c r="Y734" s="32"/>
      <c r="Z734" s="32"/>
      <c r="AA734" s="32"/>
      <c r="AB734" s="32"/>
      <c r="AC734" s="32"/>
      <c r="AD734" s="32"/>
      <c r="AE734" s="32"/>
      <c r="AF734" s="32"/>
      <c r="AG734" s="32"/>
      <c r="AH734" s="32"/>
    </row>
    <row r="735" spans="1:34" ht="12.5">
      <c r="A735" s="32"/>
      <c r="B735" s="32"/>
      <c r="C735" s="32"/>
      <c r="D735" s="32"/>
      <c r="E735" s="32"/>
      <c r="F735" s="32"/>
      <c r="G735" s="32"/>
      <c r="H735" s="32"/>
      <c r="I735" s="32"/>
      <c r="J735" s="32"/>
      <c r="K735" s="32"/>
      <c r="L735" s="32"/>
      <c r="M735" s="32"/>
      <c r="N735" s="32"/>
      <c r="O735" s="32"/>
      <c r="P735" s="32"/>
      <c r="Q735" s="72"/>
      <c r="R735" s="72"/>
      <c r="S735" s="72"/>
      <c r="T735" s="72"/>
      <c r="U735" s="32"/>
      <c r="V735" s="32"/>
      <c r="W735" s="32"/>
      <c r="X735" s="32"/>
      <c r="Y735" s="32"/>
      <c r="Z735" s="32"/>
      <c r="AA735" s="32"/>
      <c r="AB735" s="32"/>
      <c r="AC735" s="32"/>
      <c r="AD735" s="32"/>
      <c r="AE735" s="32"/>
      <c r="AF735" s="32"/>
      <c r="AG735" s="32"/>
      <c r="AH735" s="32"/>
    </row>
    <row r="736" spans="1:34" ht="12.5">
      <c r="A736" s="32"/>
      <c r="B736" s="32"/>
      <c r="C736" s="32"/>
      <c r="D736" s="32"/>
      <c r="E736" s="32"/>
      <c r="F736" s="32"/>
      <c r="G736" s="32"/>
      <c r="H736" s="32"/>
      <c r="I736" s="32"/>
      <c r="J736" s="32"/>
      <c r="K736" s="32"/>
      <c r="L736" s="32"/>
      <c r="M736" s="32"/>
      <c r="N736" s="32"/>
      <c r="O736" s="32"/>
      <c r="P736" s="32"/>
      <c r="Q736" s="72"/>
      <c r="R736" s="72"/>
      <c r="S736" s="72"/>
      <c r="T736" s="72"/>
      <c r="U736" s="32"/>
      <c r="V736" s="32"/>
      <c r="W736" s="32"/>
      <c r="X736" s="32"/>
      <c r="Y736" s="32"/>
      <c r="Z736" s="32"/>
      <c r="AA736" s="32"/>
      <c r="AB736" s="32"/>
      <c r="AC736" s="32"/>
      <c r="AD736" s="32"/>
      <c r="AE736" s="32"/>
      <c r="AF736" s="32"/>
      <c r="AG736" s="32"/>
      <c r="AH736" s="32"/>
    </row>
    <row r="737" spans="1:34" ht="12.5">
      <c r="A737" s="32"/>
      <c r="B737" s="32"/>
      <c r="C737" s="32"/>
      <c r="D737" s="32"/>
      <c r="E737" s="32"/>
      <c r="F737" s="32"/>
      <c r="G737" s="32"/>
      <c r="H737" s="32"/>
      <c r="I737" s="32"/>
      <c r="J737" s="32"/>
      <c r="K737" s="32"/>
      <c r="L737" s="32"/>
      <c r="M737" s="32"/>
      <c r="N737" s="32"/>
      <c r="O737" s="32"/>
      <c r="P737" s="32"/>
      <c r="Q737" s="72"/>
      <c r="R737" s="72"/>
      <c r="S737" s="72"/>
      <c r="T737" s="72"/>
      <c r="U737" s="32"/>
      <c r="V737" s="32"/>
      <c r="W737" s="32"/>
      <c r="X737" s="32"/>
      <c r="Y737" s="32"/>
      <c r="Z737" s="32"/>
      <c r="AA737" s="32"/>
      <c r="AB737" s="32"/>
      <c r="AC737" s="32"/>
      <c r="AD737" s="32"/>
      <c r="AE737" s="32"/>
      <c r="AF737" s="32"/>
      <c r="AG737" s="32"/>
      <c r="AH737" s="32"/>
    </row>
    <row r="738" spans="1:34" ht="12.5">
      <c r="A738" s="32"/>
      <c r="B738" s="32"/>
      <c r="C738" s="32"/>
      <c r="D738" s="32"/>
      <c r="E738" s="32"/>
      <c r="F738" s="32"/>
      <c r="G738" s="32"/>
      <c r="H738" s="32"/>
      <c r="I738" s="32"/>
      <c r="J738" s="32"/>
      <c r="K738" s="32"/>
      <c r="L738" s="32"/>
      <c r="M738" s="32"/>
      <c r="N738" s="32"/>
      <c r="O738" s="32"/>
      <c r="P738" s="32"/>
      <c r="Q738" s="72"/>
      <c r="R738" s="72"/>
      <c r="S738" s="72"/>
      <c r="T738" s="72"/>
      <c r="U738" s="32"/>
      <c r="V738" s="32"/>
      <c r="W738" s="32"/>
      <c r="X738" s="32"/>
      <c r="Y738" s="32"/>
      <c r="Z738" s="32"/>
      <c r="AA738" s="32"/>
      <c r="AB738" s="32"/>
      <c r="AC738" s="32"/>
      <c r="AD738" s="32"/>
      <c r="AE738" s="32"/>
      <c r="AF738" s="32"/>
      <c r="AG738" s="32"/>
      <c r="AH738" s="32"/>
    </row>
    <row r="739" spans="1:34" ht="12.5">
      <c r="A739" s="32"/>
      <c r="B739" s="32"/>
      <c r="C739" s="32"/>
      <c r="D739" s="32"/>
      <c r="E739" s="32"/>
      <c r="F739" s="32"/>
      <c r="G739" s="32"/>
      <c r="H739" s="32"/>
      <c r="I739" s="32"/>
      <c r="J739" s="32"/>
      <c r="K739" s="32"/>
      <c r="L739" s="32"/>
      <c r="M739" s="32"/>
      <c r="N739" s="32"/>
      <c r="O739" s="32"/>
      <c r="P739" s="32"/>
      <c r="Q739" s="72"/>
      <c r="R739" s="72"/>
      <c r="S739" s="72"/>
      <c r="T739" s="72"/>
      <c r="U739" s="32"/>
      <c r="V739" s="32"/>
      <c r="W739" s="32"/>
      <c r="X739" s="32"/>
      <c r="Y739" s="32"/>
      <c r="Z739" s="32"/>
      <c r="AA739" s="32"/>
      <c r="AB739" s="32"/>
      <c r="AC739" s="32"/>
      <c r="AD739" s="32"/>
      <c r="AE739" s="32"/>
      <c r="AF739" s="32"/>
      <c r="AG739" s="32"/>
      <c r="AH739" s="32"/>
    </row>
    <row r="740" spans="1:34" ht="12.5">
      <c r="A740" s="32"/>
      <c r="B740" s="32"/>
      <c r="C740" s="32"/>
      <c r="D740" s="32"/>
      <c r="E740" s="32"/>
      <c r="F740" s="32"/>
      <c r="G740" s="32"/>
      <c r="H740" s="32"/>
      <c r="I740" s="32"/>
      <c r="J740" s="32"/>
      <c r="K740" s="32"/>
      <c r="L740" s="32"/>
      <c r="M740" s="32"/>
      <c r="N740" s="32"/>
      <c r="O740" s="32"/>
      <c r="P740" s="32"/>
      <c r="Q740" s="72"/>
      <c r="R740" s="72"/>
      <c r="S740" s="72"/>
      <c r="T740" s="72"/>
      <c r="U740" s="32"/>
      <c r="V740" s="32"/>
      <c r="W740" s="32"/>
      <c r="X740" s="32"/>
      <c r="Y740" s="32"/>
      <c r="Z740" s="32"/>
      <c r="AA740" s="32"/>
      <c r="AB740" s="32"/>
      <c r="AC740" s="32"/>
      <c r="AD740" s="32"/>
      <c r="AE740" s="32"/>
      <c r="AF740" s="32"/>
      <c r="AG740" s="32"/>
      <c r="AH740" s="32"/>
    </row>
    <row r="741" spans="1:34" ht="12.5">
      <c r="A741" s="32"/>
      <c r="B741" s="32"/>
      <c r="C741" s="32"/>
      <c r="D741" s="32"/>
      <c r="E741" s="32"/>
      <c r="F741" s="32"/>
      <c r="G741" s="32"/>
      <c r="H741" s="32"/>
      <c r="I741" s="32"/>
      <c r="J741" s="32"/>
      <c r="K741" s="32"/>
      <c r="L741" s="32"/>
      <c r="M741" s="32"/>
      <c r="N741" s="32"/>
      <c r="O741" s="32"/>
      <c r="P741" s="32"/>
      <c r="Q741" s="72"/>
      <c r="R741" s="72"/>
      <c r="S741" s="72"/>
      <c r="T741" s="72"/>
      <c r="U741" s="32"/>
      <c r="V741" s="32"/>
      <c r="W741" s="32"/>
      <c r="X741" s="32"/>
      <c r="Y741" s="32"/>
      <c r="Z741" s="32"/>
      <c r="AA741" s="32"/>
      <c r="AB741" s="32"/>
      <c r="AC741" s="32"/>
      <c r="AD741" s="32"/>
      <c r="AE741" s="32"/>
      <c r="AF741" s="32"/>
      <c r="AG741" s="32"/>
      <c r="AH741" s="32"/>
    </row>
    <row r="742" spans="1:34" ht="12.5">
      <c r="A742" s="32"/>
      <c r="B742" s="32"/>
      <c r="C742" s="32"/>
      <c r="D742" s="32"/>
      <c r="E742" s="32"/>
      <c r="F742" s="32"/>
      <c r="G742" s="32"/>
      <c r="H742" s="32"/>
      <c r="I742" s="32"/>
      <c r="J742" s="32"/>
      <c r="K742" s="32"/>
      <c r="L742" s="32"/>
      <c r="M742" s="32"/>
      <c r="N742" s="32"/>
      <c r="O742" s="32"/>
      <c r="P742" s="32"/>
      <c r="Q742" s="72"/>
      <c r="R742" s="72"/>
      <c r="S742" s="72"/>
      <c r="T742" s="72"/>
      <c r="U742" s="32"/>
      <c r="V742" s="32"/>
      <c r="W742" s="32"/>
      <c r="X742" s="32"/>
      <c r="Y742" s="32"/>
      <c r="Z742" s="32"/>
      <c r="AA742" s="32"/>
      <c r="AB742" s="32"/>
      <c r="AC742" s="32"/>
      <c r="AD742" s="32"/>
      <c r="AE742" s="32"/>
      <c r="AF742" s="32"/>
      <c r="AG742" s="32"/>
      <c r="AH742" s="32"/>
    </row>
    <row r="743" spans="1:34" ht="12.5">
      <c r="A743" s="32"/>
      <c r="B743" s="32"/>
      <c r="C743" s="32"/>
      <c r="D743" s="32"/>
      <c r="E743" s="32"/>
      <c r="F743" s="32"/>
      <c r="G743" s="32"/>
      <c r="H743" s="32"/>
      <c r="I743" s="32"/>
      <c r="J743" s="32"/>
      <c r="K743" s="32"/>
      <c r="L743" s="32"/>
      <c r="M743" s="32"/>
      <c r="N743" s="32"/>
      <c r="O743" s="32"/>
      <c r="P743" s="32"/>
      <c r="Q743" s="72"/>
      <c r="R743" s="72"/>
      <c r="S743" s="72"/>
      <c r="T743" s="72"/>
      <c r="U743" s="32"/>
      <c r="V743" s="32"/>
      <c r="W743" s="32"/>
      <c r="X743" s="32"/>
      <c r="Y743" s="32"/>
      <c r="Z743" s="32"/>
      <c r="AA743" s="32"/>
      <c r="AB743" s="32"/>
      <c r="AC743" s="32"/>
      <c r="AD743" s="32"/>
      <c r="AE743" s="32"/>
      <c r="AF743" s="32"/>
      <c r="AG743" s="32"/>
      <c r="AH743" s="32"/>
    </row>
    <row r="744" spans="1:34" ht="12.5">
      <c r="A744" s="32"/>
      <c r="B744" s="32"/>
      <c r="C744" s="32"/>
      <c r="D744" s="32"/>
      <c r="E744" s="32"/>
      <c r="F744" s="32"/>
      <c r="G744" s="32"/>
      <c r="H744" s="32"/>
      <c r="I744" s="32"/>
      <c r="J744" s="32"/>
      <c r="K744" s="32"/>
      <c r="L744" s="32"/>
      <c r="M744" s="32"/>
      <c r="N744" s="32"/>
      <c r="O744" s="32"/>
      <c r="P744" s="32"/>
      <c r="Q744" s="72"/>
      <c r="R744" s="72"/>
      <c r="S744" s="72"/>
      <c r="T744" s="72"/>
      <c r="U744" s="32"/>
      <c r="V744" s="32"/>
      <c r="W744" s="32"/>
      <c r="X744" s="32"/>
      <c r="Y744" s="32"/>
      <c r="Z744" s="32"/>
      <c r="AA744" s="32"/>
      <c r="AB744" s="32"/>
      <c r="AC744" s="32"/>
      <c r="AD744" s="32"/>
      <c r="AE744" s="32"/>
      <c r="AF744" s="32"/>
      <c r="AG744" s="32"/>
      <c r="AH744" s="32"/>
    </row>
    <row r="745" spans="1:34" ht="12.5">
      <c r="A745" s="32"/>
      <c r="B745" s="32"/>
      <c r="C745" s="32"/>
      <c r="D745" s="32"/>
      <c r="E745" s="32"/>
      <c r="F745" s="32"/>
      <c r="G745" s="32"/>
      <c r="H745" s="32"/>
      <c r="I745" s="32"/>
      <c r="J745" s="32"/>
      <c r="K745" s="32"/>
      <c r="L745" s="32"/>
      <c r="M745" s="32"/>
      <c r="N745" s="32"/>
      <c r="O745" s="32"/>
      <c r="P745" s="32"/>
      <c r="Q745" s="72"/>
      <c r="R745" s="72"/>
      <c r="S745" s="72"/>
      <c r="T745" s="72"/>
      <c r="U745" s="32"/>
      <c r="V745" s="32"/>
      <c r="W745" s="32"/>
      <c r="X745" s="32"/>
      <c r="Y745" s="32"/>
      <c r="Z745" s="32"/>
      <c r="AA745" s="32"/>
      <c r="AB745" s="32"/>
      <c r="AC745" s="32"/>
      <c r="AD745" s="32"/>
      <c r="AE745" s="32"/>
      <c r="AF745" s="32"/>
      <c r="AG745" s="32"/>
      <c r="AH745" s="32"/>
    </row>
    <row r="746" spans="1:34" ht="12.5">
      <c r="A746" s="32"/>
      <c r="B746" s="32"/>
      <c r="C746" s="32"/>
      <c r="D746" s="32"/>
      <c r="E746" s="32"/>
      <c r="F746" s="32"/>
      <c r="G746" s="32"/>
      <c r="H746" s="32"/>
      <c r="I746" s="32"/>
      <c r="J746" s="32"/>
      <c r="K746" s="32"/>
      <c r="L746" s="32"/>
      <c r="M746" s="32"/>
      <c r="N746" s="32"/>
      <c r="O746" s="32"/>
      <c r="P746" s="32"/>
      <c r="Q746" s="72"/>
      <c r="R746" s="72"/>
      <c r="S746" s="72"/>
      <c r="T746" s="72"/>
      <c r="U746" s="32"/>
      <c r="V746" s="32"/>
      <c r="W746" s="32"/>
      <c r="X746" s="32"/>
      <c r="Y746" s="32"/>
      <c r="Z746" s="32"/>
      <c r="AA746" s="32"/>
      <c r="AB746" s="32"/>
      <c r="AC746" s="32"/>
      <c r="AD746" s="32"/>
      <c r="AE746" s="32"/>
      <c r="AF746" s="32"/>
      <c r="AG746" s="32"/>
      <c r="AH746" s="32"/>
    </row>
    <row r="747" spans="1:34" ht="12.5">
      <c r="A747" s="32"/>
      <c r="B747" s="32"/>
      <c r="C747" s="32"/>
      <c r="D747" s="32"/>
      <c r="E747" s="32"/>
      <c r="F747" s="32"/>
      <c r="G747" s="32"/>
      <c r="H747" s="32"/>
      <c r="I747" s="32"/>
      <c r="J747" s="32"/>
      <c r="K747" s="32"/>
      <c r="L747" s="32"/>
      <c r="M747" s="32"/>
      <c r="N747" s="32"/>
      <c r="O747" s="32"/>
      <c r="P747" s="32"/>
      <c r="Q747" s="72"/>
      <c r="R747" s="72"/>
      <c r="S747" s="72"/>
      <c r="T747" s="72"/>
      <c r="U747" s="32"/>
      <c r="V747" s="32"/>
      <c r="W747" s="32"/>
      <c r="X747" s="32"/>
      <c r="Y747" s="32"/>
      <c r="Z747" s="32"/>
      <c r="AA747" s="32"/>
      <c r="AB747" s="32"/>
      <c r="AC747" s="32"/>
      <c r="AD747" s="32"/>
      <c r="AE747" s="32"/>
      <c r="AF747" s="32"/>
      <c r="AG747" s="32"/>
      <c r="AH747" s="32"/>
    </row>
    <row r="748" spans="1:34" ht="12.5">
      <c r="A748" s="32"/>
      <c r="B748" s="32"/>
      <c r="C748" s="32"/>
      <c r="D748" s="32"/>
      <c r="E748" s="32"/>
      <c r="F748" s="32"/>
      <c r="G748" s="32"/>
      <c r="H748" s="32"/>
      <c r="I748" s="32"/>
      <c r="J748" s="32"/>
      <c r="K748" s="32"/>
      <c r="L748" s="32"/>
      <c r="M748" s="32"/>
      <c r="N748" s="32"/>
      <c r="O748" s="32"/>
      <c r="P748" s="32"/>
      <c r="Q748" s="72"/>
      <c r="R748" s="72"/>
      <c r="S748" s="72"/>
      <c r="T748" s="72"/>
      <c r="U748" s="32"/>
      <c r="V748" s="32"/>
      <c r="W748" s="32"/>
      <c r="X748" s="32"/>
      <c r="Y748" s="32"/>
      <c r="Z748" s="32"/>
      <c r="AA748" s="32"/>
      <c r="AB748" s="32"/>
      <c r="AC748" s="32"/>
      <c r="AD748" s="32"/>
      <c r="AE748" s="32"/>
      <c r="AF748" s="32"/>
      <c r="AG748" s="32"/>
      <c r="AH748" s="32"/>
    </row>
    <row r="749" spans="1:34" ht="12.5">
      <c r="A749" s="32"/>
      <c r="B749" s="32"/>
      <c r="C749" s="32"/>
      <c r="D749" s="32"/>
      <c r="E749" s="32"/>
      <c r="F749" s="32"/>
      <c r="G749" s="32"/>
      <c r="H749" s="32"/>
      <c r="I749" s="32"/>
      <c r="J749" s="32"/>
      <c r="K749" s="32"/>
      <c r="L749" s="32"/>
      <c r="M749" s="32"/>
      <c r="N749" s="32"/>
      <c r="O749" s="32"/>
      <c r="P749" s="32"/>
      <c r="Q749" s="72"/>
      <c r="R749" s="72"/>
      <c r="S749" s="72"/>
      <c r="T749" s="72"/>
      <c r="U749" s="32"/>
      <c r="V749" s="32"/>
      <c r="W749" s="32"/>
      <c r="X749" s="32"/>
      <c r="Y749" s="32"/>
      <c r="Z749" s="32"/>
      <c r="AA749" s="32"/>
      <c r="AB749" s="32"/>
      <c r="AC749" s="32"/>
      <c r="AD749" s="32"/>
      <c r="AE749" s="32"/>
      <c r="AF749" s="32"/>
      <c r="AG749" s="32"/>
      <c r="AH749" s="32"/>
    </row>
    <row r="750" spans="1:34" ht="12.5">
      <c r="A750" s="32"/>
      <c r="B750" s="32"/>
      <c r="C750" s="32"/>
      <c r="D750" s="32"/>
      <c r="E750" s="32"/>
      <c r="F750" s="32"/>
      <c r="G750" s="32"/>
      <c r="H750" s="32"/>
      <c r="I750" s="32"/>
      <c r="J750" s="32"/>
      <c r="K750" s="32"/>
      <c r="L750" s="32"/>
      <c r="M750" s="32"/>
      <c r="N750" s="32"/>
      <c r="O750" s="32"/>
      <c r="P750" s="32"/>
      <c r="Q750" s="72"/>
      <c r="R750" s="72"/>
      <c r="S750" s="72"/>
      <c r="T750" s="72"/>
      <c r="U750" s="32"/>
      <c r="V750" s="32"/>
      <c r="W750" s="32"/>
      <c r="X750" s="32"/>
      <c r="Y750" s="32"/>
      <c r="Z750" s="32"/>
      <c r="AA750" s="32"/>
      <c r="AB750" s="32"/>
      <c r="AC750" s="32"/>
      <c r="AD750" s="32"/>
      <c r="AE750" s="32"/>
      <c r="AF750" s="32"/>
      <c r="AG750" s="32"/>
      <c r="AH750" s="32"/>
    </row>
    <row r="751" spans="1:34" ht="12.5">
      <c r="A751" s="32"/>
      <c r="B751" s="32"/>
      <c r="C751" s="32"/>
      <c r="D751" s="32"/>
      <c r="E751" s="32"/>
      <c r="F751" s="32"/>
      <c r="G751" s="32"/>
      <c r="H751" s="32"/>
      <c r="I751" s="32"/>
      <c r="J751" s="32"/>
      <c r="K751" s="32"/>
      <c r="L751" s="32"/>
      <c r="M751" s="32"/>
      <c r="N751" s="32"/>
      <c r="O751" s="32"/>
      <c r="P751" s="32"/>
      <c r="Q751" s="72"/>
      <c r="R751" s="72"/>
      <c r="S751" s="72"/>
      <c r="T751" s="72"/>
      <c r="U751" s="32"/>
      <c r="V751" s="32"/>
      <c r="W751" s="32"/>
      <c r="X751" s="32"/>
      <c r="Y751" s="32"/>
      <c r="Z751" s="32"/>
      <c r="AA751" s="32"/>
      <c r="AB751" s="32"/>
      <c r="AC751" s="32"/>
      <c r="AD751" s="32"/>
      <c r="AE751" s="32"/>
      <c r="AF751" s="32"/>
      <c r="AG751" s="32"/>
      <c r="AH751" s="32"/>
    </row>
    <row r="752" spans="1:34" ht="12.5">
      <c r="A752" s="32"/>
      <c r="B752" s="32"/>
      <c r="C752" s="32"/>
      <c r="D752" s="32"/>
      <c r="E752" s="32"/>
      <c r="F752" s="32"/>
      <c r="G752" s="32"/>
      <c r="H752" s="32"/>
      <c r="I752" s="32"/>
      <c r="J752" s="32"/>
      <c r="K752" s="32"/>
      <c r="L752" s="32"/>
      <c r="M752" s="32"/>
      <c r="N752" s="32"/>
      <c r="O752" s="32"/>
      <c r="P752" s="32"/>
      <c r="Q752" s="72"/>
      <c r="R752" s="72"/>
      <c r="S752" s="72"/>
      <c r="T752" s="72"/>
      <c r="U752" s="32"/>
      <c r="V752" s="32"/>
      <c r="W752" s="32"/>
      <c r="X752" s="32"/>
      <c r="Y752" s="32"/>
      <c r="Z752" s="32"/>
      <c r="AA752" s="32"/>
      <c r="AB752" s="32"/>
      <c r="AC752" s="32"/>
      <c r="AD752" s="32"/>
      <c r="AE752" s="32"/>
      <c r="AF752" s="32"/>
      <c r="AG752" s="32"/>
      <c r="AH752" s="32"/>
    </row>
    <row r="753" spans="1:34" ht="12.5">
      <c r="A753" s="32"/>
      <c r="B753" s="32"/>
      <c r="C753" s="32"/>
      <c r="D753" s="32"/>
      <c r="E753" s="32"/>
      <c r="F753" s="32"/>
      <c r="G753" s="32"/>
      <c r="H753" s="32"/>
      <c r="I753" s="32"/>
      <c r="J753" s="32"/>
      <c r="K753" s="32"/>
      <c r="L753" s="32"/>
      <c r="M753" s="32"/>
      <c r="N753" s="32"/>
      <c r="O753" s="32"/>
      <c r="P753" s="32"/>
      <c r="Q753" s="72"/>
      <c r="R753" s="72"/>
      <c r="S753" s="72"/>
      <c r="T753" s="72"/>
      <c r="U753" s="32"/>
      <c r="V753" s="32"/>
      <c r="W753" s="32"/>
      <c r="X753" s="32"/>
      <c r="Y753" s="32"/>
      <c r="Z753" s="32"/>
      <c r="AA753" s="32"/>
      <c r="AB753" s="32"/>
      <c r="AC753" s="32"/>
      <c r="AD753" s="32"/>
      <c r="AE753" s="32"/>
      <c r="AF753" s="32"/>
      <c r="AG753" s="32"/>
      <c r="AH753" s="32"/>
    </row>
    <row r="754" spans="1:34" ht="12.5">
      <c r="A754" s="32"/>
      <c r="B754" s="32"/>
      <c r="C754" s="32"/>
      <c r="D754" s="32"/>
      <c r="E754" s="32"/>
      <c r="F754" s="32"/>
      <c r="G754" s="32"/>
      <c r="H754" s="32"/>
      <c r="I754" s="32"/>
      <c r="J754" s="32"/>
      <c r="K754" s="32"/>
      <c r="L754" s="32"/>
      <c r="M754" s="32"/>
      <c r="N754" s="32"/>
      <c r="O754" s="32"/>
      <c r="P754" s="32"/>
      <c r="Q754" s="72"/>
      <c r="R754" s="72"/>
      <c r="S754" s="72"/>
      <c r="T754" s="72"/>
      <c r="U754" s="32"/>
      <c r="V754" s="32"/>
      <c r="W754" s="32"/>
      <c r="X754" s="32"/>
      <c r="Y754" s="32"/>
      <c r="Z754" s="32"/>
      <c r="AA754" s="32"/>
      <c r="AB754" s="32"/>
      <c r="AC754" s="32"/>
      <c r="AD754" s="32"/>
      <c r="AE754" s="32"/>
      <c r="AF754" s="32"/>
      <c r="AG754" s="32"/>
      <c r="AH754" s="32"/>
    </row>
    <row r="755" spans="1:34" ht="12.5">
      <c r="A755" s="32"/>
      <c r="B755" s="32"/>
      <c r="C755" s="32"/>
      <c r="D755" s="32"/>
      <c r="E755" s="32"/>
      <c r="F755" s="32"/>
      <c r="G755" s="32"/>
      <c r="H755" s="32"/>
      <c r="I755" s="32"/>
      <c r="J755" s="32"/>
      <c r="K755" s="32"/>
      <c r="L755" s="32"/>
      <c r="M755" s="32"/>
      <c r="N755" s="32"/>
      <c r="O755" s="32"/>
      <c r="P755" s="32"/>
      <c r="Q755" s="72"/>
      <c r="R755" s="72"/>
      <c r="S755" s="72"/>
      <c r="T755" s="72"/>
      <c r="U755" s="32"/>
      <c r="V755" s="32"/>
      <c r="W755" s="32"/>
      <c r="X755" s="32"/>
      <c r="Y755" s="32"/>
      <c r="Z755" s="32"/>
      <c r="AA755" s="32"/>
      <c r="AB755" s="32"/>
      <c r="AC755" s="32"/>
      <c r="AD755" s="32"/>
      <c r="AE755" s="32"/>
      <c r="AF755" s="32"/>
      <c r="AG755" s="32"/>
      <c r="AH755" s="32"/>
    </row>
    <row r="756" spans="1:34" ht="12.5">
      <c r="A756" s="32"/>
      <c r="B756" s="32"/>
      <c r="C756" s="32"/>
      <c r="D756" s="32"/>
      <c r="E756" s="32"/>
      <c r="F756" s="32"/>
      <c r="G756" s="32"/>
      <c r="H756" s="32"/>
      <c r="I756" s="32"/>
      <c r="J756" s="32"/>
      <c r="K756" s="32"/>
      <c r="L756" s="32"/>
      <c r="M756" s="32"/>
      <c r="N756" s="32"/>
      <c r="O756" s="32"/>
      <c r="P756" s="32"/>
      <c r="Q756" s="72"/>
      <c r="R756" s="72"/>
      <c r="S756" s="72"/>
      <c r="T756" s="72"/>
      <c r="U756" s="32"/>
      <c r="V756" s="32"/>
      <c r="W756" s="32"/>
      <c r="X756" s="32"/>
      <c r="Y756" s="32"/>
      <c r="Z756" s="32"/>
      <c r="AA756" s="32"/>
      <c r="AB756" s="32"/>
      <c r="AC756" s="32"/>
      <c r="AD756" s="32"/>
      <c r="AE756" s="32"/>
      <c r="AF756" s="32"/>
      <c r="AG756" s="32"/>
      <c r="AH756" s="32"/>
    </row>
    <row r="757" spans="1:34" ht="12.5">
      <c r="A757" s="32"/>
      <c r="B757" s="32"/>
      <c r="C757" s="32"/>
      <c r="D757" s="32"/>
      <c r="E757" s="32"/>
      <c r="F757" s="32"/>
      <c r="G757" s="32"/>
      <c r="H757" s="32"/>
      <c r="I757" s="32"/>
      <c r="J757" s="32"/>
      <c r="K757" s="32"/>
      <c r="L757" s="32"/>
      <c r="M757" s="32"/>
      <c r="N757" s="32"/>
      <c r="O757" s="32"/>
      <c r="P757" s="32"/>
      <c r="Q757" s="72"/>
      <c r="R757" s="72"/>
      <c r="S757" s="72"/>
      <c r="T757" s="72"/>
      <c r="U757" s="32"/>
      <c r="V757" s="32"/>
      <c r="W757" s="32"/>
      <c r="X757" s="32"/>
      <c r="Y757" s="32"/>
      <c r="Z757" s="32"/>
      <c r="AA757" s="32"/>
      <c r="AB757" s="32"/>
      <c r="AC757" s="32"/>
      <c r="AD757" s="32"/>
      <c r="AE757" s="32"/>
      <c r="AF757" s="32"/>
      <c r="AG757" s="32"/>
      <c r="AH757" s="32"/>
    </row>
    <row r="758" spans="1:34" ht="12.5">
      <c r="A758" s="32"/>
      <c r="B758" s="32"/>
      <c r="C758" s="32"/>
      <c r="D758" s="32"/>
      <c r="E758" s="32"/>
      <c r="F758" s="32"/>
      <c r="G758" s="32"/>
      <c r="H758" s="32"/>
      <c r="I758" s="32"/>
      <c r="J758" s="32"/>
      <c r="K758" s="32"/>
      <c r="L758" s="32"/>
      <c r="M758" s="32"/>
      <c r="N758" s="32"/>
      <c r="O758" s="32"/>
      <c r="P758" s="32"/>
      <c r="Q758" s="72"/>
      <c r="R758" s="72"/>
      <c r="S758" s="72"/>
      <c r="T758" s="72"/>
      <c r="U758" s="32"/>
      <c r="V758" s="32"/>
      <c r="W758" s="32"/>
      <c r="X758" s="32"/>
      <c r="Y758" s="32"/>
      <c r="Z758" s="32"/>
      <c r="AA758" s="32"/>
      <c r="AB758" s="32"/>
      <c r="AC758" s="32"/>
      <c r="AD758" s="32"/>
      <c r="AE758" s="32"/>
      <c r="AF758" s="32"/>
      <c r="AG758" s="32"/>
      <c r="AH758" s="32"/>
    </row>
    <row r="759" spans="1:34" ht="12.5">
      <c r="A759" s="32"/>
      <c r="B759" s="32"/>
      <c r="C759" s="32"/>
      <c r="D759" s="32"/>
      <c r="E759" s="32"/>
      <c r="F759" s="32"/>
      <c r="G759" s="32"/>
      <c r="H759" s="32"/>
      <c r="I759" s="32"/>
      <c r="J759" s="32"/>
      <c r="K759" s="32"/>
      <c r="L759" s="32"/>
      <c r="M759" s="32"/>
      <c r="N759" s="32"/>
      <c r="O759" s="32"/>
      <c r="P759" s="32"/>
      <c r="Q759" s="72"/>
      <c r="R759" s="72"/>
      <c r="S759" s="72"/>
      <c r="T759" s="72"/>
      <c r="U759" s="32"/>
      <c r="V759" s="32"/>
      <c r="W759" s="32"/>
      <c r="X759" s="32"/>
      <c r="Y759" s="32"/>
      <c r="Z759" s="32"/>
      <c r="AA759" s="32"/>
      <c r="AB759" s="32"/>
      <c r="AC759" s="32"/>
      <c r="AD759" s="32"/>
      <c r="AE759" s="32"/>
      <c r="AF759" s="32"/>
      <c r="AG759" s="32"/>
      <c r="AH759" s="32"/>
    </row>
    <row r="760" spans="1:34" ht="12.5">
      <c r="A760" s="32"/>
      <c r="B760" s="32"/>
      <c r="C760" s="32"/>
      <c r="D760" s="32"/>
      <c r="E760" s="32"/>
      <c r="F760" s="32"/>
      <c r="G760" s="32"/>
      <c r="H760" s="32"/>
      <c r="I760" s="32"/>
      <c r="J760" s="32"/>
      <c r="K760" s="32"/>
      <c r="L760" s="32"/>
      <c r="M760" s="32"/>
      <c r="N760" s="32"/>
      <c r="O760" s="32"/>
      <c r="P760" s="32"/>
      <c r="Q760" s="72"/>
      <c r="R760" s="72"/>
      <c r="S760" s="72"/>
      <c r="T760" s="72"/>
      <c r="U760" s="32"/>
      <c r="V760" s="32"/>
      <c r="W760" s="32"/>
      <c r="X760" s="32"/>
      <c r="Y760" s="32"/>
      <c r="Z760" s="32"/>
      <c r="AA760" s="32"/>
      <c r="AB760" s="32"/>
      <c r="AC760" s="32"/>
      <c r="AD760" s="32"/>
      <c r="AE760" s="32"/>
      <c r="AF760" s="32"/>
      <c r="AG760" s="32"/>
      <c r="AH760" s="32"/>
    </row>
    <row r="761" spans="1:34" ht="12.5">
      <c r="A761" s="32"/>
      <c r="B761" s="32"/>
      <c r="C761" s="32"/>
      <c r="D761" s="32"/>
      <c r="E761" s="32"/>
      <c r="F761" s="32"/>
      <c r="G761" s="32"/>
      <c r="H761" s="32"/>
      <c r="I761" s="32"/>
      <c r="J761" s="32"/>
      <c r="K761" s="32"/>
      <c r="L761" s="32"/>
      <c r="M761" s="32"/>
      <c r="N761" s="32"/>
      <c r="O761" s="32"/>
      <c r="P761" s="32"/>
      <c r="Q761" s="72"/>
      <c r="R761" s="72"/>
      <c r="S761" s="72"/>
      <c r="T761" s="72"/>
      <c r="U761" s="32"/>
      <c r="V761" s="32"/>
      <c r="W761" s="32"/>
      <c r="X761" s="32"/>
      <c r="Y761" s="32"/>
      <c r="Z761" s="32"/>
      <c r="AA761" s="32"/>
      <c r="AB761" s="32"/>
      <c r="AC761" s="32"/>
      <c r="AD761" s="32"/>
      <c r="AE761" s="32"/>
      <c r="AF761" s="32"/>
      <c r="AG761" s="32"/>
      <c r="AH761" s="32"/>
    </row>
    <row r="762" spans="1:34" ht="12.5">
      <c r="A762" s="32"/>
      <c r="B762" s="32"/>
      <c r="C762" s="32"/>
      <c r="D762" s="32"/>
      <c r="E762" s="32"/>
      <c r="F762" s="32"/>
      <c r="G762" s="32"/>
      <c r="H762" s="32"/>
      <c r="I762" s="32"/>
      <c r="J762" s="32"/>
      <c r="K762" s="32"/>
      <c r="L762" s="32"/>
      <c r="M762" s="32"/>
      <c r="N762" s="32"/>
      <c r="O762" s="32"/>
      <c r="P762" s="32"/>
      <c r="Q762" s="72"/>
      <c r="R762" s="72"/>
      <c r="S762" s="72"/>
      <c r="T762" s="72"/>
      <c r="U762" s="32"/>
      <c r="V762" s="32"/>
      <c r="W762" s="32"/>
      <c r="X762" s="32"/>
      <c r="Y762" s="32"/>
      <c r="Z762" s="32"/>
      <c r="AA762" s="32"/>
      <c r="AB762" s="32"/>
      <c r="AC762" s="32"/>
      <c r="AD762" s="32"/>
      <c r="AE762" s="32"/>
      <c r="AF762" s="32"/>
      <c r="AG762" s="32"/>
      <c r="AH762" s="32"/>
    </row>
    <row r="763" spans="1:34" ht="12.5">
      <c r="A763" s="32"/>
      <c r="B763" s="32"/>
      <c r="C763" s="32"/>
      <c r="D763" s="32"/>
      <c r="E763" s="32"/>
      <c r="F763" s="32"/>
      <c r="G763" s="32"/>
      <c r="H763" s="32"/>
      <c r="I763" s="32"/>
      <c r="J763" s="32"/>
      <c r="K763" s="32"/>
      <c r="L763" s="32"/>
      <c r="M763" s="32"/>
      <c r="N763" s="32"/>
      <c r="O763" s="32"/>
      <c r="P763" s="32"/>
      <c r="Q763" s="72"/>
      <c r="R763" s="72"/>
      <c r="S763" s="72"/>
      <c r="T763" s="72"/>
      <c r="U763" s="32"/>
      <c r="V763" s="32"/>
      <c r="W763" s="32"/>
      <c r="X763" s="32"/>
      <c r="Y763" s="32"/>
      <c r="Z763" s="32"/>
      <c r="AA763" s="32"/>
      <c r="AB763" s="32"/>
      <c r="AC763" s="32"/>
      <c r="AD763" s="32"/>
      <c r="AE763" s="32"/>
      <c r="AF763" s="32"/>
      <c r="AG763" s="32"/>
      <c r="AH763" s="32"/>
    </row>
    <row r="764" spans="1:34" ht="12.5">
      <c r="A764" s="32"/>
      <c r="B764" s="32"/>
      <c r="C764" s="32"/>
      <c r="D764" s="32"/>
      <c r="E764" s="32"/>
      <c r="F764" s="32"/>
      <c r="G764" s="32"/>
      <c r="H764" s="32"/>
      <c r="I764" s="32"/>
      <c r="J764" s="32"/>
      <c r="K764" s="32"/>
      <c r="L764" s="32"/>
      <c r="M764" s="32"/>
      <c r="N764" s="32"/>
      <c r="O764" s="32"/>
      <c r="P764" s="32"/>
      <c r="Q764" s="72"/>
      <c r="R764" s="72"/>
      <c r="S764" s="72"/>
      <c r="T764" s="72"/>
      <c r="U764" s="32"/>
      <c r="V764" s="32"/>
      <c r="W764" s="32"/>
      <c r="X764" s="32"/>
      <c r="Y764" s="32"/>
      <c r="Z764" s="32"/>
      <c r="AA764" s="32"/>
      <c r="AB764" s="32"/>
      <c r="AC764" s="32"/>
      <c r="AD764" s="32"/>
      <c r="AE764" s="32"/>
      <c r="AF764" s="32"/>
      <c r="AG764" s="32"/>
      <c r="AH764" s="32"/>
    </row>
    <row r="765" spans="1:34" ht="12.5">
      <c r="A765" s="32"/>
      <c r="B765" s="32"/>
      <c r="C765" s="32"/>
      <c r="D765" s="32"/>
      <c r="E765" s="32"/>
      <c r="F765" s="32"/>
      <c r="G765" s="32"/>
      <c r="H765" s="32"/>
      <c r="I765" s="32"/>
      <c r="J765" s="32"/>
      <c r="K765" s="32"/>
      <c r="L765" s="32"/>
      <c r="M765" s="32"/>
      <c r="N765" s="32"/>
      <c r="O765" s="32"/>
      <c r="P765" s="32"/>
      <c r="Q765" s="72"/>
      <c r="R765" s="72"/>
      <c r="S765" s="72"/>
      <c r="T765" s="72"/>
      <c r="U765" s="32"/>
      <c r="V765" s="32"/>
      <c r="W765" s="32"/>
      <c r="X765" s="32"/>
      <c r="Y765" s="32"/>
      <c r="Z765" s="32"/>
      <c r="AA765" s="32"/>
      <c r="AB765" s="32"/>
      <c r="AC765" s="32"/>
      <c r="AD765" s="32"/>
      <c r="AE765" s="32"/>
      <c r="AF765" s="32"/>
      <c r="AG765" s="32"/>
      <c r="AH765" s="32"/>
    </row>
    <row r="766" spans="1:34" ht="12.5">
      <c r="A766" s="32"/>
      <c r="B766" s="32"/>
      <c r="C766" s="32"/>
      <c r="D766" s="32"/>
      <c r="E766" s="32"/>
      <c r="F766" s="32"/>
      <c r="G766" s="32"/>
      <c r="H766" s="32"/>
      <c r="I766" s="32"/>
      <c r="J766" s="32"/>
      <c r="K766" s="32"/>
      <c r="L766" s="32"/>
      <c r="M766" s="32"/>
      <c r="N766" s="32"/>
      <c r="O766" s="32"/>
      <c r="P766" s="32"/>
      <c r="Q766" s="72"/>
      <c r="R766" s="72"/>
      <c r="S766" s="72"/>
      <c r="T766" s="72"/>
      <c r="U766" s="32"/>
      <c r="V766" s="32"/>
      <c r="W766" s="32"/>
      <c r="X766" s="32"/>
      <c r="Y766" s="32"/>
      <c r="Z766" s="32"/>
      <c r="AA766" s="32"/>
      <c r="AB766" s="32"/>
      <c r="AC766" s="32"/>
      <c r="AD766" s="32"/>
      <c r="AE766" s="32"/>
      <c r="AF766" s="32"/>
      <c r="AG766" s="32"/>
      <c r="AH766" s="32"/>
    </row>
    <row r="767" spans="1:34" ht="12.5">
      <c r="A767" s="32"/>
      <c r="B767" s="32"/>
      <c r="C767" s="32"/>
      <c r="D767" s="32"/>
      <c r="E767" s="32"/>
      <c r="F767" s="32"/>
      <c r="G767" s="32"/>
      <c r="H767" s="32"/>
      <c r="I767" s="32"/>
      <c r="J767" s="32"/>
      <c r="K767" s="32"/>
      <c r="L767" s="32"/>
      <c r="M767" s="32"/>
      <c r="N767" s="32"/>
      <c r="O767" s="32"/>
      <c r="P767" s="32"/>
      <c r="Q767" s="72"/>
      <c r="R767" s="72"/>
      <c r="S767" s="72"/>
      <c r="T767" s="72"/>
      <c r="U767" s="32"/>
      <c r="V767" s="32"/>
      <c r="W767" s="32"/>
      <c r="X767" s="32"/>
      <c r="Y767" s="32"/>
      <c r="Z767" s="32"/>
      <c r="AA767" s="32"/>
      <c r="AB767" s="32"/>
      <c r="AC767" s="32"/>
      <c r="AD767" s="32"/>
      <c r="AE767" s="32"/>
      <c r="AF767" s="32"/>
      <c r="AG767" s="32"/>
      <c r="AH767" s="32"/>
    </row>
    <row r="768" spans="1:34" ht="12.5">
      <c r="A768" s="32"/>
      <c r="B768" s="32"/>
      <c r="C768" s="32"/>
      <c r="D768" s="32"/>
      <c r="E768" s="32"/>
      <c r="F768" s="32"/>
      <c r="G768" s="32"/>
      <c r="H768" s="32"/>
      <c r="I768" s="32"/>
      <c r="J768" s="32"/>
      <c r="K768" s="32"/>
      <c r="L768" s="32"/>
      <c r="M768" s="32"/>
      <c r="N768" s="32"/>
      <c r="O768" s="32"/>
      <c r="P768" s="32"/>
      <c r="Q768" s="72"/>
      <c r="R768" s="72"/>
      <c r="S768" s="72"/>
      <c r="T768" s="72"/>
      <c r="U768" s="32"/>
      <c r="V768" s="32"/>
      <c r="W768" s="32"/>
      <c r="X768" s="32"/>
      <c r="Y768" s="32"/>
      <c r="Z768" s="32"/>
      <c r="AA768" s="32"/>
      <c r="AB768" s="32"/>
      <c r="AC768" s="32"/>
      <c r="AD768" s="32"/>
      <c r="AE768" s="32"/>
      <c r="AF768" s="32"/>
      <c r="AG768" s="32"/>
      <c r="AH768" s="32"/>
    </row>
    <row r="769" spans="1:34" ht="12.5">
      <c r="A769" s="32"/>
      <c r="B769" s="32"/>
      <c r="C769" s="32"/>
      <c r="D769" s="32"/>
      <c r="E769" s="32"/>
      <c r="F769" s="32"/>
      <c r="G769" s="32"/>
      <c r="H769" s="32"/>
      <c r="I769" s="32"/>
      <c r="J769" s="32"/>
      <c r="K769" s="32"/>
      <c r="L769" s="32"/>
      <c r="M769" s="32"/>
      <c r="N769" s="32"/>
      <c r="O769" s="32"/>
      <c r="P769" s="32"/>
      <c r="Q769" s="72"/>
      <c r="R769" s="72"/>
      <c r="S769" s="72"/>
      <c r="T769" s="72"/>
      <c r="U769" s="32"/>
      <c r="V769" s="32"/>
      <c r="W769" s="32"/>
      <c r="X769" s="32"/>
      <c r="Y769" s="32"/>
      <c r="Z769" s="32"/>
      <c r="AA769" s="32"/>
      <c r="AB769" s="32"/>
      <c r="AC769" s="32"/>
      <c r="AD769" s="32"/>
      <c r="AE769" s="32"/>
      <c r="AF769" s="32"/>
      <c r="AG769" s="32"/>
      <c r="AH769" s="32"/>
    </row>
    <row r="770" spans="1:34" ht="12.5">
      <c r="A770" s="32"/>
      <c r="B770" s="32"/>
      <c r="C770" s="32"/>
      <c r="D770" s="32"/>
      <c r="E770" s="32"/>
      <c r="F770" s="32"/>
      <c r="G770" s="32"/>
      <c r="H770" s="32"/>
      <c r="I770" s="32"/>
      <c r="J770" s="32"/>
      <c r="K770" s="32"/>
      <c r="L770" s="32"/>
      <c r="M770" s="32"/>
      <c r="N770" s="32"/>
      <c r="O770" s="32"/>
      <c r="P770" s="32"/>
      <c r="Q770" s="72"/>
      <c r="R770" s="72"/>
      <c r="S770" s="72"/>
      <c r="T770" s="72"/>
      <c r="U770" s="32"/>
      <c r="V770" s="32"/>
      <c r="W770" s="32"/>
      <c r="X770" s="32"/>
      <c r="Y770" s="32"/>
      <c r="Z770" s="32"/>
      <c r="AA770" s="32"/>
      <c r="AB770" s="32"/>
      <c r="AC770" s="32"/>
      <c r="AD770" s="32"/>
      <c r="AE770" s="32"/>
      <c r="AF770" s="32"/>
      <c r="AG770" s="32"/>
      <c r="AH770" s="32"/>
    </row>
    <row r="771" spans="1:34" ht="12.5">
      <c r="A771" s="32"/>
      <c r="B771" s="32"/>
      <c r="C771" s="32"/>
      <c r="D771" s="32"/>
      <c r="E771" s="32"/>
      <c r="F771" s="32"/>
      <c r="G771" s="32"/>
      <c r="H771" s="32"/>
      <c r="I771" s="32"/>
      <c r="J771" s="32"/>
      <c r="K771" s="32"/>
      <c r="L771" s="32"/>
      <c r="M771" s="32"/>
      <c r="N771" s="32"/>
      <c r="O771" s="32"/>
      <c r="P771" s="32"/>
      <c r="Q771" s="72"/>
      <c r="R771" s="72"/>
      <c r="S771" s="72"/>
      <c r="T771" s="72"/>
      <c r="U771" s="32"/>
      <c r="V771" s="32"/>
      <c r="W771" s="32"/>
      <c r="X771" s="32"/>
      <c r="Y771" s="32"/>
      <c r="Z771" s="32"/>
      <c r="AA771" s="32"/>
      <c r="AB771" s="32"/>
      <c r="AC771" s="32"/>
      <c r="AD771" s="32"/>
      <c r="AE771" s="32"/>
      <c r="AF771" s="32"/>
      <c r="AG771" s="32"/>
      <c r="AH771" s="32"/>
    </row>
    <row r="772" spans="1:34" ht="12.5">
      <c r="A772" s="32"/>
      <c r="B772" s="32"/>
      <c r="C772" s="32"/>
      <c r="D772" s="32"/>
      <c r="E772" s="32"/>
      <c r="F772" s="32"/>
      <c r="G772" s="32"/>
      <c r="H772" s="32"/>
      <c r="I772" s="32"/>
      <c r="J772" s="32"/>
      <c r="K772" s="32"/>
      <c r="L772" s="32"/>
      <c r="M772" s="32"/>
      <c r="N772" s="32"/>
      <c r="O772" s="32"/>
      <c r="P772" s="32"/>
      <c r="Q772" s="72"/>
      <c r="R772" s="72"/>
      <c r="S772" s="72"/>
      <c r="T772" s="72"/>
      <c r="U772" s="32"/>
      <c r="V772" s="32"/>
      <c r="W772" s="32"/>
      <c r="X772" s="32"/>
      <c r="Y772" s="32"/>
      <c r="Z772" s="32"/>
      <c r="AA772" s="32"/>
      <c r="AB772" s="32"/>
      <c r="AC772" s="32"/>
      <c r="AD772" s="32"/>
      <c r="AE772" s="32"/>
      <c r="AF772" s="32"/>
      <c r="AG772" s="32"/>
      <c r="AH772" s="32"/>
    </row>
    <row r="773" spans="1:34" ht="12.5">
      <c r="A773" s="32"/>
      <c r="B773" s="32"/>
      <c r="C773" s="32"/>
      <c r="D773" s="32"/>
      <c r="E773" s="32"/>
      <c r="F773" s="32"/>
      <c r="G773" s="32"/>
      <c r="H773" s="32"/>
      <c r="I773" s="32"/>
      <c r="J773" s="32"/>
      <c r="K773" s="32"/>
      <c r="L773" s="32"/>
      <c r="M773" s="32"/>
      <c r="N773" s="32"/>
      <c r="O773" s="32"/>
      <c r="P773" s="32"/>
      <c r="Q773" s="72"/>
      <c r="R773" s="72"/>
      <c r="S773" s="72"/>
      <c r="T773" s="72"/>
      <c r="U773" s="32"/>
      <c r="V773" s="32"/>
      <c r="W773" s="32"/>
      <c r="X773" s="32"/>
      <c r="Y773" s="32"/>
      <c r="Z773" s="32"/>
      <c r="AA773" s="32"/>
      <c r="AB773" s="32"/>
      <c r="AC773" s="32"/>
      <c r="AD773" s="32"/>
      <c r="AE773" s="32"/>
      <c r="AF773" s="32"/>
      <c r="AG773" s="32"/>
      <c r="AH773" s="32"/>
    </row>
    <row r="774" spans="1:34" ht="12.5">
      <c r="A774" s="32"/>
      <c r="B774" s="32"/>
      <c r="C774" s="32"/>
      <c r="D774" s="32"/>
      <c r="E774" s="32"/>
      <c r="F774" s="32"/>
      <c r="G774" s="32"/>
      <c r="H774" s="32"/>
      <c r="I774" s="32"/>
      <c r="J774" s="32"/>
      <c r="K774" s="32"/>
      <c r="L774" s="32"/>
      <c r="M774" s="32"/>
      <c r="N774" s="32"/>
      <c r="O774" s="32"/>
      <c r="P774" s="32"/>
      <c r="Q774" s="72"/>
      <c r="R774" s="72"/>
      <c r="S774" s="72"/>
      <c r="T774" s="72"/>
      <c r="U774" s="32"/>
      <c r="V774" s="32"/>
      <c r="W774" s="32"/>
      <c r="X774" s="32"/>
      <c r="Y774" s="32"/>
      <c r="Z774" s="32"/>
      <c r="AA774" s="32"/>
      <c r="AB774" s="32"/>
      <c r="AC774" s="32"/>
      <c r="AD774" s="32"/>
      <c r="AE774" s="32"/>
      <c r="AF774" s="32"/>
      <c r="AG774" s="32"/>
      <c r="AH774" s="32"/>
    </row>
    <row r="775" spans="1:34" ht="12.5">
      <c r="A775" s="32"/>
      <c r="B775" s="32"/>
      <c r="C775" s="32"/>
      <c r="D775" s="32"/>
      <c r="E775" s="32"/>
      <c r="F775" s="32"/>
      <c r="G775" s="32"/>
      <c r="H775" s="32"/>
      <c r="I775" s="32"/>
      <c r="J775" s="32"/>
      <c r="K775" s="32"/>
      <c r="L775" s="32"/>
      <c r="M775" s="32"/>
      <c r="N775" s="32"/>
      <c r="O775" s="32"/>
      <c r="P775" s="32"/>
      <c r="Q775" s="72"/>
      <c r="R775" s="72"/>
      <c r="S775" s="72"/>
      <c r="T775" s="72"/>
      <c r="U775" s="32"/>
      <c r="V775" s="32"/>
      <c r="W775" s="32"/>
      <c r="X775" s="32"/>
      <c r="Y775" s="32"/>
      <c r="Z775" s="32"/>
      <c r="AA775" s="32"/>
      <c r="AB775" s="32"/>
      <c r="AC775" s="32"/>
      <c r="AD775" s="32"/>
      <c r="AE775" s="32"/>
      <c r="AF775" s="32"/>
      <c r="AG775" s="32"/>
      <c r="AH775" s="32"/>
    </row>
    <row r="776" spans="1:34" ht="12.5">
      <c r="A776" s="32"/>
      <c r="B776" s="32"/>
      <c r="C776" s="32"/>
      <c r="D776" s="32"/>
      <c r="E776" s="32"/>
      <c r="F776" s="32"/>
      <c r="G776" s="32"/>
      <c r="H776" s="32"/>
      <c r="I776" s="32"/>
      <c r="J776" s="32"/>
      <c r="K776" s="32"/>
      <c r="L776" s="32"/>
      <c r="M776" s="32"/>
      <c r="N776" s="32"/>
      <c r="O776" s="32"/>
      <c r="P776" s="32"/>
      <c r="Q776" s="72"/>
      <c r="R776" s="72"/>
      <c r="S776" s="72"/>
      <c r="T776" s="72"/>
      <c r="U776" s="32"/>
      <c r="V776" s="32"/>
      <c r="W776" s="32"/>
      <c r="X776" s="32"/>
      <c r="Y776" s="32"/>
      <c r="Z776" s="32"/>
      <c r="AA776" s="32"/>
      <c r="AB776" s="32"/>
      <c r="AC776" s="32"/>
      <c r="AD776" s="32"/>
      <c r="AE776" s="32"/>
      <c r="AF776" s="32"/>
      <c r="AG776" s="32"/>
      <c r="AH776" s="32"/>
    </row>
    <row r="777" spans="1:34" ht="12.5">
      <c r="A777" s="32"/>
      <c r="B777" s="32"/>
      <c r="C777" s="32"/>
      <c r="D777" s="32"/>
      <c r="E777" s="32"/>
      <c r="F777" s="32"/>
      <c r="G777" s="32"/>
      <c r="H777" s="32"/>
      <c r="I777" s="32"/>
      <c r="J777" s="32"/>
      <c r="K777" s="32"/>
      <c r="L777" s="32"/>
      <c r="M777" s="32"/>
      <c r="N777" s="32"/>
      <c r="O777" s="32"/>
      <c r="P777" s="32"/>
      <c r="Q777" s="72"/>
      <c r="R777" s="72"/>
      <c r="S777" s="72"/>
      <c r="T777" s="72"/>
      <c r="U777" s="32"/>
      <c r="V777" s="32"/>
      <c r="W777" s="32"/>
      <c r="X777" s="32"/>
      <c r="Y777" s="32"/>
      <c r="Z777" s="32"/>
      <c r="AA777" s="32"/>
      <c r="AB777" s="32"/>
      <c r="AC777" s="32"/>
      <c r="AD777" s="32"/>
      <c r="AE777" s="32"/>
      <c r="AF777" s="32"/>
      <c r="AG777" s="32"/>
      <c r="AH777" s="32"/>
    </row>
    <row r="778" spans="1:34" ht="12.5">
      <c r="A778" s="32"/>
      <c r="B778" s="32"/>
      <c r="C778" s="32"/>
      <c r="D778" s="32"/>
      <c r="E778" s="32"/>
      <c r="F778" s="32"/>
      <c r="G778" s="32"/>
      <c r="H778" s="32"/>
      <c r="I778" s="32"/>
      <c r="J778" s="32"/>
      <c r="K778" s="32"/>
      <c r="L778" s="32"/>
      <c r="M778" s="32"/>
      <c r="N778" s="32"/>
      <c r="O778" s="32"/>
      <c r="P778" s="32"/>
      <c r="Q778" s="72"/>
      <c r="R778" s="72"/>
      <c r="S778" s="72"/>
      <c r="T778" s="72"/>
      <c r="U778" s="32"/>
      <c r="V778" s="32"/>
      <c r="W778" s="32"/>
      <c r="X778" s="32"/>
      <c r="Y778" s="32"/>
      <c r="Z778" s="32"/>
      <c r="AA778" s="32"/>
      <c r="AB778" s="32"/>
      <c r="AC778" s="32"/>
      <c r="AD778" s="32"/>
      <c r="AE778" s="32"/>
      <c r="AF778" s="32"/>
      <c r="AG778" s="32"/>
      <c r="AH778" s="32"/>
    </row>
    <row r="779" spans="1:34" ht="12.5">
      <c r="A779" s="32"/>
      <c r="B779" s="32"/>
      <c r="C779" s="32"/>
      <c r="D779" s="32"/>
      <c r="E779" s="32"/>
      <c r="F779" s="32"/>
      <c r="G779" s="32"/>
      <c r="H779" s="32"/>
      <c r="I779" s="32"/>
      <c r="J779" s="32"/>
      <c r="K779" s="32"/>
      <c r="L779" s="32"/>
      <c r="M779" s="32"/>
      <c r="N779" s="32"/>
      <c r="O779" s="32"/>
      <c r="P779" s="32"/>
      <c r="Q779" s="72"/>
      <c r="R779" s="72"/>
      <c r="S779" s="72"/>
      <c r="T779" s="72"/>
      <c r="U779" s="32"/>
      <c r="V779" s="32"/>
      <c r="W779" s="32"/>
      <c r="X779" s="32"/>
      <c r="Y779" s="32"/>
      <c r="Z779" s="32"/>
      <c r="AA779" s="32"/>
      <c r="AB779" s="32"/>
      <c r="AC779" s="32"/>
      <c r="AD779" s="32"/>
      <c r="AE779" s="32"/>
      <c r="AF779" s="32"/>
      <c r="AG779" s="32"/>
      <c r="AH779" s="32"/>
    </row>
    <row r="780" spans="1:34" ht="12.5">
      <c r="A780" s="32"/>
      <c r="B780" s="32"/>
      <c r="C780" s="32"/>
      <c r="D780" s="32"/>
      <c r="E780" s="32"/>
      <c r="F780" s="32"/>
      <c r="G780" s="32"/>
      <c r="H780" s="32"/>
      <c r="I780" s="32"/>
      <c r="J780" s="32"/>
      <c r="K780" s="32"/>
      <c r="L780" s="32"/>
      <c r="M780" s="32"/>
      <c r="N780" s="32"/>
      <c r="O780" s="32"/>
      <c r="P780" s="32"/>
      <c r="Q780" s="72"/>
      <c r="R780" s="72"/>
      <c r="S780" s="72"/>
      <c r="T780" s="72"/>
      <c r="U780" s="32"/>
      <c r="V780" s="32"/>
      <c r="W780" s="32"/>
      <c r="X780" s="32"/>
      <c r="Y780" s="32"/>
      <c r="Z780" s="32"/>
      <c r="AA780" s="32"/>
      <c r="AB780" s="32"/>
      <c r="AC780" s="32"/>
      <c r="AD780" s="32"/>
      <c r="AE780" s="32"/>
      <c r="AF780" s="32"/>
      <c r="AG780" s="32"/>
      <c r="AH780" s="32"/>
    </row>
    <row r="781" spans="1:34" ht="12.5">
      <c r="A781" s="32"/>
      <c r="B781" s="32"/>
      <c r="C781" s="32"/>
      <c r="D781" s="32"/>
      <c r="E781" s="32"/>
      <c r="F781" s="32"/>
      <c r="G781" s="32"/>
      <c r="H781" s="32"/>
      <c r="I781" s="32"/>
      <c r="J781" s="32"/>
      <c r="K781" s="32"/>
      <c r="L781" s="32"/>
      <c r="M781" s="32"/>
      <c r="N781" s="32"/>
      <c r="O781" s="32"/>
      <c r="P781" s="32"/>
      <c r="Q781" s="72"/>
      <c r="R781" s="72"/>
      <c r="S781" s="72"/>
      <c r="T781" s="72"/>
      <c r="U781" s="32"/>
      <c r="V781" s="32"/>
      <c r="W781" s="32"/>
      <c r="X781" s="32"/>
      <c r="Y781" s="32"/>
      <c r="Z781" s="32"/>
      <c r="AA781" s="32"/>
      <c r="AB781" s="32"/>
      <c r="AC781" s="32"/>
      <c r="AD781" s="32"/>
      <c r="AE781" s="32"/>
      <c r="AF781" s="32"/>
      <c r="AG781" s="32"/>
      <c r="AH781" s="32"/>
    </row>
    <row r="782" spans="1:34" ht="12.5">
      <c r="A782" s="32"/>
      <c r="B782" s="32"/>
      <c r="C782" s="32"/>
      <c r="D782" s="32"/>
      <c r="E782" s="32"/>
      <c r="F782" s="32"/>
      <c r="G782" s="32"/>
      <c r="H782" s="32"/>
      <c r="I782" s="32"/>
      <c r="J782" s="32"/>
      <c r="K782" s="32"/>
      <c r="L782" s="32"/>
      <c r="M782" s="32"/>
      <c r="N782" s="32"/>
      <c r="O782" s="32"/>
      <c r="P782" s="32"/>
      <c r="Q782" s="72"/>
      <c r="R782" s="72"/>
      <c r="S782" s="72"/>
      <c r="T782" s="72"/>
      <c r="U782" s="32"/>
      <c r="V782" s="32"/>
      <c r="W782" s="32"/>
      <c r="X782" s="32"/>
      <c r="Y782" s="32"/>
      <c r="Z782" s="32"/>
      <c r="AA782" s="32"/>
      <c r="AB782" s="32"/>
      <c r="AC782" s="32"/>
      <c r="AD782" s="32"/>
      <c r="AE782" s="32"/>
      <c r="AF782" s="32"/>
      <c r="AG782" s="32"/>
      <c r="AH782" s="32"/>
    </row>
    <row r="783" spans="1:34" ht="12.5">
      <c r="A783" s="32"/>
      <c r="B783" s="32"/>
      <c r="C783" s="32"/>
      <c r="D783" s="32"/>
      <c r="E783" s="32"/>
      <c r="F783" s="32"/>
      <c r="G783" s="32"/>
      <c r="H783" s="32"/>
      <c r="I783" s="32"/>
      <c r="J783" s="32"/>
      <c r="K783" s="32"/>
      <c r="L783" s="32"/>
      <c r="M783" s="32"/>
      <c r="N783" s="32"/>
      <c r="O783" s="32"/>
      <c r="P783" s="32"/>
      <c r="Q783" s="72"/>
      <c r="R783" s="72"/>
      <c r="S783" s="72"/>
      <c r="T783" s="72"/>
      <c r="U783" s="32"/>
      <c r="V783" s="32"/>
      <c r="W783" s="32"/>
      <c r="X783" s="32"/>
      <c r="Y783" s="32"/>
      <c r="Z783" s="32"/>
      <c r="AA783" s="32"/>
      <c r="AB783" s="32"/>
      <c r="AC783" s="32"/>
      <c r="AD783" s="32"/>
      <c r="AE783" s="32"/>
      <c r="AF783" s="32"/>
      <c r="AG783" s="32"/>
      <c r="AH783" s="32"/>
    </row>
    <row r="784" spans="1:34" ht="12.5">
      <c r="A784" s="32"/>
      <c r="B784" s="32"/>
      <c r="C784" s="32"/>
      <c r="D784" s="32"/>
      <c r="E784" s="32"/>
      <c r="F784" s="32"/>
      <c r="G784" s="32"/>
      <c r="H784" s="32"/>
      <c r="I784" s="32"/>
      <c r="J784" s="32"/>
      <c r="K784" s="32"/>
      <c r="L784" s="32"/>
      <c r="M784" s="32"/>
      <c r="N784" s="32"/>
      <c r="O784" s="32"/>
      <c r="P784" s="32"/>
      <c r="Q784" s="72"/>
      <c r="R784" s="72"/>
      <c r="S784" s="72"/>
      <c r="T784" s="72"/>
      <c r="U784" s="32"/>
      <c r="V784" s="32"/>
      <c r="W784" s="32"/>
      <c r="X784" s="32"/>
      <c r="Y784" s="32"/>
      <c r="Z784" s="32"/>
      <c r="AA784" s="32"/>
      <c r="AB784" s="32"/>
      <c r="AC784" s="32"/>
      <c r="AD784" s="32"/>
      <c r="AE784" s="32"/>
      <c r="AF784" s="32"/>
      <c r="AG784" s="32"/>
      <c r="AH784" s="32"/>
    </row>
    <row r="785" spans="1:34" ht="12.5">
      <c r="A785" s="32"/>
      <c r="B785" s="32"/>
      <c r="C785" s="32"/>
      <c r="D785" s="32"/>
      <c r="E785" s="32"/>
      <c r="F785" s="32"/>
      <c r="G785" s="32"/>
      <c r="H785" s="32"/>
      <c r="I785" s="32"/>
      <c r="J785" s="32"/>
      <c r="K785" s="32"/>
      <c r="L785" s="32"/>
      <c r="M785" s="32"/>
      <c r="N785" s="32"/>
      <c r="O785" s="32"/>
      <c r="P785" s="32"/>
      <c r="Q785" s="72"/>
      <c r="R785" s="72"/>
      <c r="S785" s="72"/>
      <c r="T785" s="72"/>
      <c r="U785" s="32"/>
      <c r="V785" s="32"/>
      <c r="W785" s="32"/>
      <c r="X785" s="32"/>
      <c r="Y785" s="32"/>
      <c r="Z785" s="32"/>
      <c r="AA785" s="32"/>
      <c r="AB785" s="32"/>
      <c r="AC785" s="32"/>
      <c r="AD785" s="32"/>
      <c r="AE785" s="32"/>
      <c r="AF785" s="32"/>
      <c r="AG785" s="32"/>
      <c r="AH785" s="32"/>
    </row>
    <row r="786" spans="1:34" ht="12.5">
      <c r="A786" s="32"/>
      <c r="B786" s="32"/>
      <c r="C786" s="32"/>
      <c r="D786" s="32"/>
      <c r="E786" s="32"/>
      <c r="F786" s="32"/>
      <c r="G786" s="32"/>
      <c r="H786" s="32"/>
      <c r="I786" s="32"/>
      <c r="J786" s="32"/>
      <c r="K786" s="32"/>
      <c r="L786" s="32"/>
      <c r="M786" s="32"/>
      <c r="N786" s="32"/>
      <c r="O786" s="32"/>
      <c r="P786" s="32"/>
      <c r="Q786" s="72"/>
      <c r="R786" s="72"/>
      <c r="S786" s="72"/>
      <c r="T786" s="72"/>
      <c r="U786" s="32"/>
      <c r="V786" s="32"/>
      <c r="W786" s="32"/>
      <c r="X786" s="32"/>
      <c r="Y786" s="32"/>
      <c r="Z786" s="32"/>
      <c r="AA786" s="32"/>
      <c r="AB786" s="32"/>
      <c r="AC786" s="32"/>
      <c r="AD786" s="32"/>
      <c r="AE786" s="32"/>
      <c r="AF786" s="32"/>
      <c r="AG786" s="32"/>
      <c r="AH786" s="32"/>
    </row>
    <row r="787" spans="1:34" ht="12.5">
      <c r="A787" s="32"/>
      <c r="B787" s="32"/>
      <c r="C787" s="32"/>
      <c r="D787" s="32"/>
      <c r="E787" s="32"/>
      <c r="F787" s="32"/>
      <c r="G787" s="32"/>
      <c r="H787" s="32"/>
      <c r="I787" s="32"/>
      <c r="J787" s="32"/>
      <c r="K787" s="32"/>
      <c r="L787" s="32"/>
      <c r="M787" s="32"/>
      <c r="N787" s="32"/>
      <c r="O787" s="32"/>
      <c r="P787" s="32"/>
      <c r="Q787" s="72"/>
      <c r="R787" s="72"/>
      <c r="S787" s="72"/>
      <c r="T787" s="72"/>
      <c r="U787" s="32"/>
      <c r="V787" s="32"/>
      <c r="W787" s="32"/>
      <c r="X787" s="32"/>
      <c r="Y787" s="32"/>
      <c r="Z787" s="32"/>
      <c r="AA787" s="32"/>
      <c r="AB787" s="32"/>
      <c r="AC787" s="32"/>
      <c r="AD787" s="32"/>
      <c r="AE787" s="32"/>
      <c r="AF787" s="32"/>
      <c r="AG787" s="32"/>
      <c r="AH787" s="32"/>
    </row>
    <row r="788" spans="1:34" ht="12.5">
      <c r="A788" s="32"/>
      <c r="B788" s="32"/>
      <c r="C788" s="32"/>
      <c r="D788" s="32"/>
      <c r="E788" s="32"/>
      <c r="F788" s="32"/>
      <c r="G788" s="32"/>
      <c r="H788" s="32"/>
      <c r="I788" s="32"/>
      <c r="J788" s="32"/>
      <c r="K788" s="32"/>
      <c r="L788" s="32"/>
      <c r="M788" s="32"/>
      <c r="N788" s="32"/>
      <c r="O788" s="32"/>
      <c r="P788" s="32"/>
      <c r="Q788" s="72"/>
      <c r="R788" s="72"/>
      <c r="S788" s="72"/>
      <c r="T788" s="72"/>
      <c r="U788" s="32"/>
      <c r="V788" s="32"/>
      <c r="W788" s="32"/>
      <c r="X788" s="32"/>
      <c r="Y788" s="32"/>
      <c r="Z788" s="32"/>
      <c r="AA788" s="32"/>
      <c r="AB788" s="32"/>
      <c r="AC788" s="32"/>
      <c r="AD788" s="32"/>
      <c r="AE788" s="32"/>
      <c r="AF788" s="32"/>
      <c r="AG788" s="32"/>
      <c r="AH788" s="32"/>
    </row>
    <row r="789" spans="1:34" ht="12.5">
      <c r="A789" s="32"/>
      <c r="B789" s="32"/>
      <c r="C789" s="32"/>
      <c r="D789" s="32"/>
      <c r="E789" s="32"/>
      <c r="F789" s="32"/>
      <c r="G789" s="32"/>
      <c r="H789" s="32"/>
      <c r="I789" s="32"/>
      <c r="J789" s="32"/>
      <c r="K789" s="32"/>
      <c r="L789" s="32"/>
      <c r="M789" s="32"/>
      <c r="N789" s="32"/>
      <c r="O789" s="32"/>
      <c r="P789" s="32"/>
      <c r="Q789" s="72"/>
      <c r="R789" s="72"/>
      <c r="S789" s="72"/>
      <c r="T789" s="72"/>
      <c r="U789" s="32"/>
      <c r="V789" s="32"/>
      <c r="W789" s="32"/>
      <c r="X789" s="32"/>
      <c r="Y789" s="32"/>
      <c r="Z789" s="32"/>
      <c r="AA789" s="32"/>
      <c r="AB789" s="32"/>
      <c r="AC789" s="32"/>
      <c r="AD789" s="32"/>
      <c r="AE789" s="32"/>
      <c r="AF789" s="32"/>
      <c r="AG789" s="32"/>
      <c r="AH789" s="32"/>
    </row>
    <row r="790" spans="1:34" ht="12.5">
      <c r="A790" s="32"/>
      <c r="B790" s="32"/>
      <c r="C790" s="32"/>
      <c r="D790" s="32"/>
      <c r="E790" s="32"/>
      <c r="F790" s="32"/>
      <c r="G790" s="32"/>
      <c r="H790" s="32"/>
      <c r="I790" s="32"/>
      <c r="J790" s="32"/>
      <c r="K790" s="32"/>
      <c r="L790" s="32"/>
      <c r="M790" s="32"/>
      <c r="N790" s="32"/>
      <c r="O790" s="32"/>
      <c r="P790" s="32"/>
      <c r="Q790" s="72"/>
      <c r="R790" s="72"/>
      <c r="S790" s="72"/>
      <c r="T790" s="72"/>
      <c r="U790" s="32"/>
      <c r="V790" s="32"/>
      <c r="W790" s="32"/>
      <c r="X790" s="32"/>
      <c r="Y790" s="32"/>
      <c r="Z790" s="32"/>
      <c r="AA790" s="32"/>
      <c r="AB790" s="32"/>
      <c r="AC790" s="32"/>
      <c r="AD790" s="32"/>
      <c r="AE790" s="32"/>
      <c r="AF790" s="32"/>
      <c r="AG790" s="32"/>
      <c r="AH790" s="32"/>
    </row>
    <row r="791" spans="1:34" ht="12.5">
      <c r="A791" s="32"/>
      <c r="B791" s="32"/>
      <c r="C791" s="32"/>
      <c r="D791" s="32"/>
      <c r="E791" s="32"/>
      <c r="F791" s="32"/>
      <c r="G791" s="32"/>
      <c r="H791" s="32"/>
      <c r="I791" s="32"/>
      <c r="J791" s="32"/>
      <c r="K791" s="32"/>
      <c r="L791" s="32"/>
      <c r="M791" s="32"/>
      <c r="N791" s="32"/>
      <c r="O791" s="32"/>
      <c r="P791" s="32"/>
      <c r="Q791" s="72"/>
      <c r="R791" s="72"/>
      <c r="S791" s="72"/>
      <c r="T791" s="72"/>
      <c r="U791" s="32"/>
      <c r="V791" s="32"/>
      <c r="W791" s="32"/>
      <c r="X791" s="32"/>
      <c r="Y791" s="32"/>
      <c r="Z791" s="32"/>
      <c r="AA791" s="32"/>
      <c r="AB791" s="32"/>
      <c r="AC791" s="32"/>
      <c r="AD791" s="32"/>
      <c r="AE791" s="32"/>
      <c r="AF791" s="32"/>
      <c r="AG791" s="32"/>
      <c r="AH791" s="32"/>
    </row>
    <row r="792" spans="1:34" ht="12.5">
      <c r="A792" s="32"/>
      <c r="B792" s="32"/>
      <c r="C792" s="32"/>
      <c r="D792" s="32"/>
      <c r="E792" s="32"/>
      <c r="F792" s="32"/>
      <c r="G792" s="32"/>
      <c r="H792" s="32"/>
      <c r="I792" s="32"/>
      <c r="J792" s="32"/>
      <c r="K792" s="32"/>
      <c r="L792" s="32"/>
      <c r="M792" s="32"/>
      <c r="N792" s="32"/>
      <c r="O792" s="32"/>
      <c r="P792" s="32"/>
      <c r="Q792" s="72"/>
      <c r="R792" s="72"/>
      <c r="S792" s="72"/>
      <c r="T792" s="72"/>
      <c r="U792" s="32"/>
      <c r="V792" s="32"/>
      <c r="W792" s="32"/>
      <c r="X792" s="32"/>
      <c r="Y792" s="32"/>
      <c r="Z792" s="32"/>
      <c r="AA792" s="32"/>
      <c r="AB792" s="32"/>
      <c r="AC792" s="32"/>
      <c r="AD792" s="32"/>
      <c r="AE792" s="32"/>
      <c r="AF792" s="32"/>
      <c r="AG792" s="32"/>
      <c r="AH792" s="32"/>
    </row>
    <row r="793" spans="1:34" ht="12.5">
      <c r="A793" s="32"/>
      <c r="B793" s="32"/>
      <c r="C793" s="32"/>
      <c r="D793" s="32"/>
      <c r="E793" s="32"/>
      <c r="F793" s="32"/>
      <c r="G793" s="32"/>
      <c r="H793" s="32"/>
      <c r="I793" s="32"/>
      <c r="J793" s="32"/>
      <c r="K793" s="32"/>
      <c r="L793" s="32"/>
      <c r="M793" s="32"/>
      <c r="N793" s="32"/>
      <c r="O793" s="32"/>
      <c r="P793" s="32"/>
      <c r="Q793" s="72"/>
      <c r="R793" s="72"/>
      <c r="S793" s="72"/>
      <c r="T793" s="72"/>
      <c r="U793" s="32"/>
      <c r="V793" s="32"/>
      <c r="W793" s="32"/>
      <c r="X793" s="32"/>
      <c r="Y793" s="32"/>
      <c r="Z793" s="32"/>
      <c r="AA793" s="32"/>
      <c r="AB793" s="32"/>
      <c r="AC793" s="32"/>
      <c r="AD793" s="32"/>
      <c r="AE793" s="32"/>
      <c r="AF793" s="32"/>
      <c r="AG793" s="32"/>
      <c r="AH793" s="32"/>
    </row>
    <row r="794" spans="1:34" ht="12.5">
      <c r="A794" s="32"/>
      <c r="B794" s="32"/>
      <c r="C794" s="32"/>
      <c r="D794" s="32"/>
      <c r="E794" s="32"/>
      <c r="F794" s="32"/>
      <c r="G794" s="32"/>
      <c r="H794" s="32"/>
      <c r="I794" s="32"/>
      <c r="J794" s="32"/>
      <c r="K794" s="32"/>
      <c r="L794" s="32"/>
      <c r="M794" s="32"/>
      <c r="N794" s="32"/>
      <c r="O794" s="32"/>
      <c r="P794" s="32"/>
      <c r="Q794" s="72"/>
      <c r="R794" s="72"/>
      <c r="S794" s="72"/>
      <c r="T794" s="72"/>
      <c r="U794" s="32"/>
      <c r="V794" s="32"/>
      <c r="W794" s="32"/>
      <c r="X794" s="32"/>
      <c r="Y794" s="32"/>
      <c r="Z794" s="32"/>
      <c r="AA794" s="32"/>
      <c r="AB794" s="32"/>
      <c r="AC794" s="32"/>
      <c r="AD794" s="32"/>
      <c r="AE794" s="32"/>
      <c r="AF794" s="32"/>
      <c r="AG794" s="32"/>
      <c r="AH794" s="32"/>
    </row>
    <row r="795" spans="1:34" ht="12.5">
      <c r="A795" s="32"/>
      <c r="B795" s="32"/>
      <c r="C795" s="32"/>
      <c r="D795" s="32"/>
      <c r="E795" s="32"/>
      <c r="F795" s="32"/>
      <c r="G795" s="32"/>
      <c r="H795" s="32"/>
      <c r="I795" s="32"/>
      <c r="J795" s="32"/>
      <c r="K795" s="32"/>
      <c r="L795" s="32"/>
      <c r="M795" s="32"/>
      <c r="N795" s="32"/>
      <c r="O795" s="32"/>
      <c r="P795" s="32"/>
      <c r="Q795" s="72"/>
      <c r="R795" s="72"/>
      <c r="S795" s="72"/>
      <c r="T795" s="72"/>
      <c r="U795" s="32"/>
      <c r="V795" s="32"/>
      <c r="W795" s="32"/>
      <c r="X795" s="32"/>
      <c r="Y795" s="32"/>
      <c r="Z795" s="32"/>
      <c r="AA795" s="32"/>
      <c r="AB795" s="32"/>
      <c r="AC795" s="32"/>
      <c r="AD795" s="32"/>
      <c r="AE795" s="32"/>
      <c r="AF795" s="32"/>
      <c r="AG795" s="32"/>
      <c r="AH795" s="32"/>
    </row>
    <row r="796" spans="1:34" ht="12.5">
      <c r="A796" s="32"/>
      <c r="B796" s="32"/>
      <c r="C796" s="32"/>
      <c r="D796" s="32"/>
      <c r="E796" s="32"/>
      <c r="F796" s="32"/>
      <c r="G796" s="32"/>
      <c r="H796" s="32"/>
      <c r="I796" s="32"/>
      <c r="J796" s="32"/>
      <c r="K796" s="32"/>
      <c r="L796" s="32"/>
      <c r="M796" s="32"/>
      <c r="N796" s="32"/>
      <c r="O796" s="32"/>
      <c r="P796" s="32"/>
      <c r="Q796" s="72"/>
      <c r="R796" s="72"/>
      <c r="S796" s="72"/>
      <c r="T796" s="72"/>
      <c r="U796" s="32"/>
      <c r="V796" s="32"/>
      <c r="W796" s="32"/>
      <c r="X796" s="32"/>
      <c r="Y796" s="32"/>
      <c r="Z796" s="32"/>
      <c r="AA796" s="32"/>
      <c r="AB796" s="32"/>
      <c r="AC796" s="32"/>
      <c r="AD796" s="32"/>
      <c r="AE796" s="32"/>
      <c r="AF796" s="32"/>
      <c r="AG796" s="32"/>
      <c r="AH796" s="32"/>
    </row>
    <row r="797" spans="1:34" ht="12.5">
      <c r="A797" s="32"/>
      <c r="B797" s="32"/>
      <c r="C797" s="32"/>
      <c r="D797" s="32"/>
      <c r="E797" s="32"/>
      <c r="F797" s="32"/>
      <c r="G797" s="32"/>
      <c r="H797" s="32"/>
      <c r="I797" s="32"/>
      <c r="J797" s="32"/>
      <c r="K797" s="32"/>
      <c r="L797" s="32"/>
      <c r="M797" s="32"/>
      <c r="N797" s="32"/>
      <c r="O797" s="32"/>
      <c r="P797" s="32"/>
      <c r="Q797" s="72"/>
      <c r="R797" s="72"/>
      <c r="S797" s="72"/>
      <c r="T797" s="72"/>
      <c r="U797" s="32"/>
      <c r="V797" s="32"/>
      <c r="W797" s="32"/>
      <c r="X797" s="32"/>
      <c r="Y797" s="32"/>
      <c r="Z797" s="32"/>
      <c r="AA797" s="32"/>
      <c r="AB797" s="32"/>
      <c r="AC797" s="32"/>
      <c r="AD797" s="32"/>
      <c r="AE797" s="32"/>
      <c r="AF797" s="32"/>
      <c r="AG797" s="32"/>
      <c r="AH797" s="32"/>
    </row>
    <row r="798" spans="1:34" ht="12.5">
      <c r="A798" s="32"/>
      <c r="B798" s="32"/>
      <c r="C798" s="32"/>
      <c r="D798" s="32"/>
      <c r="E798" s="32"/>
      <c r="F798" s="32"/>
      <c r="G798" s="32"/>
      <c r="H798" s="32"/>
      <c r="I798" s="32"/>
      <c r="J798" s="32"/>
      <c r="K798" s="32"/>
      <c r="L798" s="32"/>
      <c r="M798" s="32"/>
      <c r="N798" s="32"/>
      <c r="O798" s="32"/>
      <c r="P798" s="32"/>
      <c r="Q798" s="72"/>
      <c r="R798" s="72"/>
      <c r="S798" s="72"/>
      <c r="T798" s="72"/>
      <c r="U798" s="32"/>
      <c r="V798" s="32"/>
      <c r="W798" s="32"/>
      <c r="X798" s="32"/>
      <c r="Y798" s="32"/>
      <c r="Z798" s="32"/>
      <c r="AA798" s="32"/>
      <c r="AB798" s="32"/>
      <c r="AC798" s="32"/>
      <c r="AD798" s="32"/>
      <c r="AE798" s="32"/>
      <c r="AF798" s="32"/>
      <c r="AG798" s="32"/>
      <c r="AH798" s="32"/>
    </row>
    <row r="799" spans="1:34" ht="12.5">
      <c r="A799" s="32"/>
      <c r="B799" s="32"/>
      <c r="C799" s="32"/>
      <c r="D799" s="32"/>
      <c r="E799" s="32"/>
      <c r="F799" s="32"/>
      <c r="G799" s="32"/>
      <c r="H799" s="32"/>
      <c r="I799" s="32"/>
      <c r="J799" s="32"/>
      <c r="K799" s="32"/>
      <c r="L799" s="32"/>
      <c r="M799" s="32"/>
      <c r="N799" s="32"/>
      <c r="O799" s="32"/>
      <c r="P799" s="32"/>
      <c r="Q799" s="72"/>
      <c r="R799" s="72"/>
      <c r="S799" s="72"/>
      <c r="T799" s="72"/>
      <c r="U799" s="32"/>
      <c r="V799" s="32"/>
      <c r="W799" s="32"/>
      <c r="X799" s="32"/>
      <c r="Y799" s="32"/>
      <c r="Z799" s="32"/>
      <c r="AA799" s="32"/>
      <c r="AB799" s="32"/>
      <c r="AC799" s="32"/>
      <c r="AD799" s="32"/>
      <c r="AE799" s="32"/>
      <c r="AF799" s="32"/>
      <c r="AG799" s="32"/>
      <c r="AH799" s="32"/>
    </row>
    <row r="800" spans="1:34" ht="12.5">
      <c r="A800" s="32"/>
      <c r="B800" s="32"/>
      <c r="C800" s="32"/>
      <c r="D800" s="32"/>
      <c r="E800" s="32"/>
      <c r="F800" s="32"/>
      <c r="G800" s="32"/>
      <c r="H800" s="32"/>
      <c r="I800" s="32"/>
      <c r="J800" s="32"/>
      <c r="K800" s="32"/>
      <c r="L800" s="32"/>
      <c r="M800" s="32"/>
      <c r="N800" s="32"/>
      <c r="O800" s="32"/>
      <c r="P800" s="32"/>
      <c r="Q800" s="72"/>
      <c r="R800" s="72"/>
      <c r="S800" s="72"/>
      <c r="T800" s="72"/>
      <c r="U800" s="32"/>
      <c r="V800" s="32"/>
      <c r="W800" s="32"/>
      <c r="X800" s="32"/>
      <c r="Y800" s="32"/>
      <c r="Z800" s="32"/>
      <c r="AA800" s="32"/>
      <c r="AB800" s="32"/>
      <c r="AC800" s="32"/>
      <c r="AD800" s="32"/>
      <c r="AE800" s="32"/>
      <c r="AF800" s="32"/>
      <c r="AG800" s="32"/>
      <c r="AH800" s="32"/>
    </row>
    <row r="801" spans="1:34" ht="12.5">
      <c r="A801" s="32"/>
      <c r="B801" s="32"/>
      <c r="C801" s="32"/>
      <c r="D801" s="32"/>
      <c r="E801" s="32"/>
      <c r="F801" s="32"/>
      <c r="G801" s="32"/>
      <c r="H801" s="32"/>
      <c r="I801" s="32"/>
      <c r="J801" s="32"/>
      <c r="K801" s="32"/>
      <c r="L801" s="32"/>
      <c r="M801" s="32"/>
      <c r="N801" s="32"/>
      <c r="O801" s="32"/>
      <c r="P801" s="32"/>
      <c r="Q801" s="72"/>
      <c r="R801" s="72"/>
      <c r="S801" s="72"/>
      <c r="T801" s="72"/>
      <c r="U801" s="32"/>
      <c r="V801" s="32"/>
      <c r="W801" s="32"/>
      <c r="X801" s="32"/>
      <c r="Y801" s="32"/>
      <c r="Z801" s="32"/>
      <c r="AA801" s="32"/>
      <c r="AB801" s="32"/>
      <c r="AC801" s="32"/>
      <c r="AD801" s="32"/>
      <c r="AE801" s="32"/>
      <c r="AF801" s="32"/>
      <c r="AG801" s="32"/>
      <c r="AH801" s="32"/>
    </row>
    <row r="802" spans="1:34" ht="12.5">
      <c r="A802" s="32"/>
      <c r="B802" s="32"/>
      <c r="C802" s="32"/>
      <c r="D802" s="32"/>
      <c r="E802" s="32"/>
      <c r="F802" s="32"/>
      <c r="G802" s="32"/>
      <c r="H802" s="32"/>
      <c r="I802" s="32"/>
      <c r="J802" s="32"/>
      <c r="K802" s="32"/>
      <c r="L802" s="32"/>
      <c r="M802" s="32"/>
      <c r="N802" s="32"/>
      <c r="O802" s="32"/>
      <c r="P802" s="32"/>
      <c r="Q802" s="72"/>
      <c r="R802" s="72"/>
      <c r="S802" s="72"/>
      <c r="T802" s="72"/>
      <c r="U802" s="32"/>
      <c r="V802" s="32"/>
      <c r="W802" s="32"/>
      <c r="X802" s="32"/>
      <c r="Y802" s="32"/>
      <c r="Z802" s="32"/>
      <c r="AA802" s="32"/>
      <c r="AB802" s="32"/>
      <c r="AC802" s="32"/>
      <c r="AD802" s="32"/>
      <c r="AE802" s="32"/>
      <c r="AF802" s="32"/>
      <c r="AG802" s="32"/>
      <c r="AH802" s="32"/>
    </row>
    <row r="803" spans="1:34" ht="12.5">
      <c r="A803" s="32"/>
      <c r="B803" s="32"/>
      <c r="C803" s="32"/>
      <c r="D803" s="32"/>
      <c r="E803" s="32"/>
      <c r="F803" s="32"/>
      <c r="G803" s="32"/>
      <c r="H803" s="32"/>
      <c r="I803" s="32"/>
      <c r="J803" s="32"/>
      <c r="K803" s="32"/>
      <c r="L803" s="32"/>
      <c r="M803" s="32"/>
      <c r="N803" s="32"/>
      <c r="O803" s="32"/>
      <c r="P803" s="32"/>
      <c r="Q803" s="72"/>
      <c r="R803" s="72"/>
      <c r="S803" s="72"/>
      <c r="T803" s="72"/>
      <c r="U803" s="32"/>
      <c r="V803" s="32"/>
      <c r="W803" s="32"/>
      <c r="X803" s="32"/>
      <c r="Y803" s="32"/>
      <c r="Z803" s="32"/>
      <c r="AA803" s="32"/>
      <c r="AB803" s="32"/>
      <c r="AC803" s="32"/>
      <c r="AD803" s="32"/>
      <c r="AE803" s="32"/>
      <c r="AF803" s="32"/>
      <c r="AG803" s="32"/>
      <c r="AH803" s="32"/>
    </row>
    <row r="804" spans="1:34" ht="12.5">
      <c r="A804" s="32"/>
      <c r="B804" s="32"/>
      <c r="C804" s="32"/>
      <c r="D804" s="32"/>
      <c r="E804" s="32"/>
      <c r="F804" s="32"/>
      <c r="G804" s="32"/>
      <c r="H804" s="32"/>
      <c r="I804" s="32"/>
      <c r="J804" s="32"/>
      <c r="K804" s="32"/>
      <c r="L804" s="32"/>
      <c r="M804" s="32"/>
      <c r="N804" s="32"/>
      <c r="O804" s="32"/>
      <c r="P804" s="32"/>
      <c r="Q804" s="72"/>
      <c r="R804" s="72"/>
      <c r="S804" s="72"/>
      <c r="T804" s="72"/>
      <c r="U804" s="32"/>
      <c r="V804" s="32"/>
      <c r="W804" s="32"/>
      <c r="X804" s="32"/>
      <c r="Y804" s="32"/>
      <c r="Z804" s="32"/>
      <c r="AA804" s="32"/>
      <c r="AB804" s="32"/>
      <c r="AC804" s="32"/>
      <c r="AD804" s="32"/>
      <c r="AE804" s="32"/>
      <c r="AF804" s="32"/>
      <c r="AG804" s="32"/>
      <c r="AH804" s="32"/>
    </row>
    <row r="805" spans="1:34" ht="12.5">
      <c r="A805" s="32"/>
      <c r="B805" s="32"/>
      <c r="C805" s="32"/>
      <c r="D805" s="32"/>
      <c r="E805" s="32"/>
      <c r="F805" s="32"/>
      <c r="G805" s="32"/>
      <c r="H805" s="32"/>
      <c r="I805" s="32"/>
      <c r="J805" s="32"/>
      <c r="K805" s="32"/>
      <c r="L805" s="32"/>
      <c r="M805" s="32"/>
      <c r="N805" s="32"/>
      <c r="O805" s="32"/>
      <c r="P805" s="32"/>
      <c r="Q805" s="72"/>
      <c r="R805" s="72"/>
      <c r="S805" s="72"/>
      <c r="T805" s="72"/>
      <c r="U805" s="32"/>
      <c r="V805" s="32"/>
      <c r="W805" s="32"/>
      <c r="X805" s="32"/>
      <c r="Y805" s="32"/>
      <c r="Z805" s="32"/>
      <c r="AA805" s="32"/>
      <c r="AB805" s="32"/>
      <c r="AC805" s="32"/>
      <c r="AD805" s="32"/>
      <c r="AE805" s="32"/>
      <c r="AF805" s="32"/>
      <c r="AG805" s="32"/>
      <c r="AH805" s="32"/>
    </row>
    <row r="806" spans="1:34" ht="12.5">
      <c r="A806" s="32"/>
      <c r="B806" s="32"/>
      <c r="C806" s="32"/>
      <c r="D806" s="32"/>
      <c r="E806" s="32"/>
      <c r="F806" s="32"/>
      <c r="G806" s="32"/>
      <c r="H806" s="32"/>
      <c r="I806" s="32"/>
      <c r="J806" s="32"/>
      <c r="K806" s="32"/>
      <c r="L806" s="32"/>
      <c r="M806" s="32"/>
      <c r="N806" s="32"/>
      <c r="O806" s="32"/>
      <c r="P806" s="32"/>
      <c r="Q806" s="72"/>
      <c r="R806" s="72"/>
      <c r="S806" s="72"/>
      <c r="T806" s="72"/>
      <c r="U806" s="32"/>
      <c r="V806" s="32"/>
      <c r="W806" s="32"/>
      <c r="X806" s="32"/>
      <c r="Y806" s="32"/>
      <c r="Z806" s="32"/>
      <c r="AA806" s="32"/>
      <c r="AB806" s="32"/>
      <c r="AC806" s="32"/>
      <c r="AD806" s="32"/>
      <c r="AE806" s="32"/>
      <c r="AF806" s="32"/>
      <c r="AG806" s="32"/>
      <c r="AH806" s="32"/>
    </row>
    <row r="807" spans="1:34" ht="12.5">
      <c r="A807" s="32"/>
      <c r="B807" s="32"/>
      <c r="C807" s="32"/>
      <c r="D807" s="32"/>
      <c r="E807" s="32"/>
      <c r="F807" s="32"/>
      <c r="G807" s="32"/>
      <c r="H807" s="32"/>
      <c r="I807" s="32"/>
      <c r="J807" s="32"/>
      <c r="K807" s="32"/>
      <c r="L807" s="32"/>
      <c r="M807" s="32"/>
      <c r="N807" s="32"/>
      <c r="O807" s="32"/>
      <c r="P807" s="32"/>
      <c r="Q807" s="72"/>
      <c r="R807" s="72"/>
      <c r="S807" s="72"/>
      <c r="T807" s="72"/>
      <c r="U807" s="32"/>
      <c r="V807" s="32"/>
      <c r="W807" s="32"/>
      <c r="X807" s="32"/>
      <c r="Y807" s="32"/>
      <c r="Z807" s="32"/>
      <c r="AA807" s="32"/>
      <c r="AB807" s="32"/>
      <c r="AC807" s="32"/>
      <c r="AD807" s="32"/>
      <c r="AE807" s="32"/>
      <c r="AF807" s="32"/>
      <c r="AG807" s="32"/>
      <c r="AH807" s="32"/>
    </row>
    <row r="808" spans="1:34" ht="12.5">
      <c r="A808" s="32"/>
      <c r="B808" s="32"/>
      <c r="C808" s="32"/>
      <c r="D808" s="32"/>
      <c r="E808" s="32"/>
      <c r="F808" s="32"/>
      <c r="G808" s="32"/>
      <c r="H808" s="32"/>
      <c r="I808" s="32"/>
      <c r="J808" s="32"/>
      <c r="K808" s="32"/>
      <c r="L808" s="32"/>
      <c r="M808" s="32"/>
      <c r="N808" s="32"/>
      <c r="O808" s="32"/>
      <c r="P808" s="32"/>
      <c r="Q808" s="72"/>
      <c r="R808" s="72"/>
      <c r="S808" s="72"/>
      <c r="T808" s="72"/>
      <c r="U808" s="32"/>
      <c r="V808" s="32"/>
      <c r="W808" s="32"/>
      <c r="X808" s="32"/>
      <c r="Y808" s="32"/>
      <c r="Z808" s="32"/>
      <c r="AA808" s="32"/>
      <c r="AB808" s="32"/>
      <c r="AC808" s="32"/>
      <c r="AD808" s="32"/>
      <c r="AE808" s="32"/>
      <c r="AF808" s="32"/>
      <c r="AG808" s="32"/>
      <c r="AH808" s="32"/>
    </row>
    <row r="809" spans="1:34" ht="12.5">
      <c r="A809" s="32"/>
      <c r="B809" s="32"/>
      <c r="C809" s="32"/>
      <c r="D809" s="32"/>
      <c r="E809" s="32"/>
      <c r="F809" s="32"/>
      <c r="G809" s="32"/>
      <c r="H809" s="32"/>
      <c r="I809" s="32"/>
      <c r="J809" s="32"/>
      <c r="K809" s="32"/>
      <c r="L809" s="32"/>
      <c r="M809" s="32"/>
      <c r="N809" s="32"/>
      <c r="O809" s="32"/>
      <c r="P809" s="32"/>
      <c r="Q809" s="72"/>
      <c r="R809" s="72"/>
      <c r="S809" s="72"/>
      <c r="T809" s="72"/>
      <c r="U809" s="32"/>
      <c r="V809" s="32"/>
      <c r="W809" s="32"/>
      <c r="X809" s="32"/>
      <c r="Y809" s="32"/>
      <c r="Z809" s="32"/>
      <c r="AA809" s="32"/>
      <c r="AB809" s="32"/>
      <c r="AC809" s="32"/>
      <c r="AD809" s="32"/>
      <c r="AE809" s="32"/>
      <c r="AF809" s="32"/>
      <c r="AG809" s="32"/>
      <c r="AH809" s="32"/>
    </row>
    <row r="810" spans="1:34" ht="12.5">
      <c r="A810" s="32"/>
      <c r="B810" s="32"/>
      <c r="C810" s="32"/>
      <c r="D810" s="32"/>
      <c r="E810" s="32"/>
      <c r="F810" s="32"/>
      <c r="G810" s="32"/>
      <c r="H810" s="32"/>
      <c r="I810" s="32"/>
      <c r="J810" s="32"/>
      <c r="K810" s="32"/>
      <c r="L810" s="32"/>
      <c r="M810" s="32"/>
      <c r="N810" s="32"/>
      <c r="O810" s="32"/>
      <c r="P810" s="32"/>
      <c r="Q810" s="72"/>
      <c r="R810" s="72"/>
      <c r="S810" s="72"/>
      <c r="T810" s="72"/>
      <c r="U810" s="32"/>
      <c r="V810" s="32"/>
      <c r="W810" s="32"/>
      <c r="X810" s="32"/>
      <c r="Y810" s="32"/>
      <c r="Z810" s="32"/>
      <c r="AA810" s="32"/>
      <c r="AB810" s="32"/>
      <c r="AC810" s="32"/>
      <c r="AD810" s="32"/>
      <c r="AE810" s="32"/>
      <c r="AF810" s="32"/>
      <c r="AG810" s="32"/>
      <c r="AH810" s="32"/>
    </row>
    <row r="811" spans="1:34" ht="12.5">
      <c r="A811" s="32"/>
      <c r="B811" s="32"/>
      <c r="C811" s="32"/>
      <c r="D811" s="32"/>
      <c r="E811" s="32"/>
      <c r="F811" s="32"/>
      <c r="G811" s="32"/>
      <c r="H811" s="32"/>
      <c r="I811" s="32"/>
      <c r="J811" s="32"/>
      <c r="K811" s="32"/>
      <c r="L811" s="32"/>
      <c r="M811" s="32"/>
      <c r="N811" s="32"/>
      <c r="O811" s="32"/>
      <c r="P811" s="32"/>
      <c r="Q811" s="72"/>
      <c r="R811" s="72"/>
      <c r="S811" s="72"/>
      <c r="T811" s="72"/>
      <c r="U811" s="32"/>
      <c r="V811" s="32"/>
      <c r="W811" s="32"/>
      <c r="X811" s="32"/>
      <c r="Y811" s="32"/>
      <c r="Z811" s="32"/>
      <c r="AA811" s="32"/>
      <c r="AB811" s="32"/>
      <c r="AC811" s="32"/>
      <c r="AD811" s="32"/>
      <c r="AE811" s="32"/>
      <c r="AF811" s="32"/>
      <c r="AG811" s="32"/>
      <c r="AH811" s="32"/>
    </row>
    <row r="812" spans="1:34" ht="12.5">
      <c r="A812" s="32"/>
      <c r="B812" s="32"/>
      <c r="C812" s="32"/>
      <c r="D812" s="32"/>
      <c r="E812" s="32"/>
      <c r="F812" s="32"/>
      <c r="G812" s="32"/>
      <c r="H812" s="32"/>
      <c r="I812" s="32"/>
      <c r="J812" s="32"/>
      <c r="K812" s="32"/>
      <c r="L812" s="32"/>
      <c r="M812" s="32"/>
      <c r="N812" s="32"/>
      <c r="O812" s="32"/>
      <c r="P812" s="32"/>
      <c r="Q812" s="72"/>
      <c r="R812" s="72"/>
      <c r="S812" s="72"/>
      <c r="T812" s="72"/>
      <c r="U812" s="32"/>
      <c r="V812" s="32"/>
      <c r="W812" s="32"/>
      <c r="X812" s="32"/>
      <c r="Y812" s="32"/>
      <c r="Z812" s="32"/>
      <c r="AA812" s="32"/>
      <c r="AB812" s="32"/>
      <c r="AC812" s="32"/>
      <c r="AD812" s="32"/>
      <c r="AE812" s="32"/>
      <c r="AF812" s="32"/>
      <c r="AG812" s="32"/>
      <c r="AH812" s="32"/>
    </row>
    <row r="813" spans="1:34" ht="12.5">
      <c r="A813" s="32"/>
      <c r="B813" s="32"/>
      <c r="C813" s="32"/>
      <c r="D813" s="32"/>
      <c r="E813" s="32"/>
      <c r="F813" s="32"/>
      <c r="G813" s="32"/>
      <c r="H813" s="32"/>
      <c r="I813" s="32"/>
      <c r="J813" s="32"/>
      <c r="K813" s="32"/>
      <c r="L813" s="32"/>
      <c r="M813" s="32"/>
      <c r="N813" s="32"/>
      <c r="O813" s="32"/>
      <c r="P813" s="32"/>
      <c r="Q813" s="72"/>
      <c r="R813" s="72"/>
      <c r="S813" s="72"/>
      <c r="T813" s="72"/>
      <c r="U813" s="32"/>
      <c r="V813" s="32"/>
      <c r="W813" s="32"/>
      <c r="X813" s="32"/>
      <c r="Y813" s="32"/>
      <c r="Z813" s="32"/>
      <c r="AA813" s="32"/>
      <c r="AB813" s="32"/>
      <c r="AC813" s="32"/>
      <c r="AD813" s="32"/>
      <c r="AE813" s="32"/>
      <c r="AF813" s="32"/>
      <c r="AG813" s="32"/>
      <c r="AH813" s="32"/>
    </row>
    <row r="814" spans="1:34" ht="12.5">
      <c r="A814" s="32"/>
      <c r="B814" s="32"/>
      <c r="C814" s="32"/>
      <c r="D814" s="32"/>
      <c r="E814" s="32"/>
      <c r="F814" s="32"/>
      <c r="G814" s="32"/>
      <c r="H814" s="32"/>
      <c r="I814" s="32"/>
      <c r="J814" s="32"/>
      <c r="K814" s="32"/>
      <c r="L814" s="32"/>
      <c r="M814" s="32"/>
      <c r="N814" s="32"/>
      <c r="O814" s="32"/>
      <c r="P814" s="32"/>
      <c r="Q814" s="72"/>
      <c r="R814" s="72"/>
      <c r="S814" s="72"/>
      <c r="T814" s="72"/>
      <c r="U814" s="32"/>
      <c r="V814" s="32"/>
      <c r="W814" s="32"/>
      <c r="X814" s="32"/>
      <c r="Y814" s="32"/>
      <c r="Z814" s="32"/>
      <c r="AA814" s="32"/>
      <c r="AB814" s="32"/>
      <c r="AC814" s="32"/>
      <c r="AD814" s="32"/>
      <c r="AE814" s="32"/>
      <c r="AF814" s="32"/>
      <c r="AG814" s="32"/>
      <c r="AH814" s="32"/>
    </row>
    <row r="815" spans="1:34" ht="12.5">
      <c r="A815" s="32"/>
      <c r="B815" s="32"/>
      <c r="C815" s="32"/>
      <c r="D815" s="32"/>
      <c r="E815" s="32"/>
      <c r="F815" s="32"/>
      <c r="G815" s="32"/>
      <c r="H815" s="32"/>
      <c r="I815" s="32"/>
      <c r="J815" s="32"/>
      <c r="K815" s="32"/>
      <c r="L815" s="32"/>
      <c r="M815" s="32"/>
      <c r="N815" s="32"/>
      <c r="O815" s="32"/>
      <c r="P815" s="32"/>
      <c r="Q815" s="72"/>
      <c r="R815" s="72"/>
      <c r="S815" s="72"/>
      <c r="T815" s="72"/>
      <c r="U815" s="32"/>
      <c r="V815" s="32"/>
      <c r="W815" s="32"/>
      <c r="X815" s="32"/>
      <c r="Y815" s="32"/>
      <c r="Z815" s="32"/>
      <c r="AA815" s="32"/>
      <c r="AB815" s="32"/>
      <c r="AC815" s="32"/>
      <c r="AD815" s="32"/>
      <c r="AE815" s="32"/>
      <c r="AF815" s="32"/>
      <c r="AG815" s="32"/>
      <c r="AH815" s="32"/>
    </row>
    <row r="816" spans="1:34" ht="12.5">
      <c r="A816" s="32"/>
      <c r="B816" s="32"/>
      <c r="C816" s="32"/>
      <c r="D816" s="32"/>
      <c r="E816" s="32"/>
      <c r="F816" s="32"/>
      <c r="G816" s="32"/>
      <c r="H816" s="32"/>
      <c r="I816" s="32"/>
      <c r="J816" s="32"/>
      <c r="K816" s="32"/>
      <c r="L816" s="32"/>
      <c r="M816" s="32"/>
      <c r="N816" s="32"/>
      <c r="O816" s="32"/>
      <c r="P816" s="32"/>
      <c r="Q816" s="72"/>
      <c r="R816" s="72"/>
      <c r="S816" s="72"/>
      <c r="T816" s="72"/>
      <c r="U816" s="32"/>
      <c r="V816" s="32"/>
      <c r="W816" s="32"/>
      <c r="X816" s="32"/>
      <c r="Y816" s="32"/>
      <c r="Z816" s="32"/>
      <c r="AA816" s="32"/>
      <c r="AB816" s="32"/>
      <c r="AC816" s="32"/>
      <c r="AD816" s="32"/>
      <c r="AE816" s="32"/>
      <c r="AF816" s="32"/>
      <c r="AG816" s="32"/>
      <c r="AH816" s="32"/>
    </row>
    <row r="817" spans="1:34" ht="12.5">
      <c r="A817" s="32"/>
      <c r="B817" s="32"/>
      <c r="C817" s="32"/>
      <c r="D817" s="32"/>
      <c r="E817" s="32"/>
      <c r="F817" s="32"/>
      <c r="G817" s="32"/>
      <c r="H817" s="32"/>
      <c r="I817" s="32"/>
      <c r="J817" s="32"/>
      <c r="K817" s="32"/>
      <c r="L817" s="32"/>
      <c r="M817" s="32"/>
      <c r="N817" s="32"/>
      <c r="O817" s="32"/>
      <c r="P817" s="32"/>
      <c r="Q817" s="72"/>
      <c r="R817" s="72"/>
      <c r="S817" s="72"/>
      <c r="T817" s="72"/>
      <c r="U817" s="32"/>
      <c r="V817" s="32"/>
      <c r="W817" s="32"/>
      <c r="X817" s="32"/>
      <c r="Y817" s="32"/>
      <c r="Z817" s="32"/>
      <c r="AA817" s="32"/>
      <c r="AB817" s="32"/>
      <c r="AC817" s="32"/>
      <c r="AD817" s="32"/>
      <c r="AE817" s="32"/>
      <c r="AF817" s="32"/>
      <c r="AG817" s="32"/>
      <c r="AH817" s="32"/>
    </row>
    <row r="818" spans="1:34" ht="12.5">
      <c r="A818" s="32"/>
      <c r="B818" s="32"/>
      <c r="C818" s="32"/>
      <c r="D818" s="32"/>
      <c r="E818" s="32"/>
      <c r="F818" s="32"/>
      <c r="G818" s="32"/>
      <c r="H818" s="32"/>
      <c r="I818" s="32"/>
      <c r="J818" s="32"/>
      <c r="K818" s="32"/>
      <c r="L818" s="32"/>
      <c r="M818" s="32"/>
      <c r="N818" s="32"/>
      <c r="O818" s="32"/>
      <c r="P818" s="32"/>
      <c r="Q818" s="72"/>
      <c r="R818" s="72"/>
      <c r="S818" s="72"/>
      <c r="T818" s="72"/>
      <c r="U818" s="32"/>
      <c r="V818" s="32"/>
      <c r="W818" s="32"/>
      <c r="X818" s="32"/>
      <c r="Y818" s="32"/>
      <c r="Z818" s="32"/>
      <c r="AA818" s="32"/>
      <c r="AB818" s="32"/>
      <c r="AC818" s="32"/>
      <c r="AD818" s="32"/>
      <c r="AE818" s="32"/>
      <c r="AF818" s="32"/>
      <c r="AG818" s="32"/>
      <c r="AH818" s="32"/>
    </row>
    <row r="819" spans="1:34" ht="12.5">
      <c r="A819" s="32"/>
      <c r="B819" s="32"/>
      <c r="C819" s="32"/>
      <c r="D819" s="32"/>
      <c r="E819" s="32"/>
      <c r="F819" s="32"/>
      <c r="G819" s="32"/>
      <c r="H819" s="32"/>
      <c r="I819" s="32"/>
      <c r="J819" s="32"/>
      <c r="K819" s="32"/>
      <c r="L819" s="32"/>
      <c r="M819" s="32"/>
      <c r="N819" s="32"/>
      <c r="O819" s="32"/>
      <c r="P819" s="32"/>
      <c r="Q819" s="72"/>
      <c r="R819" s="72"/>
      <c r="S819" s="72"/>
      <c r="T819" s="72"/>
      <c r="U819" s="32"/>
      <c r="V819" s="32"/>
      <c r="W819" s="32"/>
      <c r="X819" s="32"/>
      <c r="Y819" s="32"/>
      <c r="Z819" s="32"/>
      <c r="AA819" s="32"/>
      <c r="AB819" s="32"/>
      <c r="AC819" s="32"/>
      <c r="AD819" s="32"/>
      <c r="AE819" s="32"/>
      <c r="AF819" s="32"/>
      <c r="AG819" s="32"/>
      <c r="AH819" s="32"/>
    </row>
    <row r="820" spans="1:34" ht="12.5">
      <c r="A820" s="32"/>
      <c r="B820" s="32"/>
      <c r="C820" s="32"/>
      <c r="D820" s="32"/>
      <c r="E820" s="32"/>
      <c r="F820" s="32"/>
      <c r="G820" s="32"/>
      <c r="H820" s="32"/>
      <c r="I820" s="32"/>
      <c r="J820" s="32"/>
      <c r="K820" s="32"/>
      <c r="L820" s="32"/>
      <c r="M820" s="32"/>
      <c r="N820" s="32"/>
      <c r="O820" s="32"/>
      <c r="P820" s="32"/>
      <c r="Q820" s="72"/>
      <c r="R820" s="72"/>
      <c r="S820" s="72"/>
      <c r="T820" s="72"/>
      <c r="U820" s="32"/>
      <c r="V820" s="32"/>
      <c r="W820" s="32"/>
      <c r="X820" s="32"/>
      <c r="Y820" s="32"/>
      <c r="Z820" s="32"/>
      <c r="AA820" s="32"/>
      <c r="AB820" s="32"/>
      <c r="AC820" s="32"/>
      <c r="AD820" s="32"/>
      <c r="AE820" s="32"/>
      <c r="AF820" s="32"/>
      <c r="AG820" s="32"/>
      <c r="AH820" s="32"/>
    </row>
    <row r="821" spans="1:34" ht="12.5">
      <c r="A821" s="32"/>
      <c r="B821" s="32"/>
      <c r="C821" s="32"/>
      <c r="D821" s="32"/>
      <c r="E821" s="32"/>
      <c r="F821" s="32"/>
      <c r="G821" s="32"/>
      <c r="H821" s="32"/>
      <c r="I821" s="32"/>
      <c r="J821" s="32"/>
      <c r="K821" s="32"/>
      <c r="L821" s="32"/>
      <c r="M821" s="32"/>
      <c r="N821" s="32"/>
      <c r="O821" s="32"/>
      <c r="P821" s="32"/>
      <c r="Q821" s="72"/>
      <c r="R821" s="72"/>
      <c r="S821" s="72"/>
      <c r="T821" s="72"/>
      <c r="U821" s="32"/>
      <c r="V821" s="32"/>
      <c r="W821" s="32"/>
      <c r="X821" s="32"/>
      <c r="Y821" s="32"/>
      <c r="Z821" s="32"/>
      <c r="AA821" s="32"/>
      <c r="AB821" s="32"/>
      <c r="AC821" s="32"/>
      <c r="AD821" s="32"/>
      <c r="AE821" s="32"/>
      <c r="AF821" s="32"/>
      <c r="AG821" s="32"/>
      <c r="AH821" s="32"/>
    </row>
    <row r="822" spans="1:34" ht="12.5">
      <c r="A822" s="32"/>
      <c r="B822" s="32"/>
      <c r="C822" s="32"/>
      <c r="D822" s="32"/>
      <c r="E822" s="32"/>
      <c r="F822" s="32"/>
      <c r="G822" s="32"/>
      <c r="H822" s="32"/>
      <c r="I822" s="32"/>
      <c r="J822" s="32"/>
      <c r="K822" s="32"/>
      <c r="L822" s="32"/>
      <c r="M822" s="32"/>
      <c r="N822" s="32"/>
      <c r="O822" s="32"/>
      <c r="P822" s="32"/>
      <c r="Q822" s="72"/>
      <c r="R822" s="72"/>
      <c r="S822" s="72"/>
      <c r="T822" s="72"/>
      <c r="U822" s="32"/>
      <c r="V822" s="32"/>
      <c r="W822" s="32"/>
      <c r="X822" s="32"/>
      <c r="Y822" s="32"/>
      <c r="Z822" s="32"/>
      <c r="AA822" s="32"/>
      <c r="AB822" s="32"/>
      <c r="AC822" s="32"/>
      <c r="AD822" s="32"/>
      <c r="AE822" s="32"/>
      <c r="AF822" s="32"/>
      <c r="AG822" s="32"/>
      <c r="AH822" s="32"/>
    </row>
    <row r="823" spans="1:34" ht="12.5">
      <c r="A823" s="32"/>
      <c r="B823" s="32"/>
      <c r="C823" s="32"/>
      <c r="D823" s="32"/>
      <c r="E823" s="32"/>
      <c r="F823" s="32"/>
      <c r="G823" s="32"/>
      <c r="H823" s="32"/>
      <c r="I823" s="32"/>
      <c r="J823" s="32"/>
      <c r="K823" s="32"/>
      <c r="L823" s="32"/>
      <c r="M823" s="32"/>
      <c r="N823" s="32"/>
      <c r="O823" s="32"/>
      <c r="P823" s="32"/>
      <c r="Q823" s="72"/>
      <c r="R823" s="72"/>
      <c r="S823" s="72"/>
      <c r="T823" s="72"/>
      <c r="U823" s="32"/>
      <c r="V823" s="32"/>
      <c r="W823" s="32"/>
      <c r="X823" s="32"/>
      <c r="Y823" s="32"/>
      <c r="Z823" s="32"/>
      <c r="AA823" s="32"/>
      <c r="AB823" s="32"/>
      <c r="AC823" s="32"/>
      <c r="AD823" s="32"/>
      <c r="AE823" s="32"/>
      <c r="AF823" s="32"/>
      <c r="AG823" s="32"/>
      <c r="AH823" s="32"/>
    </row>
    <row r="824" spans="1:34" ht="12.5">
      <c r="A824" s="32"/>
      <c r="B824" s="32"/>
      <c r="C824" s="32"/>
      <c r="D824" s="32"/>
      <c r="E824" s="32"/>
      <c r="F824" s="32"/>
      <c r="G824" s="32"/>
      <c r="H824" s="32"/>
      <c r="I824" s="32"/>
      <c r="J824" s="32"/>
      <c r="K824" s="32"/>
      <c r="L824" s="32"/>
      <c r="M824" s="32"/>
      <c r="N824" s="32"/>
      <c r="O824" s="32"/>
      <c r="P824" s="32"/>
      <c r="Q824" s="72"/>
      <c r="R824" s="72"/>
      <c r="S824" s="72"/>
      <c r="T824" s="72"/>
      <c r="U824" s="32"/>
      <c r="V824" s="32"/>
      <c r="W824" s="32"/>
      <c r="X824" s="32"/>
      <c r="Y824" s="32"/>
      <c r="Z824" s="32"/>
      <c r="AA824" s="32"/>
      <c r="AB824" s="32"/>
      <c r="AC824" s="32"/>
      <c r="AD824" s="32"/>
      <c r="AE824" s="32"/>
      <c r="AF824" s="32"/>
      <c r="AG824" s="32"/>
      <c r="AH824" s="32"/>
    </row>
    <row r="825" spans="1:34" ht="12.5">
      <c r="A825" s="32"/>
      <c r="B825" s="32"/>
      <c r="C825" s="32"/>
      <c r="D825" s="32"/>
      <c r="E825" s="32"/>
      <c r="F825" s="32"/>
      <c r="G825" s="32"/>
      <c r="H825" s="32"/>
      <c r="I825" s="32"/>
      <c r="J825" s="32"/>
      <c r="K825" s="32"/>
      <c r="L825" s="32"/>
      <c r="M825" s="32"/>
      <c r="N825" s="32"/>
      <c r="O825" s="32"/>
      <c r="P825" s="32"/>
      <c r="Q825" s="72"/>
      <c r="R825" s="72"/>
      <c r="S825" s="72"/>
      <c r="T825" s="72"/>
      <c r="U825" s="32"/>
      <c r="V825" s="32"/>
      <c r="W825" s="32"/>
      <c r="X825" s="32"/>
      <c r="Y825" s="32"/>
      <c r="Z825" s="32"/>
      <c r="AA825" s="32"/>
      <c r="AB825" s="32"/>
      <c r="AC825" s="32"/>
      <c r="AD825" s="32"/>
      <c r="AE825" s="32"/>
      <c r="AF825" s="32"/>
      <c r="AG825" s="32"/>
      <c r="AH825" s="32"/>
    </row>
    <row r="826" spans="1:34" ht="12.5">
      <c r="A826" s="32"/>
      <c r="B826" s="32"/>
      <c r="C826" s="32"/>
      <c r="D826" s="32"/>
      <c r="E826" s="32"/>
      <c r="F826" s="32"/>
      <c r="G826" s="32"/>
      <c r="H826" s="32"/>
      <c r="I826" s="32"/>
      <c r="J826" s="32"/>
      <c r="K826" s="32"/>
      <c r="L826" s="32"/>
      <c r="M826" s="32"/>
      <c r="N826" s="32"/>
      <c r="O826" s="32"/>
      <c r="P826" s="32"/>
      <c r="Q826" s="72"/>
      <c r="R826" s="72"/>
      <c r="S826" s="72"/>
      <c r="T826" s="72"/>
      <c r="U826" s="32"/>
      <c r="V826" s="32"/>
      <c r="W826" s="32"/>
      <c r="X826" s="32"/>
      <c r="Y826" s="32"/>
      <c r="Z826" s="32"/>
      <c r="AA826" s="32"/>
      <c r="AB826" s="32"/>
      <c r="AC826" s="32"/>
      <c r="AD826" s="32"/>
      <c r="AE826" s="32"/>
      <c r="AF826" s="32"/>
      <c r="AG826" s="32"/>
      <c r="AH826" s="32"/>
    </row>
    <row r="827" spans="1:34" ht="12.5">
      <c r="A827" s="32"/>
      <c r="B827" s="32"/>
      <c r="C827" s="32"/>
      <c r="D827" s="32"/>
      <c r="E827" s="32"/>
      <c r="F827" s="32"/>
      <c r="G827" s="32"/>
      <c r="H827" s="32"/>
      <c r="I827" s="32"/>
      <c r="J827" s="32"/>
      <c r="K827" s="32"/>
      <c r="L827" s="32"/>
      <c r="M827" s="32"/>
      <c r="N827" s="32"/>
      <c r="O827" s="32"/>
      <c r="P827" s="32"/>
      <c r="Q827" s="72"/>
      <c r="R827" s="72"/>
      <c r="S827" s="72"/>
      <c r="T827" s="72"/>
      <c r="U827" s="32"/>
      <c r="V827" s="32"/>
      <c r="W827" s="32"/>
      <c r="X827" s="32"/>
      <c r="Y827" s="32"/>
      <c r="Z827" s="32"/>
      <c r="AA827" s="32"/>
      <c r="AB827" s="32"/>
      <c r="AC827" s="32"/>
      <c r="AD827" s="32"/>
      <c r="AE827" s="32"/>
      <c r="AF827" s="32"/>
      <c r="AG827" s="32"/>
      <c r="AH827" s="32"/>
    </row>
    <row r="828" spans="1:34" ht="12.5">
      <c r="A828" s="32"/>
      <c r="B828" s="32"/>
      <c r="C828" s="32"/>
      <c r="D828" s="32"/>
      <c r="E828" s="32"/>
      <c r="F828" s="32"/>
      <c r="G828" s="32"/>
      <c r="H828" s="32"/>
      <c r="I828" s="32"/>
      <c r="J828" s="32"/>
      <c r="K828" s="32"/>
      <c r="L828" s="32"/>
      <c r="M828" s="32"/>
      <c r="N828" s="32"/>
      <c r="O828" s="32"/>
      <c r="P828" s="32"/>
      <c r="Q828" s="72"/>
      <c r="R828" s="72"/>
      <c r="S828" s="72"/>
      <c r="T828" s="72"/>
      <c r="U828" s="32"/>
      <c r="V828" s="32"/>
      <c r="W828" s="32"/>
      <c r="X828" s="32"/>
      <c r="Y828" s="32"/>
      <c r="Z828" s="32"/>
      <c r="AA828" s="32"/>
      <c r="AB828" s="32"/>
      <c r="AC828" s="32"/>
      <c r="AD828" s="32"/>
      <c r="AE828" s="32"/>
      <c r="AF828" s="32"/>
      <c r="AG828" s="32"/>
      <c r="AH828" s="32"/>
    </row>
    <row r="829" spans="1:34" ht="12.5">
      <c r="A829" s="32"/>
      <c r="B829" s="32"/>
      <c r="C829" s="32"/>
      <c r="D829" s="32"/>
      <c r="E829" s="32"/>
      <c r="F829" s="32"/>
      <c r="G829" s="32"/>
      <c r="H829" s="32"/>
      <c r="I829" s="32"/>
      <c r="J829" s="32"/>
      <c r="K829" s="32"/>
      <c r="L829" s="32"/>
      <c r="M829" s="32"/>
      <c r="N829" s="32"/>
      <c r="O829" s="32"/>
      <c r="P829" s="32"/>
      <c r="Q829" s="72"/>
      <c r="R829" s="72"/>
      <c r="S829" s="72"/>
      <c r="T829" s="72"/>
      <c r="U829" s="32"/>
      <c r="V829" s="32"/>
      <c r="W829" s="32"/>
      <c r="X829" s="32"/>
      <c r="Y829" s="32"/>
      <c r="Z829" s="32"/>
      <c r="AA829" s="32"/>
      <c r="AB829" s="32"/>
      <c r="AC829" s="32"/>
      <c r="AD829" s="32"/>
      <c r="AE829" s="32"/>
      <c r="AF829" s="32"/>
      <c r="AG829" s="32"/>
      <c r="AH829" s="32"/>
    </row>
    <row r="830" spans="1:34" ht="12.5">
      <c r="A830" s="32"/>
      <c r="B830" s="32"/>
      <c r="C830" s="32"/>
      <c r="D830" s="32"/>
      <c r="E830" s="32"/>
      <c r="F830" s="32"/>
      <c r="G830" s="32"/>
      <c r="H830" s="32"/>
      <c r="I830" s="32"/>
      <c r="J830" s="32"/>
      <c r="K830" s="32"/>
      <c r="L830" s="32"/>
      <c r="M830" s="32"/>
      <c r="N830" s="32"/>
      <c r="O830" s="32"/>
      <c r="P830" s="32"/>
      <c r="Q830" s="72"/>
      <c r="R830" s="72"/>
      <c r="S830" s="72"/>
      <c r="T830" s="72"/>
      <c r="U830" s="32"/>
      <c r="V830" s="32"/>
      <c r="W830" s="32"/>
      <c r="X830" s="32"/>
      <c r="Y830" s="32"/>
      <c r="Z830" s="32"/>
      <c r="AA830" s="32"/>
      <c r="AB830" s="32"/>
      <c r="AC830" s="32"/>
      <c r="AD830" s="32"/>
      <c r="AE830" s="32"/>
      <c r="AF830" s="32"/>
      <c r="AG830" s="32"/>
      <c r="AH830" s="32"/>
    </row>
    <row r="831" spans="1:34" ht="12.5">
      <c r="A831" s="32"/>
      <c r="B831" s="32"/>
      <c r="C831" s="32"/>
      <c r="D831" s="32"/>
      <c r="E831" s="32"/>
      <c r="F831" s="32"/>
      <c r="G831" s="32"/>
      <c r="H831" s="32"/>
      <c r="I831" s="32"/>
      <c r="J831" s="32"/>
      <c r="K831" s="32"/>
      <c r="L831" s="32"/>
      <c r="M831" s="32"/>
      <c r="N831" s="32"/>
      <c r="O831" s="32"/>
      <c r="P831" s="32"/>
      <c r="Q831" s="72"/>
      <c r="R831" s="72"/>
      <c r="S831" s="72"/>
      <c r="T831" s="72"/>
      <c r="U831" s="32"/>
      <c r="V831" s="32"/>
      <c r="W831" s="32"/>
      <c r="X831" s="32"/>
      <c r="Y831" s="32"/>
      <c r="Z831" s="32"/>
      <c r="AA831" s="32"/>
      <c r="AB831" s="32"/>
      <c r="AC831" s="32"/>
      <c r="AD831" s="32"/>
      <c r="AE831" s="32"/>
      <c r="AF831" s="32"/>
      <c r="AG831" s="32"/>
      <c r="AH831" s="32"/>
    </row>
    <row r="832" spans="1:34" ht="12.5">
      <c r="A832" s="32"/>
      <c r="B832" s="32"/>
      <c r="C832" s="32"/>
      <c r="D832" s="32"/>
      <c r="E832" s="32"/>
      <c r="F832" s="32"/>
      <c r="G832" s="32"/>
      <c r="H832" s="32"/>
      <c r="I832" s="32"/>
      <c r="J832" s="32"/>
      <c r="K832" s="32"/>
      <c r="L832" s="32"/>
      <c r="M832" s="32"/>
      <c r="N832" s="32"/>
      <c r="O832" s="32"/>
      <c r="P832" s="32"/>
      <c r="Q832" s="72"/>
      <c r="R832" s="72"/>
      <c r="S832" s="72"/>
      <c r="T832" s="72"/>
      <c r="U832" s="32"/>
      <c r="V832" s="32"/>
      <c r="W832" s="32"/>
      <c r="X832" s="32"/>
      <c r="Y832" s="32"/>
      <c r="Z832" s="32"/>
      <c r="AA832" s="32"/>
      <c r="AB832" s="32"/>
      <c r="AC832" s="32"/>
      <c r="AD832" s="32"/>
      <c r="AE832" s="32"/>
      <c r="AF832" s="32"/>
      <c r="AG832" s="32"/>
      <c r="AH832" s="32"/>
    </row>
    <row r="833" spans="1:34" ht="12.5">
      <c r="A833" s="32"/>
      <c r="B833" s="32"/>
      <c r="C833" s="32"/>
      <c r="D833" s="32"/>
      <c r="E833" s="32"/>
      <c r="F833" s="32"/>
      <c r="G833" s="32"/>
      <c r="H833" s="32"/>
      <c r="I833" s="32"/>
      <c r="J833" s="32"/>
      <c r="K833" s="32"/>
      <c r="L833" s="32"/>
      <c r="M833" s="32"/>
      <c r="N833" s="32"/>
      <c r="O833" s="32"/>
      <c r="P833" s="32"/>
      <c r="Q833" s="72"/>
      <c r="R833" s="72"/>
      <c r="S833" s="72"/>
      <c r="T833" s="72"/>
      <c r="U833" s="32"/>
      <c r="V833" s="32"/>
      <c r="W833" s="32"/>
      <c r="X833" s="32"/>
      <c r="Y833" s="32"/>
      <c r="Z833" s="32"/>
      <c r="AA833" s="32"/>
      <c r="AB833" s="32"/>
      <c r="AC833" s="32"/>
      <c r="AD833" s="32"/>
      <c r="AE833" s="32"/>
      <c r="AF833" s="32"/>
      <c r="AG833" s="32"/>
      <c r="AH833" s="32"/>
    </row>
    <row r="834" spans="1:34" ht="12.5">
      <c r="A834" s="32"/>
      <c r="B834" s="32"/>
      <c r="C834" s="32"/>
      <c r="D834" s="32"/>
      <c r="E834" s="32"/>
      <c r="F834" s="32"/>
      <c r="G834" s="32"/>
      <c r="H834" s="32"/>
      <c r="I834" s="32"/>
      <c r="J834" s="32"/>
      <c r="K834" s="32"/>
      <c r="L834" s="32"/>
      <c r="M834" s="32"/>
      <c r="N834" s="32"/>
      <c r="O834" s="32"/>
      <c r="P834" s="32"/>
      <c r="Q834" s="72"/>
      <c r="R834" s="72"/>
      <c r="S834" s="72"/>
      <c r="T834" s="72"/>
      <c r="U834" s="32"/>
      <c r="V834" s="32"/>
      <c r="W834" s="32"/>
      <c r="X834" s="32"/>
      <c r="Y834" s="32"/>
      <c r="Z834" s="32"/>
      <c r="AA834" s="32"/>
      <c r="AB834" s="32"/>
      <c r="AC834" s="32"/>
      <c r="AD834" s="32"/>
      <c r="AE834" s="32"/>
      <c r="AF834" s="32"/>
      <c r="AG834" s="32"/>
      <c r="AH834" s="32"/>
    </row>
    <row r="835" spans="1:34" ht="12.5">
      <c r="A835" s="32"/>
      <c r="B835" s="32"/>
      <c r="C835" s="32"/>
      <c r="D835" s="32"/>
      <c r="E835" s="32"/>
      <c r="F835" s="32"/>
      <c r="G835" s="32"/>
      <c r="H835" s="32"/>
      <c r="I835" s="32"/>
      <c r="J835" s="32"/>
      <c r="K835" s="32"/>
      <c r="L835" s="32"/>
      <c r="M835" s="32"/>
      <c r="N835" s="32"/>
      <c r="O835" s="32"/>
      <c r="P835" s="32"/>
      <c r="Q835" s="72"/>
      <c r="R835" s="72"/>
      <c r="S835" s="72"/>
      <c r="T835" s="72"/>
      <c r="U835" s="32"/>
      <c r="V835" s="32"/>
      <c r="W835" s="32"/>
      <c r="X835" s="32"/>
      <c r="Y835" s="32"/>
      <c r="Z835" s="32"/>
      <c r="AA835" s="32"/>
      <c r="AB835" s="32"/>
      <c r="AC835" s="32"/>
      <c r="AD835" s="32"/>
      <c r="AE835" s="32"/>
      <c r="AF835" s="32"/>
      <c r="AG835" s="32"/>
      <c r="AH835" s="32"/>
    </row>
    <row r="836" spans="1:34" ht="12.5">
      <c r="A836" s="32"/>
      <c r="B836" s="32"/>
      <c r="C836" s="32"/>
      <c r="D836" s="32"/>
      <c r="E836" s="32"/>
      <c r="F836" s="32"/>
      <c r="G836" s="32"/>
      <c r="H836" s="32"/>
      <c r="I836" s="32"/>
      <c r="J836" s="32"/>
      <c r="K836" s="32"/>
      <c r="L836" s="32"/>
      <c r="M836" s="32"/>
      <c r="N836" s="32"/>
      <c r="O836" s="32"/>
      <c r="P836" s="32"/>
      <c r="Q836" s="72"/>
      <c r="R836" s="72"/>
      <c r="S836" s="72"/>
      <c r="T836" s="72"/>
      <c r="U836" s="32"/>
      <c r="V836" s="32"/>
      <c r="W836" s="32"/>
      <c r="X836" s="32"/>
      <c r="Y836" s="32"/>
      <c r="Z836" s="32"/>
      <c r="AA836" s="32"/>
      <c r="AB836" s="32"/>
      <c r="AC836" s="32"/>
      <c r="AD836" s="32"/>
      <c r="AE836" s="32"/>
      <c r="AF836" s="32"/>
      <c r="AG836" s="32"/>
      <c r="AH836" s="32"/>
    </row>
    <row r="837" spans="1:34" ht="12.5">
      <c r="A837" s="32"/>
      <c r="B837" s="32"/>
      <c r="C837" s="32"/>
      <c r="D837" s="32"/>
      <c r="E837" s="32"/>
      <c r="F837" s="32"/>
      <c r="G837" s="32"/>
      <c r="H837" s="32"/>
      <c r="I837" s="32"/>
      <c r="J837" s="32"/>
      <c r="K837" s="32"/>
      <c r="L837" s="32"/>
      <c r="M837" s="32"/>
      <c r="N837" s="32"/>
      <c r="O837" s="32"/>
      <c r="P837" s="32"/>
      <c r="Q837" s="72"/>
      <c r="R837" s="72"/>
      <c r="S837" s="72"/>
      <c r="T837" s="72"/>
      <c r="U837" s="32"/>
      <c r="V837" s="32"/>
      <c r="W837" s="32"/>
      <c r="X837" s="32"/>
      <c r="Y837" s="32"/>
      <c r="Z837" s="32"/>
      <c r="AA837" s="32"/>
      <c r="AB837" s="32"/>
      <c r="AC837" s="32"/>
      <c r="AD837" s="32"/>
      <c r="AE837" s="32"/>
      <c r="AF837" s="32"/>
      <c r="AG837" s="32"/>
      <c r="AH837" s="32"/>
    </row>
    <row r="838" spans="1:34" ht="12.5">
      <c r="A838" s="32"/>
      <c r="B838" s="32"/>
      <c r="C838" s="32"/>
      <c r="D838" s="32"/>
      <c r="E838" s="32"/>
      <c r="F838" s="32"/>
      <c r="G838" s="32"/>
      <c r="H838" s="32"/>
      <c r="I838" s="32"/>
      <c r="J838" s="32"/>
      <c r="K838" s="32"/>
      <c r="L838" s="32"/>
      <c r="M838" s="32"/>
      <c r="N838" s="32"/>
      <c r="O838" s="32"/>
      <c r="P838" s="32"/>
      <c r="Q838" s="72"/>
      <c r="R838" s="72"/>
      <c r="S838" s="72"/>
      <c r="T838" s="72"/>
      <c r="U838" s="32"/>
      <c r="V838" s="32"/>
      <c r="W838" s="32"/>
      <c r="X838" s="32"/>
      <c r="Y838" s="32"/>
      <c r="Z838" s="32"/>
      <c r="AA838" s="32"/>
      <c r="AB838" s="32"/>
      <c r="AC838" s="32"/>
      <c r="AD838" s="32"/>
      <c r="AE838" s="32"/>
      <c r="AF838" s="32"/>
      <c r="AG838" s="32"/>
      <c r="AH838" s="32"/>
    </row>
    <row r="839" spans="1:34" ht="12.5">
      <c r="A839" s="32"/>
      <c r="B839" s="32"/>
      <c r="C839" s="32"/>
      <c r="D839" s="32"/>
      <c r="E839" s="32"/>
      <c r="F839" s="32"/>
      <c r="G839" s="32"/>
      <c r="H839" s="32"/>
      <c r="I839" s="32"/>
      <c r="J839" s="32"/>
      <c r="K839" s="32"/>
      <c r="L839" s="32"/>
      <c r="M839" s="32"/>
      <c r="N839" s="32"/>
      <c r="O839" s="32"/>
      <c r="P839" s="32"/>
      <c r="Q839" s="72"/>
      <c r="R839" s="72"/>
      <c r="S839" s="72"/>
      <c r="T839" s="72"/>
      <c r="U839" s="32"/>
      <c r="V839" s="32"/>
      <c r="W839" s="32"/>
      <c r="X839" s="32"/>
      <c r="Y839" s="32"/>
      <c r="Z839" s="32"/>
      <c r="AA839" s="32"/>
      <c r="AB839" s="32"/>
      <c r="AC839" s="32"/>
      <c r="AD839" s="32"/>
      <c r="AE839" s="32"/>
      <c r="AF839" s="32"/>
      <c r="AG839" s="32"/>
      <c r="AH839" s="32"/>
    </row>
    <row r="840" spans="1:34" ht="12.5">
      <c r="A840" s="32"/>
      <c r="B840" s="32"/>
      <c r="C840" s="32"/>
      <c r="D840" s="32"/>
      <c r="E840" s="32"/>
      <c r="F840" s="32"/>
      <c r="G840" s="32"/>
      <c r="H840" s="32"/>
      <c r="I840" s="32"/>
      <c r="J840" s="32"/>
      <c r="K840" s="32"/>
      <c r="L840" s="32"/>
      <c r="M840" s="32"/>
      <c r="N840" s="32"/>
      <c r="O840" s="32"/>
      <c r="P840" s="32"/>
      <c r="Q840" s="72"/>
      <c r="R840" s="72"/>
      <c r="S840" s="72"/>
      <c r="T840" s="72"/>
      <c r="U840" s="32"/>
      <c r="V840" s="32"/>
      <c r="W840" s="32"/>
      <c r="X840" s="32"/>
      <c r="Y840" s="32"/>
      <c r="Z840" s="32"/>
      <c r="AA840" s="32"/>
      <c r="AB840" s="32"/>
      <c r="AC840" s="32"/>
      <c r="AD840" s="32"/>
      <c r="AE840" s="32"/>
      <c r="AF840" s="32"/>
      <c r="AG840" s="32"/>
      <c r="AH840" s="32"/>
    </row>
    <row r="841" spans="1:34" ht="12.5">
      <c r="A841" s="32"/>
      <c r="B841" s="32"/>
      <c r="C841" s="32"/>
      <c r="D841" s="32"/>
      <c r="E841" s="32"/>
      <c r="F841" s="32"/>
      <c r="G841" s="32"/>
      <c r="H841" s="32"/>
      <c r="I841" s="32"/>
      <c r="J841" s="32"/>
      <c r="K841" s="32"/>
      <c r="L841" s="32"/>
      <c r="M841" s="32"/>
      <c r="N841" s="32"/>
      <c r="O841" s="32"/>
      <c r="P841" s="32"/>
      <c r="Q841" s="72"/>
      <c r="R841" s="72"/>
      <c r="S841" s="72"/>
      <c r="T841" s="72"/>
      <c r="U841" s="32"/>
      <c r="V841" s="32"/>
      <c r="W841" s="32"/>
      <c r="X841" s="32"/>
      <c r="Y841" s="32"/>
      <c r="Z841" s="32"/>
      <c r="AA841" s="32"/>
      <c r="AB841" s="32"/>
      <c r="AC841" s="32"/>
      <c r="AD841" s="32"/>
      <c r="AE841" s="32"/>
      <c r="AF841" s="32"/>
      <c r="AG841" s="32"/>
      <c r="AH841" s="32"/>
    </row>
    <row r="842" spans="1:34" ht="12.5">
      <c r="A842" s="32"/>
      <c r="B842" s="32"/>
      <c r="C842" s="32"/>
      <c r="D842" s="32"/>
      <c r="E842" s="32"/>
      <c r="F842" s="32"/>
      <c r="G842" s="32"/>
      <c r="H842" s="32"/>
      <c r="I842" s="32"/>
      <c r="J842" s="32"/>
      <c r="K842" s="32"/>
      <c r="L842" s="32"/>
      <c r="M842" s="32"/>
      <c r="N842" s="32"/>
      <c r="O842" s="32"/>
      <c r="P842" s="32"/>
      <c r="Q842" s="72"/>
      <c r="R842" s="72"/>
      <c r="S842" s="72"/>
      <c r="T842" s="72"/>
      <c r="U842" s="32"/>
      <c r="V842" s="32"/>
      <c r="W842" s="32"/>
      <c r="X842" s="32"/>
      <c r="Y842" s="32"/>
      <c r="Z842" s="32"/>
      <c r="AA842" s="32"/>
      <c r="AB842" s="32"/>
      <c r="AC842" s="32"/>
      <c r="AD842" s="32"/>
      <c r="AE842" s="32"/>
      <c r="AF842" s="32"/>
      <c r="AG842" s="32"/>
      <c r="AH842" s="32"/>
    </row>
    <row r="843" spans="1:34" ht="12.5">
      <c r="A843" s="32"/>
      <c r="B843" s="32"/>
      <c r="C843" s="32"/>
      <c r="D843" s="32"/>
      <c r="E843" s="32"/>
      <c r="F843" s="32"/>
      <c r="G843" s="32"/>
      <c r="H843" s="32"/>
      <c r="I843" s="32"/>
      <c r="J843" s="32"/>
      <c r="K843" s="32"/>
      <c r="L843" s="32"/>
      <c r="M843" s="32"/>
      <c r="N843" s="32"/>
      <c r="O843" s="32"/>
      <c r="P843" s="32"/>
      <c r="Q843" s="72"/>
      <c r="R843" s="72"/>
      <c r="S843" s="72"/>
      <c r="T843" s="72"/>
      <c r="U843" s="32"/>
      <c r="V843" s="32"/>
      <c r="W843" s="32"/>
      <c r="X843" s="32"/>
      <c r="Y843" s="32"/>
      <c r="Z843" s="32"/>
      <c r="AA843" s="32"/>
      <c r="AB843" s="32"/>
      <c r="AC843" s="32"/>
      <c r="AD843" s="32"/>
      <c r="AE843" s="32"/>
      <c r="AF843" s="32"/>
      <c r="AG843" s="32"/>
      <c r="AH843" s="32"/>
    </row>
    <row r="844" spans="1:34" ht="12.5">
      <c r="A844" s="32"/>
      <c r="B844" s="32"/>
      <c r="C844" s="32"/>
      <c r="D844" s="32"/>
      <c r="E844" s="32"/>
      <c r="F844" s="32"/>
      <c r="G844" s="32"/>
      <c r="H844" s="32"/>
      <c r="I844" s="32"/>
      <c r="J844" s="32"/>
      <c r="K844" s="32"/>
      <c r="L844" s="32"/>
      <c r="M844" s="32"/>
      <c r="N844" s="32"/>
      <c r="O844" s="32"/>
      <c r="P844" s="32"/>
      <c r="Q844" s="72"/>
      <c r="R844" s="72"/>
      <c r="S844" s="72"/>
      <c r="T844" s="72"/>
      <c r="U844" s="32"/>
      <c r="V844" s="32"/>
      <c r="W844" s="32"/>
      <c r="X844" s="32"/>
      <c r="Y844" s="32"/>
      <c r="Z844" s="32"/>
      <c r="AA844" s="32"/>
      <c r="AB844" s="32"/>
      <c r="AC844" s="32"/>
      <c r="AD844" s="32"/>
      <c r="AE844" s="32"/>
      <c r="AF844" s="32"/>
      <c r="AG844" s="32"/>
      <c r="AH844" s="32"/>
    </row>
    <row r="845" spans="1:34" ht="12.5">
      <c r="A845" s="32"/>
      <c r="B845" s="32"/>
      <c r="C845" s="32"/>
      <c r="D845" s="32"/>
      <c r="E845" s="32"/>
      <c r="F845" s="32"/>
      <c r="G845" s="32"/>
      <c r="H845" s="32"/>
      <c r="I845" s="32"/>
      <c r="J845" s="32"/>
      <c r="K845" s="32"/>
      <c r="L845" s="32"/>
      <c r="M845" s="32"/>
      <c r="N845" s="32"/>
      <c r="O845" s="32"/>
      <c r="P845" s="32"/>
      <c r="Q845" s="72"/>
      <c r="R845" s="72"/>
      <c r="S845" s="72"/>
      <c r="T845" s="72"/>
      <c r="U845" s="32"/>
      <c r="V845" s="32"/>
      <c r="W845" s="32"/>
      <c r="X845" s="32"/>
      <c r="Y845" s="32"/>
      <c r="Z845" s="32"/>
      <c r="AA845" s="32"/>
      <c r="AB845" s="32"/>
      <c r="AC845" s="32"/>
      <c r="AD845" s="32"/>
      <c r="AE845" s="32"/>
      <c r="AF845" s="32"/>
      <c r="AG845" s="32"/>
      <c r="AH845" s="32"/>
    </row>
    <row r="846" spans="1:34" ht="12.5">
      <c r="A846" s="32"/>
      <c r="B846" s="32"/>
      <c r="C846" s="32"/>
      <c r="D846" s="32"/>
      <c r="E846" s="32"/>
      <c r="F846" s="32"/>
      <c r="G846" s="32"/>
      <c r="H846" s="32"/>
      <c r="I846" s="32"/>
      <c r="J846" s="32"/>
      <c r="K846" s="32"/>
      <c r="L846" s="32"/>
      <c r="M846" s="32"/>
      <c r="N846" s="32"/>
      <c r="O846" s="32"/>
      <c r="P846" s="32"/>
      <c r="Q846" s="72"/>
      <c r="R846" s="72"/>
      <c r="S846" s="72"/>
      <c r="T846" s="72"/>
      <c r="U846" s="32"/>
      <c r="V846" s="32"/>
      <c r="W846" s="32"/>
      <c r="X846" s="32"/>
      <c r="Y846" s="32"/>
      <c r="Z846" s="32"/>
      <c r="AA846" s="32"/>
      <c r="AB846" s="32"/>
      <c r="AC846" s="32"/>
      <c r="AD846" s="32"/>
      <c r="AE846" s="32"/>
      <c r="AF846" s="32"/>
      <c r="AG846" s="32"/>
      <c r="AH846" s="32"/>
    </row>
    <row r="847" spans="1:34" ht="12.5">
      <c r="A847" s="32"/>
      <c r="B847" s="32"/>
      <c r="C847" s="32"/>
      <c r="D847" s="32"/>
      <c r="E847" s="32"/>
      <c r="F847" s="32"/>
      <c r="G847" s="32"/>
      <c r="H847" s="32"/>
      <c r="I847" s="32"/>
      <c r="J847" s="32"/>
      <c r="K847" s="32"/>
      <c r="L847" s="32"/>
      <c r="M847" s="32"/>
      <c r="N847" s="32"/>
      <c r="O847" s="32"/>
      <c r="P847" s="32"/>
      <c r="Q847" s="72"/>
      <c r="R847" s="72"/>
      <c r="S847" s="72"/>
      <c r="T847" s="72"/>
      <c r="U847" s="32"/>
      <c r="V847" s="32"/>
      <c r="W847" s="32"/>
      <c r="X847" s="32"/>
      <c r="Y847" s="32"/>
      <c r="Z847" s="32"/>
      <c r="AA847" s="32"/>
      <c r="AB847" s="32"/>
      <c r="AC847" s="32"/>
      <c r="AD847" s="32"/>
      <c r="AE847" s="32"/>
      <c r="AF847" s="32"/>
      <c r="AG847" s="32"/>
      <c r="AH847" s="32"/>
    </row>
    <row r="848" spans="1:34" ht="12.5">
      <c r="A848" s="32"/>
      <c r="B848" s="32"/>
      <c r="C848" s="32"/>
      <c r="D848" s="32"/>
      <c r="E848" s="32"/>
      <c r="F848" s="32"/>
      <c r="G848" s="32"/>
      <c r="H848" s="32"/>
      <c r="I848" s="32"/>
      <c r="J848" s="32"/>
      <c r="K848" s="32"/>
      <c r="L848" s="32"/>
      <c r="M848" s="32"/>
      <c r="N848" s="32"/>
      <c r="O848" s="32"/>
      <c r="P848" s="32"/>
      <c r="Q848" s="72"/>
      <c r="R848" s="72"/>
      <c r="S848" s="72"/>
      <c r="T848" s="72"/>
      <c r="U848" s="32"/>
      <c r="V848" s="32"/>
      <c r="W848" s="32"/>
      <c r="X848" s="32"/>
      <c r="Y848" s="32"/>
      <c r="Z848" s="32"/>
      <c r="AA848" s="32"/>
      <c r="AB848" s="32"/>
      <c r="AC848" s="32"/>
      <c r="AD848" s="32"/>
      <c r="AE848" s="32"/>
      <c r="AF848" s="32"/>
      <c r="AG848" s="32"/>
      <c r="AH848" s="32"/>
    </row>
    <row r="849" spans="1:34" ht="12.5">
      <c r="A849" s="32"/>
      <c r="B849" s="32"/>
      <c r="C849" s="32"/>
      <c r="D849" s="32"/>
      <c r="E849" s="32"/>
      <c r="F849" s="32"/>
      <c r="G849" s="32"/>
      <c r="H849" s="32"/>
      <c r="I849" s="32"/>
      <c r="J849" s="32"/>
      <c r="K849" s="32"/>
      <c r="L849" s="32"/>
      <c r="M849" s="32"/>
      <c r="N849" s="32"/>
      <c r="O849" s="32"/>
      <c r="P849" s="32"/>
      <c r="Q849" s="72"/>
      <c r="R849" s="72"/>
      <c r="S849" s="72"/>
      <c r="T849" s="72"/>
      <c r="U849" s="32"/>
      <c r="V849" s="32"/>
      <c r="W849" s="32"/>
      <c r="X849" s="32"/>
      <c r="Y849" s="32"/>
      <c r="Z849" s="32"/>
      <c r="AA849" s="32"/>
      <c r="AB849" s="32"/>
      <c r="AC849" s="32"/>
      <c r="AD849" s="32"/>
      <c r="AE849" s="32"/>
      <c r="AF849" s="32"/>
      <c r="AG849" s="32"/>
      <c r="AH849" s="32"/>
    </row>
    <row r="850" spans="1:34" ht="12.5">
      <c r="A850" s="32"/>
      <c r="B850" s="32"/>
      <c r="C850" s="32"/>
      <c r="D850" s="32"/>
      <c r="E850" s="32"/>
      <c r="F850" s="32"/>
      <c r="G850" s="32"/>
      <c r="H850" s="32"/>
      <c r="I850" s="32"/>
      <c r="J850" s="32"/>
      <c r="K850" s="32"/>
      <c r="L850" s="32"/>
      <c r="M850" s="32"/>
      <c r="N850" s="32"/>
      <c r="O850" s="32"/>
      <c r="P850" s="32"/>
      <c r="Q850" s="72"/>
      <c r="R850" s="72"/>
      <c r="S850" s="72"/>
      <c r="T850" s="72"/>
      <c r="U850" s="32"/>
      <c r="V850" s="32"/>
      <c r="W850" s="32"/>
      <c r="X850" s="32"/>
      <c r="Y850" s="32"/>
      <c r="Z850" s="32"/>
      <c r="AA850" s="32"/>
      <c r="AB850" s="32"/>
      <c r="AC850" s="32"/>
      <c r="AD850" s="32"/>
      <c r="AE850" s="32"/>
      <c r="AF850" s="32"/>
      <c r="AG850" s="32"/>
      <c r="AH850" s="32"/>
    </row>
    <row r="851" spans="1:34" ht="12.5">
      <c r="A851" s="32"/>
      <c r="B851" s="32"/>
      <c r="C851" s="32"/>
      <c r="D851" s="32"/>
      <c r="E851" s="32"/>
      <c r="F851" s="32"/>
      <c r="G851" s="32"/>
      <c r="H851" s="32"/>
      <c r="I851" s="32"/>
      <c r="J851" s="32"/>
      <c r="K851" s="32"/>
      <c r="L851" s="32"/>
      <c r="M851" s="32"/>
      <c r="N851" s="32"/>
      <c r="O851" s="32"/>
      <c r="P851" s="32"/>
      <c r="Q851" s="72"/>
      <c r="R851" s="72"/>
      <c r="S851" s="72"/>
      <c r="T851" s="72"/>
      <c r="U851" s="32"/>
      <c r="V851" s="32"/>
      <c r="W851" s="32"/>
      <c r="X851" s="32"/>
      <c r="Y851" s="32"/>
      <c r="Z851" s="32"/>
      <c r="AA851" s="32"/>
      <c r="AB851" s="32"/>
      <c r="AC851" s="32"/>
      <c r="AD851" s="32"/>
      <c r="AE851" s="32"/>
      <c r="AF851" s="32"/>
      <c r="AG851" s="32"/>
      <c r="AH851" s="32"/>
    </row>
    <row r="852" spans="1:34" ht="12.5">
      <c r="A852" s="32"/>
      <c r="B852" s="32"/>
      <c r="C852" s="32"/>
      <c r="D852" s="32"/>
      <c r="E852" s="32"/>
      <c r="F852" s="32"/>
      <c r="G852" s="32"/>
      <c r="H852" s="32"/>
      <c r="I852" s="32"/>
      <c r="J852" s="32"/>
      <c r="K852" s="32"/>
      <c r="L852" s="32"/>
      <c r="M852" s="32"/>
      <c r="N852" s="32"/>
      <c r="O852" s="32"/>
      <c r="P852" s="32"/>
      <c r="Q852" s="72"/>
      <c r="R852" s="72"/>
      <c r="S852" s="72"/>
      <c r="T852" s="72"/>
      <c r="U852" s="32"/>
      <c r="V852" s="32"/>
      <c r="W852" s="32"/>
      <c r="X852" s="32"/>
      <c r="Y852" s="32"/>
      <c r="Z852" s="32"/>
      <c r="AA852" s="32"/>
      <c r="AB852" s="32"/>
      <c r="AC852" s="32"/>
      <c r="AD852" s="32"/>
      <c r="AE852" s="32"/>
      <c r="AF852" s="32"/>
      <c r="AG852" s="32"/>
      <c r="AH852" s="32"/>
    </row>
    <row r="853" spans="1:34" ht="12.5">
      <c r="A853" s="32"/>
      <c r="B853" s="32"/>
      <c r="C853" s="32"/>
      <c r="D853" s="32"/>
      <c r="E853" s="32"/>
      <c r="F853" s="32"/>
      <c r="G853" s="32"/>
      <c r="H853" s="32"/>
      <c r="I853" s="32"/>
      <c r="J853" s="32"/>
      <c r="K853" s="32"/>
      <c r="L853" s="32"/>
      <c r="M853" s="32"/>
      <c r="N853" s="32"/>
      <c r="O853" s="32"/>
      <c r="P853" s="32"/>
      <c r="Q853" s="72"/>
      <c r="R853" s="72"/>
      <c r="S853" s="72"/>
      <c r="T853" s="72"/>
      <c r="U853" s="32"/>
      <c r="V853" s="32"/>
      <c r="W853" s="32"/>
      <c r="X853" s="32"/>
      <c r="Y853" s="32"/>
      <c r="Z853" s="32"/>
      <c r="AA853" s="32"/>
      <c r="AB853" s="32"/>
      <c r="AC853" s="32"/>
      <c r="AD853" s="32"/>
      <c r="AE853" s="32"/>
      <c r="AF853" s="32"/>
      <c r="AG853" s="32"/>
      <c r="AH853" s="32"/>
    </row>
    <row r="854" spans="1:34" ht="12.5">
      <c r="A854" s="32"/>
      <c r="B854" s="32"/>
      <c r="C854" s="32"/>
      <c r="D854" s="32"/>
      <c r="E854" s="32"/>
      <c r="F854" s="32"/>
      <c r="G854" s="32"/>
      <c r="H854" s="32"/>
      <c r="I854" s="32"/>
      <c r="J854" s="32"/>
      <c r="K854" s="32"/>
      <c r="L854" s="32"/>
      <c r="M854" s="32"/>
      <c r="N854" s="32"/>
      <c r="O854" s="32"/>
      <c r="P854" s="32"/>
      <c r="Q854" s="72"/>
      <c r="R854" s="72"/>
      <c r="S854" s="72"/>
      <c r="T854" s="72"/>
      <c r="U854" s="32"/>
      <c r="V854" s="32"/>
      <c r="W854" s="32"/>
      <c r="X854" s="32"/>
      <c r="Y854" s="32"/>
      <c r="Z854" s="32"/>
      <c r="AA854" s="32"/>
      <c r="AB854" s="32"/>
      <c r="AC854" s="32"/>
      <c r="AD854" s="32"/>
      <c r="AE854" s="32"/>
      <c r="AF854" s="32"/>
      <c r="AG854" s="32"/>
      <c r="AH854" s="32"/>
    </row>
    <row r="855" spans="1:34" ht="12.5">
      <c r="A855" s="32"/>
      <c r="B855" s="32"/>
      <c r="C855" s="32"/>
      <c r="D855" s="32"/>
      <c r="E855" s="32"/>
      <c r="F855" s="32"/>
      <c r="G855" s="32"/>
      <c r="H855" s="32"/>
      <c r="I855" s="32"/>
      <c r="J855" s="32"/>
      <c r="K855" s="32"/>
      <c r="L855" s="32"/>
      <c r="M855" s="32"/>
      <c r="N855" s="32"/>
      <c r="O855" s="32"/>
      <c r="P855" s="32"/>
      <c r="Q855" s="72"/>
      <c r="R855" s="72"/>
      <c r="S855" s="72"/>
      <c r="T855" s="72"/>
      <c r="U855" s="32"/>
      <c r="V855" s="32"/>
      <c r="W855" s="32"/>
      <c r="X855" s="32"/>
      <c r="Y855" s="32"/>
      <c r="Z855" s="32"/>
      <c r="AA855" s="32"/>
      <c r="AB855" s="32"/>
      <c r="AC855" s="32"/>
      <c r="AD855" s="32"/>
      <c r="AE855" s="32"/>
      <c r="AF855" s="32"/>
      <c r="AG855" s="32"/>
      <c r="AH855" s="32"/>
    </row>
    <row r="856" spans="1:34" ht="12.5">
      <c r="A856" s="32"/>
      <c r="B856" s="32"/>
      <c r="C856" s="32"/>
      <c r="D856" s="32"/>
      <c r="E856" s="32"/>
      <c r="F856" s="32"/>
      <c r="G856" s="32"/>
      <c r="H856" s="32"/>
      <c r="I856" s="32"/>
      <c r="J856" s="32"/>
      <c r="K856" s="32"/>
      <c r="L856" s="32"/>
      <c r="M856" s="32"/>
      <c r="N856" s="32"/>
      <c r="O856" s="32"/>
      <c r="P856" s="32"/>
      <c r="Q856" s="72"/>
      <c r="R856" s="72"/>
      <c r="S856" s="72"/>
      <c r="T856" s="72"/>
      <c r="U856" s="32"/>
      <c r="V856" s="32"/>
      <c r="W856" s="32"/>
      <c r="X856" s="32"/>
      <c r="Y856" s="32"/>
      <c r="Z856" s="32"/>
      <c r="AA856" s="32"/>
      <c r="AB856" s="32"/>
      <c r="AC856" s="32"/>
      <c r="AD856" s="32"/>
      <c r="AE856" s="32"/>
      <c r="AF856" s="32"/>
      <c r="AG856" s="32"/>
      <c r="AH856" s="32"/>
    </row>
    <row r="857" spans="1:34" ht="12.5">
      <c r="A857" s="32"/>
      <c r="B857" s="32"/>
      <c r="C857" s="32"/>
      <c r="D857" s="32"/>
      <c r="E857" s="32"/>
      <c r="F857" s="32"/>
      <c r="G857" s="32"/>
      <c r="H857" s="32"/>
      <c r="I857" s="32"/>
      <c r="J857" s="32"/>
      <c r="K857" s="32"/>
      <c r="L857" s="32"/>
      <c r="M857" s="32"/>
      <c r="N857" s="32"/>
      <c r="O857" s="32"/>
      <c r="P857" s="32"/>
      <c r="Q857" s="72"/>
      <c r="R857" s="72"/>
      <c r="S857" s="72"/>
      <c r="T857" s="72"/>
      <c r="U857" s="32"/>
      <c r="V857" s="32"/>
      <c r="W857" s="32"/>
      <c r="X857" s="32"/>
      <c r="Y857" s="32"/>
      <c r="Z857" s="32"/>
      <c r="AA857" s="32"/>
      <c r="AB857" s="32"/>
      <c r="AC857" s="32"/>
      <c r="AD857" s="32"/>
      <c r="AE857" s="32"/>
      <c r="AF857" s="32"/>
      <c r="AG857" s="32"/>
      <c r="AH857" s="32"/>
    </row>
    <row r="858" spans="1:34" ht="12.5">
      <c r="A858" s="32"/>
      <c r="B858" s="32"/>
      <c r="C858" s="32"/>
      <c r="D858" s="32"/>
      <c r="E858" s="32"/>
      <c r="F858" s="32"/>
      <c r="G858" s="32"/>
      <c r="H858" s="32"/>
      <c r="I858" s="32"/>
      <c r="J858" s="32"/>
      <c r="K858" s="32"/>
      <c r="L858" s="32"/>
      <c r="M858" s="32"/>
      <c r="N858" s="32"/>
      <c r="O858" s="32"/>
      <c r="P858" s="32"/>
      <c r="Q858" s="72"/>
      <c r="R858" s="72"/>
      <c r="S858" s="72"/>
      <c r="T858" s="72"/>
      <c r="U858" s="32"/>
      <c r="V858" s="32"/>
      <c r="W858" s="32"/>
      <c r="X858" s="32"/>
      <c r="Y858" s="32"/>
      <c r="Z858" s="32"/>
      <c r="AA858" s="32"/>
      <c r="AB858" s="32"/>
      <c r="AC858" s="32"/>
      <c r="AD858" s="32"/>
      <c r="AE858" s="32"/>
      <c r="AF858" s="32"/>
      <c r="AG858" s="32"/>
      <c r="AH858" s="32"/>
    </row>
    <row r="859" spans="1:34" ht="12.5">
      <c r="A859" s="32"/>
      <c r="B859" s="32"/>
      <c r="C859" s="32"/>
      <c r="D859" s="32"/>
      <c r="E859" s="32"/>
      <c r="F859" s="32"/>
      <c r="G859" s="32"/>
      <c r="H859" s="32"/>
      <c r="I859" s="32"/>
      <c r="J859" s="32"/>
      <c r="K859" s="32"/>
      <c r="L859" s="32"/>
      <c r="M859" s="32"/>
      <c r="N859" s="32"/>
      <c r="O859" s="32"/>
      <c r="P859" s="32"/>
      <c r="Q859" s="72"/>
      <c r="R859" s="72"/>
      <c r="S859" s="72"/>
      <c r="T859" s="72"/>
      <c r="U859" s="32"/>
      <c r="V859" s="32"/>
      <c r="W859" s="32"/>
      <c r="X859" s="32"/>
      <c r="Y859" s="32"/>
      <c r="Z859" s="32"/>
      <c r="AA859" s="32"/>
      <c r="AB859" s="32"/>
      <c r="AC859" s="32"/>
      <c r="AD859" s="32"/>
      <c r="AE859" s="32"/>
      <c r="AF859" s="32"/>
      <c r="AG859" s="32"/>
      <c r="AH859" s="32"/>
    </row>
    <row r="860" spans="1:34" ht="12.5">
      <c r="A860" s="32"/>
      <c r="B860" s="32"/>
      <c r="C860" s="32"/>
      <c r="D860" s="32"/>
      <c r="E860" s="32"/>
      <c r="F860" s="32"/>
      <c r="G860" s="32"/>
      <c r="H860" s="32"/>
      <c r="I860" s="32"/>
      <c r="J860" s="32"/>
      <c r="K860" s="32"/>
      <c r="L860" s="32"/>
      <c r="M860" s="32"/>
      <c r="N860" s="32"/>
      <c r="O860" s="32"/>
      <c r="P860" s="32"/>
      <c r="Q860" s="72"/>
      <c r="R860" s="72"/>
      <c r="S860" s="72"/>
      <c r="T860" s="72"/>
      <c r="U860" s="32"/>
      <c r="V860" s="32"/>
      <c r="W860" s="32"/>
      <c r="X860" s="32"/>
      <c r="Y860" s="32"/>
      <c r="Z860" s="32"/>
      <c r="AA860" s="32"/>
      <c r="AB860" s="32"/>
      <c r="AC860" s="32"/>
      <c r="AD860" s="32"/>
      <c r="AE860" s="32"/>
      <c r="AF860" s="32"/>
      <c r="AG860" s="32"/>
      <c r="AH860" s="32"/>
    </row>
    <row r="861" spans="1:34" ht="12.5">
      <c r="A861" s="32"/>
      <c r="B861" s="32"/>
      <c r="C861" s="32"/>
      <c r="D861" s="32"/>
      <c r="E861" s="32"/>
      <c r="F861" s="32"/>
      <c r="G861" s="32"/>
      <c r="H861" s="32"/>
      <c r="I861" s="32"/>
      <c r="J861" s="32"/>
      <c r="K861" s="32"/>
      <c r="L861" s="32"/>
      <c r="M861" s="32"/>
      <c r="N861" s="32"/>
      <c r="O861" s="32"/>
      <c r="P861" s="32"/>
      <c r="Q861" s="72"/>
      <c r="R861" s="72"/>
      <c r="S861" s="72"/>
      <c r="T861" s="72"/>
      <c r="U861" s="32"/>
      <c r="V861" s="32"/>
      <c r="W861" s="32"/>
      <c r="X861" s="32"/>
      <c r="Y861" s="32"/>
      <c r="Z861" s="32"/>
      <c r="AA861" s="32"/>
      <c r="AB861" s="32"/>
      <c r="AC861" s="32"/>
      <c r="AD861" s="32"/>
      <c r="AE861" s="32"/>
      <c r="AF861" s="32"/>
      <c r="AG861" s="32"/>
      <c r="AH861" s="32"/>
    </row>
    <row r="862" spans="1:34" ht="12.5">
      <c r="A862" s="32"/>
      <c r="B862" s="32"/>
      <c r="C862" s="32"/>
      <c r="D862" s="32"/>
      <c r="E862" s="32"/>
      <c r="F862" s="32"/>
      <c r="G862" s="32"/>
      <c r="H862" s="32"/>
      <c r="I862" s="32"/>
      <c r="J862" s="32"/>
      <c r="K862" s="32"/>
      <c r="L862" s="32"/>
      <c r="M862" s="32"/>
      <c r="N862" s="32"/>
      <c r="O862" s="32"/>
      <c r="P862" s="32"/>
      <c r="Q862" s="72"/>
      <c r="R862" s="72"/>
      <c r="S862" s="72"/>
      <c r="T862" s="72"/>
      <c r="U862" s="32"/>
      <c r="V862" s="32"/>
      <c r="W862" s="32"/>
      <c r="X862" s="32"/>
      <c r="Y862" s="32"/>
      <c r="Z862" s="32"/>
      <c r="AA862" s="32"/>
      <c r="AB862" s="32"/>
      <c r="AC862" s="32"/>
      <c r="AD862" s="32"/>
      <c r="AE862" s="32"/>
      <c r="AF862" s="32"/>
      <c r="AG862" s="32"/>
      <c r="AH862" s="32"/>
    </row>
    <row r="863" spans="1:34" ht="12.5">
      <c r="A863" s="32"/>
      <c r="B863" s="32"/>
      <c r="C863" s="32"/>
      <c r="D863" s="32"/>
      <c r="E863" s="32"/>
      <c r="F863" s="32"/>
      <c r="G863" s="32"/>
      <c r="H863" s="32"/>
      <c r="I863" s="32"/>
      <c r="J863" s="32"/>
      <c r="K863" s="32"/>
      <c r="L863" s="32"/>
      <c r="M863" s="32"/>
      <c r="N863" s="32"/>
      <c r="O863" s="32"/>
      <c r="P863" s="32"/>
      <c r="Q863" s="72"/>
      <c r="R863" s="72"/>
      <c r="S863" s="72"/>
      <c r="T863" s="72"/>
      <c r="U863" s="32"/>
      <c r="V863" s="32"/>
      <c r="W863" s="32"/>
      <c r="X863" s="32"/>
      <c r="Y863" s="32"/>
      <c r="Z863" s="32"/>
      <c r="AA863" s="32"/>
      <c r="AB863" s="32"/>
      <c r="AC863" s="32"/>
      <c r="AD863" s="32"/>
      <c r="AE863" s="32"/>
      <c r="AF863" s="32"/>
      <c r="AG863" s="32"/>
      <c r="AH863" s="32"/>
    </row>
    <row r="864" spans="1:34" ht="12.5">
      <c r="A864" s="32"/>
      <c r="B864" s="32"/>
      <c r="C864" s="32"/>
      <c r="D864" s="32"/>
      <c r="E864" s="32"/>
      <c r="F864" s="32"/>
      <c r="G864" s="32"/>
      <c r="H864" s="32"/>
      <c r="I864" s="32"/>
      <c r="J864" s="32"/>
      <c r="K864" s="32"/>
      <c r="L864" s="32"/>
      <c r="M864" s="32"/>
      <c r="N864" s="32"/>
      <c r="O864" s="32"/>
      <c r="P864" s="32"/>
      <c r="Q864" s="72"/>
      <c r="R864" s="72"/>
      <c r="S864" s="72"/>
      <c r="T864" s="72"/>
      <c r="U864" s="32"/>
      <c r="V864" s="32"/>
      <c r="W864" s="32"/>
      <c r="X864" s="32"/>
      <c r="Y864" s="32"/>
      <c r="Z864" s="32"/>
      <c r="AA864" s="32"/>
      <c r="AB864" s="32"/>
      <c r="AC864" s="32"/>
      <c r="AD864" s="32"/>
      <c r="AE864" s="32"/>
      <c r="AF864" s="32"/>
      <c r="AG864" s="32"/>
      <c r="AH864" s="32"/>
    </row>
    <row r="865" spans="1:34" ht="12.5">
      <c r="A865" s="32"/>
      <c r="B865" s="32"/>
      <c r="C865" s="32"/>
      <c r="D865" s="32"/>
      <c r="E865" s="32"/>
      <c r="F865" s="32"/>
      <c r="G865" s="32"/>
      <c r="H865" s="32"/>
      <c r="I865" s="32"/>
      <c r="J865" s="32"/>
      <c r="K865" s="32"/>
      <c r="L865" s="32"/>
      <c r="M865" s="32"/>
      <c r="N865" s="32"/>
      <c r="O865" s="32"/>
      <c r="P865" s="32"/>
      <c r="Q865" s="72"/>
      <c r="R865" s="72"/>
      <c r="S865" s="72"/>
      <c r="T865" s="72"/>
      <c r="U865" s="32"/>
      <c r="V865" s="32"/>
      <c r="W865" s="32"/>
      <c r="X865" s="32"/>
      <c r="Y865" s="32"/>
      <c r="Z865" s="32"/>
      <c r="AA865" s="32"/>
      <c r="AB865" s="32"/>
      <c r="AC865" s="32"/>
      <c r="AD865" s="32"/>
      <c r="AE865" s="32"/>
      <c r="AF865" s="32"/>
      <c r="AG865" s="32"/>
      <c r="AH865" s="32"/>
    </row>
    <row r="866" spans="1:34" ht="12.5">
      <c r="A866" s="32"/>
      <c r="B866" s="32"/>
      <c r="C866" s="32"/>
      <c r="D866" s="32"/>
      <c r="E866" s="32"/>
      <c r="F866" s="32"/>
      <c r="G866" s="32"/>
      <c r="H866" s="32"/>
      <c r="I866" s="32"/>
      <c r="J866" s="32"/>
      <c r="K866" s="32"/>
      <c r="L866" s="32"/>
      <c r="M866" s="32"/>
      <c r="N866" s="32"/>
      <c r="O866" s="32"/>
      <c r="P866" s="32"/>
      <c r="Q866" s="72"/>
      <c r="R866" s="72"/>
      <c r="S866" s="72"/>
      <c r="T866" s="72"/>
      <c r="U866" s="32"/>
      <c r="V866" s="32"/>
      <c r="W866" s="32"/>
      <c r="X866" s="32"/>
      <c r="Y866" s="32"/>
      <c r="Z866" s="32"/>
      <c r="AA866" s="32"/>
      <c r="AB866" s="32"/>
      <c r="AC866" s="32"/>
      <c r="AD866" s="32"/>
      <c r="AE866" s="32"/>
      <c r="AF866" s="32"/>
      <c r="AG866" s="32"/>
      <c r="AH866" s="32"/>
    </row>
    <row r="867" spans="1:34" ht="12.5">
      <c r="A867" s="32"/>
      <c r="B867" s="32"/>
      <c r="C867" s="32"/>
      <c r="D867" s="32"/>
      <c r="E867" s="32"/>
      <c r="F867" s="32"/>
      <c r="G867" s="32"/>
      <c r="H867" s="32"/>
      <c r="I867" s="32"/>
      <c r="J867" s="32"/>
      <c r="K867" s="32"/>
      <c r="L867" s="32"/>
      <c r="M867" s="32"/>
      <c r="N867" s="32"/>
      <c r="O867" s="32"/>
      <c r="P867" s="32"/>
      <c r="Q867" s="72"/>
      <c r="R867" s="72"/>
      <c r="S867" s="72"/>
      <c r="T867" s="72"/>
      <c r="U867" s="32"/>
      <c r="V867" s="32"/>
      <c r="W867" s="32"/>
      <c r="X867" s="32"/>
      <c r="Y867" s="32"/>
      <c r="Z867" s="32"/>
      <c r="AA867" s="32"/>
      <c r="AB867" s="32"/>
      <c r="AC867" s="32"/>
      <c r="AD867" s="32"/>
      <c r="AE867" s="32"/>
      <c r="AF867" s="32"/>
      <c r="AG867" s="32"/>
      <c r="AH867" s="32"/>
    </row>
    <row r="868" spans="1:34" ht="12.5">
      <c r="A868" s="32"/>
      <c r="B868" s="32"/>
      <c r="C868" s="32"/>
      <c r="D868" s="32"/>
      <c r="E868" s="32"/>
      <c r="F868" s="32"/>
      <c r="G868" s="32"/>
      <c r="H868" s="32"/>
      <c r="I868" s="32"/>
      <c r="J868" s="32"/>
      <c r="K868" s="32"/>
      <c r="L868" s="32"/>
      <c r="M868" s="32"/>
      <c r="N868" s="32"/>
      <c r="O868" s="32"/>
      <c r="P868" s="32"/>
      <c r="Q868" s="72"/>
      <c r="R868" s="72"/>
      <c r="S868" s="72"/>
      <c r="T868" s="72"/>
      <c r="U868" s="32"/>
      <c r="V868" s="32"/>
      <c r="W868" s="32"/>
      <c r="X868" s="32"/>
      <c r="Y868" s="32"/>
      <c r="Z868" s="32"/>
      <c r="AA868" s="32"/>
      <c r="AB868" s="32"/>
      <c r="AC868" s="32"/>
      <c r="AD868" s="32"/>
      <c r="AE868" s="32"/>
      <c r="AF868" s="32"/>
      <c r="AG868" s="32"/>
      <c r="AH868" s="32"/>
    </row>
    <row r="869" spans="1:34" ht="12.5">
      <c r="A869" s="32"/>
      <c r="B869" s="32"/>
      <c r="C869" s="32"/>
      <c r="D869" s="32"/>
      <c r="E869" s="32"/>
      <c r="F869" s="32"/>
      <c r="G869" s="32"/>
      <c r="H869" s="32"/>
      <c r="I869" s="32"/>
      <c r="J869" s="32"/>
      <c r="K869" s="32"/>
      <c r="L869" s="32"/>
      <c r="M869" s="32"/>
      <c r="N869" s="32"/>
      <c r="O869" s="32"/>
      <c r="P869" s="32"/>
      <c r="Q869" s="72"/>
      <c r="R869" s="72"/>
      <c r="S869" s="72"/>
      <c r="T869" s="72"/>
      <c r="U869" s="32"/>
      <c r="V869" s="32"/>
      <c r="W869" s="32"/>
      <c r="X869" s="32"/>
      <c r="Y869" s="32"/>
      <c r="Z869" s="32"/>
      <c r="AA869" s="32"/>
      <c r="AB869" s="32"/>
      <c r="AC869" s="32"/>
      <c r="AD869" s="32"/>
      <c r="AE869" s="32"/>
      <c r="AF869" s="32"/>
      <c r="AG869" s="32"/>
      <c r="AH869" s="32"/>
    </row>
    <row r="870" spans="1:34" ht="12.5">
      <c r="A870" s="32"/>
      <c r="B870" s="32"/>
      <c r="C870" s="32"/>
      <c r="D870" s="32"/>
      <c r="E870" s="32"/>
      <c r="F870" s="32"/>
      <c r="G870" s="32"/>
      <c r="H870" s="32"/>
      <c r="I870" s="32"/>
      <c r="J870" s="32"/>
      <c r="K870" s="32"/>
      <c r="L870" s="32"/>
      <c r="M870" s="32"/>
      <c r="N870" s="32"/>
      <c r="O870" s="32"/>
      <c r="P870" s="32"/>
      <c r="Q870" s="72"/>
      <c r="R870" s="72"/>
      <c r="S870" s="72"/>
      <c r="T870" s="72"/>
      <c r="U870" s="32"/>
      <c r="V870" s="32"/>
      <c r="W870" s="32"/>
      <c r="X870" s="32"/>
      <c r="Y870" s="32"/>
      <c r="Z870" s="32"/>
      <c r="AA870" s="32"/>
      <c r="AB870" s="32"/>
      <c r="AC870" s="32"/>
      <c r="AD870" s="32"/>
      <c r="AE870" s="32"/>
      <c r="AF870" s="32"/>
      <c r="AG870" s="32"/>
      <c r="AH870" s="32"/>
    </row>
    <row r="871" spans="1:34" ht="12.5">
      <c r="A871" s="32"/>
      <c r="B871" s="32"/>
      <c r="C871" s="32"/>
      <c r="D871" s="32"/>
      <c r="E871" s="32"/>
      <c r="F871" s="32"/>
      <c r="G871" s="32"/>
      <c r="H871" s="32"/>
      <c r="I871" s="32"/>
      <c r="J871" s="32"/>
      <c r="K871" s="32"/>
      <c r="L871" s="32"/>
      <c r="M871" s="32"/>
      <c r="N871" s="32"/>
      <c r="O871" s="32"/>
      <c r="P871" s="32"/>
      <c r="Q871" s="72"/>
      <c r="R871" s="72"/>
      <c r="S871" s="72"/>
      <c r="T871" s="72"/>
      <c r="U871" s="32"/>
      <c r="V871" s="32"/>
      <c r="W871" s="32"/>
      <c r="X871" s="32"/>
      <c r="Y871" s="32"/>
      <c r="Z871" s="32"/>
      <c r="AA871" s="32"/>
      <c r="AB871" s="32"/>
      <c r="AC871" s="32"/>
      <c r="AD871" s="32"/>
      <c r="AE871" s="32"/>
      <c r="AF871" s="32"/>
      <c r="AG871" s="32"/>
      <c r="AH871" s="32"/>
    </row>
    <row r="872" spans="1:34" ht="12.5">
      <c r="A872" s="32"/>
      <c r="B872" s="32"/>
      <c r="C872" s="32"/>
      <c r="D872" s="32"/>
      <c r="E872" s="32"/>
      <c r="F872" s="32"/>
      <c r="G872" s="32"/>
      <c r="H872" s="32"/>
      <c r="I872" s="32"/>
      <c r="J872" s="32"/>
      <c r="K872" s="32"/>
      <c r="L872" s="32"/>
      <c r="M872" s="32"/>
      <c r="N872" s="32"/>
      <c r="O872" s="32"/>
      <c r="P872" s="32"/>
      <c r="Q872" s="72"/>
      <c r="R872" s="72"/>
      <c r="S872" s="72"/>
      <c r="T872" s="72"/>
      <c r="U872" s="32"/>
      <c r="V872" s="32"/>
      <c r="W872" s="32"/>
      <c r="X872" s="32"/>
      <c r="Y872" s="32"/>
      <c r="Z872" s="32"/>
      <c r="AA872" s="32"/>
      <c r="AB872" s="32"/>
      <c r="AC872" s="32"/>
      <c r="AD872" s="32"/>
      <c r="AE872" s="32"/>
      <c r="AF872" s="32"/>
      <c r="AG872" s="32"/>
      <c r="AH872" s="32"/>
    </row>
    <row r="873" spans="1:34" ht="12.5">
      <c r="A873" s="32"/>
      <c r="B873" s="32"/>
      <c r="C873" s="32"/>
      <c r="D873" s="32"/>
      <c r="E873" s="32"/>
      <c r="F873" s="32"/>
      <c r="G873" s="32"/>
      <c r="H873" s="32"/>
      <c r="I873" s="32"/>
      <c r="J873" s="32"/>
      <c r="K873" s="32"/>
      <c r="L873" s="32"/>
      <c r="M873" s="32"/>
      <c r="N873" s="32"/>
      <c r="O873" s="32"/>
      <c r="P873" s="32"/>
      <c r="Q873" s="72"/>
      <c r="R873" s="72"/>
      <c r="S873" s="72"/>
      <c r="T873" s="72"/>
      <c r="U873" s="32"/>
      <c r="V873" s="32"/>
      <c r="W873" s="32"/>
      <c r="X873" s="32"/>
      <c r="Y873" s="32"/>
      <c r="Z873" s="32"/>
      <c r="AA873" s="32"/>
      <c r="AB873" s="32"/>
      <c r="AC873" s="32"/>
      <c r="AD873" s="32"/>
      <c r="AE873" s="32"/>
      <c r="AF873" s="32"/>
      <c r="AG873" s="32"/>
      <c r="AH873" s="32"/>
    </row>
    <row r="874" spans="1:34" ht="12.5">
      <c r="A874" s="32"/>
      <c r="B874" s="32"/>
      <c r="C874" s="32"/>
      <c r="D874" s="32"/>
      <c r="E874" s="32"/>
      <c r="F874" s="32"/>
      <c r="G874" s="32"/>
      <c r="H874" s="32"/>
      <c r="I874" s="32"/>
      <c r="J874" s="32"/>
      <c r="K874" s="32"/>
      <c r="L874" s="32"/>
      <c r="M874" s="32"/>
      <c r="N874" s="32"/>
      <c r="O874" s="32"/>
      <c r="P874" s="32"/>
      <c r="Q874" s="72"/>
      <c r="R874" s="72"/>
      <c r="S874" s="72"/>
      <c r="T874" s="72"/>
      <c r="U874" s="32"/>
      <c r="V874" s="32"/>
      <c r="W874" s="32"/>
      <c r="X874" s="32"/>
      <c r="Y874" s="32"/>
      <c r="Z874" s="32"/>
      <c r="AA874" s="32"/>
      <c r="AB874" s="32"/>
      <c r="AC874" s="32"/>
      <c r="AD874" s="32"/>
      <c r="AE874" s="32"/>
      <c r="AF874" s="32"/>
      <c r="AG874" s="32"/>
      <c r="AH874" s="32"/>
    </row>
    <row r="875" spans="1:34" ht="12.5">
      <c r="A875" s="32"/>
      <c r="B875" s="32"/>
      <c r="C875" s="32"/>
      <c r="D875" s="32"/>
      <c r="E875" s="32"/>
      <c r="F875" s="32"/>
      <c r="G875" s="32"/>
      <c r="H875" s="32"/>
      <c r="I875" s="32"/>
      <c r="J875" s="32"/>
      <c r="K875" s="32"/>
      <c r="L875" s="32"/>
      <c r="M875" s="32"/>
      <c r="N875" s="32"/>
      <c r="O875" s="32"/>
      <c r="P875" s="32"/>
      <c r="Q875" s="72"/>
      <c r="R875" s="72"/>
      <c r="S875" s="72"/>
      <c r="T875" s="72"/>
      <c r="U875" s="32"/>
      <c r="V875" s="32"/>
      <c r="W875" s="32"/>
      <c r="X875" s="32"/>
      <c r="Y875" s="32"/>
      <c r="Z875" s="32"/>
      <c r="AA875" s="32"/>
      <c r="AB875" s="32"/>
      <c r="AC875" s="32"/>
      <c r="AD875" s="32"/>
      <c r="AE875" s="32"/>
      <c r="AF875" s="32"/>
      <c r="AG875" s="32"/>
      <c r="AH875" s="32"/>
    </row>
    <row r="876" spans="1:34" ht="12.5">
      <c r="A876" s="32"/>
      <c r="B876" s="32"/>
      <c r="C876" s="32"/>
      <c r="D876" s="32"/>
      <c r="E876" s="32"/>
      <c r="F876" s="32"/>
      <c r="G876" s="32"/>
      <c r="H876" s="32"/>
      <c r="I876" s="32"/>
      <c r="J876" s="32"/>
      <c r="K876" s="32"/>
      <c r="L876" s="32"/>
      <c r="M876" s="32"/>
      <c r="N876" s="32"/>
      <c r="O876" s="32"/>
      <c r="P876" s="32"/>
      <c r="Q876" s="72"/>
      <c r="R876" s="72"/>
      <c r="S876" s="72"/>
      <c r="T876" s="72"/>
      <c r="U876" s="32"/>
      <c r="V876" s="32"/>
      <c r="W876" s="32"/>
      <c r="X876" s="32"/>
      <c r="Y876" s="32"/>
      <c r="Z876" s="32"/>
      <c r="AA876" s="32"/>
      <c r="AB876" s="32"/>
      <c r="AC876" s="32"/>
      <c r="AD876" s="32"/>
      <c r="AE876" s="32"/>
      <c r="AF876" s="32"/>
      <c r="AG876" s="32"/>
      <c r="AH876" s="32"/>
    </row>
    <row r="877" spans="1:34" ht="12.5">
      <c r="A877" s="32"/>
      <c r="B877" s="32"/>
      <c r="C877" s="32"/>
      <c r="D877" s="32"/>
      <c r="E877" s="32"/>
      <c r="F877" s="32"/>
      <c r="G877" s="32"/>
      <c r="H877" s="32"/>
      <c r="I877" s="32"/>
      <c r="J877" s="32"/>
      <c r="K877" s="32"/>
      <c r="L877" s="32"/>
      <c r="M877" s="32"/>
      <c r="N877" s="32"/>
      <c r="O877" s="32"/>
      <c r="P877" s="32"/>
      <c r="Q877" s="72"/>
      <c r="R877" s="72"/>
      <c r="S877" s="72"/>
      <c r="T877" s="72"/>
      <c r="U877" s="32"/>
      <c r="V877" s="32"/>
      <c r="W877" s="32"/>
      <c r="X877" s="32"/>
      <c r="Y877" s="32"/>
      <c r="Z877" s="32"/>
      <c r="AA877" s="32"/>
      <c r="AB877" s="32"/>
      <c r="AC877" s="32"/>
      <c r="AD877" s="32"/>
      <c r="AE877" s="32"/>
      <c r="AF877" s="32"/>
      <c r="AG877" s="32"/>
      <c r="AH877" s="32"/>
    </row>
    <row r="878" spans="1:34" ht="12.5">
      <c r="A878" s="32"/>
      <c r="B878" s="32"/>
      <c r="C878" s="32"/>
      <c r="D878" s="32"/>
      <c r="E878" s="32"/>
      <c r="F878" s="32"/>
      <c r="G878" s="32"/>
      <c r="H878" s="32"/>
      <c r="I878" s="32"/>
      <c r="J878" s="32"/>
      <c r="K878" s="32"/>
      <c r="L878" s="32"/>
      <c r="M878" s="32"/>
      <c r="N878" s="32"/>
      <c r="O878" s="32"/>
      <c r="P878" s="32"/>
      <c r="Q878" s="72"/>
      <c r="R878" s="72"/>
      <c r="S878" s="72"/>
      <c r="T878" s="72"/>
      <c r="U878" s="32"/>
      <c r="V878" s="32"/>
      <c r="W878" s="32"/>
      <c r="X878" s="32"/>
      <c r="Y878" s="32"/>
      <c r="Z878" s="32"/>
      <c r="AA878" s="32"/>
      <c r="AB878" s="32"/>
      <c r="AC878" s="32"/>
      <c r="AD878" s="32"/>
      <c r="AE878" s="32"/>
      <c r="AF878" s="32"/>
      <c r="AG878" s="32"/>
      <c r="AH878" s="32"/>
    </row>
    <row r="879" spans="1:34" ht="12.5">
      <c r="A879" s="32"/>
      <c r="B879" s="32"/>
      <c r="C879" s="32"/>
      <c r="D879" s="32"/>
      <c r="E879" s="32"/>
      <c r="F879" s="32"/>
      <c r="G879" s="32"/>
      <c r="H879" s="32"/>
      <c r="I879" s="32"/>
      <c r="J879" s="32"/>
      <c r="K879" s="32"/>
      <c r="L879" s="32"/>
      <c r="M879" s="32"/>
      <c r="N879" s="32"/>
      <c r="O879" s="32"/>
      <c r="P879" s="32"/>
      <c r="Q879" s="72"/>
      <c r="R879" s="72"/>
      <c r="S879" s="72"/>
      <c r="T879" s="72"/>
      <c r="U879" s="32"/>
      <c r="V879" s="32"/>
      <c r="W879" s="32"/>
      <c r="X879" s="32"/>
      <c r="Y879" s="32"/>
      <c r="Z879" s="32"/>
      <c r="AA879" s="32"/>
      <c r="AB879" s="32"/>
      <c r="AC879" s="32"/>
      <c r="AD879" s="32"/>
      <c r="AE879" s="32"/>
      <c r="AF879" s="32"/>
      <c r="AG879" s="32"/>
      <c r="AH879" s="32"/>
    </row>
    <row r="880" spans="1:34" ht="12.5">
      <c r="A880" s="32"/>
      <c r="B880" s="32"/>
      <c r="C880" s="32"/>
      <c r="D880" s="32"/>
      <c r="E880" s="32"/>
      <c r="F880" s="32"/>
      <c r="G880" s="32"/>
      <c r="H880" s="32"/>
      <c r="I880" s="32"/>
      <c r="J880" s="32"/>
      <c r="K880" s="32"/>
      <c r="L880" s="32"/>
      <c r="M880" s="32"/>
      <c r="N880" s="32"/>
      <c r="O880" s="32"/>
      <c r="P880" s="32"/>
      <c r="Q880" s="72"/>
      <c r="R880" s="72"/>
      <c r="S880" s="72"/>
      <c r="T880" s="72"/>
      <c r="U880" s="32"/>
      <c r="V880" s="32"/>
      <c r="W880" s="32"/>
      <c r="X880" s="32"/>
      <c r="Y880" s="32"/>
      <c r="Z880" s="32"/>
      <c r="AA880" s="32"/>
      <c r="AB880" s="32"/>
      <c r="AC880" s="32"/>
      <c r="AD880" s="32"/>
      <c r="AE880" s="32"/>
      <c r="AF880" s="32"/>
      <c r="AG880" s="32"/>
      <c r="AH880" s="32"/>
    </row>
    <row r="881" spans="1:34" ht="12.5">
      <c r="A881" s="32"/>
      <c r="B881" s="32"/>
      <c r="C881" s="32"/>
      <c r="D881" s="32"/>
      <c r="E881" s="32"/>
      <c r="F881" s="32"/>
      <c r="G881" s="32"/>
      <c r="H881" s="32"/>
      <c r="I881" s="32"/>
      <c r="J881" s="32"/>
      <c r="K881" s="32"/>
      <c r="L881" s="32"/>
      <c r="M881" s="32"/>
      <c r="N881" s="32"/>
      <c r="O881" s="32"/>
      <c r="P881" s="32"/>
      <c r="Q881" s="72"/>
      <c r="R881" s="72"/>
      <c r="S881" s="72"/>
      <c r="T881" s="72"/>
      <c r="U881" s="32"/>
      <c r="V881" s="32"/>
      <c r="W881" s="32"/>
      <c r="X881" s="32"/>
      <c r="Y881" s="32"/>
      <c r="Z881" s="32"/>
      <c r="AA881" s="32"/>
      <c r="AB881" s="32"/>
      <c r="AC881" s="32"/>
      <c r="AD881" s="32"/>
      <c r="AE881" s="32"/>
      <c r="AF881" s="32"/>
      <c r="AG881" s="32"/>
      <c r="AH881" s="32"/>
    </row>
    <row r="882" spans="1:34" ht="12.5">
      <c r="A882" s="32"/>
      <c r="B882" s="32"/>
      <c r="C882" s="32"/>
      <c r="D882" s="32"/>
      <c r="E882" s="32"/>
      <c r="F882" s="32"/>
      <c r="G882" s="32"/>
      <c r="H882" s="32"/>
      <c r="I882" s="32"/>
      <c r="J882" s="32"/>
      <c r="K882" s="32"/>
      <c r="L882" s="32"/>
      <c r="M882" s="32"/>
      <c r="N882" s="32"/>
      <c r="O882" s="32"/>
      <c r="P882" s="32"/>
      <c r="Q882" s="72"/>
      <c r="R882" s="72"/>
      <c r="S882" s="72"/>
      <c r="T882" s="72"/>
      <c r="U882" s="32"/>
      <c r="V882" s="32"/>
      <c r="W882" s="32"/>
      <c r="X882" s="32"/>
      <c r="Y882" s="32"/>
      <c r="Z882" s="32"/>
      <c r="AA882" s="32"/>
      <c r="AB882" s="32"/>
      <c r="AC882" s="32"/>
      <c r="AD882" s="32"/>
      <c r="AE882" s="32"/>
      <c r="AF882" s="32"/>
      <c r="AG882" s="32"/>
      <c r="AH882" s="32"/>
    </row>
    <row r="883" spans="1:34" ht="12.5">
      <c r="A883" s="32"/>
      <c r="B883" s="32"/>
      <c r="C883" s="32"/>
      <c r="D883" s="32"/>
      <c r="E883" s="32"/>
      <c r="F883" s="32"/>
      <c r="G883" s="32"/>
      <c r="H883" s="32"/>
      <c r="I883" s="32"/>
      <c r="J883" s="32"/>
      <c r="K883" s="32"/>
      <c r="L883" s="32"/>
      <c r="M883" s="32"/>
      <c r="N883" s="32"/>
      <c r="O883" s="32"/>
      <c r="P883" s="32"/>
      <c r="Q883" s="72"/>
      <c r="R883" s="72"/>
      <c r="S883" s="72"/>
      <c r="T883" s="72"/>
      <c r="U883" s="32"/>
      <c r="V883" s="32"/>
      <c r="W883" s="32"/>
      <c r="X883" s="32"/>
      <c r="Y883" s="32"/>
      <c r="Z883" s="32"/>
      <c r="AA883" s="32"/>
      <c r="AB883" s="32"/>
      <c r="AC883" s="32"/>
      <c r="AD883" s="32"/>
      <c r="AE883" s="32"/>
      <c r="AF883" s="32"/>
      <c r="AG883" s="32"/>
      <c r="AH883" s="32"/>
    </row>
    <row r="884" spans="1:34" ht="12.5">
      <c r="A884" s="32"/>
      <c r="B884" s="32"/>
      <c r="C884" s="32"/>
      <c r="D884" s="32"/>
      <c r="E884" s="32"/>
      <c r="F884" s="32"/>
      <c r="G884" s="32"/>
      <c r="H884" s="32"/>
      <c r="I884" s="32"/>
      <c r="J884" s="32"/>
      <c r="K884" s="32"/>
      <c r="L884" s="32"/>
      <c r="M884" s="32"/>
      <c r="N884" s="32"/>
      <c r="O884" s="32"/>
      <c r="P884" s="32"/>
      <c r="Q884" s="72"/>
      <c r="R884" s="72"/>
      <c r="S884" s="72"/>
      <c r="T884" s="72"/>
      <c r="U884" s="32"/>
      <c r="V884" s="32"/>
      <c r="W884" s="32"/>
      <c r="X884" s="32"/>
      <c r="Y884" s="32"/>
      <c r="Z884" s="32"/>
      <c r="AA884" s="32"/>
      <c r="AB884" s="32"/>
      <c r="AC884" s="32"/>
      <c r="AD884" s="32"/>
      <c r="AE884" s="32"/>
      <c r="AF884" s="32"/>
      <c r="AG884" s="32"/>
      <c r="AH884" s="32"/>
    </row>
    <row r="885" spans="1:34" ht="12.5">
      <c r="A885" s="32"/>
      <c r="B885" s="32"/>
      <c r="C885" s="32"/>
      <c r="D885" s="32"/>
      <c r="E885" s="32"/>
      <c r="F885" s="32"/>
      <c r="G885" s="32"/>
      <c r="H885" s="32"/>
      <c r="I885" s="32"/>
      <c r="J885" s="32"/>
      <c r="K885" s="32"/>
      <c r="L885" s="32"/>
      <c r="M885" s="32"/>
      <c r="N885" s="32"/>
      <c r="O885" s="32"/>
      <c r="P885" s="32"/>
      <c r="Q885" s="72"/>
      <c r="R885" s="72"/>
      <c r="S885" s="72"/>
      <c r="T885" s="72"/>
      <c r="U885" s="32"/>
      <c r="V885" s="32"/>
      <c r="W885" s="32"/>
      <c r="X885" s="32"/>
      <c r="Y885" s="32"/>
      <c r="Z885" s="32"/>
      <c r="AA885" s="32"/>
      <c r="AB885" s="32"/>
      <c r="AC885" s="32"/>
      <c r="AD885" s="32"/>
      <c r="AE885" s="32"/>
      <c r="AF885" s="32"/>
      <c r="AG885" s="32"/>
      <c r="AH885" s="32"/>
    </row>
    <row r="886" spans="1:34" ht="12.5">
      <c r="A886" s="32"/>
      <c r="B886" s="32"/>
      <c r="C886" s="32"/>
      <c r="D886" s="32"/>
      <c r="E886" s="32"/>
      <c r="F886" s="32"/>
      <c r="G886" s="32"/>
      <c r="H886" s="32"/>
      <c r="I886" s="32"/>
      <c r="J886" s="32"/>
      <c r="K886" s="32"/>
      <c r="L886" s="32"/>
      <c r="M886" s="32"/>
      <c r="N886" s="32"/>
      <c r="O886" s="32"/>
      <c r="P886" s="32"/>
      <c r="Q886" s="72"/>
      <c r="R886" s="72"/>
      <c r="S886" s="72"/>
      <c r="T886" s="72"/>
      <c r="U886" s="32"/>
      <c r="V886" s="32"/>
      <c r="W886" s="32"/>
      <c r="X886" s="32"/>
      <c r="Y886" s="32"/>
      <c r="Z886" s="32"/>
      <c r="AA886" s="32"/>
      <c r="AB886" s="32"/>
      <c r="AC886" s="32"/>
      <c r="AD886" s="32"/>
      <c r="AE886" s="32"/>
      <c r="AF886" s="32"/>
      <c r="AG886" s="32"/>
      <c r="AH886" s="32"/>
    </row>
    <row r="887" spans="1:34" ht="12.5">
      <c r="A887" s="32"/>
      <c r="B887" s="32"/>
      <c r="C887" s="32"/>
      <c r="D887" s="32"/>
      <c r="E887" s="32"/>
      <c r="F887" s="32"/>
      <c r="G887" s="32"/>
      <c r="H887" s="32"/>
      <c r="I887" s="32"/>
      <c r="J887" s="32"/>
      <c r="K887" s="32"/>
      <c r="L887" s="32"/>
      <c r="M887" s="32"/>
      <c r="N887" s="32"/>
      <c r="O887" s="32"/>
      <c r="P887" s="32"/>
      <c r="Q887" s="72"/>
      <c r="R887" s="72"/>
      <c r="S887" s="72"/>
      <c r="T887" s="72"/>
      <c r="U887" s="32"/>
      <c r="V887" s="32"/>
      <c r="W887" s="32"/>
      <c r="X887" s="32"/>
      <c r="Y887" s="32"/>
      <c r="Z887" s="32"/>
      <c r="AA887" s="32"/>
      <c r="AB887" s="32"/>
      <c r="AC887" s="32"/>
      <c r="AD887" s="32"/>
      <c r="AE887" s="32"/>
      <c r="AF887" s="32"/>
      <c r="AG887" s="32"/>
      <c r="AH887" s="32"/>
    </row>
    <row r="888" spans="1:34" ht="12.5">
      <c r="A888" s="32"/>
      <c r="B888" s="32"/>
      <c r="C888" s="32"/>
      <c r="D888" s="32"/>
      <c r="E888" s="32"/>
      <c r="F888" s="32"/>
      <c r="G888" s="32"/>
      <c r="H888" s="32"/>
      <c r="I888" s="32"/>
      <c r="J888" s="32"/>
      <c r="K888" s="32"/>
      <c r="L888" s="32"/>
      <c r="M888" s="32"/>
      <c r="N888" s="32"/>
      <c r="O888" s="32"/>
      <c r="P888" s="32"/>
      <c r="Q888" s="72"/>
      <c r="R888" s="72"/>
      <c r="S888" s="72"/>
      <c r="T888" s="72"/>
      <c r="U888" s="32"/>
      <c r="V888" s="32"/>
      <c r="W888" s="32"/>
      <c r="X888" s="32"/>
      <c r="Y888" s="32"/>
      <c r="Z888" s="32"/>
      <c r="AA888" s="32"/>
      <c r="AB888" s="32"/>
      <c r="AC888" s="32"/>
      <c r="AD888" s="32"/>
      <c r="AE888" s="32"/>
      <c r="AF888" s="32"/>
      <c r="AG888" s="32"/>
      <c r="AH888" s="32"/>
    </row>
    <row r="889" spans="1:34" ht="12.5">
      <c r="A889" s="32"/>
      <c r="B889" s="32"/>
      <c r="C889" s="32"/>
      <c r="D889" s="32"/>
      <c r="E889" s="32"/>
      <c r="F889" s="32"/>
      <c r="G889" s="32"/>
      <c r="H889" s="32"/>
      <c r="I889" s="32"/>
      <c r="J889" s="32"/>
      <c r="K889" s="32"/>
      <c r="L889" s="32"/>
      <c r="M889" s="32"/>
      <c r="N889" s="32"/>
      <c r="O889" s="32"/>
      <c r="P889" s="32"/>
      <c r="Q889" s="72"/>
      <c r="R889" s="72"/>
      <c r="S889" s="72"/>
      <c r="T889" s="72"/>
      <c r="U889" s="32"/>
      <c r="V889" s="32"/>
      <c r="W889" s="32"/>
      <c r="X889" s="32"/>
      <c r="Y889" s="32"/>
      <c r="Z889" s="32"/>
      <c r="AA889" s="32"/>
      <c r="AB889" s="32"/>
      <c r="AC889" s="32"/>
      <c r="AD889" s="32"/>
      <c r="AE889" s="32"/>
      <c r="AF889" s="32"/>
      <c r="AG889" s="32"/>
      <c r="AH889" s="32"/>
    </row>
    <row r="890" spans="1:34" ht="12.5">
      <c r="A890" s="32"/>
      <c r="B890" s="32"/>
      <c r="C890" s="32"/>
      <c r="D890" s="32"/>
      <c r="E890" s="32"/>
      <c r="F890" s="32"/>
      <c r="G890" s="32"/>
      <c r="H890" s="32"/>
      <c r="I890" s="32"/>
      <c r="J890" s="32"/>
      <c r="K890" s="32"/>
      <c r="L890" s="32"/>
      <c r="M890" s="32"/>
      <c r="N890" s="32"/>
      <c r="O890" s="32"/>
      <c r="P890" s="32"/>
      <c r="Q890" s="72"/>
      <c r="R890" s="72"/>
      <c r="S890" s="72"/>
      <c r="T890" s="72"/>
      <c r="U890" s="32"/>
      <c r="V890" s="32"/>
      <c r="W890" s="32"/>
      <c r="X890" s="32"/>
      <c r="Y890" s="32"/>
      <c r="Z890" s="32"/>
      <c r="AA890" s="32"/>
      <c r="AB890" s="32"/>
      <c r="AC890" s="32"/>
      <c r="AD890" s="32"/>
      <c r="AE890" s="32"/>
      <c r="AF890" s="32"/>
      <c r="AG890" s="32"/>
      <c r="AH890" s="32"/>
    </row>
    <row r="891" spans="1:34" ht="12.5">
      <c r="A891" s="32"/>
      <c r="B891" s="32"/>
      <c r="C891" s="32"/>
      <c r="D891" s="32"/>
      <c r="E891" s="32"/>
      <c r="F891" s="32"/>
      <c r="G891" s="32"/>
      <c r="H891" s="32"/>
      <c r="I891" s="32"/>
      <c r="J891" s="32"/>
      <c r="K891" s="32"/>
      <c r="L891" s="32"/>
      <c r="M891" s="32"/>
      <c r="N891" s="32"/>
      <c r="O891" s="32"/>
      <c r="P891" s="32"/>
      <c r="Q891" s="72"/>
      <c r="R891" s="72"/>
      <c r="S891" s="72"/>
      <c r="T891" s="72"/>
      <c r="U891" s="32"/>
      <c r="V891" s="32"/>
      <c r="W891" s="32"/>
      <c r="X891" s="32"/>
      <c r="Y891" s="32"/>
      <c r="Z891" s="32"/>
      <c r="AA891" s="32"/>
      <c r="AB891" s="32"/>
      <c r="AC891" s="32"/>
      <c r="AD891" s="32"/>
      <c r="AE891" s="32"/>
      <c r="AF891" s="32"/>
      <c r="AG891" s="32"/>
      <c r="AH891" s="32"/>
    </row>
    <row r="892" spans="1:34" ht="12.5">
      <c r="A892" s="32"/>
      <c r="B892" s="32"/>
      <c r="C892" s="32"/>
      <c r="D892" s="32"/>
      <c r="E892" s="32"/>
      <c r="F892" s="32"/>
      <c r="G892" s="32"/>
      <c r="H892" s="32"/>
      <c r="I892" s="32"/>
      <c r="J892" s="32"/>
      <c r="K892" s="32"/>
      <c r="L892" s="32"/>
      <c r="M892" s="32"/>
      <c r="N892" s="32"/>
      <c r="O892" s="32"/>
      <c r="P892" s="32"/>
      <c r="Q892" s="72"/>
      <c r="R892" s="72"/>
      <c r="S892" s="72"/>
      <c r="T892" s="72"/>
      <c r="U892" s="32"/>
      <c r="V892" s="32"/>
      <c r="W892" s="32"/>
      <c r="X892" s="32"/>
      <c r="Y892" s="32"/>
      <c r="Z892" s="32"/>
      <c r="AA892" s="32"/>
      <c r="AB892" s="32"/>
      <c r="AC892" s="32"/>
      <c r="AD892" s="32"/>
      <c r="AE892" s="32"/>
      <c r="AF892" s="32"/>
      <c r="AG892" s="32"/>
      <c r="AH892" s="32"/>
    </row>
    <row r="893" spans="1:34" ht="12.5">
      <c r="A893" s="32"/>
      <c r="B893" s="32"/>
      <c r="C893" s="32"/>
      <c r="D893" s="32"/>
      <c r="E893" s="32"/>
      <c r="F893" s="32"/>
      <c r="G893" s="32"/>
      <c r="H893" s="32"/>
      <c r="I893" s="32"/>
      <c r="J893" s="32"/>
      <c r="K893" s="32"/>
      <c r="L893" s="32"/>
      <c r="M893" s="32"/>
      <c r="N893" s="32"/>
      <c r="O893" s="32"/>
      <c r="P893" s="32"/>
      <c r="Q893" s="72"/>
      <c r="R893" s="72"/>
      <c r="S893" s="72"/>
      <c r="T893" s="72"/>
      <c r="U893" s="32"/>
      <c r="V893" s="32"/>
      <c r="W893" s="32"/>
      <c r="X893" s="32"/>
      <c r="Y893" s="32"/>
      <c r="Z893" s="32"/>
      <c r="AA893" s="32"/>
      <c r="AB893" s="32"/>
      <c r="AC893" s="32"/>
      <c r="AD893" s="32"/>
      <c r="AE893" s="32"/>
      <c r="AF893" s="32"/>
      <c r="AG893" s="32"/>
      <c r="AH893" s="32"/>
    </row>
    <row r="894" spans="1:34" ht="12.5">
      <c r="A894" s="32"/>
      <c r="B894" s="32"/>
      <c r="C894" s="32"/>
      <c r="D894" s="32"/>
      <c r="E894" s="32"/>
      <c r="F894" s="32"/>
      <c r="G894" s="32"/>
      <c r="H894" s="32"/>
      <c r="I894" s="32"/>
      <c r="J894" s="32"/>
      <c r="K894" s="32"/>
      <c r="L894" s="32"/>
      <c r="M894" s="32"/>
      <c r="N894" s="32"/>
      <c r="O894" s="32"/>
      <c r="P894" s="32"/>
      <c r="Q894" s="72"/>
      <c r="R894" s="72"/>
      <c r="S894" s="72"/>
      <c r="T894" s="72"/>
      <c r="U894" s="32"/>
      <c r="V894" s="32"/>
      <c r="W894" s="32"/>
      <c r="X894" s="32"/>
      <c r="Y894" s="32"/>
      <c r="Z894" s="32"/>
      <c r="AA894" s="32"/>
      <c r="AB894" s="32"/>
      <c r="AC894" s="32"/>
      <c r="AD894" s="32"/>
      <c r="AE894" s="32"/>
      <c r="AF894" s="32"/>
      <c r="AG894" s="32"/>
      <c r="AH894" s="32"/>
    </row>
    <row r="895" spans="1:34" ht="12.5">
      <c r="A895" s="32"/>
      <c r="B895" s="32"/>
      <c r="C895" s="32"/>
      <c r="D895" s="32"/>
      <c r="E895" s="32"/>
      <c r="F895" s="32"/>
      <c r="G895" s="32"/>
      <c r="H895" s="32"/>
      <c r="I895" s="32"/>
      <c r="J895" s="32"/>
      <c r="K895" s="32"/>
      <c r="L895" s="32"/>
      <c r="M895" s="32"/>
      <c r="N895" s="32"/>
      <c r="O895" s="32"/>
      <c r="P895" s="32"/>
      <c r="Q895" s="72"/>
      <c r="R895" s="72"/>
      <c r="S895" s="72"/>
      <c r="T895" s="72"/>
      <c r="U895" s="32"/>
      <c r="V895" s="32"/>
      <c r="W895" s="32"/>
      <c r="X895" s="32"/>
      <c r="Y895" s="32"/>
      <c r="Z895" s="32"/>
      <c r="AA895" s="32"/>
      <c r="AB895" s="32"/>
      <c r="AC895" s="32"/>
      <c r="AD895" s="32"/>
      <c r="AE895" s="32"/>
      <c r="AF895" s="32"/>
      <c r="AG895" s="32"/>
      <c r="AH895" s="32"/>
    </row>
    <row r="896" spans="1:34" ht="12.5">
      <c r="A896" s="32"/>
      <c r="B896" s="32"/>
      <c r="C896" s="32"/>
      <c r="D896" s="32"/>
      <c r="E896" s="32"/>
      <c r="F896" s="32"/>
      <c r="G896" s="32"/>
      <c r="H896" s="32"/>
      <c r="I896" s="32"/>
      <c r="J896" s="32"/>
      <c r="K896" s="32"/>
      <c r="L896" s="32"/>
      <c r="M896" s="32"/>
      <c r="N896" s="32"/>
      <c r="O896" s="32"/>
      <c r="P896" s="32"/>
      <c r="Q896" s="72"/>
      <c r="R896" s="72"/>
      <c r="S896" s="72"/>
      <c r="T896" s="72"/>
      <c r="U896" s="32"/>
      <c r="V896" s="32"/>
      <c r="W896" s="32"/>
      <c r="X896" s="32"/>
      <c r="Y896" s="32"/>
      <c r="Z896" s="32"/>
      <c r="AA896" s="32"/>
      <c r="AB896" s="32"/>
      <c r="AC896" s="32"/>
      <c r="AD896" s="32"/>
      <c r="AE896" s="32"/>
      <c r="AF896" s="32"/>
      <c r="AG896" s="32"/>
      <c r="AH896" s="32"/>
    </row>
    <row r="897" spans="1:34" ht="12.5">
      <c r="A897" s="32"/>
      <c r="B897" s="32"/>
      <c r="C897" s="32"/>
      <c r="D897" s="32"/>
      <c r="E897" s="32"/>
      <c r="F897" s="32"/>
      <c r="G897" s="32"/>
      <c r="H897" s="32"/>
      <c r="I897" s="32"/>
      <c r="J897" s="32"/>
      <c r="K897" s="32"/>
      <c r="L897" s="32"/>
      <c r="M897" s="32"/>
      <c r="N897" s="32"/>
      <c r="O897" s="32"/>
      <c r="P897" s="32"/>
      <c r="Q897" s="72"/>
      <c r="R897" s="72"/>
      <c r="S897" s="72"/>
      <c r="T897" s="72"/>
      <c r="U897" s="32"/>
      <c r="V897" s="32"/>
      <c r="W897" s="32"/>
      <c r="X897" s="32"/>
      <c r="Y897" s="32"/>
      <c r="Z897" s="32"/>
      <c r="AA897" s="32"/>
      <c r="AB897" s="32"/>
      <c r="AC897" s="32"/>
      <c r="AD897" s="32"/>
      <c r="AE897" s="32"/>
      <c r="AF897" s="32"/>
      <c r="AG897" s="32"/>
      <c r="AH897" s="32"/>
    </row>
    <row r="898" spans="1:34" ht="12.5">
      <c r="A898" s="32"/>
      <c r="B898" s="32"/>
      <c r="C898" s="32"/>
      <c r="D898" s="32"/>
      <c r="E898" s="32"/>
      <c r="F898" s="32"/>
      <c r="G898" s="32"/>
      <c r="H898" s="32"/>
      <c r="I898" s="32"/>
      <c r="J898" s="32"/>
      <c r="K898" s="32"/>
      <c r="L898" s="32"/>
      <c r="M898" s="32"/>
      <c r="N898" s="32"/>
      <c r="O898" s="32"/>
      <c r="P898" s="32"/>
      <c r="Q898" s="72"/>
      <c r="R898" s="72"/>
      <c r="S898" s="72"/>
      <c r="T898" s="72"/>
      <c r="U898" s="32"/>
      <c r="V898" s="32"/>
      <c r="W898" s="32"/>
      <c r="X898" s="32"/>
      <c r="Y898" s="32"/>
      <c r="Z898" s="32"/>
      <c r="AA898" s="32"/>
      <c r="AB898" s="32"/>
      <c r="AC898" s="32"/>
      <c r="AD898" s="32"/>
      <c r="AE898" s="32"/>
      <c r="AF898" s="32"/>
      <c r="AG898" s="32"/>
      <c r="AH898" s="32"/>
    </row>
    <row r="899" spans="1:34" ht="12.5">
      <c r="A899" s="32"/>
      <c r="B899" s="32"/>
      <c r="C899" s="32"/>
      <c r="D899" s="32"/>
      <c r="E899" s="32"/>
      <c r="F899" s="32"/>
      <c r="G899" s="32"/>
      <c r="H899" s="32"/>
      <c r="I899" s="32"/>
      <c r="J899" s="32"/>
      <c r="K899" s="32"/>
      <c r="L899" s="32"/>
      <c r="M899" s="32"/>
      <c r="N899" s="32"/>
      <c r="O899" s="32"/>
      <c r="P899" s="32"/>
      <c r="Q899" s="72"/>
      <c r="R899" s="72"/>
      <c r="S899" s="72"/>
      <c r="T899" s="72"/>
      <c r="U899" s="32"/>
      <c r="V899" s="32"/>
      <c r="W899" s="32"/>
      <c r="X899" s="32"/>
      <c r="Y899" s="32"/>
      <c r="Z899" s="32"/>
      <c r="AA899" s="32"/>
      <c r="AB899" s="32"/>
      <c r="AC899" s="32"/>
      <c r="AD899" s="32"/>
      <c r="AE899" s="32"/>
      <c r="AF899" s="32"/>
      <c r="AG899" s="32"/>
      <c r="AH899" s="32"/>
    </row>
    <row r="900" spans="1:34" ht="12.5">
      <c r="A900" s="32"/>
      <c r="B900" s="32"/>
      <c r="C900" s="32"/>
      <c r="D900" s="32"/>
      <c r="E900" s="32"/>
      <c r="F900" s="32"/>
      <c r="G900" s="32"/>
      <c r="H900" s="32"/>
      <c r="I900" s="32"/>
      <c r="J900" s="32"/>
      <c r="K900" s="32"/>
      <c r="L900" s="32"/>
      <c r="M900" s="32"/>
      <c r="N900" s="32"/>
      <c r="O900" s="32"/>
      <c r="P900" s="32"/>
      <c r="Q900" s="72"/>
      <c r="R900" s="72"/>
      <c r="S900" s="72"/>
      <c r="T900" s="72"/>
      <c r="U900" s="32"/>
      <c r="V900" s="32"/>
      <c r="W900" s="32"/>
      <c r="X900" s="32"/>
      <c r="Y900" s="32"/>
      <c r="Z900" s="32"/>
      <c r="AA900" s="32"/>
      <c r="AB900" s="32"/>
      <c r="AC900" s="32"/>
      <c r="AD900" s="32"/>
      <c r="AE900" s="32"/>
      <c r="AF900" s="32"/>
      <c r="AG900" s="32"/>
      <c r="AH900" s="32"/>
    </row>
    <row r="901" spans="1:34" ht="12.5">
      <c r="A901" s="32"/>
      <c r="B901" s="32"/>
      <c r="C901" s="32"/>
      <c r="D901" s="32"/>
      <c r="E901" s="32"/>
      <c r="F901" s="32"/>
      <c r="G901" s="32"/>
      <c r="H901" s="32"/>
      <c r="I901" s="32"/>
      <c r="J901" s="32"/>
      <c r="K901" s="32"/>
      <c r="L901" s="32"/>
      <c r="M901" s="32"/>
      <c r="N901" s="32"/>
      <c r="O901" s="32"/>
      <c r="P901" s="32"/>
      <c r="Q901" s="72"/>
      <c r="R901" s="72"/>
      <c r="S901" s="72"/>
      <c r="T901" s="72"/>
      <c r="U901" s="32"/>
      <c r="V901" s="32"/>
      <c r="W901" s="32"/>
      <c r="X901" s="32"/>
      <c r="Y901" s="32"/>
      <c r="Z901" s="32"/>
      <c r="AA901" s="32"/>
      <c r="AB901" s="32"/>
      <c r="AC901" s="32"/>
      <c r="AD901" s="32"/>
      <c r="AE901" s="32"/>
      <c r="AF901" s="32"/>
      <c r="AG901" s="32"/>
      <c r="AH901" s="32"/>
    </row>
    <row r="902" spans="1:34" ht="12.5">
      <c r="A902" s="32"/>
      <c r="B902" s="32"/>
      <c r="C902" s="32"/>
      <c r="D902" s="32"/>
      <c r="E902" s="32"/>
      <c r="F902" s="32"/>
      <c r="G902" s="32"/>
      <c r="H902" s="32"/>
      <c r="I902" s="32"/>
      <c r="J902" s="32"/>
      <c r="K902" s="32"/>
      <c r="L902" s="32"/>
      <c r="M902" s="32"/>
      <c r="N902" s="32"/>
      <c r="O902" s="32"/>
      <c r="P902" s="32"/>
      <c r="Q902" s="72"/>
      <c r="R902" s="72"/>
      <c r="S902" s="72"/>
      <c r="T902" s="72"/>
      <c r="U902" s="32"/>
      <c r="V902" s="32"/>
      <c r="W902" s="32"/>
      <c r="X902" s="32"/>
      <c r="Y902" s="32"/>
      <c r="Z902" s="32"/>
      <c r="AA902" s="32"/>
      <c r="AB902" s="32"/>
      <c r="AC902" s="32"/>
      <c r="AD902" s="32"/>
      <c r="AE902" s="32"/>
      <c r="AF902" s="32"/>
      <c r="AG902" s="32"/>
      <c r="AH902" s="32"/>
    </row>
    <row r="903" spans="1:34" ht="12.5">
      <c r="A903" s="32"/>
      <c r="B903" s="32"/>
      <c r="C903" s="32"/>
      <c r="D903" s="32"/>
      <c r="E903" s="32"/>
      <c r="F903" s="32"/>
      <c r="G903" s="32"/>
      <c r="H903" s="32"/>
      <c r="I903" s="32"/>
      <c r="J903" s="32"/>
      <c r="K903" s="32"/>
      <c r="L903" s="32"/>
      <c r="M903" s="32"/>
      <c r="N903" s="32"/>
      <c r="O903" s="32"/>
      <c r="P903" s="32"/>
      <c r="Q903" s="72"/>
      <c r="R903" s="72"/>
      <c r="S903" s="72"/>
      <c r="T903" s="72"/>
      <c r="U903" s="32"/>
      <c r="V903" s="32"/>
      <c r="W903" s="32"/>
      <c r="X903" s="32"/>
      <c r="Y903" s="32"/>
      <c r="Z903" s="32"/>
      <c r="AA903" s="32"/>
      <c r="AB903" s="32"/>
      <c r="AC903" s="32"/>
      <c r="AD903" s="32"/>
      <c r="AE903" s="32"/>
      <c r="AF903" s="32"/>
      <c r="AG903" s="32"/>
      <c r="AH903" s="32"/>
    </row>
    <row r="904" spans="1:34" ht="12.5">
      <c r="A904" s="32"/>
      <c r="B904" s="32"/>
      <c r="C904" s="32"/>
      <c r="D904" s="32"/>
      <c r="E904" s="32"/>
      <c r="F904" s="32"/>
      <c r="G904" s="32"/>
      <c r="H904" s="32"/>
      <c r="I904" s="32"/>
      <c r="J904" s="32"/>
      <c r="K904" s="32"/>
      <c r="L904" s="32"/>
      <c r="M904" s="32"/>
      <c r="N904" s="32"/>
      <c r="O904" s="32"/>
      <c r="P904" s="32"/>
      <c r="Q904" s="72"/>
      <c r="R904" s="72"/>
      <c r="S904" s="72"/>
      <c r="T904" s="72"/>
      <c r="U904" s="32"/>
      <c r="V904" s="32"/>
      <c r="W904" s="32"/>
      <c r="X904" s="32"/>
      <c r="Y904" s="32"/>
      <c r="Z904" s="32"/>
      <c r="AA904" s="32"/>
      <c r="AB904" s="32"/>
      <c r="AC904" s="32"/>
      <c r="AD904" s="32"/>
      <c r="AE904" s="32"/>
      <c r="AF904" s="32"/>
      <c r="AG904" s="32"/>
      <c r="AH904" s="32"/>
    </row>
    <row r="905" spans="1:34" ht="12.5">
      <c r="A905" s="32"/>
      <c r="B905" s="32"/>
      <c r="C905" s="32"/>
      <c r="D905" s="32"/>
      <c r="E905" s="32"/>
      <c r="F905" s="32"/>
      <c r="G905" s="32"/>
      <c r="H905" s="32"/>
      <c r="I905" s="32"/>
      <c r="J905" s="32"/>
      <c r="K905" s="32"/>
      <c r="L905" s="32"/>
      <c r="M905" s="32"/>
      <c r="N905" s="32"/>
      <c r="O905" s="32"/>
      <c r="P905" s="32"/>
      <c r="Q905" s="72"/>
      <c r="R905" s="72"/>
      <c r="S905" s="72"/>
      <c r="T905" s="72"/>
      <c r="U905" s="32"/>
      <c r="V905" s="32"/>
      <c r="W905" s="32"/>
      <c r="X905" s="32"/>
      <c r="Y905" s="32"/>
      <c r="Z905" s="32"/>
      <c r="AA905" s="32"/>
      <c r="AB905" s="32"/>
      <c r="AC905" s="32"/>
      <c r="AD905" s="32"/>
      <c r="AE905" s="32"/>
      <c r="AF905" s="32"/>
      <c r="AG905" s="32"/>
      <c r="AH905" s="32"/>
    </row>
    <row r="906" spans="1:34" ht="12.5">
      <c r="A906" s="32"/>
      <c r="B906" s="32"/>
      <c r="C906" s="32"/>
      <c r="D906" s="32"/>
      <c r="E906" s="32"/>
      <c r="F906" s="32"/>
      <c r="G906" s="32"/>
      <c r="H906" s="32"/>
      <c r="I906" s="32"/>
      <c r="J906" s="32"/>
      <c r="K906" s="32"/>
      <c r="L906" s="32"/>
      <c r="M906" s="32"/>
      <c r="N906" s="32"/>
      <c r="O906" s="32"/>
      <c r="P906" s="32"/>
      <c r="Q906" s="72"/>
      <c r="R906" s="72"/>
      <c r="S906" s="72"/>
      <c r="T906" s="72"/>
      <c r="U906" s="32"/>
      <c r="V906" s="32"/>
      <c r="W906" s="32"/>
      <c r="X906" s="32"/>
      <c r="Y906" s="32"/>
      <c r="Z906" s="32"/>
      <c r="AA906" s="32"/>
      <c r="AB906" s="32"/>
      <c r="AC906" s="32"/>
      <c r="AD906" s="32"/>
      <c r="AE906" s="32"/>
      <c r="AF906" s="32"/>
      <c r="AG906" s="32"/>
      <c r="AH906" s="32"/>
    </row>
    <row r="907" spans="1:34" ht="12.5">
      <c r="A907" s="32"/>
      <c r="B907" s="32"/>
      <c r="C907" s="32"/>
      <c r="D907" s="32"/>
      <c r="E907" s="32"/>
      <c r="F907" s="32"/>
      <c r="G907" s="32"/>
      <c r="H907" s="32"/>
      <c r="I907" s="32"/>
      <c r="J907" s="32"/>
      <c r="K907" s="32"/>
      <c r="L907" s="32"/>
      <c r="M907" s="32"/>
      <c r="N907" s="32"/>
      <c r="O907" s="32"/>
      <c r="P907" s="32"/>
      <c r="Q907" s="72"/>
      <c r="R907" s="72"/>
      <c r="S907" s="72"/>
      <c r="T907" s="72"/>
      <c r="U907" s="32"/>
      <c r="V907" s="32"/>
      <c r="W907" s="32"/>
      <c r="X907" s="32"/>
      <c r="Y907" s="32"/>
      <c r="Z907" s="32"/>
      <c r="AA907" s="32"/>
      <c r="AB907" s="32"/>
      <c r="AC907" s="32"/>
      <c r="AD907" s="32"/>
      <c r="AE907" s="32"/>
      <c r="AF907" s="32"/>
      <c r="AG907" s="32"/>
      <c r="AH907" s="32"/>
    </row>
    <row r="908" spans="1:34" ht="12.5">
      <c r="A908" s="32"/>
      <c r="B908" s="32"/>
      <c r="C908" s="32"/>
      <c r="D908" s="32"/>
      <c r="E908" s="32"/>
      <c r="F908" s="32"/>
      <c r="G908" s="32"/>
      <c r="H908" s="32"/>
      <c r="I908" s="32"/>
      <c r="J908" s="32"/>
      <c r="K908" s="32"/>
      <c r="L908" s="32"/>
      <c r="M908" s="32"/>
      <c r="N908" s="32"/>
      <c r="O908" s="32"/>
      <c r="P908" s="32"/>
      <c r="Q908" s="72"/>
      <c r="R908" s="72"/>
      <c r="S908" s="72"/>
      <c r="T908" s="72"/>
      <c r="U908" s="32"/>
      <c r="V908" s="32"/>
      <c r="W908" s="32"/>
      <c r="X908" s="32"/>
      <c r="Y908" s="32"/>
      <c r="Z908" s="32"/>
      <c r="AA908" s="32"/>
      <c r="AB908" s="32"/>
      <c r="AC908" s="32"/>
      <c r="AD908" s="32"/>
      <c r="AE908" s="32"/>
      <c r="AF908" s="32"/>
      <c r="AG908" s="32"/>
      <c r="AH908" s="32"/>
    </row>
    <row r="909" spans="1:34" ht="12.5">
      <c r="A909" s="32"/>
      <c r="B909" s="32"/>
      <c r="C909" s="32"/>
      <c r="D909" s="32"/>
      <c r="E909" s="32"/>
      <c r="F909" s="32"/>
      <c r="G909" s="32"/>
      <c r="H909" s="32"/>
      <c r="I909" s="32"/>
      <c r="J909" s="32"/>
      <c r="K909" s="32"/>
      <c r="L909" s="32"/>
      <c r="M909" s="32"/>
      <c r="N909" s="32"/>
      <c r="O909" s="32"/>
      <c r="P909" s="32"/>
      <c r="Q909" s="72"/>
      <c r="R909" s="72"/>
      <c r="S909" s="72"/>
      <c r="T909" s="72"/>
      <c r="U909" s="32"/>
      <c r="V909" s="32"/>
      <c r="W909" s="32"/>
      <c r="X909" s="32"/>
      <c r="Y909" s="32"/>
      <c r="Z909" s="32"/>
      <c r="AA909" s="32"/>
      <c r="AB909" s="32"/>
      <c r="AC909" s="32"/>
      <c r="AD909" s="32"/>
      <c r="AE909" s="32"/>
      <c r="AF909" s="32"/>
      <c r="AG909" s="32"/>
      <c r="AH909" s="32"/>
    </row>
    <row r="910" spans="1:34" ht="12.5">
      <c r="A910" s="32"/>
      <c r="B910" s="32"/>
      <c r="C910" s="32"/>
      <c r="D910" s="32"/>
      <c r="E910" s="32"/>
      <c r="F910" s="32"/>
      <c r="G910" s="32"/>
      <c r="H910" s="32"/>
      <c r="I910" s="32"/>
      <c r="J910" s="32"/>
      <c r="K910" s="32"/>
      <c r="L910" s="32"/>
      <c r="M910" s="32"/>
      <c r="N910" s="32"/>
      <c r="O910" s="32"/>
      <c r="P910" s="32"/>
      <c r="Q910" s="72"/>
      <c r="R910" s="72"/>
      <c r="S910" s="72"/>
      <c r="T910" s="72"/>
      <c r="U910" s="32"/>
      <c r="V910" s="32"/>
      <c r="W910" s="32"/>
      <c r="X910" s="32"/>
      <c r="Y910" s="32"/>
      <c r="Z910" s="32"/>
      <c r="AA910" s="32"/>
      <c r="AB910" s="32"/>
      <c r="AC910" s="32"/>
      <c r="AD910" s="32"/>
      <c r="AE910" s="32"/>
      <c r="AF910" s="32"/>
      <c r="AG910" s="32"/>
      <c r="AH910" s="32"/>
    </row>
    <row r="911" spans="1:34" ht="12.5">
      <c r="A911" s="32"/>
      <c r="B911" s="32"/>
      <c r="C911" s="32"/>
      <c r="D911" s="32"/>
      <c r="E911" s="32"/>
      <c r="F911" s="32"/>
      <c r="G911" s="32"/>
      <c r="H911" s="32"/>
      <c r="I911" s="32"/>
      <c r="J911" s="32"/>
      <c r="K911" s="32"/>
      <c r="L911" s="32"/>
      <c r="M911" s="32"/>
      <c r="N911" s="32"/>
      <c r="O911" s="32"/>
      <c r="P911" s="32"/>
      <c r="Q911" s="72"/>
      <c r="R911" s="72"/>
      <c r="S911" s="72"/>
      <c r="T911" s="72"/>
      <c r="U911" s="32"/>
      <c r="V911" s="32"/>
      <c r="W911" s="32"/>
      <c r="X911" s="32"/>
      <c r="Y911" s="32"/>
      <c r="Z911" s="32"/>
      <c r="AA911" s="32"/>
      <c r="AB911" s="32"/>
      <c r="AC911" s="32"/>
      <c r="AD911" s="32"/>
      <c r="AE911" s="32"/>
      <c r="AF911" s="32"/>
      <c r="AG911" s="32"/>
      <c r="AH911" s="32"/>
    </row>
    <row r="912" spans="1:34" ht="12.5">
      <c r="A912" s="32"/>
      <c r="B912" s="32"/>
      <c r="C912" s="32"/>
      <c r="D912" s="32"/>
      <c r="E912" s="32"/>
      <c r="F912" s="32"/>
      <c r="G912" s="32"/>
      <c r="H912" s="32"/>
      <c r="I912" s="32"/>
      <c r="J912" s="32"/>
      <c r="K912" s="32"/>
      <c r="L912" s="32"/>
      <c r="M912" s="32"/>
      <c r="N912" s="32"/>
      <c r="O912" s="32"/>
      <c r="P912" s="32"/>
      <c r="Q912" s="72"/>
      <c r="R912" s="72"/>
      <c r="S912" s="72"/>
      <c r="T912" s="72"/>
      <c r="U912" s="32"/>
      <c r="V912" s="32"/>
      <c r="W912" s="32"/>
      <c r="X912" s="32"/>
      <c r="Y912" s="32"/>
      <c r="Z912" s="32"/>
      <c r="AA912" s="32"/>
      <c r="AB912" s="32"/>
      <c r="AC912" s="32"/>
      <c r="AD912" s="32"/>
      <c r="AE912" s="32"/>
      <c r="AF912" s="32"/>
      <c r="AG912" s="32"/>
      <c r="AH912" s="32"/>
    </row>
    <row r="913" spans="1:34" ht="12.5">
      <c r="A913" s="32"/>
      <c r="B913" s="32"/>
      <c r="C913" s="32"/>
      <c r="D913" s="32"/>
      <c r="E913" s="32"/>
      <c r="F913" s="32"/>
      <c r="G913" s="32"/>
      <c r="H913" s="32"/>
      <c r="I913" s="32"/>
      <c r="J913" s="32"/>
      <c r="K913" s="32"/>
      <c r="L913" s="32"/>
      <c r="M913" s="32"/>
      <c r="N913" s="32"/>
      <c r="O913" s="32"/>
      <c r="P913" s="32"/>
      <c r="Q913" s="72"/>
      <c r="R913" s="72"/>
      <c r="S913" s="72"/>
      <c r="T913" s="72"/>
      <c r="U913" s="32"/>
      <c r="V913" s="32"/>
      <c r="W913" s="32"/>
      <c r="X913" s="32"/>
      <c r="Y913" s="32"/>
      <c r="Z913" s="32"/>
      <c r="AA913" s="32"/>
      <c r="AB913" s="32"/>
      <c r="AC913" s="32"/>
      <c r="AD913" s="32"/>
      <c r="AE913" s="32"/>
      <c r="AF913" s="32"/>
      <c r="AG913" s="32"/>
      <c r="AH913" s="32"/>
    </row>
    <row r="914" spans="1:34" ht="12.5">
      <c r="A914" s="32"/>
      <c r="B914" s="32"/>
      <c r="C914" s="32"/>
      <c r="D914" s="32"/>
      <c r="E914" s="32"/>
      <c r="F914" s="32"/>
      <c r="G914" s="32"/>
      <c r="H914" s="32"/>
      <c r="I914" s="32"/>
      <c r="J914" s="32"/>
      <c r="K914" s="32"/>
      <c r="L914" s="32"/>
      <c r="M914" s="32"/>
      <c r="N914" s="32"/>
      <c r="O914" s="32"/>
      <c r="P914" s="32"/>
      <c r="Q914" s="72"/>
      <c r="R914" s="72"/>
      <c r="S914" s="72"/>
      <c r="T914" s="72"/>
      <c r="U914" s="32"/>
      <c r="V914" s="32"/>
      <c r="W914" s="32"/>
      <c r="X914" s="32"/>
      <c r="Y914" s="32"/>
      <c r="Z914" s="32"/>
      <c r="AA914" s="32"/>
      <c r="AB914" s="32"/>
      <c r="AC914" s="32"/>
      <c r="AD914" s="32"/>
      <c r="AE914" s="32"/>
      <c r="AF914" s="32"/>
      <c r="AG914" s="32"/>
      <c r="AH914" s="32"/>
    </row>
    <row r="915" spans="1:34" ht="12.5">
      <c r="A915" s="32"/>
      <c r="B915" s="32"/>
      <c r="C915" s="32"/>
      <c r="D915" s="32"/>
      <c r="E915" s="32"/>
      <c r="F915" s="32"/>
      <c r="G915" s="32"/>
      <c r="H915" s="32"/>
      <c r="I915" s="32"/>
      <c r="J915" s="32"/>
      <c r="K915" s="32"/>
      <c r="L915" s="32"/>
      <c r="M915" s="32"/>
      <c r="N915" s="32"/>
      <c r="O915" s="32"/>
      <c r="P915" s="32"/>
      <c r="Q915" s="72"/>
      <c r="R915" s="72"/>
      <c r="S915" s="72"/>
      <c r="T915" s="72"/>
      <c r="U915" s="32"/>
      <c r="V915" s="32"/>
      <c r="W915" s="32"/>
      <c r="X915" s="32"/>
      <c r="Y915" s="32"/>
      <c r="Z915" s="32"/>
      <c r="AA915" s="32"/>
      <c r="AB915" s="32"/>
      <c r="AC915" s="32"/>
      <c r="AD915" s="32"/>
      <c r="AE915" s="32"/>
      <c r="AF915" s="32"/>
      <c r="AG915" s="32"/>
      <c r="AH915" s="32"/>
    </row>
    <row r="916" spans="1:34" ht="12.5">
      <c r="A916" s="32"/>
      <c r="B916" s="32"/>
      <c r="C916" s="32"/>
      <c r="D916" s="32"/>
      <c r="E916" s="32"/>
      <c r="F916" s="32"/>
      <c r="G916" s="32"/>
      <c r="H916" s="32"/>
      <c r="I916" s="32"/>
      <c r="J916" s="32"/>
      <c r="K916" s="32"/>
      <c r="L916" s="32"/>
      <c r="M916" s="32"/>
      <c r="N916" s="32"/>
      <c r="O916" s="32"/>
      <c r="P916" s="32"/>
      <c r="Q916" s="72"/>
      <c r="R916" s="72"/>
      <c r="S916" s="72"/>
      <c r="T916" s="72"/>
      <c r="U916" s="32"/>
      <c r="V916" s="32"/>
      <c r="W916" s="32"/>
      <c r="X916" s="32"/>
      <c r="Y916" s="32"/>
      <c r="Z916" s="32"/>
      <c r="AA916" s="32"/>
      <c r="AB916" s="32"/>
      <c r="AC916" s="32"/>
      <c r="AD916" s="32"/>
      <c r="AE916" s="32"/>
      <c r="AF916" s="32"/>
      <c r="AG916" s="32"/>
      <c r="AH916" s="32"/>
    </row>
    <row r="917" spans="1:34" ht="12.5">
      <c r="A917" s="32"/>
      <c r="B917" s="32"/>
      <c r="C917" s="32"/>
      <c r="D917" s="32"/>
      <c r="E917" s="32"/>
      <c r="F917" s="32"/>
      <c r="G917" s="32"/>
      <c r="H917" s="32"/>
      <c r="I917" s="32"/>
      <c r="J917" s="32"/>
      <c r="K917" s="32"/>
      <c r="L917" s="32"/>
      <c r="M917" s="32"/>
      <c r="N917" s="32"/>
      <c r="O917" s="32"/>
      <c r="P917" s="32"/>
      <c r="Q917" s="72"/>
      <c r="R917" s="72"/>
      <c r="S917" s="72"/>
      <c r="T917" s="72"/>
      <c r="U917" s="32"/>
      <c r="V917" s="32"/>
      <c r="W917" s="32"/>
      <c r="X917" s="32"/>
      <c r="Y917" s="32"/>
      <c r="Z917" s="32"/>
      <c r="AA917" s="32"/>
      <c r="AB917" s="32"/>
      <c r="AC917" s="32"/>
      <c r="AD917" s="32"/>
      <c r="AE917" s="32"/>
      <c r="AF917" s="32"/>
      <c r="AG917" s="32"/>
      <c r="AH917" s="32"/>
    </row>
    <row r="918" spans="1:34" ht="12.5">
      <c r="A918" s="32"/>
      <c r="B918" s="32"/>
      <c r="C918" s="32"/>
      <c r="D918" s="32"/>
      <c r="E918" s="32"/>
      <c r="F918" s="32"/>
      <c r="G918" s="32"/>
      <c r="H918" s="32"/>
      <c r="I918" s="32"/>
      <c r="J918" s="32"/>
      <c r="K918" s="32"/>
      <c r="L918" s="32"/>
      <c r="M918" s="32"/>
      <c r="N918" s="32"/>
      <c r="O918" s="32"/>
      <c r="P918" s="32"/>
      <c r="Q918" s="72"/>
      <c r="R918" s="72"/>
      <c r="S918" s="72"/>
      <c r="T918" s="72"/>
      <c r="U918" s="32"/>
      <c r="V918" s="32"/>
      <c r="W918" s="32"/>
      <c r="X918" s="32"/>
      <c r="Y918" s="32"/>
      <c r="Z918" s="32"/>
      <c r="AA918" s="32"/>
      <c r="AB918" s="32"/>
      <c r="AC918" s="32"/>
      <c r="AD918" s="32"/>
      <c r="AE918" s="32"/>
      <c r="AF918" s="32"/>
      <c r="AG918" s="32"/>
      <c r="AH918" s="32"/>
    </row>
    <row r="919" spans="1:34" ht="12.5">
      <c r="A919" s="32"/>
      <c r="B919" s="32"/>
      <c r="C919" s="32"/>
      <c r="D919" s="32"/>
      <c r="E919" s="32"/>
      <c r="F919" s="32"/>
      <c r="G919" s="32"/>
      <c r="H919" s="32"/>
      <c r="I919" s="32"/>
      <c r="J919" s="32"/>
      <c r="K919" s="32"/>
      <c r="L919" s="32"/>
      <c r="M919" s="32"/>
      <c r="N919" s="32"/>
      <c r="O919" s="32"/>
      <c r="P919" s="32"/>
      <c r="Q919" s="72"/>
      <c r="R919" s="72"/>
      <c r="S919" s="72"/>
      <c r="T919" s="72"/>
      <c r="U919" s="32"/>
      <c r="V919" s="32"/>
      <c r="W919" s="32"/>
      <c r="X919" s="32"/>
      <c r="Y919" s="32"/>
      <c r="Z919" s="32"/>
      <c r="AA919" s="32"/>
      <c r="AB919" s="32"/>
      <c r="AC919" s="32"/>
      <c r="AD919" s="32"/>
      <c r="AE919" s="32"/>
      <c r="AF919" s="32"/>
      <c r="AG919" s="32"/>
      <c r="AH919" s="32"/>
    </row>
    <row r="920" spans="1:34" ht="12.5">
      <c r="A920" s="32"/>
      <c r="B920" s="32"/>
      <c r="C920" s="32"/>
      <c r="D920" s="32"/>
      <c r="E920" s="32"/>
      <c r="F920" s="32"/>
      <c r="G920" s="32"/>
      <c r="H920" s="32"/>
      <c r="I920" s="32"/>
      <c r="J920" s="32"/>
      <c r="K920" s="32"/>
      <c r="L920" s="32"/>
      <c r="M920" s="32"/>
      <c r="N920" s="32"/>
      <c r="O920" s="32"/>
      <c r="P920" s="32"/>
      <c r="Q920" s="72"/>
      <c r="R920" s="72"/>
      <c r="S920" s="72"/>
      <c r="T920" s="72"/>
      <c r="U920" s="32"/>
      <c r="V920" s="32"/>
      <c r="W920" s="32"/>
      <c r="X920" s="32"/>
      <c r="Y920" s="32"/>
      <c r="Z920" s="32"/>
      <c r="AA920" s="32"/>
      <c r="AB920" s="32"/>
      <c r="AC920" s="32"/>
      <c r="AD920" s="32"/>
      <c r="AE920" s="32"/>
      <c r="AF920" s="32"/>
      <c r="AG920" s="32"/>
      <c r="AH920" s="32"/>
    </row>
    <row r="921" spans="1:34" ht="12.5">
      <c r="A921" s="32"/>
      <c r="B921" s="32"/>
      <c r="C921" s="32"/>
      <c r="D921" s="32"/>
      <c r="E921" s="32"/>
      <c r="F921" s="32"/>
      <c r="G921" s="32"/>
      <c r="H921" s="32"/>
      <c r="I921" s="32"/>
      <c r="J921" s="32"/>
      <c r="K921" s="32"/>
      <c r="L921" s="32"/>
      <c r="M921" s="32"/>
      <c r="N921" s="32"/>
      <c r="O921" s="32"/>
      <c r="P921" s="32"/>
      <c r="Q921" s="72"/>
      <c r="R921" s="72"/>
      <c r="S921" s="72"/>
      <c r="T921" s="72"/>
      <c r="U921" s="32"/>
      <c r="V921" s="32"/>
      <c r="W921" s="32"/>
      <c r="X921" s="32"/>
      <c r="Y921" s="32"/>
      <c r="Z921" s="32"/>
      <c r="AA921" s="32"/>
      <c r="AB921" s="32"/>
      <c r="AC921" s="32"/>
      <c r="AD921" s="32"/>
      <c r="AE921" s="32"/>
      <c r="AF921" s="32"/>
      <c r="AG921" s="32"/>
      <c r="AH921" s="32"/>
    </row>
    <row r="922" spans="1:34" ht="12.5">
      <c r="A922" s="32"/>
      <c r="B922" s="32"/>
      <c r="C922" s="32"/>
      <c r="D922" s="32"/>
      <c r="E922" s="32"/>
      <c r="F922" s="32"/>
      <c r="G922" s="32"/>
      <c r="H922" s="32"/>
      <c r="I922" s="32"/>
      <c r="J922" s="32"/>
      <c r="K922" s="32"/>
      <c r="L922" s="32"/>
      <c r="M922" s="32"/>
      <c r="N922" s="32"/>
      <c r="O922" s="32"/>
      <c r="P922" s="32"/>
      <c r="Q922" s="72"/>
      <c r="R922" s="72"/>
      <c r="S922" s="72"/>
      <c r="T922" s="72"/>
      <c r="U922" s="32"/>
      <c r="V922" s="32"/>
      <c r="W922" s="32"/>
      <c r="X922" s="32"/>
      <c r="Y922" s="32"/>
      <c r="Z922" s="32"/>
      <c r="AA922" s="32"/>
      <c r="AB922" s="32"/>
      <c r="AC922" s="32"/>
      <c r="AD922" s="32"/>
      <c r="AE922" s="32"/>
      <c r="AF922" s="32"/>
      <c r="AG922" s="32"/>
      <c r="AH922" s="32"/>
    </row>
    <row r="923" spans="1:34" ht="12.5">
      <c r="A923" s="32"/>
      <c r="B923" s="32"/>
      <c r="C923" s="32"/>
      <c r="D923" s="32"/>
      <c r="E923" s="32"/>
      <c r="F923" s="32"/>
      <c r="G923" s="32"/>
      <c r="H923" s="32"/>
      <c r="I923" s="32"/>
      <c r="J923" s="32"/>
      <c r="K923" s="32"/>
      <c r="L923" s="32"/>
      <c r="M923" s="32"/>
      <c r="N923" s="32"/>
      <c r="O923" s="32"/>
      <c r="P923" s="32"/>
      <c r="Q923" s="72"/>
      <c r="R923" s="72"/>
      <c r="S923" s="72"/>
      <c r="T923" s="72"/>
      <c r="U923" s="32"/>
      <c r="V923" s="32"/>
      <c r="W923" s="32"/>
      <c r="X923" s="32"/>
      <c r="Y923" s="32"/>
      <c r="Z923" s="32"/>
      <c r="AA923" s="32"/>
      <c r="AB923" s="32"/>
      <c r="AC923" s="32"/>
      <c r="AD923" s="32"/>
      <c r="AE923" s="32"/>
      <c r="AF923" s="32"/>
      <c r="AG923" s="32"/>
      <c r="AH923" s="32"/>
    </row>
    <row r="924" spans="1:34" ht="12.5">
      <c r="B924" s="32"/>
      <c r="C924" s="32"/>
      <c r="D924" s="32"/>
      <c r="E924" s="32"/>
      <c r="F924" s="32"/>
      <c r="G924" s="32"/>
      <c r="H924" s="32"/>
      <c r="I924" s="32"/>
      <c r="J924" s="32"/>
      <c r="K924" s="32"/>
      <c r="L924" s="32"/>
      <c r="M924" s="32"/>
      <c r="N924" s="32"/>
      <c r="O924" s="32"/>
      <c r="P924" s="32"/>
      <c r="Q924" s="72"/>
      <c r="R924" s="72"/>
      <c r="S924" s="72"/>
      <c r="T924" s="72"/>
      <c r="U924" s="32"/>
      <c r="V924" s="32"/>
      <c r="W924" s="32"/>
      <c r="X924" s="32"/>
      <c r="Y924" s="32"/>
      <c r="Z924" s="32"/>
      <c r="AA924" s="32"/>
      <c r="AB924" s="32"/>
      <c r="AC924" s="32"/>
      <c r="AD924" s="32"/>
      <c r="AE924" s="32"/>
      <c r="AF924" s="32"/>
      <c r="AG924" s="32"/>
      <c r="AH924" s="32"/>
    </row>
    <row r="925" spans="1:34" ht="12.5">
      <c r="B925" s="32"/>
      <c r="C925" s="32"/>
      <c r="D925" s="32"/>
      <c r="E925" s="32"/>
      <c r="F925" s="32"/>
      <c r="G925" s="32"/>
      <c r="H925" s="32"/>
      <c r="I925" s="32"/>
      <c r="J925" s="32"/>
      <c r="K925" s="32"/>
      <c r="L925" s="32"/>
      <c r="M925" s="32"/>
      <c r="N925" s="32"/>
      <c r="O925" s="32"/>
      <c r="P925" s="32"/>
      <c r="Q925" s="72"/>
      <c r="R925" s="72"/>
      <c r="S925" s="72"/>
      <c r="T925" s="72"/>
      <c r="U925" s="32"/>
      <c r="V925" s="32"/>
      <c r="W925" s="32"/>
      <c r="X925" s="32"/>
      <c r="Y925" s="32"/>
      <c r="Z925" s="32"/>
      <c r="AA925" s="32"/>
      <c r="AB925" s="32"/>
      <c r="AC925" s="32"/>
      <c r="AD925" s="32"/>
      <c r="AE925" s="32"/>
      <c r="AF925" s="32"/>
      <c r="AG925" s="32"/>
      <c r="AH925" s="32"/>
    </row>
    <row r="926" spans="1:34" ht="12.5">
      <c r="B926" s="32"/>
      <c r="C926" s="32"/>
      <c r="D926" s="32"/>
      <c r="E926" s="32"/>
      <c r="F926" s="32"/>
      <c r="G926" s="32"/>
      <c r="H926" s="32"/>
      <c r="I926" s="32"/>
      <c r="J926" s="32"/>
      <c r="K926" s="32"/>
      <c r="L926" s="32"/>
      <c r="M926" s="32"/>
      <c r="N926" s="32"/>
      <c r="O926" s="32"/>
      <c r="P926" s="32"/>
      <c r="Q926" s="72"/>
      <c r="R926" s="72"/>
      <c r="S926" s="72"/>
      <c r="T926" s="72"/>
      <c r="U926" s="32"/>
      <c r="V926" s="32"/>
      <c r="W926" s="32"/>
      <c r="X926" s="32"/>
      <c r="Y926" s="32"/>
      <c r="Z926" s="32"/>
      <c r="AA926" s="32"/>
      <c r="AB926" s="32"/>
      <c r="AC926" s="32"/>
      <c r="AD926" s="32"/>
      <c r="AE926" s="32"/>
      <c r="AF926" s="32"/>
      <c r="AG926" s="32"/>
      <c r="AH926" s="32"/>
    </row>
    <row r="927" spans="1:34" ht="12.5">
      <c r="B927" s="32"/>
      <c r="C927" s="32"/>
      <c r="D927" s="32"/>
      <c r="E927" s="32"/>
      <c r="F927" s="32"/>
      <c r="G927" s="32"/>
      <c r="H927" s="32"/>
      <c r="I927" s="32"/>
      <c r="J927" s="32"/>
      <c r="K927" s="32"/>
      <c r="L927" s="32"/>
      <c r="M927" s="32"/>
      <c r="N927" s="32"/>
      <c r="O927" s="32"/>
      <c r="P927" s="32"/>
      <c r="Q927" s="72"/>
      <c r="R927" s="72"/>
      <c r="S927" s="72"/>
      <c r="T927" s="72"/>
      <c r="U927" s="32"/>
      <c r="V927" s="32"/>
      <c r="W927" s="32"/>
      <c r="X927" s="32"/>
      <c r="Y927" s="32"/>
      <c r="Z927" s="32"/>
      <c r="AA927" s="32"/>
      <c r="AB927" s="32"/>
      <c r="AC927" s="32"/>
      <c r="AD927" s="32"/>
      <c r="AE927" s="32"/>
      <c r="AF927" s="32"/>
      <c r="AG927" s="32"/>
      <c r="AH927" s="32"/>
    </row>
    <row r="928" spans="1:34" ht="12.5">
      <c r="B928" s="32"/>
      <c r="C928" s="32"/>
      <c r="D928" s="32"/>
      <c r="E928" s="32"/>
      <c r="F928" s="32"/>
      <c r="G928" s="32"/>
      <c r="H928" s="32"/>
      <c r="I928" s="32"/>
      <c r="J928" s="32"/>
      <c r="K928" s="32"/>
      <c r="L928" s="32"/>
      <c r="M928" s="32"/>
      <c r="N928" s="32"/>
      <c r="O928" s="32"/>
      <c r="P928" s="32"/>
      <c r="Q928" s="72"/>
      <c r="R928" s="72"/>
      <c r="S928" s="72"/>
      <c r="T928" s="72"/>
      <c r="U928" s="32"/>
      <c r="V928" s="32"/>
      <c r="W928" s="32"/>
      <c r="X928" s="32"/>
      <c r="Y928" s="32"/>
      <c r="Z928" s="32"/>
      <c r="AA928" s="32"/>
      <c r="AB928" s="32"/>
      <c r="AC928" s="32"/>
      <c r="AD928" s="32"/>
      <c r="AE928" s="32"/>
      <c r="AF928" s="32"/>
      <c r="AG928" s="32"/>
      <c r="AH928" s="32"/>
    </row>
    <row r="929" spans="2:34" ht="12.5">
      <c r="B929" s="32"/>
      <c r="C929" s="32"/>
      <c r="D929" s="32"/>
      <c r="E929" s="32"/>
      <c r="F929" s="32"/>
      <c r="G929" s="32"/>
      <c r="H929" s="32"/>
      <c r="I929" s="32"/>
      <c r="J929" s="32"/>
      <c r="K929" s="32"/>
      <c r="L929" s="32"/>
      <c r="M929" s="32"/>
      <c r="N929" s="32"/>
      <c r="O929" s="32"/>
      <c r="P929" s="32"/>
      <c r="Q929" s="72"/>
      <c r="R929" s="72"/>
      <c r="S929" s="72"/>
      <c r="T929" s="72"/>
      <c r="U929" s="32"/>
      <c r="V929" s="32"/>
      <c r="W929" s="32"/>
      <c r="X929" s="32"/>
      <c r="Y929" s="32"/>
      <c r="Z929" s="32"/>
      <c r="AA929" s="32"/>
      <c r="AB929" s="32"/>
      <c r="AC929" s="32"/>
      <c r="AD929" s="32"/>
      <c r="AE929" s="32"/>
      <c r="AF929" s="32"/>
      <c r="AG929" s="32"/>
      <c r="AH929" s="32"/>
    </row>
    <row r="930" spans="2:34" ht="12.5">
      <c r="B930" s="32"/>
      <c r="C930" s="32"/>
      <c r="D930" s="32"/>
      <c r="E930" s="32"/>
      <c r="F930" s="32"/>
      <c r="G930" s="32"/>
      <c r="H930" s="32"/>
      <c r="I930" s="32"/>
      <c r="J930" s="32"/>
      <c r="K930" s="32"/>
      <c r="L930" s="32"/>
      <c r="M930" s="32"/>
      <c r="N930" s="32"/>
      <c r="O930" s="32"/>
      <c r="P930" s="32"/>
      <c r="Q930" s="72"/>
      <c r="R930" s="72"/>
      <c r="S930" s="72"/>
      <c r="T930" s="72"/>
      <c r="U930" s="32"/>
      <c r="V930" s="32"/>
      <c r="W930" s="32"/>
      <c r="X930" s="32"/>
      <c r="Y930" s="32"/>
      <c r="Z930" s="32"/>
      <c r="AA930" s="32"/>
      <c r="AB930" s="32"/>
      <c r="AC930" s="32"/>
      <c r="AD930" s="32"/>
      <c r="AE930" s="32"/>
      <c r="AF930" s="32"/>
      <c r="AG930" s="32"/>
      <c r="AH930" s="32"/>
    </row>
    <row r="931" spans="2:34" ht="12.5">
      <c r="B931" s="32"/>
      <c r="C931" s="32"/>
      <c r="D931" s="32"/>
      <c r="E931" s="32"/>
      <c r="F931" s="32"/>
      <c r="G931" s="32"/>
      <c r="H931" s="32"/>
      <c r="I931" s="32"/>
      <c r="J931" s="32"/>
      <c r="K931" s="32"/>
      <c r="L931" s="32"/>
      <c r="M931" s="32"/>
      <c r="N931" s="32"/>
      <c r="O931" s="32"/>
      <c r="P931" s="32"/>
      <c r="Q931" s="72"/>
      <c r="R931" s="72"/>
      <c r="S931" s="72"/>
      <c r="T931" s="72"/>
      <c r="U931" s="32"/>
      <c r="V931" s="32"/>
      <c r="W931" s="32"/>
      <c r="X931" s="32"/>
      <c r="Y931" s="32"/>
      <c r="Z931" s="32"/>
      <c r="AA931" s="32"/>
      <c r="AB931" s="32"/>
      <c r="AC931" s="32"/>
      <c r="AD931" s="32"/>
      <c r="AE931" s="32"/>
      <c r="AF931" s="32"/>
      <c r="AG931" s="32"/>
      <c r="AH931" s="32"/>
    </row>
    <row r="932" spans="2:34" ht="12.5">
      <c r="B932" s="32"/>
      <c r="C932" s="32"/>
      <c r="D932" s="32"/>
      <c r="E932" s="32"/>
      <c r="F932" s="32"/>
      <c r="G932" s="32"/>
      <c r="H932" s="32"/>
      <c r="I932" s="32"/>
      <c r="J932" s="32"/>
      <c r="K932" s="32"/>
      <c r="L932" s="32"/>
      <c r="M932" s="32"/>
      <c r="N932" s="32"/>
      <c r="O932" s="32"/>
      <c r="P932" s="32"/>
      <c r="Q932" s="72"/>
      <c r="R932" s="72"/>
      <c r="S932" s="72"/>
      <c r="T932" s="72"/>
      <c r="U932" s="32"/>
      <c r="V932" s="32"/>
      <c r="W932" s="32"/>
      <c r="X932" s="32"/>
      <c r="Y932" s="32"/>
      <c r="Z932" s="32"/>
      <c r="AA932" s="32"/>
      <c r="AB932" s="32"/>
      <c r="AC932" s="32"/>
      <c r="AD932" s="32"/>
      <c r="AE932" s="32"/>
      <c r="AF932" s="32"/>
      <c r="AG932" s="32"/>
      <c r="AH932" s="32"/>
    </row>
    <row r="933" spans="2:34" ht="12.5">
      <c r="B933" s="32"/>
      <c r="C933" s="32"/>
      <c r="D933" s="32"/>
      <c r="E933" s="32"/>
      <c r="F933" s="32"/>
      <c r="G933" s="32"/>
      <c r="H933" s="32"/>
      <c r="I933" s="32"/>
      <c r="J933" s="32"/>
      <c r="K933" s="32"/>
      <c r="L933" s="32"/>
      <c r="M933" s="32"/>
      <c r="N933" s="32"/>
      <c r="O933" s="32"/>
      <c r="P933" s="32"/>
      <c r="Q933" s="72"/>
      <c r="R933" s="72"/>
      <c r="S933" s="72"/>
      <c r="T933" s="72"/>
      <c r="U933" s="32"/>
      <c r="V933" s="32"/>
      <c r="W933" s="32"/>
      <c r="X933" s="32"/>
      <c r="Y933" s="32"/>
      <c r="Z933" s="32"/>
      <c r="AA933" s="32"/>
      <c r="AB933" s="32"/>
      <c r="AC933" s="32"/>
      <c r="AD933" s="32"/>
      <c r="AE933" s="32"/>
      <c r="AF933" s="32"/>
      <c r="AG933" s="32"/>
      <c r="AH933" s="32"/>
    </row>
    <row r="934" spans="2:34" ht="12.5">
      <c r="B934" s="32"/>
      <c r="C934" s="32"/>
      <c r="D934" s="32"/>
      <c r="E934" s="32"/>
      <c r="F934" s="32"/>
      <c r="G934" s="32"/>
      <c r="H934" s="32"/>
      <c r="I934" s="32"/>
      <c r="J934" s="32"/>
      <c r="K934" s="32"/>
      <c r="L934" s="32"/>
      <c r="M934" s="32"/>
      <c r="N934" s="32"/>
      <c r="O934" s="32"/>
      <c r="P934" s="32"/>
      <c r="Q934" s="72"/>
      <c r="R934" s="72"/>
      <c r="S934" s="72"/>
      <c r="T934" s="72"/>
      <c r="U934" s="32"/>
      <c r="V934" s="32"/>
      <c r="W934" s="32"/>
      <c r="X934" s="32"/>
      <c r="Y934" s="32"/>
      <c r="Z934" s="32"/>
      <c r="AA934" s="32"/>
      <c r="AB934" s="32"/>
      <c r="AC934" s="32"/>
      <c r="AD934" s="32"/>
      <c r="AE934" s="32"/>
      <c r="AF934" s="32"/>
      <c r="AG934" s="32"/>
      <c r="AH934" s="32"/>
    </row>
    <row r="935" spans="2:34" ht="12.5">
      <c r="B935" s="32"/>
      <c r="C935" s="32"/>
      <c r="D935" s="32"/>
      <c r="E935" s="32"/>
      <c r="F935" s="32"/>
      <c r="G935" s="32"/>
      <c r="H935" s="32"/>
      <c r="I935" s="32"/>
      <c r="J935" s="32"/>
      <c r="K935" s="32"/>
      <c r="L935" s="32"/>
      <c r="M935" s="32"/>
      <c r="N935" s="32"/>
      <c r="O935" s="32"/>
      <c r="P935" s="32"/>
      <c r="Q935" s="72"/>
      <c r="R935" s="72"/>
      <c r="S935" s="72"/>
      <c r="T935" s="72"/>
      <c r="U935" s="32"/>
      <c r="V935" s="32"/>
      <c r="W935" s="32"/>
      <c r="X935" s="32"/>
      <c r="Y935" s="32"/>
      <c r="Z935" s="32"/>
      <c r="AA935" s="32"/>
      <c r="AB935" s="32"/>
      <c r="AC935" s="32"/>
      <c r="AD935" s="32"/>
      <c r="AE935" s="32"/>
      <c r="AF935" s="32"/>
      <c r="AG935" s="32"/>
      <c r="AH935" s="32"/>
    </row>
    <row r="936" spans="2:34" ht="12.5">
      <c r="B936" s="32"/>
      <c r="C936" s="32"/>
      <c r="D936" s="32"/>
      <c r="E936" s="32"/>
      <c r="F936" s="32"/>
      <c r="G936" s="32"/>
      <c r="H936" s="32"/>
      <c r="I936" s="32"/>
      <c r="J936" s="32"/>
      <c r="K936" s="32"/>
      <c r="L936" s="32"/>
      <c r="M936" s="32"/>
      <c r="N936" s="32"/>
      <c r="O936" s="32"/>
      <c r="P936" s="32"/>
      <c r="Q936" s="72"/>
      <c r="R936" s="72"/>
      <c r="S936" s="72"/>
      <c r="T936" s="72"/>
      <c r="U936" s="32"/>
      <c r="V936" s="32"/>
      <c r="W936" s="32"/>
      <c r="X936" s="32"/>
      <c r="Y936" s="32"/>
      <c r="Z936" s="32"/>
      <c r="AA936" s="32"/>
      <c r="AB936" s="32"/>
      <c r="AC936" s="32"/>
      <c r="AD936" s="32"/>
      <c r="AE936" s="32"/>
      <c r="AF936" s="32"/>
      <c r="AG936" s="32"/>
      <c r="AH936" s="32"/>
    </row>
    <row r="937" spans="2:34" ht="12.5">
      <c r="B937" s="32"/>
      <c r="C937" s="32"/>
      <c r="D937" s="32"/>
      <c r="E937" s="32"/>
      <c r="F937" s="32"/>
      <c r="G937" s="32"/>
      <c r="H937" s="32"/>
      <c r="I937" s="32"/>
      <c r="J937" s="32"/>
      <c r="K937" s="32"/>
      <c r="L937" s="32"/>
      <c r="M937" s="32"/>
      <c r="N937" s="32"/>
      <c r="O937" s="32"/>
      <c r="P937" s="32"/>
      <c r="Q937" s="72"/>
      <c r="R937" s="72"/>
      <c r="S937" s="72"/>
      <c r="T937" s="72"/>
      <c r="U937" s="32"/>
      <c r="V937" s="32"/>
      <c r="W937" s="32"/>
      <c r="X937" s="32"/>
      <c r="Y937" s="32"/>
      <c r="Z937" s="32"/>
      <c r="AA937" s="32"/>
      <c r="AB937" s="32"/>
      <c r="AC937" s="32"/>
      <c r="AD937" s="32"/>
      <c r="AE937" s="32"/>
      <c r="AF937" s="32"/>
      <c r="AG937" s="32"/>
      <c r="AH937" s="32"/>
    </row>
    <row r="938" spans="2:34" ht="12.5">
      <c r="B938" s="32"/>
      <c r="C938" s="32"/>
      <c r="D938" s="32"/>
      <c r="E938" s="32"/>
      <c r="F938" s="32"/>
      <c r="G938" s="32"/>
      <c r="H938" s="32"/>
      <c r="I938" s="32"/>
      <c r="J938" s="32"/>
      <c r="K938" s="32"/>
      <c r="L938" s="32"/>
      <c r="M938" s="32"/>
      <c r="N938" s="32"/>
      <c r="O938" s="32"/>
      <c r="P938" s="32"/>
      <c r="Q938" s="72"/>
      <c r="R938" s="72"/>
      <c r="S938" s="72"/>
      <c r="T938" s="72"/>
      <c r="U938" s="32"/>
      <c r="V938" s="32"/>
      <c r="W938" s="32"/>
      <c r="X938" s="32"/>
      <c r="Y938" s="32"/>
      <c r="Z938" s="32"/>
      <c r="AA938" s="32"/>
      <c r="AB938" s="32"/>
      <c r="AC938" s="32"/>
      <c r="AD938" s="32"/>
      <c r="AE938" s="32"/>
      <c r="AF938" s="32"/>
      <c r="AG938" s="32"/>
      <c r="AH938" s="32"/>
    </row>
    <row r="939" spans="2:34" ht="12.5">
      <c r="B939" s="32"/>
      <c r="C939" s="32"/>
      <c r="D939" s="32"/>
      <c r="E939" s="32"/>
      <c r="F939" s="32"/>
      <c r="G939" s="32"/>
      <c r="H939" s="32"/>
      <c r="I939" s="32"/>
      <c r="J939" s="32"/>
      <c r="K939" s="32"/>
      <c r="L939" s="32"/>
      <c r="M939" s="32"/>
      <c r="N939" s="32"/>
      <c r="O939" s="32"/>
      <c r="P939" s="32"/>
      <c r="Q939" s="72"/>
      <c r="R939" s="72"/>
      <c r="S939" s="72"/>
      <c r="T939" s="72"/>
      <c r="U939" s="32"/>
      <c r="V939" s="32"/>
      <c r="W939" s="32"/>
      <c r="X939" s="32"/>
      <c r="Y939" s="32"/>
      <c r="Z939" s="32"/>
      <c r="AA939" s="32"/>
      <c r="AB939" s="32"/>
      <c r="AC939" s="32"/>
      <c r="AD939" s="32"/>
      <c r="AE939" s="32"/>
      <c r="AF939" s="32"/>
      <c r="AG939" s="32"/>
      <c r="AH939" s="32"/>
    </row>
    <row r="940" spans="2:34" ht="12.5">
      <c r="B940" s="32"/>
      <c r="C940" s="32"/>
      <c r="D940" s="32"/>
      <c r="E940" s="32"/>
      <c r="F940" s="32"/>
      <c r="G940" s="32"/>
      <c r="H940" s="32"/>
      <c r="I940" s="32"/>
      <c r="J940" s="32"/>
      <c r="K940" s="32"/>
      <c r="L940" s="32"/>
      <c r="M940" s="32"/>
      <c r="N940" s="32"/>
      <c r="O940" s="32"/>
      <c r="P940" s="32"/>
      <c r="Q940" s="72"/>
      <c r="R940" s="72"/>
      <c r="S940" s="72"/>
      <c r="T940" s="72"/>
      <c r="U940" s="32"/>
      <c r="V940" s="32"/>
      <c r="W940" s="32"/>
      <c r="X940" s="32"/>
      <c r="Y940" s="32"/>
      <c r="Z940" s="32"/>
      <c r="AA940" s="32"/>
      <c r="AB940" s="32"/>
      <c r="AC940" s="32"/>
      <c r="AD940" s="32"/>
      <c r="AE940" s="32"/>
      <c r="AF940" s="32"/>
      <c r="AG940" s="32"/>
      <c r="AH940" s="32"/>
    </row>
    <row r="941" spans="2:34" ht="12.5">
      <c r="B941" s="32"/>
      <c r="C941" s="32"/>
      <c r="D941" s="32"/>
      <c r="E941" s="32"/>
      <c r="F941" s="32"/>
      <c r="G941" s="32"/>
      <c r="H941" s="32"/>
      <c r="I941" s="32"/>
      <c r="J941" s="32"/>
      <c r="K941" s="32"/>
      <c r="L941" s="32"/>
      <c r="M941" s="32"/>
      <c r="N941" s="32"/>
      <c r="O941" s="32"/>
      <c r="P941" s="32"/>
      <c r="Q941" s="72"/>
      <c r="R941" s="72"/>
      <c r="S941" s="72"/>
      <c r="T941" s="72"/>
      <c r="U941" s="32"/>
      <c r="V941" s="32"/>
      <c r="W941" s="32"/>
      <c r="X941" s="32"/>
      <c r="Y941" s="32"/>
      <c r="Z941" s="32"/>
      <c r="AA941" s="32"/>
      <c r="AB941" s="32"/>
      <c r="AC941" s="32"/>
      <c r="AD941" s="32"/>
      <c r="AE941" s="32"/>
      <c r="AF941" s="32"/>
      <c r="AG941" s="32"/>
      <c r="AH941" s="32"/>
    </row>
    <row r="942" spans="2:34" ht="12.5">
      <c r="B942" s="32"/>
      <c r="C942" s="32"/>
      <c r="D942" s="32"/>
      <c r="E942" s="32"/>
      <c r="F942" s="32"/>
      <c r="G942" s="32"/>
      <c r="H942" s="32"/>
      <c r="I942" s="32"/>
      <c r="J942" s="32"/>
      <c r="K942" s="32"/>
      <c r="L942" s="32"/>
      <c r="M942" s="32"/>
      <c r="N942" s="32"/>
      <c r="O942" s="32"/>
      <c r="P942" s="32"/>
      <c r="Q942" s="72"/>
      <c r="R942" s="72"/>
      <c r="S942" s="72"/>
      <c r="T942" s="72"/>
      <c r="U942" s="32"/>
      <c r="V942" s="32"/>
      <c r="W942" s="32"/>
      <c r="X942" s="32"/>
      <c r="Y942" s="32"/>
      <c r="Z942" s="32"/>
      <c r="AA942" s="32"/>
      <c r="AB942" s="32"/>
      <c r="AC942" s="32"/>
      <c r="AD942" s="32"/>
      <c r="AE942" s="32"/>
      <c r="AF942" s="32"/>
      <c r="AG942" s="32"/>
      <c r="AH942" s="32"/>
    </row>
    <row r="943" spans="2:34" ht="12.5">
      <c r="B943" s="32"/>
      <c r="C943" s="32"/>
      <c r="D943" s="32"/>
      <c r="E943" s="32"/>
      <c r="F943" s="32"/>
      <c r="G943" s="32"/>
      <c r="H943" s="32"/>
      <c r="I943" s="32"/>
      <c r="J943" s="32"/>
      <c r="K943" s="32"/>
      <c r="L943" s="32"/>
      <c r="M943" s="32"/>
      <c r="N943" s="32"/>
      <c r="O943" s="32"/>
      <c r="P943" s="32"/>
      <c r="Q943" s="72"/>
      <c r="R943" s="72"/>
      <c r="S943" s="72"/>
      <c r="T943" s="72"/>
      <c r="U943" s="32"/>
      <c r="V943" s="32"/>
      <c r="W943" s="32"/>
      <c r="X943" s="32"/>
      <c r="Y943" s="32"/>
      <c r="Z943" s="32"/>
      <c r="AA943" s="32"/>
      <c r="AB943" s="32"/>
      <c r="AC943" s="32"/>
      <c r="AD943" s="32"/>
      <c r="AE943" s="32"/>
      <c r="AF943" s="32"/>
      <c r="AG943" s="32"/>
      <c r="AH943" s="32"/>
    </row>
    <row r="944" spans="2:34" ht="12.5">
      <c r="B944" s="32"/>
      <c r="C944" s="32"/>
      <c r="D944" s="32"/>
      <c r="E944" s="32"/>
      <c r="F944" s="32"/>
      <c r="G944" s="32"/>
      <c r="H944" s="32"/>
      <c r="I944" s="32"/>
      <c r="J944" s="32"/>
      <c r="K944" s="32"/>
      <c r="L944" s="32"/>
      <c r="M944" s="32"/>
      <c r="N944" s="32"/>
      <c r="O944" s="32"/>
      <c r="P944" s="32"/>
      <c r="Q944" s="72"/>
      <c r="R944" s="72"/>
      <c r="S944" s="72"/>
      <c r="T944" s="72"/>
      <c r="U944" s="32"/>
      <c r="V944" s="32"/>
      <c r="W944" s="32"/>
      <c r="X944" s="32"/>
      <c r="Y944" s="32"/>
      <c r="Z944" s="32"/>
      <c r="AA944" s="32"/>
      <c r="AB944" s="32"/>
      <c r="AC944" s="32"/>
      <c r="AD944" s="32"/>
      <c r="AE944" s="32"/>
      <c r="AF944" s="32"/>
      <c r="AG944" s="32"/>
      <c r="AH944" s="32"/>
    </row>
    <row r="945" spans="2:34" ht="12.5">
      <c r="B945" s="32"/>
      <c r="C945" s="32"/>
      <c r="D945" s="32"/>
      <c r="E945" s="32"/>
      <c r="F945" s="32"/>
      <c r="G945" s="32"/>
      <c r="H945" s="32"/>
      <c r="I945" s="32"/>
      <c r="J945" s="32"/>
      <c r="K945" s="32"/>
      <c r="L945" s="32"/>
      <c r="M945" s="32"/>
      <c r="N945" s="32"/>
      <c r="O945" s="32"/>
      <c r="P945" s="32"/>
      <c r="Q945" s="72"/>
      <c r="R945" s="72"/>
      <c r="S945" s="72"/>
      <c r="T945" s="72"/>
      <c r="U945" s="32"/>
      <c r="V945" s="32"/>
      <c r="W945" s="32"/>
      <c r="X945" s="32"/>
      <c r="Y945" s="32"/>
      <c r="Z945" s="32"/>
      <c r="AA945" s="32"/>
      <c r="AB945" s="32"/>
      <c r="AC945" s="32"/>
      <c r="AD945" s="32"/>
      <c r="AE945" s="32"/>
      <c r="AF945" s="32"/>
      <c r="AG945" s="32"/>
      <c r="AH945" s="32"/>
    </row>
    <row r="946" spans="2:34" ht="12.5">
      <c r="B946" s="32"/>
      <c r="C946" s="32"/>
      <c r="D946" s="32"/>
      <c r="E946" s="32"/>
      <c r="F946" s="32"/>
      <c r="G946" s="32"/>
      <c r="H946" s="32"/>
      <c r="I946" s="32"/>
      <c r="J946" s="32"/>
      <c r="K946" s="32"/>
      <c r="L946" s="32"/>
      <c r="M946" s="32"/>
      <c r="N946" s="32"/>
      <c r="O946" s="32"/>
      <c r="P946" s="32"/>
      <c r="Q946" s="72"/>
      <c r="R946" s="72"/>
      <c r="S946" s="72"/>
      <c r="T946" s="72"/>
      <c r="U946" s="32"/>
      <c r="V946" s="32"/>
      <c r="W946" s="32"/>
      <c r="X946" s="32"/>
      <c r="Y946" s="32"/>
      <c r="Z946" s="32"/>
      <c r="AA946" s="32"/>
      <c r="AB946" s="32"/>
      <c r="AC946" s="32"/>
      <c r="AD946" s="32"/>
      <c r="AE946" s="32"/>
      <c r="AF946" s="32"/>
      <c r="AG946" s="32"/>
      <c r="AH946" s="32"/>
    </row>
    <row r="947" spans="2:34" ht="12.5">
      <c r="B947" s="32"/>
      <c r="C947" s="32"/>
      <c r="D947" s="32"/>
      <c r="E947" s="32"/>
      <c r="F947" s="32"/>
      <c r="G947" s="32"/>
      <c r="H947" s="32"/>
      <c r="I947" s="32"/>
      <c r="J947" s="32"/>
      <c r="K947" s="32"/>
      <c r="L947" s="32"/>
      <c r="M947" s="32"/>
      <c r="N947" s="32"/>
      <c r="O947" s="32"/>
      <c r="P947" s="32"/>
      <c r="Q947" s="72"/>
      <c r="R947" s="72"/>
      <c r="S947" s="72"/>
      <c r="T947" s="72"/>
      <c r="U947" s="32"/>
      <c r="V947" s="32"/>
      <c r="W947" s="32"/>
      <c r="X947" s="32"/>
      <c r="Y947" s="32"/>
      <c r="Z947" s="32"/>
      <c r="AA947" s="32"/>
      <c r="AB947" s="32"/>
      <c r="AC947" s="32"/>
      <c r="AD947" s="32"/>
      <c r="AE947" s="32"/>
      <c r="AF947" s="32"/>
      <c r="AG947" s="32"/>
      <c r="AH947" s="32"/>
    </row>
    <row r="948" spans="2:34" ht="12.5">
      <c r="B948" s="32"/>
      <c r="C948" s="32"/>
      <c r="D948" s="32"/>
      <c r="E948" s="32"/>
      <c r="F948" s="32"/>
      <c r="G948" s="32"/>
      <c r="H948" s="32"/>
      <c r="I948" s="32"/>
      <c r="J948" s="32"/>
      <c r="K948" s="32"/>
      <c r="L948" s="32"/>
      <c r="M948" s="32"/>
      <c r="N948" s="32"/>
      <c r="O948" s="32"/>
      <c r="P948" s="32"/>
      <c r="Q948" s="72"/>
      <c r="R948" s="72"/>
      <c r="S948" s="72"/>
      <c r="T948" s="72"/>
      <c r="U948" s="32"/>
      <c r="V948" s="32"/>
      <c r="W948" s="32"/>
      <c r="X948" s="32"/>
      <c r="Y948" s="32"/>
      <c r="Z948" s="32"/>
      <c r="AA948" s="32"/>
      <c r="AB948" s="32"/>
      <c r="AC948" s="32"/>
      <c r="AD948" s="32"/>
      <c r="AE948" s="32"/>
      <c r="AF948" s="32"/>
      <c r="AG948" s="32"/>
      <c r="AH948" s="32"/>
    </row>
    <row r="949" spans="2:34" ht="12.5">
      <c r="B949" s="32"/>
      <c r="C949" s="32"/>
      <c r="D949" s="32"/>
      <c r="E949" s="32"/>
      <c r="F949" s="32"/>
      <c r="G949" s="32"/>
      <c r="H949" s="32"/>
      <c r="I949" s="32"/>
      <c r="J949" s="32"/>
      <c r="K949" s="32"/>
      <c r="L949" s="32"/>
      <c r="M949" s="32"/>
      <c r="N949" s="32"/>
      <c r="O949" s="32"/>
      <c r="P949" s="32"/>
      <c r="Q949" s="72"/>
      <c r="R949" s="72"/>
      <c r="S949" s="72"/>
      <c r="T949" s="72"/>
      <c r="U949" s="32"/>
      <c r="V949" s="32"/>
      <c r="W949" s="32"/>
      <c r="X949" s="32"/>
      <c r="Y949" s="32"/>
      <c r="Z949" s="32"/>
      <c r="AA949" s="32"/>
      <c r="AB949" s="32"/>
      <c r="AC949" s="32"/>
      <c r="AD949" s="32"/>
      <c r="AE949" s="32"/>
      <c r="AF949" s="32"/>
      <c r="AG949" s="32"/>
      <c r="AH949" s="32"/>
    </row>
    <row r="950" spans="2:34" ht="12.5">
      <c r="B950" s="32"/>
      <c r="C950" s="32"/>
      <c r="D950" s="32"/>
      <c r="E950" s="32"/>
      <c r="F950" s="32"/>
      <c r="G950" s="32"/>
      <c r="H950" s="32"/>
      <c r="I950" s="32"/>
      <c r="J950" s="32"/>
      <c r="K950" s="32"/>
      <c r="L950" s="32"/>
      <c r="M950" s="32"/>
      <c r="N950" s="32"/>
      <c r="O950" s="32"/>
      <c r="P950" s="32"/>
      <c r="Q950" s="72"/>
      <c r="R950" s="72"/>
      <c r="S950" s="72"/>
      <c r="T950" s="72"/>
      <c r="U950" s="32"/>
      <c r="V950" s="32"/>
      <c r="W950" s="32"/>
      <c r="X950" s="32"/>
      <c r="Y950" s="32"/>
      <c r="Z950" s="32"/>
      <c r="AA950" s="32"/>
      <c r="AB950" s="32"/>
      <c r="AC950" s="32"/>
      <c r="AD950" s="32"/>
      <c r="AE950" s="32"/>
      <c r="AF950" s="32"/>
      <c r="AG950" s="32"/>
      <c r="AH950" s="32"/>
    </row>
    <row r="951" spans="2:34" ht="12.5">
      <c r="B951" s="32"/>
      <c r="C951" s="32"/>
      <c r="D951" s="32"/>
      <c r="E951" s="32"/>
      <c r="F951" s="32"/>
      <c r="G951" s="32"/>
      <c r="H951" s="32"/>
      <c r="I951" s="32"/>
      <c r="J951" s="32"/>
      <c r="K951" s="32"/>
      <c r="L951" s="32"/>
      <c r="M951" s="32"/>
      <c r="N951" s="32"/>
      <c r="O951" s="32"/>
      <c r="P951" s="32"/>
      <c r="Q951" s="72"/>
      <c r="R951" s="72"/>
      <c r="S951" s="72"/>
      <c r="T951" s="72"/>
      <c r="U951" s="32"/>
      <c r="V951" s="32"/>
      <c r="W951" s="32"/>
      <c r="X951" s="32"/>
      <c r="Y951" s="32"/>
      <c r="Z951" s="32"/>
      <c r="AA951" s="32"/>
      <c r="AB951" s="32"/>
      <c r="AC951" s="32"/>
      <c r="AD951" s="32"/>
      <c r="AE951" s="32"/>
      <c r="AF951" s="32"/>
      <c r="AG951" s="32"/>
      <c r="AH951" s="32"/>
    </row>
    <row r="952" spans="2:34" ht="12.5">
      <c r="B952" s="32"/>
      <c r="C952" s="32"/>
      <c r="D952" s="32"/>
      <c r="E952" s="32"/>
      <c r="F952" s="32"/>
      <c r="G952" s="32"/>
      <c r="H952" s="32"/>
      <c r="I952" s="32"/>
      <c r="J952" s="32"/>
      <c r="K952" s="32"/>
      <c r="L952" s="32"/>
      <c r="M952" s="32"/>
      <c r="N952" s="32"/>
      <c r="O952" s="32"/>
      <c r="P952" s="32"/>
      <c r="Q952" s="72"/>
      <c r="R952" s="72"/>
      <c r="S952" s="72"/>
      <c r="T952" s="72"/>
      <c r="U952" s="32"/>
      <c r="V952" s="32"/>
      <c r="W952" s="32"/>
      <c r="X952" s="32"/>
      <c r="Y952" s="32"/>
      <c r="Z952" s="32"/>
      <c r="AA952" s="32"/>
      <c r="AB952" s="32"/>
      <c r="AC952" s="32"/>
      <c r="AD952" s="32"/>
      <c r="AE952" s="32"/>
      <c r="AF952" s="32"/>
      <c r="AG952" s="32"/>
      <c r="AH952" s="32"/>
    </row>
    <row r="953" spans="2:34" ht="12.5">
      <c r="B953" s="32"/>
      <c r="C953" s="32"/>
      <c r="D953" s="32"/>
      <c r="E953" s="32"/>
      <c r="F953" s="32"/>
      <c r="G953" s="32"/>
      <c r="H953" s="32"/>
      <c r="I953" s="32"/>
      <c r="J953" s="32"/>
      <c r="K953" s="32"/>
      <c r="L953" s="32"/>
      <c r="M953" s="32"/>
      <c r="N953" s="32"/>
      <c r="O953" s="32"/>
      <c r="P953" s="32"/>
      <c r="Q953" s="72"/>
      <c r="R953" s="72"/>
      <c r="S953" s="72"/>
      <c r="T953" s="72"/>
      <c r="U953" s="32"/>
      <c r="V953" s="32"/>
      <c r="W953" s="32"/>
      <c r="X953" s="32"/>
      <c r="Y953" s="32"/>
      <c r="Z953" s="32"/>
      <c r="AA953" s="32"/>
      <c r="AB953" s="32"/>
      <c r="AC953" s="32"/>
      <c r="AD953" s="32"/>
      <c r="AE953" s="32"/>
      <c r="AF953" s="32"/>
      <c r="AG953" s="32"/>
      <c r="AH953" s="32"/>
    </row>
    <row r="954" spans="2:34" ht="12.5">
      <c r="B954" s="32"/>
      <c r="C954" s="32"/>
      <c r="D954" s="32"/>
      <c r="E954" s="32"/>
      <c r="F954" s="32"/>
      <c r="G954" s="32"/>
      <c r="H954" s="32"/>
      <c r="I954" s="32"/>
      <c r="J954" s="32"/>
      <c r="K954" s="32"/>
      <c r="L954" s="32"/>
      <c r="M954" s="32"/>
      <c r="N954" s="32"/>
      <c r="O954" s="32"/>
      <c r="P954" s="32"/>
      <c r="Q954" s="72"/>
      <c r="R954" s="72"/>
      <c r="S954" s="72"/>
      <c r="T954" s="72"/>
      <c r="U954" s="32"/>
      <c r="V954" s="32"/>
      <c r="W954" s="32"/>
      <c r="X954" s="32"/>
      <c r="Y954" s="32"/>
      <c r="Z954" s="32"/>
      <c r="AA954" s="32"/>
      <c r="AB954" s="32"/>
      <c r="AC954" s="32"/>
      <c r="AD954" s="32"/>
      <c r="AE954" s="32"/>
      <c r="AF954" s="32"/>
      <c r="AG954" s="32"/>
      <c r="AH954" s="32"/>
    </row>
    <row r="955" spans="2:34" ht="12.5">
      <c r="B955" s="32"/>
      <c r="C955" s="32"/>
      <c r="D955" s="32"/>
      <c r="E955" s="32"/>
      <c r="F955" s="32"/>
      <c r="G955" s="32"/>
      <c r="H955" s="32"/>
      <c r="I955" s="32"/>
      <c r="J955" s="32"/>
      <c r="K955" s="32"/>
      <c r="L955" s="32"/>
      <c r="M955" s="32"/>
      <c r="N955" s="32"/>
      <c r="O955" s="32"/>
      <c r="P955" s="32"/>
      <c r="Q955" s="72"/>
      <c r="R955" s="72"/>
      <c r="S955" s="72"/>
      <c r="T955" s="72"/>
      <c r="U955" s="32"/>
      <c r="V955" s="32"/>
      <c r="W955" s="32"/>
      <c r="X955" s="32"/>
      <c r="Y955" s="32"/>
      <c r="Z955" s="32"/>
      <c r="AA955" s="32"/>
      <c r="AB955" s="32"/>
      <c r="AC955" s="32"/>
      <c r="AD955" s="32"/>
      <c r="AE955" s="32"/>
      <c r="AF955" s="32"/>
      <c r="AG955" s="32"/>
      <c r="AH955" s="32"/>
    </row>
    <row r="956" spans="2:34" ht="12.5">
      <c r="B956" s="32"/>
      <c r="C956" s="32"/>
      <c r="D956" s="32"/>
      <c r="E956" s="32"/>
      <c r="F956" s="32"/>
      <c r="G956" s="32"/>
      <c r="H956" s="32"/>
      <c r="I956" s="32"/>
      <c r="J956" s="32"/>
      <c r="K956" s="32"/>
      <c r="L956" s="32"/>
      <c r="M956" s="32"/>
      <c r="N956" s="32"/>
      <c r="O956" s="32"/>
      <c r="P956" s="32"/>
      <c r="Q956" s="72"/>
      <c r="R956" s="72"/>
      <c r="S956" s="72"/>
      <c r="T956" s="72"/>
      <c r="U956" s="32"/>
      <c r="V956" s="32"/>
      <c r="W956" s="32"/>
      <c r="X956" s="32"/>
      <c r="Y956" s="32"/>
      <c r="Z956" s="32"/>
      <c r="AA956" s="32"/>
      <c r="AB956" s="32"/>
      <c r="AC956" s="32"/>
      <c r="AD956" s="32"/>
      <c r="AE956" s="32"/>
      <c r="AF956" s="32"/>
      <c r="AG956" s="32"/>
      <c r="AH956" s="32"/>
    </row>
    <row r="957" spans="2:34" ht="12.5">
      <c r="B957" s="32"/>
      <c r="C957" s="32"/>
      <c r="D957" s="32"/>
      <c r="E957" s="32"/>
      <c r="F957" s="32"/>
      <c r="G957" s="32"/>
      <c r="H957" s="32"/>
      <c r="I957" s="32"/>
      <c r="J957" s="32"/>
      <c r="K957" s="32"/>
      <c r="L957" s="32"/>
      <c r="M957" s="32"/>
      <c r="N957" s="32"/>
      <c r="O957" s="32"/>
      <c r="P957" s="32"/>
      <c r="Q957" s="72"/>
      <c r="R957" s="72"/>
      <c r="S957" s="72"/>
      <c r="T957" s="72"/>
      <c r="U957" s="32"/>
      <c r="V957" s="32"/>
      <c r="W957" s="32"/>
      <c r="X957" s="32"/>
      <c r="Y957" s="32"/>
      <c r="Z957" s="32"/>
      <c r="AA957" s="32"/>
      <c r="AB957" s="32"/>
      <c r="AC957" s="32"/>
      <c r="AD957" s="32"/>
      <c r="AE957" s="32"/>
      <c r="AF957" s="32"/>
      <c r="AG957" s="32"/>
      <c r="AH957" s="32"/>
    </row>
    <row r="958" spans="2:34" ht="12.5">
      <c r="B958" s="32"/>
      <c r="C958" s="32"/>
      <c r="D958" s="32"/>
      <c r="E958" s="32"/>
      <c r="F958" s="32"/>
      <c r="G958" s="32"/>
      <c r="H958" s="32"/>
      <c r="I958" s="32"/>
      <c r="J958" s="32"/>
      <c r="K958" s="32"/>
      <c r="L958" s="32"/>
      <c r="M958" s="32"/>
      <c r="N958" s="32"/>
      <c r="O958" s="32"/>
      <c r="P958" s="32"/>
      <c r="Q958" s="72"/>
      <c r="R958" s="72"/>
      <c r="S958" s="72"/>
      <c r="T958" s="72"/>
      <c r="U958" s="32"/>
      <c r="V958" s="32"/>
      <c r="W958" s="32"/>
      <c r="X958" s="32"/>
      <c r="Y958" s="32"/>
      <c r="Z958" s="32"/>
      <c r="AA958" s="32"/>
      <c r="AB958" s="32"/>
      <c r="AC958" s="32"/>
      <c r="AD958" s="32"/>
      <c r="AE958" s="32"/>
      <c r="AF958" s="32"/>
      <c r="AG958" s="32"/>
      <c r="AH958" s="32"/>
    </row>
    <row r="959" spans="2:34" ht="12.5">
      <c r="B959" s="32"/>
      <c r="C959" s="32"/>
      <c r="D959" s="32"/>
      <c r="E959" s="32"/>
      <c r="F959" s="32"/>
      <c r="G959" s="32"/>
      <c r="H959" s="32"/>
      <c r="I959" s="32"/>
      <c r="J959" s="32"/>
      <c r="K959" s="32"/>
      <c r="L959" s="32"/>
      <c r="M959" s="32"/>
      <c r="N959" s="32"/>
      <c r="O959" s="32"/>
      <c r="P959" s="32"/>
      <c r="Q959" s="72"/>
      <c r="R959" s="72"/>
      <c r="S959" s="72"/>
      <c r="T959" s="72"/>
      <c r="U959" s="32"/>
      <c r="V959" s="32"/>
      <c r="W959" s="32"/>
      <c r="X959" s="32"/>
      <c r="Y959" s="32"/>
      <c r="Z959" s="32"/>
      <c r="AA959" s="32"/>
      <c r="AB959" s="32"/>
      <c r="AC959" s="32"/>
      <c r="AD959" s="32"/>
      <c r="AE959" s="32"/>
      <c r="AF959" s="32"/>
      <c r="AG959" s="32"/>
      <c r="AH959" s="32"/>
    </row>
    <row r="960" spans="2:34" ht="12.5">
      <c r="B960" s="32"/>
      <c r="C960" s="32"/>
      <c r="D960" s="32"/>
      <c r="E960" s="32"/>
      <c r="F960" s="32"/>
      <c r="G960" s="32"/>
      <c r="H960" s="32"/>
      <c r="I960" s="32"/>
      <c r="J960" s="32"/>
      <c r="K960" s="32"/>
      <c r="L960" s="32"/>
      <c r="M960" s="32"/>
      <c r="N960" s="32"/>
      <c r="O960" s="32"/>
      <c r="P960" s="32"/>
      <c r="Q960" s="72"/>
      <c r="R960" s="72"/>
      <c r="S960" s="72"/>
      <c r="T960" s="72"/>
      <c r="U960" s="32"/>
      <c r="V960" s="32"/>
      <c r="W960" s="32"/>
      <c r="X960" s="32"/>
      <c r="Y960" s="32"/>
      <c r="Z960" s="32"/>
      <c r="AA960" s="32"/>
      <c r="AB960" s="32"/>
      <c r="AC960" s="32"/>
      <c r="AD960" s="32"/>
      <c r="AE960" s="32"/>
      <c r="AF960" s="32"/>
      <c r="AG960" s="32"/>
      <c r="AH960" s="32"/>
    </row>
    <row r="961" spans="2:34" ht="12.5">
      <c r="B961" s="32"/>
      <c r="C961" s="32"/>
      <c r="D961" s="32"/>
      <c r="E961" s="32"/>
      <c r="F961" s="32"/>
      <c r="G961" s="32"/>
      <c r="H961" s="32"/>
      <c r="I961" s="32"/>
      <c r="J961" s="32"/>
      <c r="K961" s="32"/>
      <c r="L961" s="32"/>
      <c r="M961" s="32"/>
      <c r="N961" s="32"/>
      <c r="O961" s="32"/>
      <c r="P961" s="32"/>
      <c r="Q961" s="72"/>
      <c r="R961" s="72"/>
      <c r="S961" s="72"/>
      <c r="T961" s="72"/>
      <c r="U961" s="32"/>
      <c r="V961" s="32"/>
      <c r="W961" s="32"/>
      <c r="X961" s="32"/>
      <c r="Y961" s="32"/>
      <c r="Z961" s="32"/>
      <c r="AA961" s="32"/>
      <c r="AB961" s="32"/>
      <c r="AC961" s="32"/>
      <c r="AD961" s="32"/>
      <c r="AE961" s="32"/>
      <c r="AF961" s="32"/>
      <c r="AG961" s="32"/>
      <c r="AH961" s="32"/>
    </row>
    <row r="962" spans="2:34" ht="12.5">
      <c r="B962" s="32"/>
      <c r="C962" s="32"/>
      <c r="D962" s="32"/>
      <c r="E962" s="32"/>
      <c r="F962" s="32"/>
      <c r="G962" s="32"/>
      <c r="H962" s="32"/>
      <c r="I962" s="32"/>
      <c r="J962" s="32"/>
      <c r="K962" s="32"/>
      <c r="L962" s="32"/>
      <c r="M962" s="32"/>
      <c r="N962" s="32"/>
      <c r="O962" s="32"/>
      <c r="P962" s="32"/>
      <c r="Q962" s="72"/>
      <c r="R962" s="72"/>
      <c r="S962" s="72"/>
      <c r="T962" s="72"/>
      <c r="U962" s="32"/>
      <c r="V962" s="32"/>
      <c r="W962" s="32"/>
      <c r="X962" s="32"/>
      <c r="Y962" s="32"/>
      <c r="Z962" s="32"/>
      <c r="AA962" s="32"/>
      <c r="AB962" s="32"/>
      <c r="AC962" s="32"/>
      <c r="AD962" s="32"/>
      <c r="AE962" s="32"/>
      <c r="AF962" s="32"/>
      <c r="AG962" s="32"/>
      <c r="AH962" s="32"/>
    </row>
    <row r="963" spans="2:34" ht="12.5">
      <c r="B963" s="32"/>
      <c r="C963" s="32"/>
      <c r="D963" s="32"/>
      <c r="E963" s="32"/>
      <c r="F963" s="32"/>
      <c r="G963" s="32"/>
      <c r="H963" s="32"/>
      <c r="I963" s="32"/>
      <c r="J963" s="32"/>
      <c r="K963" s="32"/>
      <c r="L963" s="32"/>
      <c r="M963" s="32"/>
      <c r="N963" s="32"/>
      <c r="O963" s="32"/>
      <c r="P963" s="32"/>
      <c r="Q963" s="72"/>
      <c r="R963" s="72"/>
      <c r="S963" s="72"/>
      <c r="T963" s="72"/>
      <c r="U963" s="32"/>
      <c r="V963" s="32"/>
      <c r="W963" s="32"/>
      <c r="X963" s="32"/>
      <c r="Y963" s="32"/>
      <c r="Z963" s="32"/>
      <c r="AA963" s="32"/>
      <c r="AB963" s="32"/>
      <c r="AC963" s="32"/>
      <c r="AD963" s="32"/>
      <c r="AE963" s="32"/>
      <c r="AF963" s="32"/>
      <c r="AG963" s="32"/>
      <c r="AH963" s="32"/>
    </row>
    <row r="964" spans="2:34" ht="12.5">
      <c r="B964" s="32"/>
      <c r="C964" s="32"/>
      <c r="D964" s="32"/>
      <c r="E964" s="32"/>
      <c r="F964" s="32"/>
      <c r="G964" s="32"/>
      <c r="H964" s="32"/>
      <c r="I964" s="32"/>
      <c r="J964" s="32"/>
      <c r="K964" s="32"/>
      <c r="L964" s="32"/>
      <c r="M964" s="32"/>
      <c r="N964" s="32"/>
      <c r="O964" s="32"/>
      <c r="P964" s="32"/>
      <c r="Q964" s="72"/>
      <c r="R964" s="72"/>
      <c r="S964" s="72"/>
      <c r="T964" s="72"/>
      <c r="U964" s="32"/>
      <c r="V964" s="32"/>
      <c r="W964" s="32"/>
      <c r="X964" s="32"/>
      <c r="Y964" s="32"/>
      <c r="Z964" s="32"/>
      <c r="AA964" s="32"/>
      <c r="AB964" s="32"/>
      <c r="AC964" s="32"/>
      <c r="AD964" s="32"/>
      <c r="AE964" s="32"/>
      <c r="AF964" s="32"/>
      <c r="AG964" s="32"/>
      <c r="AH964" s="32"/>
    </row>
    <row r="965" spans="2:34" ht="12.5">
      <c r="B965" s="32"/>
      <c r="C965" s="32"/>
      <c r="D965" s="32"/>
      <c r="E965" s="32"/>
      <c r="F965" s="32"/>
      <c r="G965" s="32"/>
      <c r="H965" s="32"/>
      <c r="I965" s="32"/>
      <c r="J965" s="32"/>
      <c r="K965" s="32"/>
      <c r="L965" s="32"/>
      <c r="M965" s="32"/>
      <c r="N965" s="32"/>
      <c r="O965" s="32"/>
      <c r="P965" s="32"/>
      <c r="Q965" s="72"/>
      <c r="R965" s="72"/>
      <c r="S965" s="72"/>
      <c r="T965" s="72"/>
      <c r="U965" s="32"/>
      <c r="V965" s="32"/>
      <c r="W965" s="32"/>
      <c r="X965" s="32"/>
      <c r="Y965" s="32"/>
      <c r="Z965" s="32"/>
      <c r="AA965" s="32"/>
      <c r="AB965" s="32"/>
      <c r="AC965" s="32"/>
      <c r="AD965" s="32"/>
      <c r="AE965" s="32"/>
      <c r="AF965" s="32"/>
      <c r="AG965" s="32"/>
      <c r="AH965" s="32"/>
    </row>
    <row r="966" spans="2:34" ht="12.5">
      <c r="B966" s="32"/>
      <c r="C966" s="32"/>
      <c r="D966" s="32"/>
      <c r="E966" s="32"/>
      <c r="F966" s="32"/>
      <c r="G966" s="32"/>
      <c r="H966" s="32"/>
      <c r="I966" s="32"/>
      <c r="J966" s="32"/>
      <c r="K966" s="32"/>
      <c r="L966" s="32"/>
      <c r="M966" s="32"/>
      <c r="N966" s="32"/>
      <c r="O966" s="32"/>
      <c r="P966" s="32"/>
      <c r="Q966" s="72"/>
      <c r="R966" s="72"/>
      <c r="S966" s="72"/>
      <c r="T966" s="72"/>
      <c r="U966" s="32"/>
      <c r="V966" s="32"/>
      <c r="W966" s="32"/>
      <c r="X966" s="32"/>
      <c r="Y966" s="32"/>
      <c r="Z966" s="32"/>
      <c r="AA966" s="32"/>
      <c r="AB966" s="32"/>
      <c r="AC966" s="32"/>
      <c r="AD966" s="32"/>
      <c r="AE966" s="32"/>
      <c r="AF966" s="32"/>
      <c r="AG966" s="32"/>
      <c r="AH966" s="32"/>
    </row>
    <row r="967" spans="2:34" ht="12.5">
      <c r="B967" s="32"/>
      <c r="C967" s="32"/>
      <c r="D967" s="32"/>
      <c r="E967" s="32"/>
      <c r="F967" s="32"/>
      <c r="G967" s="32"/>
      <c r="H967" s="32"/>
      <c r="I967" s="32"/>
      <c r="J967" s="32"/>
      <c r="K967" s="32"/>
      <c r="L967" s="32"/>
      <c r="M967" s="32"/>
      <c r="N967" s="32"/>
      <c r="O967" s="32"/>
      <c r="P967" s="32"/>
      <c r="Q967" s="72"/>
      <c r="R967" s="72"/>
      <c r="S967" s="72"/>
      <c r="T967" s="72"/>
      <c r="U967" s="32"/>
      <c r="V967" s="32"/>
      <c r="W967" s="32"/>
      <c r="X967" s="32"/>
      <c r="Y967" s="32"/>
      <c r="Z967" s="32"/>
      <c r="AA967" s="32"/>
      <c r="AB967" s="32"/>
      <c r="AC967" s="32"/>
      <c r="AD967" s="32"/>
      <c r="AE967" s="32"/>
      <c r="AF967" s="32"/>
      <c r="AG967" s="32"/>
      <c r="AH967" s="32"/>
    </row>
    <row r="968" spans="2:34" ht="12.5">
      <c r="B968" s="32"/>
      <c r="C968" s="32"/>
      <c r="D968" s="32"/>
      <c r="E968" s="32"/>
      <c r="F968" s="32"/>
      <c r="G968" s="32"/>
      <c r="H968" s="32"/>
      <c r="I968" s="32"/>
      <c r="J968" s="32"/>
      <c r="K968" s="32"/>
      <c r="L968" s="32"/>
      <c r="M968" s="32"/>
      <c r="N968" s="32"/>
      <c r="O968" s="32"/>
      <c r="P968" s="32"/>
      <c r="Q968" s="72"/>
      <c r="R968" s="72"/>
      <c r="S968" s="72"/>
      <c r="T968" s="72"/>
      <c r="U968" s="32"/>
      <c r="V968" s="32"/>
      <c r="W968" s="32"/>
      <c r="X968" s="32"/>
      <c r="Y968" s="32"/>
      <c r="Z968" s="32"/>
      <c r="AA968" s="32"/>
      <c r="AB968" s="32"/>
      <c r="AC968" s="32"/>
      <c r="AD968" s="32"/>
      <c r="AE968" s="32"/>
      <c r="AF968" s="32"/>
      <c r="AG968" s="32"/>
      <c r="AH968" s="32"/>
    </row>
    <row r="969" spans="2:34" ht="12.5">
      <c r="B969" s="32"/>
      <c r="C969" s="32"/>
      <c r="D969" s="32"/>
      <c r="E969" s="32"/>
      <c r="F969" s="32"/>
      <c r="G969" s="32"/>
      <c r="H969" s="32"/>
      <c r="I969" s="32"/>
      <c r="J969" s="32"/>
      <c r="K969" s="32"/>
      <c r="L969" s="32"/>
      <c r="M969" s="32"/>
      <c r="N969" s="32"/>
      <c r="O969" s="32"/>
      <c r="P969" s="32"/>
      <c r="Q969" s="72"/>
      <c r="R969" s="72"/>
      <c r="S969" s="72"/>
      <c r="T969" s="72"/>
      <c r="U969" s="32"/>
      <c r="V969" s="32"/>
      <c r="W969" s="32"/>
      <c r="X969" s="32"/>
      <c r="Y969" s="32"/>
      <c r="Z969" s="32"/>
      <c r="AA969" s="32"/>
      <c r="AB969" s="32"/>
      <c r="AC969" s="32"/>
      <c r="AD969" s="32"/>
      <c r="AE969" s="32"/>
      <c r="AF969" s="32"/>
      <c r="AG969" s="32"/>
      <c r="AH969" s="32"/>
    </row>
    <row r="970" spans="2:34" ht="12.5">
      <c r="B970" s="32"/>
      <c r="C970" s="32"/>
      <c r="D970" s="32"/>
      <c r="E970" s="32"/>
      <c r="F970" s="32"/>
      <c r="G970" s="32"/>
      <c r="H970" s="32"/>
      <c r="I970" s="32"/>
      <c r="J970" s="32"/>
      <c r="K970" s="32"/>
      <c r="L970" s="32"/>
      <c r="M970" s="32"/>
      <c r="N970" s="32"/>
      <c r="O970" s="32"/>
      <c r="P970" s="32"/>
      <c r="Q970" s="72"/>
      <c r="R970" s="72"/>
      <c r="S970" s="72"/>
      <c r="T970" s="72"/>
      <c r="U970" s="32"/>
      <c r="V970" s="32"/>
      <c r="W970" s="32"/>
      <c r="X970" s="32"/>
      <c r="Y970" s="32"/>
      <c r="Z970" s="32"/>
      <c r="AA970" s="32"/>
      <c r="AB970" s="32"/>
      <c r="AC970" s="32"/>
      <c r="AD970" s="32"/>
      <c r="AE970" s="32"/>
      <c r="AF970" s="32"/>
      <c r="AG970" s="32"/>
      <c r="AH970" s="32"/>
    </row>
    <row r="971" spans="2:34" ht="12.5">
      <c r="B971" s="32"/>
      <c r="C971" s="32"/>
      <c r="D971" s="32"/>
      <c r="E971" s="32"/>
      <c r="F971" s="32"/>
      <c r="G971" s="32"/>
      <c r="H971" s="32"/>
      <c r="I971" s="32"/>
      <c r="J971" s="32"/>
      <c r="K971" s="32"/>
      <c r="L971" s="32"/>
      <c r="M971" s="32"/>
      <c r="N971" s="32"/>
      <c r="O971" s="32"/>
      <c r="P971" s="32"/>
      <c r="Q971" s="72"/>
      <c r="R971" s="72"/>
      <c r="S971" s="72"/>
      <c r="T971" s="72"/>
      <c r="U971" s="32"/>
      <c r="V971" s="32"/>
      <c r="W971" s="32"/>
      <c r="X971" s="32"/>
      <c r="Y971" s="32"/>
      <c r="Z971" s="32"/>
      <c r="AA971" s="32"/>
      <c r="AB971" s="32"/>
      <c r="AC971" s="32"/>
      <c r="AD971" s="32"/>
      <c r="AE971" s="32"/>
      <c r="AF971" s="32"/>
      <c r="AG971" s="32"/>
      <c r="AH971" s="32"/>
    </row>
    <row r="972" spans="2:34" ht="12.5">
      <c r="B972" s="32"/>
      <c r="C972" s="32"/>
      <c r="D972" s="32"/>
      <c r="E972" s="32"/>
      <c r="F972" s="32"/>
      <c r="G972" s="32"/>
      <c r="H972" s="32"/>
      <c r="I972" s="32"/>
      <c r="J972" s="32"/>
      <c r="K972" s="32"/>
      <c r="L972" s="32"/>
      <c r="M972" s="32"/>
      <c r="N972" s="32"/>
      <c r="O972" s="32"/>
      <c r="P972" s="32"/>
      <c r="Q972" s="72"/>
      <c r="R972" s="72"/>
      <c r="S972" s="72"/>
      <c r="T972" s="72"/>
      <c r="U972" s="32"/>
      <c r="V972" s="32"/>
      <c r="W972" s="32"/>
      <c r="X972" s="32"/>
      <c r="Y972" s="32"/>
      <c r="Z972" s="32"/>
      <c r="AA972" s="32"/>
      <c r="AB972" s="32"/>
      <c r="AC972" s="32"/>
      <c r="AD972" s="32"/>
      <c r="AE972" s="32"/>
      <c r="AF972" s="32"/>
      <c r="AG972" s="32"/>
      <c r="AH972" s="32"/>
    </row>
    <row r="973" spans="2:34" ht="12.5">
      <c r="B973" s="32"/>
      <c r="C973" s="32"/>
      <c r="D973" s="32"/>
      <c r="E973" s="32"/>
      <c r="F973" s="32"/>
      <c r="G973" s="32"/>
      <c r="H973" s="32"/>
      <c r="I973" s="32"/>
      <c r="J973" s="32"/>
      <c r="K973" s="32"/>
      <c r="L973" s="32"/>
      <c r="M973" s="32"/>
      <c r="N973" s="32"/>
      <c r="O973" s="32"/>
      <c r="P973" s="32"/>
      <c r="Q973" s="72"/>
      <c r="R973" s="72"/>
      <c r="S973" s="72"/>
      <c r="T973" s="72"/>
      <c r="U973" s="32"/>
      <c r="V973" s="32"/>
      <c r="W973" s="32"/>
      <c r="X973" s="32"/>
      <c r="Y973" s="32"/>
      <c r="Z973" s="32"/>
      <c r="AA973" s="32"/>
      <c r="AB973" s="32"/>
      <c r="AC973" s="32"/>
      <c r="AD973" s="32"/>
      <c r="AE973" s="32"/>
      <c r="AF973" s="32"/>
      <c r="AG973" s="32"/>
      <c r="AH973" s="32"/>
    </row>
    <row r="974" spans="2:34" ht="12.5">
      <c r="B974" s="32"/>
      <c r="C974" s="32"/>
      <c r="D974" s="32"/>
      <c r="E974" s="32"/>
      <c r="F974" s="32"/>
      <c r="G974" s="32"/>
      <c r="H974" s="32"/>
      <c r="I974" s="32"/>
      <c r="J974" s="32"/>
      <c r="K974" s="32"/>
      <c r="L974" s="32"/>
      <c r="M974" s="32"/>
      <c r="N974" s="32"/>
      <c r="O974" s="32"/>
      <c r="P974" s="32"/>
      <c r="Q974" s="72"/>
      <c r="R974" s="72"/>
      <c r="S974" s="72"/>
      <c r="T974" s="72"/>
      <c r="U974" s="32"/>
      <c r="V974" s="32"/>
      <c r="W974" s="32"/>
      <c r="X974" s="32"/>
      <c r="Y974" s="32"/>
      <c r="Z974" s="32"/>
      <c r="AA974" s="32"/>
      <c r="AB974" s="32"/>
      <c r="AC974" s="32"/>
      <c r="AD974" s="32"/>
      <c r="AE974" s="32"/>
      <c r="AF974" s="32"/>
      <c r="AG974" s="32"/>
      <c r="AH974" s="32"/>
    </row>
    <row r="975" spans="2:34" ht="12.5">
      <c r="B975" s="32"/>
      <c r="C975" s="32"/>
      <c r="D975" s="32"/>
      <c r="E975" s="32"/>
      <c r="F975" s="32"/>
      <c r="G975" s="32"/>
      <c r="H975" s="32"/>
      <c r="I975" s="32"/>
      <c r="J975" s="32"/>
      <c r="K975" s="32"/>
      <c r="L975" s="32"/>
      <c r="M975" s="32"/>
      <c r="N975" s="32"/>
      <c r="O975" s="32"/>
      <c r="P975" s="32"/>
      <c r="Q975" s="72"/>
      <c r="R975" s="72"/>
      <c r="S975" s="72"/>
      <c r="T975" s="72"/>
      <c r="U975" s="32"/>
      <c r="V975" s="32"/>
      <c r="W975" s="32"/>
      <c r="X975" s="32"/>
      <c r="Y975" s="32"/>
      <c r="Z975" s="32"/>
      <c r="AA975" s="32"/>
      <c r="AB975" s="32"/>
      <c r="AC975" s="32"/>
      <c r="AD975" s="32"/>
      <c r="AE975" s="32"/>
      <c r="AF975" s="32"/>
      <c r="AG975" s="32"/>
      <c r="AH975" s="32"/>
    </row>
    <row r="976" spans="2:34" ht="12.5">
      <c r="B976" s="32"/>
      <c r="C976" s="32"/>
      <c r="D976" s="32"/>
      <c r="E976" s="32"/>
      <c r="F976" s="32"/>
      <c r="G976" s="32"/>
      <c r="H976" s="32"/>
      <c r="I976" s="32"/>
      <c r="J976" s="32"/>
      <c r="K976" s="32"/>
      <c r="L976" s="32"/>
      <c r="M976" s="32"/>
      <c r="N976" s="32"/>
      <c r="O976" s="32"/>
      <c r="P976" s="32"/>
      <c r="Q976" s="72"/>
      <c r="R976" s="72"/>
      <c r="S976" s="72"/>
      <c r="T976" s="72"/>
      <c r="U976" s="32"/>
      <c r="V976" s="32"/>
      <c r="W976" s="32"/>
      <c r="X976" s="32"/>
      <c r="Y976" s="32"/>
      <c r="Z976" s="32"/>
      <c r="AA976" s="32"/>
      <c r="AB976" s="32"/>
      <c r="AC976" s="32"/>
      <c r="AD976" s="32"/>
      <c r="AE976" s="32"/>
      <c r="AF976" s="32"/>
      <c r="AG976" s="32"/>
      <c r="AH976" s="32"/>
    </row>
    <row r="977" spans="2:34" ht="12.5">
      <c r="B977" s="32"/>
      <c r="C977" s="32"/>
      <c r="D977" s="32"/>
      <c r="E977" s="32"/>
      <c r="F977" s="32"/>
      <c r="G977" s="32"/>
      <c r="H977" s="32"/>
      <c r="I977" s="32"/>
      <c r="J977" s="32"/>
      <c r="K977" s="32"/>
      <c r="L977" s="32"/>
      <c r="M977" s="32"/>
      <c r="N977" s="32"/>
      <c r="O977" s="32"/>
      <c r="P977" s="32"/>
      <c r="Q977" s="72"/>
      <c r="R977" s="72"/>
      <c r="S977" s="72"/>
      <c r="T977" s="72"/>
      <c r="U977" s="32"/>
      <c r="V977" s="32"/>
      <c r="W977" s="32"/>
      <c r="X977" s="32"/>
      <c r="Y977" s="32"/>
      <c r="Z977" s="32"/>
      <c r="AA977" s="32"/>
      <c r="AB977" s="32"/>
      <c r="AC977" s="32"/>
      <c r="AD977" s="32"/>
      <c r="AE977" s="32"/>
      <c r="AF977" s="32"/>
      <c r="AG977" s="32"/>
      <c r="AH977" s="32"/>
    </row>
    <row r="978" spans="2:34" ht="12.5">
      <c r="B978" s="32"/>
      <c r="C978" s="32"/>
      <c r="D978" s="32"/>
      <c r="E978" s="32"/>
      <c r="F978" s="32"/>
      <c r="G978" s="32"/>
      <c r="H978" s="32"/>
      <c r="I978" s="32"/>
      <c r="J978" s="32"/>
      <c r="K978" s="32"/>
      <c r="L978" s="32"/>
      <c r="M978" s="32"/>
      <c r="N978" s="32"/>
      <c r="O978" s="32"/>
      <c r="P978" s="32"/>
      <c r="Q978" s="72"/>
      <c r="R978" s="72"/>
      <c r="S978" s="72"/>
      <c r="T978" s="72"/>
      <c r="U978" s="32"/>
      <c r="V978" s="32"/>
      <c r="W978" s="32"/>
      <c r="X978" s="32"/>
      <c r="Y978" s="32"/>
      <c r="Z978" s="32"/>
      <c r="AA978" s="32"/>
      <c r="AB978" s="32"/>
      <c r="AC978" s="32"/>
      <c r="AD978" s="32"/>
      <c r="AE978" s="32"/>
      <c r="AF978" s="32"/>
      <c r="AG978" s="32"/>
      <c r="AH978" s="32"/>
    </row>
    <row r="979" spans="2:34" ht="12.5">
      <c r="B979" s="32"/>
      <c r="C979" s="32"/>
      <c r="D979" s="32"/>
      <c r="E979" s="32"/>
      <c r="F979" s="32"/>
      <c r="G979" s="32"/>
      <c r="H979" s="32"/>
      <c r="I979" s="32"/>
      <c r="J979" s="32"/>
      <c r="K979" s="32"/>
      <c r="L979" s="32"/>
      <c r="M979" s="32"/>
      <c r="N979" s="32"/>
      <c r="O979" s="32"/>
      <c r="P979" s="32"/>
      <c r="Q979" s="72"/>
      <c r="R979" s="72"/>
      <c r="S979" s="72"/>
      <c r="T979" s="72"/>
      <c r="U979" s="32"/>
      <c r="V979" s="32"/>
      <c r="W979" s="32"/>
      <c r="X979" s="32"/>
      <c r="Y979" s="32"/>
      <c r="Z979" s="32"/>
      <c r="AA979" s="32"/>
      <c r="AB979" s="32"/>
      <c r="AC979" s="32"/>
      <c r="AD979" s="32"/>
      <c r="AE979" s="32"/>
      <c r="AF979" s="32"/>
      <c r="AG979" s="32"/>
      <c r="AH979" s="32"/>
    </row>
    <row r="980" spans="2:34" ht="12.5">
      <c r="B980" s="32"/>
      <c r="C980" s="32"/>
      <c r="D980" s="32"/>
      <c r="E980" s="32"/>
      <c r="F980" s="32"/>
      <c r="G980" s="32"/>
      <c r="H980" s="32"/>
      <c r="I980" s="32"/>
      <c r="J980" s="32"/>
      <c r="K980" s="32"/>
      <c r="L980" s="32"/>
      <c r="M980" s="32"/>
      <c r="N980" s="32"/>
      <c r="O980" s="32"/>
      <c r="P980" s="32"/>
      <c r="Q980" s="72"/>
      <c r="R980" s="72"/>
      <c r="S980" s="72"/>
      <c r="T980" s="72"/>
      <c r="U980" s="32"/>
      <c r="V980" s="32"/>
      <c r="W980" s="32"/>
      <c r="X980" s="32"/>
      <c r="Y980" s="32"/>
      <c r="Z980" s="32"/>
      <c r="AA980" s="32"/>
      <c r="AB980" s="32"/>
      <c r="AC980" s="32"/>
      <c r="AD980" s="32"/>
      <c r="AE980" s="32"/>
      <c r="AF980" s="32"/>
      <c r="AG980" s="32"/>
      <c r="AH980" s="32"/>
    </row>
    <row r="981" spans="2:34" ht="12.5">
      <c r="B981" s="32"/>
      <c r="C981" s="32"/>
      <c r="D981" s="32"/>
      <c r="E981" s="32"/>
      <c r="F981" s="32"/>
      <c r="G981" s="32"/>
      <c r="H981" s="32"/>
      <c r="I981" s="32"/>
      <c r="J981" s="32"/>
      <c r="K981" s="32"/>
      <c r="L981" s="32"/>
      <c r="M981" s="32"/>
      <c r="N981" s="32"/>
      <c r="O981" s="32"/>
      <c r="P981" s="32"/>
      <c r="Q981" s="72"/>
      <c r="R981" s="72"/>
      <c r="S981" s="72"/>
      <c r="T981" s="72"/>
      <c r="U981" s="32"/>
      <c r="V981" s="32"/>
      <c r="W981" s="32"/>
      <c r="X981" s="32"/>
      <c r="Y981" s="32"/>
      <c r="Z981" s="32"/>
      <c r="AA981" s="32"/>
      <c r="AB981" s="32"/>
      <c r="AC981" s="32"/>
      <c r="AD981" s="32"/>
      <c r="AE981" s="32"/>
      <c r="AF981" s="32"/>
      <c r="AG981" s="32"/>
      <c r="AH981" s="32"/>
    </row>
    <row r="982" spans="2:34" ht="12.5">
      <c r="B982" s="32"/>
      <c r="C982" s="32"/>
      <c r="D982" s="32"/>
      <c r="E982" s="32"/>
      <c r="F982" s="32"/>
      <c r="G982" s="32"/>
      <c r="H982" s="32"/>
      <c r="I982" s="32"/>
      <c r="J982" s="32"/>
      <c r="K982" s="32"/>
      <c r="L982" s="32"/>
      <c r="M982" s="32"/>
      <c r="N982" s="32"/>
      <c r="O982" s="32"/>
      <c r="P982" s="32"/>
      <c r="Q982" s="72"/>
      <c r="R982" s="72"/>
      <c r="S982" s="72"/>
      <c r="T982" s="72"/>
      <c r="U982" s="32"/>
      <c r="V982" s="32"/>
      <c r="W982" s="32"/>
      <c r="X982" s="32"/>
      <c r="Y982" s="32"/>
      <c r="Z982" s="32"/>
      <c r="AA982" s="32"/>
      <c r="AB982" s="32"/>
      <c r="AC982" s="32"/>
      <c r="AD982" s="32"/>
      <c r="AE982" s="32"/>
      <c r="AF982" s="32"/>
      <c r="AG982" s="32"/>
      <c r="AH982" s="32"/>
    </row>
    <row r="983" spans="2:34" ht="12.5">
      <c r="B983" s="32"/>
      <c r="C983" s="32"/>
      <c r="D983" s="32"/>
      <c r="E983" s="32"/>
      <c r="F983" s="32"/>
      <c r="G983" s="32"/>
      <c r="H983" s="32"/>
      <c r="I983" s="32"/>
      <c r="J983" s="32"/>
      <c r="K983" s="32"/>
      <c r="L983" s="32"/>
      <c r="M983" s="32"/>
      <c r="N983" s="32"/>
      <c r="O983" s="32"/>
      <c r="P983" s="32"/>
      <c r="Q983" s="72"/>
      <c r="R983" s="72"/>
      <c r="S983" s="72"/>
      <c r="T983" s="72"/>
      <c r="U983" s="32"/>
      <c r="V983" s="32"/>
      <c r="W983" s="32"/>
      <c r="X983" s="32"/>
      <c r="Y983" s="32"/>
      <c r="Z983" s="32"/>
      <c r="AA983" s="32"/>
      <c r="AB983" s="32"/>
      <c r="AC983" s="32"/>
      <c r="AD983" s="32"/>
      <c r="AE983" s="32"/>
      <c r="AF983" s="32"/>
      <c r="AG983" s="32"/>
      <c r="AH983" s="32"/>
    </row>
    <row r="984" spans="2:34" ht="12.5">
      <c r="B984" s="32"/>
      <c r="C984" s="32"/>
      <c r="D984" s="32"/>
      <c r="E984" s="32"/>
      <c r="F984" s="32"/>
      <c r="G984" s="32"/>
      <c r="H984" s="32"/>
      <c r="I984" s="32"/>
      <c r="J984" s="32"/>
      <c r="K984" s="32"/>
      <c r="L984" s="32"/>
      <c r="M984" s="32"/>
      <c r="N984" s="32"/>
      <c r="O984" s="32"/>
      <c r="P984" s="32"/>
      <c r="Q984" s="72"/>
      <c r="R984" s="72"/>
      <c r="S984" s="72"/>
      <c r="T984" s="72"/>
      <c r="U984" s="32"/>
      <c r="V984" s="32"/>
      <c r="W984" s="32"/>
      <c r="X984" s="32"/>
      <c r="Y984" s="32"/>
      <c r="Z984" s="32"/>
      <c r="AA984" s="32"/>
      <c r="AB984" s="32"/>
      <c r="AC984" s="32"/>
      <c r="AD984" s="32"/>
      <c r="AE984" s="32"/>
      <c r="AF984" s="32"/>
      <c r="AG984" s="32"/>
      <c r="AH984" s="32"/>
    </row>
    <row r="985" spans="2:34" ht="12.5">
      <c r="B985" s="32"/>
      <c r="C985" s="32"/>
      <c r="D985" s="32"/>
      <c r="E985" s="32"/>
      <c r="F985" s="32"/>
      <c r="G985" s="32"/>
      <c r="H985" s="32"/>
      <c r="I985" s="32"/>
      <c r="J985" s="32"/>
      <c r="K985" s="32"/>
      <c r="L985" s="32"/>
      <c r="M985" s="32"/>
      <c r="N985" s="32"/>
      <c r="O985" s="32"/>
      <c r="P985" s="32"/>
      <c r="Q985" s="72"/>
      <c r="R985" s="72"/>
      <c r="S985" s="72"/>
      <c r="T985" s="72"/>
      <c r="U985" s="32"/>
      <c r="V985" s="32"/>
      <c r="W985" s="32"/>
      <c r="X985" s="32"/>
      <c r="Y985" s="32"/>
      <c r="Z985" s="32"/>
      <c r="AA985" s="32"/>
      <c r="AB985" s="32"/>
      <c r="AC985" s="32"/>
      <c r="AD985" s="32"/>
      <c r="AE985" s="32"/>
      <c r="AF985" s="32"/>
      <c r="AG985" s="32"/>
      <c r="AH985" s="32"/>
    </row>
    <row r="986" spans="2:34" ht="12.5">
      <c r="B986" s="32"/>
      <c r="C986" s="32"/>
      <c r="D986" s="32"/>
      <c r="E986" s="32"/>
      <c r="F986" s="32"/>
      <c r="G986" s="32"/>
      <c r="H986" s="32"/>
      <c r="I986" s="32"/>
      <c r="J986" s="32"/>
      <c r="K986" s="32"/>
      <c r="L986" s="32"/>
      <c r="M986" s="32"/>
      <c r="N986" s="32"/>
      <c r="O986" s="32"/>
      <c r="P986" s="32"/>
      <c r="Q986" s="72"/>
      <c r="R986" s="72"/>
      <c r="S986" s="72"/>
      <c r="T986" s="72"/>
      <c r="U986" s="32"/>
      <c r="V986" s="32"/>
      <c r="W986" s="32"/>
      <c r="X986" s="32"/>
      <c r="Y986" s="32"/>
      <c r="Z986" s="32"/>
      <c r="AA986" s="32"/>
      <c r="AB986" s="32"/>
      <c r="AC986" s="32"/>
      <c r="AD986" s="32"/>
      <c r="AE986" s="32"/>
      <c r="AF986" s="32"/>
      <c r="AG986" s="32"/>
      <c r="AH986" s="32"/>
    </row>
    <row r="987" spans="2:34" ht="12.5">
      <c r="B987" s="32"/>
      <c r="C987" s="32"/>
      <c r="D987" s="32"/>
      <c r="E987" s="32"/>
      <c r="F987" s="32"/>
      <c r="G987" s="32"/>
      <c r="H987" s="32"/>
      <c r="I987" s="32"/>
      <c r="J987" s="32"/>
      <c r="K987" s="32"/>
      <c r="L987" s="32"/>
      <c r="M987" s="32"/>
      <c r="N987" s="32"/>
      <c r="O987" s="32"/>
      <c r="P987" s="32"/>
      <c r="Q987" s="72"/>
      <c r="R987" s="72"/>
      <c r="S987" s="72"/>
      <c r="T987" s="72"/>
      <c r="U987" s="32"/>
      <c r="V987" s="32"/>
      <c r="W987" s="32"/>
      <c r="X987" s="32"/>
      <c r="Y987" s="32"/>
      <c r="Z987" s="32"/>
      <c r="AA987" s="32"/>
      <c r="AB987" s="32"/>
      <c r="AC987" s="32"/>
      <c r="AD987" s="32"/>
      <c r="AE987" s="32"/>
      <c r="AF987" s="32"/>
      <c r="AG987" s="32"/>
      <c r="AH987" s="32"/>
    </row>
    <row r="988" spans="2:34" ht="12.5">
      <c r="B988" s="32"/>
      <c r="C988" s="32"/>
      <c r="D988" s="32"/>
      <c r="E988" s="32"/>
      <c r="F988" s="32"/>
      <c r="G988" s="32"/>
      <c r="H988" s="32"/>
      <c r="I988" s="32"/>
      <c r="J988" s="32"/>
      <c r="K988" s="32"/>
      <c r="L988" s="32"/>
      <c r="M988" s="32"/>
      <c r="N988" s="32"/>
      <c r="O988" s="32"/>
      <c r="P988" s="32"/>
      <c r="Q988" s="72"/>
      <c r="R988" s="72"/>
      <c r="S988" s="72"/>
      <c r="T988" s="72"/>
      <c r="U988" s="32"/>
      <c r="V988" s="32"/>
      <c r="W988" s="32"/>
      <c r="X988" s="32"/>
      <c r="Y988" s="32"/>
      <c r="Z988" s="32"/>
      <c r="AA988" s="32"/>
      <c r="AB988" s="32"/>
      <c r="AC988" s="32"/>
      <c r="AD988" s="32"/>
      <c r="AE988" s="32"/>
      <c r="AF988" s="32"/>
      <c r="AG988" s="32"/>
      <c r="AH988" s="32"/>
    </row>
    <row r="989" spans="2:34" ht="12.5">
      <c r="B989" s="32"/>
      <c r="C989" s="32"/>
      <c r="D989" s="32"/>
      <c r="E989" s="32"/>
      <c r="F989" s="32"/>
      <c r="G989" s="32"/>
      <c r="H989" s="32"/>
      <c r="I989" s="32"/>
      <c r="J989" s="32"/>
      <c r="K989" s="32"/>
      <c r="L989" s="32"/>
      <c r="M989" s="32"/>
      <c r="N989" s="32"/>
      <c r="O989" s="32"/>
      <c r="P989" s="32"/>
      <c r="Q989" s="72"/>
      <c r="R989" s="72"/>
      <c r="S989" s="72"/>
      <c r="T989" s="72"/>
      <c r="U989" s="32"/>
      <c r="V989" s="32"/>
      <c r="W989" s="32"/>
      <c r="X989" s="32"/>
      <c r="Y989" s="32"/>
      <c r="Z989" s="32"/>
      <c r="AA989" s="32"/>
      <c r="AB989" s="32"/>
      <c r="AC989" s="32"/>
      <c r="AD989" s="32"/>
      <c r="AE989" s="32"/>
      <c r="AF989" s="32"/>
      <c r="AG989" s="32"/>
      <c r="AH989" s="32"/>
    </row>
    <row r="990" spans="2:34" ht="12.5">
      <c r="B990" s="32"/>
      <c r="C990" s="32"/>
      <c r="D990" s="32"/>
      <c r="E990" s="32"/>
      <c r="F990" s="32"/>
      <c r="G990" s="32"/>
      <c r="H990" s="32"/>
      <c r="I990" s="32"/>
      <c r="J990" s="32"/>
      <c r="K990" s="32"/>
      <c r="L990" s="32"/>
      <c r="M990" s="32"/>
      <c r="N990" s="32"/>
      <c r="O990" s="32"/>
      <c r="P990" s="32"/>
      <c r="Q990" s="72"/>
      <c r="R990" s="72"/>
      <c r="S990" s="72"/>
      <c r="T990" s="72"/>
      <c r="U990" s="32"/>
      <c r="V990" s="32"/>
      <c r="W990" s="32"/>
      <c r="X990" s="32"/>
      <c r="Y990" s="32"/>
      <c r="Z990" s="32"/>
      <c r="AA990" s="32"/>
      <c r="AB990" s="32"/>
      <c r="AC990" s="32"/>
      <c r="AD990" s="32"/>
      <c r="AE990" s="32"/>
      <c r="AF990" s="32"/>
      <c r="AG990" s="32"/>
      <c r="AH990" s="32"/>
    </row>
    <row r="991" spans="2:34" ht="12.5">
      <c r="B991" s="32"/>
      <c r="C991" s="32"/>
      <c r="D991" s="32"/>
      <c r="E991" s="32"/>
      <c r="F991" s="32"/>
      <c r="G991" s="32"/>
      <c r="H991" s="32"/>
      <c r="I991" s="32"/>
      <c r="J991" s="32"/>
      <c r="K991" s="32"/>
      <c r="L991" s="32"/>
      <c r="M991" s="32"/>
      <c r="N991" s="32"/>
      <c r="O991" s="32"/>
      <c r="P991" s="32"/>
      <c r="Q991" s="72"/>
      <c r="R991" s="72"/>
      <c r="S991" s="72"/>
      <c r="T991" s="72"/>
      <c r="U991" s="32"/>
      <c r="V991" s="32"/>
      <c r="W991" s="32"/>
      <c r="X991" s="32"/>
      <c r="Y991" s="32"/>
      <c r="Z991" s="32"/>
      <c r="AA991" s="32"/>
      <c r="AB991" s="32"/>
      <c r="AC991" s="32"/>
      <c r="AD991" s="32"/>
      <c r="AE991" s="32"/>
      <c r="AF991" s="32"/>
      <c r="AG991" s="32"/>
      <c r="AH991" s="32"/>
    </row>
    <row r="992" spans="2:34" ht="12.5">
      <c r="B992" s="32"/>
      <c r="C992" s="32"/>
      <c r="D992" s="32"/>
      <c r="E992" s="32"/>
      <c r="F992" s="32"/>
      <c r="G992" s="32"/>
      <c r="H992" s="32"/>
      <c r="I992" s="32"/>
      <c r="J992" s="32"/>
      <c r="K992" s="32"/>
      <c r="L992" s="32"/>
      <c r="M992" s="32"/>
      <c r="N992" s="32"/>
      <c r="O992" s="32"/>
      <c r="P992" s="32"/>
      <c r="Q992" s="72"/>
      <c r="R992" s="72"/>
      <c r="S992" s="72"/>
      <c r="T992" s="72"/>
      <c r="U992" s="32"/>
      <c r="V992" s="32"/>
      <c r="W992" s="32"/>
      <c r="X992" s="32"/>
      <c r="Y992" s="32"/>
      <c r="Z992" s="32"/>
      <c r="AA992" s="32"/>
      <c r="AB992" s="32"/>
      <c r="AC992" s="32"/>
      <c r="AD992" s="32"/>
      <c r="AE992" s="32"/>
      <c r="AF992" s="32"/>
      <c r="AG992" s="32"/>
      <c r="AH992" s="32"/>
    </row>
    <row r="993" spans="2:34" ht="12.5">
      <c r="B993" s="32"/>
      <c r="C993" s="32"/>
      <c r="D993" s="32"/>
      <c r="E993" s="32"/>
      <c r="F993" s="32"/>
      <c r="G993" s="32"/>
      <c r="H993" s="32"/>
      <c r="I993" s="32"/>
      <c r="J993" s="32"/>
      <c r="K993" s="32"/>
      <c r="L993" s="32"/>
      <c r="M993" s="32"/>
      <c r="N993" s="32"/>
      <c r="O993" s="32"/>
      <c r="P993" s="32"/>
      <c r="Q993" s="72"/>
      <c r="R993" s="72"/>
      <c r="S993" s="72"/>
      <c r="T993" s="72"/>
      <c r="U993" s="32"/>
      <c r="V993" s="32"/>
      <c r="W993" s="32"/>
      <c r="X993" s="32"/>
      <c r="Y993" s="32"/>
      <c r="Z993" s="32"/>
      <c r="AA993" s="32"/>
      <c r="AB993" s="32"/>
      <c r="AC993" s="32"/>
      <c r="AD993" s="32"/>
      <c r="AE993" s="32"/>
      <c r="AF993" s="32"/>
      <c r="AG993" s="32"/>
      <c r="AH993" s="32"/>
    </row>
    <row r="994" spans="2:34" ht="12.5">
      <c r="B994" s="32"/>
      <c r="C994" s="32"/>
      <c r="D994" s="32"/>
      <c r="E994" s="32"/>
      <c r="F994" s="32"/>
      <c r="G994" s="32"/>
      <c r="H994" s="32"/>
      <c r="I994" s="32"/>
      <c r="J994" s="32"/>
      <c r="K994" s="32"/>
      <c r="L994" s="32"/>
      <c r="M994" s="32"/>
      <c r="N994" s="32"/>
      <c r="O994" s="32"/>
      <c r="P994" s="32"/>
      <c r="Q994" s="72"/>
      <c r="R994" s="72"/>
      <c r="S994" s="72"/>
      <c r="T994" s="72"/>
      <c r="U994" s="32"/>
      <c r="V994" s="32"/>
      <c r="W994" s="32"/>
      <c r="X994" s="32"/>
      <c r="Y994" s="32"/>
      <c r="Z994" s="32"/>
      <c r="AA994" s="32"/>
      <c r="AB994" s="32"/>
      <c r="AC994" s="32"/>
      <c r="AD994" s="32"/>
      <c r="AE994" s="32"/>
      <c r="AF994" s="32"/>
      <c r="AG994" s="32"/>
      <c r="AH994" s="32"/>
    </row>
    <row r="995" spans="2:34" ht="12.5">
      <c r="B995" s="32"/>
      <c r="C995" s="32"/>
      <c r="D995" s="32"/>
      <c r="E995" s="32"/>
      <c r="F995" s="32"/>
      <c r="G995" s="32"/>
      <c r="H995" s="32"/>
      <c r="I995" s="32"/>
      <c r="J995" s="32"/>
      <c r="K995" s="32"/>
      <c r="L995" s="32"/>
      <c r="M995" s="32"/>
      <c r="N995" s="32"/>
      <c r="O995" s="32"/>
      <c r="P995" s="32"/>
      <c r="Q995" s="72"/>
      <c r="R995" s="72"/>
      <c r="S995" s="72"/>
      <c r="T995" s="72"/>
      <c r="U995" s="32"/>
      <c r="V995" s="32"/>
      <c r="W995" s="32"/>
      <c r="X995" s="32"/>
      <c r="Y995" s="32"/>
      <c r="Z995" s="32"/>
      <c r="AA995" s="32"/>
      <c r="AB995" s="32"/>
      <c r="AC995" s="32"/>
      <c r="AD995" s="32"/>
      <c r="AE995" s="32"/>
      <c r="AF995" s="32"/>
      <c r="AG995" s="32"/>
      <c r="AH995" s="32"/>
    </row>
    <row r="996" spans="2:34" ht="12.5">
      <c r="B996" s="32"/>
      <c r="C996" s="32"/>
      <c r="D996" s="32"/>
      <c r="E996" s="32"/>
      <c r="F996" s="32"/>
      <c r="G996" s="32"/>
      <c r="H996" s="32"/>
      <c r="I996" s="32"/>
      <c r="J996" s="32"/>
      <c r="K996" s="32"/>
      <c r="L996" s="32"/>
      <c r="M996" s="32"/>
      <c r="N996" s="32"/>
      <c r="O996" s="32"/>
      <c r="P996" s="32"/>
      <c r="Q996" s="72"/>
      <c r="R996" s="72"/>
      <c r="S996" s="72"/>
      <c r="T996" s="72"/>
      <c r="U996" s="32"/>
      <c r="V996" s="32"/>
      <c r="W996" s="32"/>
      <c r="X996" s="32"/>
      <c r="Y996" s="32"/>
      <c r="Z996" s="32"/>
      <c r="AA996" s="32"/>
      <c r="AB996" s="32"/>
      <c r="AC996" s="32"/>
      <c r="AD996" s="32"/>
      <c r="AE996" s="32"/>
      <c r="AF996" s="32"/>
      <c r="AG996" s="32"/>
      <c r="AH996" s="32"/>
    </row>
    <row r="997" spans="2:34" ht="12.5">
      <c r="B997" s="32"/>
      <c r="C997" s="32"/>
      <c r="D997" s="32"/>
      <c r="E997" s="32"/>
      <c r="F997" s="32"/>
      <c r="G997" s="32"/>
      <c r="H997" s="32"/>
      <c r="I997" s="32"/>
      <c r="J997" s="32"/>
      <c r="K997" s="32"/>
      <c r="L997" s="32"/>
      <c r="M997" s="32"/>
      <c r="N997" s="32"/>
      <c r="O997" s="32"/>
      <c r="P997" s="32"/>
      <c r="Q997" s="72"/>
      <c r="R997" s="72"/>
      <c r="S997" s="72"/>
      <c r="T997" s="72"/>
      <c r="U997" s="32"/>
      <c r="V997" s="32"/>
      <c r="W997" s="32"/>
      <c r="X997" s="32"/>
      <c r="Y997" s="32"/>
      <c r="Z997" s="32"/>
      <c r="AA997" s="32"/>
      <c r="AB997" s="32"/>
      <c r="AC997" s="32"/>
      <c r="AD997" s="32"/>
      <c r="AE997" s="32"/>
      <c r="AF997" s="32"/>
      <c r="AG997" s="32"/>
      <c r="AH997" s="32"/>
    </row>
    <row r="998" spans="2:34" ht="12.5">
      <c r="B998" s="32"/>
      <c r="C998" s="32"/>
      <c r="D998" s="32"/>
      <c r="E998" s="32"/>
      <c r="F998" s="32"/>
      <c r="G998" s="32"/>
      <c r="H998" s="32"/>
      <c r="I998" s="32"/>
      <c r="J998" s="32"/>
      <c r="K998" s="32"/>
      <c r="L998" s="32"/>
      <c r="M998" s="32"/>
      <c r="N998" s="32"/>
      <c r="O998" s="32"/>
      <c r="P998" s="32"/>
      <c r="Q998" s="72"/>
      <c r="R998" s="72"/>
      <c r="S998" s="72"/>
      <c r="T998" s="72"/>
      <c r="U998" s="32"/>
      <c r="V998" s="32"/>
      <c r="W998" s="32"/>
      <c r="X998" s="32"/>
      <c r="Y998" s="32"/>
      <c r="Z998" s="32"/>
      <c r="AA998" s="32"/>
      <c r="AB998" s="32"/>
      <c r="AC998" s="32"/>
      <c r="AD998" s="32"/>
      <c r="AE998" s="32"/>
      <c r="AF998" s="32"/>
      <c r="AG998" s="32"/>
      <c r="AH998" s="32"/>
    </row>
    <row r="999" spans="2:34" ht="12.5">
      <c r="B999" s="32"/>
      <c r="C999" s="32"/>
      <c r="D999" s="32"/>
      <c r="E999" s="32"/>
      <c r="F999" s="32"/>
      <c r="G999" s="32"/>
      <c r="H999" s="32"/>
      <c r="I999" s="32"/>
      <c r="J999" s="32"/>
      <c r="K999" s="32"/>
      <c r="L999" s="32"/>
      <c r="M999" s="32"/>
      <c r="N999" s="32"/>
      <c r="O999" s="32"/>
      <c r="P999" s="32"/>
      <c r="Q999" s="72"/>
      <c r="R999" s="72"/>
      <c r="S999" s="72"/>
      <c r="T999" s="72"/>
      <c r="U999" s="32"/>
      <c r="V999" s="32"/>
      <c r="W999" s="32"/>
      <c r="X999" s="32"/>
      <c r="Y999" s="32"/>
      <c r="Z999" s="32"/>
      <c r="AA999" s="32"/>
      <c r="AB999" s="32"/>
      <c r="AC999" s="32"/>
      <c r="AD999" s="32"/>
      <c r="AE999" s="32"/>
      <c r="AF999" s="32"/>
      <c r="AG999" s="32"/>
      <c r="AH999" s="32"/>
    </row>
    <row r="1000" spans="2:34" ht="12.5">
      <c r="B1000" s="32"/>
      <c r="C1000" s="32"/>
      <c r="D1000" s="32"/>
      <c r="E1000" s="32"/>
      <c r="F1000" s="32"/>
      <c r="G1000" s="32"/>
      <c r="H1000" s="32"/>
      <c r="I1000" s="32"/>
      <c r="J1000" s="32"/>
      <c r="K1000" s="32"/>
      <c r="L1000" s="32"/>
      <c r="M1000" s="32"/>
      <c r="N1000" s="32"/>
      <c r="O1000" s="32"/>
      <c r="P1000" s="32"/>
      <c r="Q1000" s="72"/>
      <c r="R1000" s="72"/>
      <c r="S1000" s="72"/>
      <c r="T1000" s="72"/>
      <c r="U1000" s="32"/>
      <c r="V1000" s="32"/>
      <c r="W1000" s="32"/>
      <c r="X1000" s="32"/>
      <c r="Y1000" s="32"/>
      <c r="Z1000" s="32"/>
      <c r="AA1000" s="32"/>
      <c r="AB1000" s="32"/>
      <c r="AC1000" s="32"/>
      <c r="AD1000" s="32"/>
      <c r="AE1000" s="32"/>
      <c r="AF1000" s="32"/>
      <c r="AG1000" s="32"/>
      <c r="AH1000" s="32"/>
    </row>
    <row r="1001" spans="2:34" ht="12.5">
      <c r="B1001" s="32"/>
      <c r="C1001" s="32"/>
      <c r="D1001" s="32"/>
      <c r="E1001" s="32"/>
      <c r="F1001" s="32"/>
      <c r="G1001" s="32"/>
      <c r="H1001" s="32"/>
      <c r="I1001" s="32"/>
      <c r="J1001" s="32"/>
      <c r="K1001" s="32"/>
      <c r="L1001" s="32"/>
      <c r="M1001" s="32"/>
      <c r="N1001" s="32"/>
      <c r="O1001" s="32"/>
      <c r="P1001" s="32"/>
      <c r="Q1001" s="72"/>
      <c r="R1001" s="72"/>
      <c r="S1001" s="72"/>
      <c r="T1001" s="72"/>
      <c r="U1001" s="32"/>
      <c r="V1001" s="32"/>
      <c r="W1001" s="32"/>
      <c r="X1001" s="32"/>
      <c r="Y1001" s="32"/>
      <c r="Z1001" s="32"/>
      <c r="AA1001" s="32"/>
      <c r="AB1001" s="32"/>
      <c r="AC1001" s="32"/>
      <c r="AD1001" s="32"/>
      <c r="AE1001" s="32"/>
      <c r="AF1001" s="32"/>
      <c r="AG1001" s="32"/>
      <c r="AH1001" s="32"/>
    </row>
    <row r="1002" spans="2:34" ht="12.5">
      <c r="B1002" s="32"/>
      <c r="C1002" s="32"/>
      <c r="D1002" s="32"/>
      <c r="E1002" s="32"/>
      <c r="F1002" s="32"/>
      <c r="G1002" s="32"/>
      <c r="H1002" s="32"/>
      <c r="I1002" s="32"/>
      <c r="J1002" s="32"/>
      <c r="K1002" s="32"/>
      <c r="L1002" s="32"/>
      <c r="M1002" s="32"/>
      <c r="N1002" s="32"/>
      <c r="O1002" s="32"/>
      <c r="P1002" s="32"/>
      <c r="Q1002" s="72"/>
      <c r="R1002" s="72"/>
      <c r="S1002" s="72"/>
      <c r="T1002" s="72"/>
      <c r="U1002" s="32"/>
      <c r="V1002" s="32"/>
      <c r="W1002" s="32"/>
      <c r="X1002" s="32"/>
      <c r="Y1002" s="32"/>
      <c r="Z1002" s="32"/>
      <c r="AA1002" s="32"/>
      <c r="AB1002" s="32"/>
      <c r="AC1002" s="32"/>
      <c r="AD1002" s="32"/>
      <c r="AE1002" s="32"/>
      <c r="AF1002" s="32"/>
      <c r="AG1002" s="32"/>
      <c r="AH1002" s="32"/>
    </row>
    <row r="1003" spans="2:34" ht="12.5">
      <c r="B1003" s="32"/>
      <c r="C1003" s="32"/>
      <c r="D1003" s="32"/>
      <c r="E1003" s="32"/>
      <c r="F1003" s="32"/>
      <c r="G1003" s="32"/>
      <c r="H1003" s="32"/>
      <c r="I1003" s="32"/>
      <c r="J1003" s="32"/>
      <c r="K1003" s="32"/>
      <c r="L1003" s="32"/>
      <c r="M1003" s="32"/>
      <c r="N1003" s="32"/>
      <c r="O1003" s="32"/>
      <c r="P1003" s="32"/>
      <c r="Q1003" s="72"/>
      <c r="R1003" s="72"/>
      <c r="S1003" s="72"/>
      <c r="T1003" s="72"/>
      <c r="U1003" s="32"/>
      <c r="V1003" s="32"/>
      <c r="W1003" s="32"/>
      <c r="X1003" s="32"/>
      <c r="Y1003" s="32"/>
      <c r="Z1003" s="32"/>
      <c r="AA1003" s="32"/>
      <c r="AB1003" s="32"/>
      <c r="AC1003" s="32"/>
      <c r="AD1003" s="32"/>
      <c r="AE1003" s="32"/>
      <c r="AF1003" s="32"/>
      <c r="AG1003" s="32"/>
      <c r="AH1003" s="32"/>
    </row>
    <row r="1004" spans="2:34" ht="12.5">
      <c r="B1004" s="32"/>
      <c r="C1004" s="32"/>
      <c r="D1004" s="32"/>
      <c r="E1004" s="32"/>
      <c r="F1004" s="32"/>
      <c r="G1004" s="32"/>
      <c r="H1004" s="32"/>
      <c r="I1004" s="32"/>
      <c r="J1004" s="32"/>
      <c r="K1004" s="32"/>
      <c r="L1004" s="32"/>
      <c r="M1004" s="32"/>
      <c r="N1004" s="32"/>
      <c r="O1004" s="32"/>
      <c r="P1004" s="32"/>
      <c r="Q1004" s="72"/>
      <c r="R1004" s="72"/>
      <c r="S1004" s="72"/>
      <c r="T1004" s="72"/>
      <c r="U1004" s="32"/>
      <c r="V1004" s="32"/>
      <c r="W1004" s="32"/>
      <c r="X1004" s="32"/>
      <c r="Y1004" s="32"/>
      <c r="Z1004" s="32"/>
      <c r="AA1004" s="32"/>
      <c r="AB1004" s="32"/>
      <c r="AC1004" s="32"/>
      <c r="AD1004" s="32"/>
      <c r="AE1004" s="32"/>
      <c r="AF1004" s="32"/>
      <c r="AG1004" s="32"/>
      <c r="AH1004" s="32"/>
    </row>
    <row r="1005" spans="2:34" ht="12.5">
      <c r="B1005" s="32"/>
      <c r="C1005" s="32"/>
      <c r="D1005" s="32"/>
      <c r="E1005" s="32"/>
      <c r="F1005" s="32"/>
      <c r="G1005" s="32"/>
      <c r="H1005" s="32"/>
      <c r="I1005" s="32"/>
      <c r="J1005" s="32"/>
      <c r="K1005" s="32"/>
      <c r="L1005" s="32"/>
      <c r="M1005" s="32"/>
      <c r="N1005" s="32"/>
      <c r="O1005" s="32"/>
      <c r="P1005" s="32"/>
      <c r="Q1005" s="72"/>
      <c r="R1005" s="72"/>
      <c r="S1005" s="72"/>
      <c r="T1005" s="72"/>
      <c r="U1005" s="32"/>
      <c r="V1005" s="32"/>
      <c r="W1005" s="32"/>
      <c r="X1005" s="32"/>
      <c r="Y1005" s="32"/>
      <c r="Z1005" s="32"/>
      <c r="AA1005" s="32"/>
      <c r="AB1005" s="32"/>
      <c r="AC1005" s="32"/>
      <c r="AD1005" s="32"/>
      <c r="AE1005" s="32"/>
      <c r="AF1005" s="32"/>
      <c r="AG1005" s="32"/>
      <c r="AH1005" s="32"/>
    </row>
    <row r="1006" spans="2:34" ht="12.5">
      <c r="B1006" s="32"/>
      <c r="C1006" s="32"/>
      <c r="D1006" s="32"/>
      <c r="E1006" s="32"/>
      <c r="F1006" s="32"/>
      <c r="G1006" s="32"/>
      <c r="H1006" s="32"/>
      <c r="I1006" s="32"/>
      <c r="J1006" s="32"/>
      <c r="K1006" s="32"/>
      <c r="L1006" s="32"/>
      <c r="M1006" s="32"/>
      <c r="N1006" s="32"/>
      <c r="O1006" s="32"/>
      <c r="P1006" s="32"/>
      <c r="Q1006" s="72"/>
      <c r="R1006" s="72"/>
      <c r="S1006" s="72"/>
      <c r="T1006" s="72"/>
      <c r="U1006" s="32"/>
      <c r="V1006" s="32"/>
      <c r="W1006" s="32"/>
      <c r="X1006" s="32"/>
      <c r="Y1006" s="32"/>
      <c r="Z1006" s="32"/>
      <c r="AA1006" s="32"/>
      <c r="AB1006" s="32"/>
      <c r="AC1006" s="32"/>
      <c r="AD1006" s="32"/>
      <c r="AE1006" s="32"/>
      <c r="AF1006" s="32"/>
      <c r="AG1006" s="32"/>
      <c r="AH1006" s="32"/>
    </row>
    <row r="1007" spans="2:34" ht="12.5">
      <c r="B1007" s="32"/>
      <c r="C1007" s="32"/>
      <c r="D1007" s="32"/>
      <c r="E1007" s="32"/>
      <c r="F1007" s="32"/>
      <c r="G1007" s="32"/>
      <c r="H1007" s="32"/>
      <c r="I1007" s="32"/>
      <c r="J1007" s="32"/>
      <c r="K1007" s="32"/>
      <c r="L1007" s="32"/>
      <c r="M1007" s="32"/>
      <c r="N1007" s="32"/>
      <c r="O1007" s="32"/>
      <c r="P1007" s="32"/>
      <c r="Q1007" s="72"/>
      <c r="R1007" s="72"/>
      <c r="S1007" s="72"/>
      <c r="T1007" s="72"/>
      <c r="U1007" s="32"/>
      <c r="V1007" s="32"/>
      <c r="W1007" s="32"/>
      <c r="X1007" s="32"/>
      <c r="Y1007" s="32"/>
      <c r="Z1007" s="32"/>
      <c r="AA1007" s="32"/>
      <c r="AB1007" s="32"/>
      <c r="AC1007" s="32"/>
      <c r="AD1007" s="32"/>
      <c r="AE1007" s="32"/>
      <c r="AF1007" s="32"/>
      <c r="AG1007" s="32"/>
      <c r="AH1007" s="32"/>
    </row>
    <row r="1008" spans="2:34" ht="12.5">
      <c r="B1008" s="32"/>
      <c r="C1008" s="32"/>
      <c r="D1008" s="32"/>
      <c r="E1008" s="32"/>
      <c r="F1008" s="32"/>
      <c r="G1008" s="32"/>
      <c r="H1008" s="32"/>
      <c r="I1008" s="32"/>
      <c r="J1008" s="32"/>
      <c r="K1008" s="32"/>
      <c r="L1008" s="32"/>
      <c r="M1008" s="32"/>
      <c r="N1008" s="32"/>
      <c r="O1008" s="32"/>
      <c r="P1008" s="32"/>
      <c r="Q1008" s="72"/>
      <c r="R1008" s="72"/>
      <c r="S1008" s="72"/>
      <c r="T1008" s="72"/>
      <c r="U1008" s="32"/>
      <c r="V1008" s="32"/>
      <c r="W1008" s="32"/>
      <c r="X1008" s="32"/>
      <c r="Y1008" s="32"/>
      <c r="Z1008" s="32"/>
      <c r="AA1008" s="32"/>
      <c r="AB1008" s="32"/>
      <c r="AC1008" s="32"/>
      <c r="AD1008" s="32"/>
      <c r="AE1008" s="32"/>
      <c r="AF1008" s="32"/>
      <c r="AG1008" s="32"/>
      <c r="AH1008" s="32"/>
    </row>
    <row r="1009" spans="2:34" ht="12.5">
      <c r="B1009" s="32"/>
      <c r="C1009" s="32"/>
      <c r="D1009" s="32"/>
      <c r="E1009" s="32"/>
      <c r="F1009" s="32"/>
      <c r="G1009" s="32"/>
      <c r="H1009" s="32"/>
      <c r="I1009" s="32"/>
      <c r="J1009" s="32"/>
      <c r="K1009" s="32"/>
      <c r="L1009" s="32"/>
      <c r="M1009" s="32"/>
      <c r="N1009" s="32"/>
      <c r="O1009" s="32"/>
      <c r="P1009" s="32"/>
      <c r="Q1009" s="72"/>
      <c r="R1009" s="72"/>
      <c r="S1009" s="72"/>
      <c r="T1009" s="72"/>
      <c r="U1009" s="32"/>
      <c r="V1009" s="32"/>
      <c r="W1009" s="32"/>
      <c r="X1009" s="32"/>
      <c r="Y1009" s="32"/>
      <c r="Z1009" s="32"/>
      <c r="AA1009" s="32"/>
      <c r="AB1009" s="32"/>
      <c r="AC1009" s="32"/>
      <c r="AD1009" s="32"/>
      <c r="AE1009" s="32"/>
      <c r="AF1009" s="32"/>
      <c r="AG1009" s="32"/>
      <c r="AH1009" s="32"/>
    </row>
    <row r="1010" spans="2:34" ht="12.5">
      <c r="B1010" s="32"/>
      <c r="C1010" s="32"/>
      <c r="D1010" s="32"/>
      <c r="E1010" s="32"/>
      <c r="F1010" s="32"/>
      <c r="G1010" s="32"/>
      <c r="H1010" s="32"/>
      <c r="I1010" s="32"/>
      <c r="J1010" s="32"/>
      <c r="K1010" s="32"/>
      <c r="L1010" s="32"/>
      <c r="M1010" s="32"/>
      <c r="N1010" s="32"/>
      <c r="O1010" s="32"/>
      <c r="P1010" s="32"/>
      <c r="Q1010" s="72"/>
      <c r="R1010" s="72"/>
      <c r="S1010" s="72"/>
      <c r="T1010" s="72"/>
      <c r="U1010" s="32"/>
      <c r="V1010" s="32"/>
      <c r="W1010" s="32"/>
      <c r="X1010" s="32"/>
      <c r="Y1010" s="32"/>
      <c r="Z1010" s="32"/>
      <c r="AA1010" s="32"/>
      <c r="AB1010" s="32"/>
      <c r="AC1010" s="32"/>
      <c r="AD1010" s="32"/>
      <c r="AE1010" s="32"/>
      <c r="AF1010" s="32"/>
      <c r="AG1010" s="32"/>
      <c r="AH1010" s="32"/>
    </row>
    <row r="1011" spans="2:34" ht="12.5">
      <c r="B1011" s="32"/>
      <c r="C1011" s="32"/>
      <c r="D1011" s="32"/>
      <c r="E1011" s="32"/>
      <c r="F1011" s="32"/>
      <c r="G1011" s="32"/>
      <c r="H1011" s="32"/>
      <c r="I1011" s="32"/>
      <c r="J1011" s="32"/>
      <c r="K1011" s="32"/>
      <c r="L1011" s="32"/>
      <c r="M1011" s="32"/>
      <c r="N1011" s="32"/>
      <c r="O1011" s="32"/>
      <c r="P1011" s="32"/>
      <c r="Q1011" s="72"/>
      <c r="R1011" s="72"/>
      <c r="S1011" s="72"/>
      <c r="T1011" s="72"/>
      <c r="U1011" s="32"/>
      <c r="V1011" s="32"/>
      <c r="W1011" s="32"/>
      <c r="X1011" s="32"/>
      <c r="Y1011" s="32"/>
      <c r="Z1011" s="32"/>
      <c r="AA1011" s="32"/>
      <c r="AB1011" s="32"/>
      <c r="AC1011" s="32"/>
      <c r="AD1011" s="32"/>
      <c r="AE1011" s="32"/>
      <c r="AF1011" s="32"/>
      <c r="AG1011" s="32"/>
      <c r="AH1011" s="32"/>
    </row>
    <row r="1012" spans="2:34" ht="12.5">
      <c r="B1012" s="32"/>
      <c r="C1012" s="32"/>
      <c r="D1012" s="32"/>
      <c r="E1012" s="32"/>
      <c r="F1012" s="32"/>
      <c r="G1012" s="32"/>
      <c r="H1012" s="32"/>
      <c r="I1012" s="32"/>
      <c r="J1012" s="32"/>
      <c r="K1012" s="32"/>
      <c r="L1012" s="32"/>
      <c r="M1012" s="32"/>
      <c r="N1012" s="32"/>
      <c r="O1012" s="32"/>
      <c r="P1012" s="32"/>
      <c r="Q1012" s="72"/>
      <c r="R1012" s="72"/>
      <c r="S1012" s="72"/>
      <c r="T1012" s="72"/>
      <c r="U1012" s="32"/>
      <c r="V1012" s="32"/>
      <c r="W1012" s="32"/>
      <c r="X1012" s="32"/>
      <c r="Y1012" s="32"/>
      <c r="Z1012" s="32"/>
      <c r="AA1012" s="32"/>
      <c r="AB1012" s="32"/>
      <c r="AC1012" s="32"/>
      <c r="AD1012" s="32"/>
      <c r="AE1012" s="32"/>
      <c r="AF1012" s="32"/>
      <c r="AG1012" s="32"/>
      <c r="AH1012" s="32"/>
    </row>
    <row r="1013" spans="2:34" ht="12.5">
      <c r="B1013" s="32"/>
      <c r="C1013" s="32"/>
      <c r="D1013" s="32"/>
      <c r="E1013" s="32"/>
      <c r="F1013" s="32"/>
      <c r="G1013" s="32"/>
      <c r="H1013" s="32"/>
      <c r="I1013" s="32"/>
      <c r="J1013" s="32"/>
      <c r="K1013" s="32"/>
      <c r="L1013" s="32"/>
      <c r="M1013" s="32"/>
      <c r="N1013" s="32"/>
      <c r="O1013" s="32"/>
      <c r="P1013" s="32"/>
      <c r="Q1013" s="72"/>
      <c r="R1013" s="72"/>
      <c r="S1013" s="72"/>
      <c r="T1013" s="72"/>
      <c r="U1013" s="32"/>
      <c r="V1013" s="32"/>
      <c r="W1013" s="32"/>
      <c r="X1013" s="32"/>
      <c r="Y1013" s="32"/>
      <c r="Z1013" s="32"/>
      <c r="AA1013" s="32"/>
      <c r="AB1013" s="32"/>
      <c r="AC1013" s="32"/>
      <c r="AD1013" s="32"/>
      <c r="AE1013" s="32"/>
      <c r="AF1013" s="32"/>
      <c r="AG1013" s="32"/>
      <c r="AH1013" s="32"/>
    </row>
    <row r="1014" spans="2:34" ht="12.5">
      <c r="B1014" s="32"/>
      <c r="C1014" s="32"/>
      <c r="D1014" s="32"/>
      <c r="E1014" s="32"/>
      <c r="F1014" s="32"/>
      <c r="G1014" s="32"/>
      <c r="H1014" s="32"/>
      <c r="I1014" s="32"/>
      <c r="J1014" s="32"/>
      <c r="K1014" s="32"/>
      <c r="L1014" s="32"/>
      <c r="M1014" s="32"/>
      <c r="N1014" s="32"/>
      <c r="O1014" s="32"/>
      <c r="P1014" s="32"/>
      <c r="Q1014" s="72"/>
      <c r="R1014" s="72"/>
      <c r="S1014" s="72"/>
      <c r="T1014" s="72"/>
      <c r="U1014" s="32"/>
      <c r="V1014" s="32"/>
      <c r="W1014" s="32"/>
      <c r="X1014" s="32"/>
      <c r="Y1014" s="32"/>
      <c r="Z1014" s="32"/>
      <c r="AA1014" s="32"/>
      <c r="AB1014" s="32"/>
      <c r="AC1014" s="32"/>
      <c r="AD1014" s="32"/>
      <c r="AE1014" s="32"/>
      <c r="AF1014" s="32"/>
      <c r="AG1014" s="32"/>
      <c r="AH1014" s="32"/>
    </row>
    <row r="1015" spans="2:34" ht="12.5">
      <c r="B1015" s="32"/>
      <c r="C1015" s="32"/>
      <c r="D1015" s="32"/>
      <c r="E1015" s="32"/>
      <c r="F1015" s="32"/>
      <c r="G1015" s="32"/>
      <c r="H1015" s="32"/>
      <c r="I1015" s="32"/>
      <c r="J1015" s="32"/>
      <c r="K1015" s="32"/>
      <c r="L1015" s="32"/>
      <c r="M1015" s="32"/>
      <c r="N1015" s="32"/>
      <c r="O1015" s="32"/>
      <c r="P1015" s="32"/>
      <c r="Q1015" s="72"/>
      <c r="R1015" s="72"/>
      <c r="S1015" s="72"/>
      <c r="T1015" s="72"/>
      <c r="U1015" s="32"/>
      <c r="V1015" s="32"/>
      <c r="W1015" s="32"/>
      <c r="X1015" s="32"/>
      <c r="Y1015" s="32"/>
      <c r="Z1015" s="32"/>
      <c r="AA1015" s="32"/>
      <c r="AB1015" s="32"/>
      <c r="AC1015" s="32"/>
      <c r="AD1015" s="32"/>
      <c r="AE1015" s="32"/>
      <c r="AF1015" s="32"/>
      <c r="AG1015" s="32"/>
      <c r="AH1015" s="32"/>
    </row>
    <row r="1016" spans="2:34" ht="12.5">
      <c r="B1016" s="32"/>
      <c r="C1016" s="32"/>
      <c r="D1016" s="32"/>
      <c r="E1016" s="32"/>
      <c r="F1016" s="32"/>
      <c r="G1016" s="32"/>
      <c r="H1016" s="32"/>
      <c r="I1016" s="32"/>
      <c r="J1016" s="32"/>
      <c r="K1016" s="32"/>
      <c r="L1016" s="32"/>
      <c r="M1016" s="32"/>
      <c r="N1016" s="32"/>
      <c r="O1016" s="32"/>
      <c r="P1016" s="32"/>
      <c r="Q1016" s="72"/>
      <c r="R1016" s="72"/>
      <c r="S1016" s="72"/>
      <c r="T1016" s="72"/>
      <c r="U1016" s="32"/>
      <c r="V1016" s="32"/>
      <c r="W1016" s="32"/>
      <c r="X1016" s="32"/>
      <c r="Y1016" s="32"/>
      <c r="Z1016" s="32"/>
      <c r="AA1016" s="32"/>
      <c r="AB1016" s="32"/>
      <c r="AC1016" s="32"/>
      <c r="AD1016" s="32"/>
      <c r="AE1016" s="32"/>
      <c r="AF1016" s="32"/>
      <c r="AG1016" s="32"/>
      <c r="AH1016" s="32"/>
    </row>
    <row r="1017" spans="2:34" ht="12.5">
      <c r="B1017" s="32"/>
      <c r="C1017" s="32"/>
      <c r="D1017" s="32"/>
      <c r="E1017" s="32"/>
      <c r="F1017" s="32"/>
      <c r="G1017" s="32"/>
      <c r="H1017" s="32"/>
      <c r="I1017" s="32"/>
      <c r="J1017" s="32"/>
      <c r="K1017" s="32"/>
      <c r="L1017" s="32"/>
      <c r="M1017" s="32"/>
      <c r="N1017" s="32"/>
      <c r="O1017" s="32"/>
      <c r="P1017" s="32"/>
      <c r="Q1017" s="72"/>
      <c r="R1017" s="72"/>
      <c r="S1017" s="72"/>
      <c r="T1017" s="72"/>
      <c r="U1017" s="32"/>
      <c r="V1017" s="32"/>
      <c r="W1017" s="32"/>
      <c r="X1017" s="32"/>
      <c r="Y1017" s="32"/>
      <c r="Z1017" s="32"/>
      <c r="AA1017" s="32"/>
      <c r="AB1017" s="32"/>
      <c r="AC1017" s="32"/>
      <c r="AD1017" s="32"/>
      <c r="AE1017" s="32"/>
      <c r="AF1017" s="32"/>
      <c r="AG1017" s="32"/>
      <c r="AH1017" s="32"/>
    </row>
    <row r="1018" spans="2:34" ht="12.5">
      <c r="B1018" s="32"/>
      <c r="C1018" s="32"/>
      <c r="D1018" s="32"/>
      <c r="E1018" s="32"/>
      <c r="F1018" s="32"/>
      <c r="G1018" s="32"/>
      <c r="H1018" s="32"/>
      <c r="I1018" s="32"/>
      <c r="J1018" s="32"/>
      <c r="K1018" s="32"/>
      <c r="L1018" s="32"/>
      <c r="M1018" s="32"/>
      <c r="N1018" s="32"/>
      <c r="O1018" s="32"/>
      <c r="P1018" s="32"/>
      <c r="Q1018" s="72"/>
      <c r="R1018" s="72"/>
      <c r="S1018" s="72"/>
      <c r="T1018" s="72"/>
      <c r="U1018" s="32"/>
      <c r="V1018" s="32"/>
      <c r="W1018" s="32"/>
      <c r="X1018" s="32"/>
      <c r="Y1018" s="32"/>
      <c r="Z1018" s="32"/>
      <c r="AA1018" s="32"/>
      <c r="AB1018" s="32"/>
      <c r="AC1018" s="32"/>
      <c r="AD1018" s="32"/>
      <c r="AE1018" s="32"/>
      <c r="AF1018" s="32"/>
      <c r="AG1018" s="32"/>
      <c r="AH1018" s="32"/>
    </row>
    <row r="1019" spans="2:34" ht="12.5">
      <c r="B1019" s="32"/>
      <c r="C1019" s="32"/>
      <c r="D1019" s="32"/>
      <c r="E1019" s="32"/>
      <c r="F1019" s="32"/>
      <c r="G1019" s="32"/>
      <c r="H1019" s="32"/>
      <c r="I1019" s="32"/>
      <c r="J1019" s="32"/>
      <c r="K1019" s="32"/>
      <c r="L1019" s="32"/>
      <c r="M1019" s="32"/>
      <c r="N1019" s="32"/>
      <c r="O1019" s="32"/>
      <c r="P1019" s="32"/>
      <c r="Q1019" s="72"/>
      <c r="R1019" s="72"/>
      <c r="S1019" s="72"/>
      <c r="T1019" s="72"/>
      <c r="U1019" s="32"/>
      <c r="V1019" s="32"/>
      <c r="W1019" s="32"/>
      <c r="X1019" s="32"/>
      <c r="Y1019" s="32"/>
      <c r="Z1019" s="32"/>
      <c r="AA1019" s="32"/>
      <c r="AB1019" s="32"/>
      <c r="AC1019" s="32"/>
      <c r="AD1019" s="32"/>
      <c r="AE1019" s="32"/>
      <c r="AF1019" s="32"/>
      <c r="AG1019" s="32"/>
      <c r="AH1019" s="32"/>
    </row>
    <row r="1020" spans="2:34" ht="12.5">
      <c r="B1020" s="32"/>
      <c r="C1020" s="32"/>
      <c r="D1020" s="32"/>
      <c r="E1020" s="32"/>
      <c r="F1020" s="32"/>
      <c r="G1020" s="32"/>
      <c r="H1020" s="32"/>
      <c r="I1020" s="32"/>
      <c r="J1020" s="32"/>
      <c r="K1020" s="32"/>
      <c r="L1020" s="32"/>
      <c r="M1020" s="32"/>
      <c r="N1020" s="32"/>
      <c r="O1020" s="32"/>
      <c r="P1020" s="32"/>
      <c r="Q1020" s="72"/>
      <c r="R1020" s="72"/>
      <c r="S1020" s="72"/>
      <c r="T1020" s="72"/>
      <c r="U1020" s="32"/>
      <c r="V1020" s="32"/>
      <c r="W1020" s="32"/>
      <c r="X1020" s="32"/>
      <c r="Y1020" s="32"/>
      <c r="Z1020" s="32"/>
      <c r="AA1020" s="32"/>
      <c r="AB1020" s="32"/>
      <c r="AC1020" s="32"/>
      <c r="AD1020" s="32"/>
      <c r="AE1020" s="32"/>
      <c r="AF1020" s="32"/>
      <c r="AG1020" s="32"/>
      <c r="AH1020" s="32"/>
    </row>
    <row r="1021" spans="2:34" ht="12.5">
      <c r="B1021" s="32"/>
      <c r="C1021" s="32"/>
      <c r="D1021" s="32"/>
      <c r="E1021" s="32"/>
      <c r="F1021" s="32"/>
      <c r="G1021" s="32"/>
      <c r="H1021" s="32"/>
      <c r="I1021" s="32"/>
      <c r="J1021" s="32"/>
      <c r="K1021" s="32"/>
      <c r="L1021" s="32"/>
      <c r="M1021" s="32"/>
      <c r="N1021" s="32"/>
      <c r="O1021" s="32"/>
      <c r="P1021" s="32"/>
      <c r="Q1021" s="72"/>
      <c r="R1021" s="72"/>
      <c r="S1021" s="72"/>
      <c r="T1021" s="72"/>
      <c r="U1021" s="32"/>
      <c r="V1021" s="32"/>
      <c r="W1021" s="32"/>
      <c r="X1021" s="32"/>
      <c r="Y1021" s="32"/>
      <c r="Z1021" s="32"/>
      <c r="AA1021" s="32"/>
      <c r="AB1021" s="32"/>
      <c r="AC1021" s="32"/>
      <c r="AD1021" s="32"/>
      <c r="AE1021" s="32"/>
      <c r="AF1021" s="32"/>
      <c r="AG1021" s="32"/>
      <c r="AH1021" s="32"/>
    </row>
    <row r="1022" spans="2:34" ht="12.5">
      <c r="B1022" s="32"/>
      <c r="C1022" s="32"/>
      <c r="D1022" s="32"/>
      <c r="E1022" s="32"/>
      <c r="F1022" s="32"/>
      <c r="G1022" s="32"/>
      <c r="H1022" s="32"/>
      <c r="I1022" s="32"/>
      <c r="J1022" s="32"/>
      <c r="K1022" s="32"/>
      <c r="L1022" s="32"/>
      <c r="M1022" s="32"/>
      <c r="N1022" s="32"/>
      <c r="O1022" s="32"/>
      <c r="P1022" s="32"/>
      <c r="Q1022" s="72"/>
      <c r="R1022" s="72"/>
      <c r="S1022" s="72"/>
      <c r="T1022" s="72"/>
      <c r="U1022" s="32"/>
      <c r="V1022" s="32"/>
      <c r="W1022" s="32"/>
      <c r="X1022" s="32"/>
      <c r="Y1022" s="32"/>
      <c r="Z1022" s="32"/>
      <c r="AA1022" s="32"/>
      <c r="AB1022" s="32"/>
      <c r="AC1022" s="32"/>
      <c r="AD1022" s="32"/>
      <c r="AE1022" s="32"/>
      <c r="AF1022" s="32"/>
      <c r="AG1022" s="32"/>
      <c r="AH1022" s="32"/>
    </row>
    <row r="1023" spans="2:34" ht="12.5">
      <c r="B1023" s="32"/>
      <c r="C1023" s="32"/>
      <c r="D1023" s="32"/>
      <c r="E1023" s="32"/>
      <c r="F1023" s="32"/>
      <c r="G1023" s="32"/>
      <c r="H1023" s="32"/>
      <c r="I1023" s="32"/>
      <c r="J1023" s="32"/>
      <c r="K1023" s="32"/>
      <c r="L1023" s="32"/>
      <c r="M1023" s="32"/>
      <c r="N1023" s="32"/>
      <c r="O1023" s="32"/>
      <c r="P1023" s="32"/>
      <c r="Q1023" s="72"/>
      <c r="R1023" s="72"/>
      <c r="S1023" s="72"/>
      <c r="T1023" s="72"/>
      <c r="U1023" s="32"/>
      <c r="V1023" s="32"/>
      <c r="W1023" s="32"/>
      <c r="X1023" s="32"/>
      <c r="Y1023" s="32"/>
      <c r="Z1023" s="32"/>
      <c r="AA1023" s="32"/>
      <c r="AB1023" s="32"/>
      <c r="AC1023" s="32"/>
      <c r="AD1023" s="32"/>
      <c r="AE1023" s="32"/>
      <c r="AF1023" s="32"/>
      <c r="AG1023" s="32"/>
      <c r="AH1023" s="32"/>
    </row>
    <row r="1024" spans="2:34" ht="12.5">
      <c r="B1024" s="32"/>
      <c r="C1024" s="32"/>
      <c r="D1024" s="32"/>
      <c r="E1024" s="32"/>
      <c r="F1024" s="32"/>
      <c r="G1024" s="32"/>
      <c r="H1024" s="32"/>
      <c r="I1024" s="32"/>
      <c r="J1024" s="32"/>
      <c r="K1024" s="32"/>
      <c r="L1024" s="32"/>
      <c r="M1024" s="32"/>
      <c r="N1024" s="32"/>
      <c r="O1024" s="32"/>
      <c r="P1024" s="32"/>
      <c r="Q1024" s="72"/>
      <c r="R1024" s="72"/>
      <c r="S1024" s="72"/>
      <c r="T1024" s="72"/>
      <c r="U1024" s="32"/>
      <c r="V1024" s="32"/>
      <c r="W1024" s="32"/>
      <c r="X1024" s="32"/>
      <c r="Y1024" s="32"/>
      <c r="Z1024" s="32"/>
      <c r="AA1024" s="32"/>
      <c r="AB1024" s="32"/>
      <c r="AC1024" s="32"/>
      <c r="AD1024" s="32"/>
      <c r="AE1024" s="32"/>
      <c r="AF1024" s="32"/>
      <c r="AG1024" s="32"/>
      <c r="AH1024" s="32"/>
    </row>
    <row r="1025" spans="2:34" ht="12.5">
      <c r="B1025" s="32"/>
      <c r="C1025" s="32"/>
      <c r="D1025" s="32"/>
      <c r="E1025" s="32"/>
      <c r="F1025" s="32"/>
      <c r="G1025" s="32"/>
      <c r="H1025" s="32"/>
      <c r="I1025" s="32"/>
      <c r="J1025" s="32"/>
      <c r="K1025" s="32"/>
      <c r="L1025" s="32"/>
      <c r="M1025" s="32"/>
      <c r="N1025" s="32"/>
      <c r="O1025" s="32"/>
      <c r="P1025" s="32"/>
      <c r="Q1025" s="72"/>
      <c r="R1025" s="72"/>
      <c r="S1025" s="72"/>
      <c r="T1025" s="72"/>
      <c r="U1025" s="32"/>
      <c r="V1025" s="32"/>
      <c r="W1025" s="32"/>
      <c r="X1025" s="32"/>
      <c r="Y1025" s="32"/>
      <c r="Z1025" s="32"/>
      <c r="AA1025" s="32"/>
      <c r="AB1025" s="32"/>
      <c r="AC1025" s="32"/>
      <c r="AD1025" s="32"/>
      <c r="AE1025" s="32"/>
      <c r="AF1025" s="32"/>
      <c r="AG1025" s="32"/>
      <c r="AH1025" s="32"/>
    </row>
    <row r="1026" spans="2:34" ht="12.5">
      <c r="B1026" s="32"/>
      <c r="C1026" s="32"/>
      <c r="D1026" s="32"/>
      <c r="E1026" s="32"/>
      <c r="F1026" s="32"/>
      <c r="G1026" s="32"/>
      <c r="H1026" s="32"/>
      <c r="I1026" s="32"/>
      <c r="J1026" s="32"/>
      <c r="K1026" s="32"/>
      <c r="L1026" s="32"/>
      <c r="M1026" s="32"/>
      <c r="N1026" s="32"/>
      <c r="O1026" s="32"/>
      <c r="P1026" s="32"/>
      <c r="Q1026" s="72"/>
      <c r="R1026" s="72"/>
      <c r="S1026" s="72"/>
      <c r="T1026" s="72"/>
      <c r="U1026" s="32"/>
      <c r="V1026" s="32"/>
      <c r="W1026" s="32"/>
      <c r="X1026" s="32"/>
      <c r="Y1026" s="32"/>
      <c r="Z1026" s="32"/>
      <c r="AA1026" s="32"/>
      <c r="AB1026" s="32"/>
      <c r="AC1026" s="32"/>
      <c r="AD1026" s="32"/>
      <c r="AE1026" s="32"/>
      <c r="AF1026" s="32"/>
      <c r="AG1026" s="32"/>
      <c r="AH1026" s="32"/>
    </row>
    <row r="1027" spans="2:34" ht="12.5">
      <c r="B1027" s="32"/>
      <c r="C1027" s="32"/>
      <c r="D1027" s="32"/>
      <c r="E1027" s="32"/>
      <c r="F1027" s="32"/>
      <c r="G1027" s="32"/>
      <c r="H1027" s="32"/>
      <c r="I1027" s="32"/>
      <c r="J1027" s="32"/>
      <c r="K1027" s="32"/>
      <c r="L1027" s="32"/>
      <c r="M1027" s="32"/>
      <c r="N1027" s="32"/>
      <c r="O1027" s="32"/>
      <c r="P1027" s="32"/>
      <c r="Q1027" s="72"/>
      <c r="R1027" s="72"/>
      <c r="S1027" s="72"/>
      <c r="T1027" s="72"/>
      <c r="U1027" s="32"/>
      <c r="V1027" s="32"/>
      <c r="W1027" s="32"/>
      <c r="X1027" s="32"/>
      <c r="Y1027" s="32"/>
      <c r="Z1027" s="32"/>
      <c r="AA1027" s="32"/>
      <c r="AB1027" s="32"/>
      <c r="AC1027" s="32"/>
      <c r="AD1027" s="32"/>
      <c r="AE1027" s="32"/>
      <c r="AF1027" s="32"/>
      <c r="AG1027" s="32"/>
      <c r="AH1027" s="32"/>
    </row>
    <row r="1028" spans="2:34" ht="12.5">
      <c r="B1028" s="32"/>
      <c r="C1028" s="32"/>
      <c r="D1028" s="32"/>
      <c r="E1028" s="32"/>
      <c r="F1028" s="32"/>
      <c r="G1028" s="32"/>
      <c r="H1028" s="32"/>
      <c r="I1028" s="32"/>
      <c r="J1028" s="32"/>
      <c r="K1028" s="32"/>
      <c r="L1028" s="32"/>
      <c r="M1028" s="32"/>
      <c r="N1028" s="32"/>
      <c r="O1028" s="32"/>
      <c r="P1028" s="32"/>
      <c r="Q1028" s="72"/>
      <c r="R1028" s="72"/>
      <c r="S1028" s="72"/>
      <c r="T1028" s="72"/>
      <c r="U1028" s="32"/>
      <c r="V1028" s="32"/>
      <c r="W1028" s="32"/>
      <c r="X1028" s="32"/>
      <c r="Y1028" s="32"/>
      <c r="Z1028" s="32"/>
      <c r="AA1028" s="32"/>
      <c r="AB1028" s="32"/>
      <c r="AC1028" s="32"/>
      <c r="AD1028" s="32"/>
      <c r="AE1028" s="32"/>
      <c r="AF1028" s="32"/>
      <c r="AG1028" s="32"/>
      <c r="AH1028" s="32"/>
    </row>
    <row r="1029" spans="2:34" ht="12.5">
      <c r="B1029" s="32"/>
      <c r="C1029" s="32"/>
      <c r="D1029" s="32"/>
      <c r="E1029" s="32"/>
      <c r="F1029" s="32"/>
      <c r="G1029" s="32"/>
      <c r="H1029" s="32"/>
      <c r="I1029" s="32"/>
      <c r="J1029" s="32"/>
      <c r="K1029" s="32"/>
      <c r="L1029" s="32"/>
      <c r="M1029" s="32"/>
      <c r="N1029" s="32"/>
      <c r="O1029" s="32"/>
      <c r="P1029" s="32"/>
      <c r="Q1029" s="72"/>
      <c r="R1029" s="72"/>
      <c r="S1029" s="72"/>
      <c r="T1029" s="72"/>
      <c r="U1029" s="32"/>
      <c r="V1029" s="32"/>
      <c r="W1029" s="32"/>
      <c r="X1029" s="32"/>
      <c r="Y1029" s="32"/>
      <c r="Z1029" s="32"/>
      <c r="AA1029" s="32"/>
      <c r="AB1029" s="32"/>
      <c r="AC1029" s="32"/>
      <c r="AD1029" s="32"/>
      <c r="AE1029" s="32"/>
      <c r="AF1029" s="32"/>
      <c r="AG1029" s="32"/>
      <c r="AH1029" s="32"/>
    </row>
    <row r="1030" spans="2:34" ht="12.5">
      <c r="B1030" s="32"/>
      <c r="C1030" s="32"/>
      <c r="D1030" s="32"/>
      <c r="E1030" s="32"/>
      <c r="F1030" s="32"/>
      <c r="G1030" s="32"/>
      <c r="H1030" s="32"/>
      <c r="I1030" s="32"/>
      <c r="J1030" s="32"/>
      <c r="K1030" s="32"/>
      <c r="L1030" s="32"/>
      <c r="M1030" s="32"/>
      <c r="N1030" s="32"/>
      <c r="O1030" s="32"/>
      <c r="P1030" s="32"/>
      <c r="Q1030" s="72"/>
      <c r="R1030" s="72"/>
      <c r="S1030" s="72"/>
      <c r="T1030" s="72"/>
      <c r="U1030" s="32"/>
      <c r="V1030" s="32"/>
      <c r="W1030" s="32"/>
      <c r="X1030" s="32"/>
      <c r="Y1030" s="32"/>
      <c r="Z1030" s="32"/>
      <c r="AA1030" s="32"/>
      <c r="AB1030" s="32"/>
      <c r="AC1030" s="32"/>
      <c r="AD1030" s="32"/>
      <c r="AE1030" s="32"/>
      <c r="AF1030" s="32"/>
      <c r="AG1030" s="32"/>
      <c r="AH1030" s="32"/>
    </row>
    <row r="1031" spans="2:34" ht="12.5">
      <c r="B1031" s="32"/>
      <c r="C1031" s="32"/>
      <c r="D1031" s="32"/>
      <c r="E1031" s="32"/>
      <c r="F1031" s="32"/>
      <c r="G1031" s="32"/>
      <c r="H1031" s="32"/>
      <c r="I1031" s="32"/>
      <c r="J1031" s="32"/>
      <c r="K1031" s="32"/>
      <c r="L1031" s="32"/>
      <c r="M1031" s="32"/>
      <c r="N1031" s="32"/>
      <c r="O1031" s="32"/>
      <c r="P1031" s="32"/>
      <c r="Q1031" s="72"/>
      <c r="R1031" s="72"/>
      <c r="S1031" s="72"/>
      <c r="T1031" s="72"/>
      <c r="U1031" s="32"/>
      <c r="V1031" s="32"/>
      <c r="W1031" s="32"/>
      <c r="X1031" s="32"/>
      <c r="Y1031" s="32"/>
      <c r="Z1031" s="32"/>
      <c r="AA1031" s="32"/>
      <c r="AB1031" s="32"/>
      <c r="AC1031" s="32"/>
      <c r="AD1031" s="32"/>
      <c r="AE1031" s="32"/>
      <c r="AF1031" s="32"/>
      <c r="AG1031" s="32"/>
      <c r="AH1031" s="32"/>
    </row>
    <row r="1032" spans="2:34" ht="12.5">
      <c r="B1032" s="32"/>
      <c r="C1032" s="32"/>
      <c r="D1032" s="32"/>
      <c r="E1032" s="32"/>
      <c r="F1032" s="32"/>
      <c r="G1032" s="32"/>
      <c r="H1032" s="32"/>
      <c r="I1032" s="32"/>
      <c r="J1032" s="32"/>
      <c r="K1032" s="32"/>
      <c r="L1032" s="32"/>
      <c r="M1032" s="32"/>
      <c r="N1032" s="32"/>
      <c r="O1032" s="32"/>
      <c r="P1032" s="32"/>
      <c r="Q1032" s="72"/>
      <c r="R1032" s="72"/>
      <c r="S1032" s="72"/>
      <c r="T1032" s="72"/>
      <c r="U1032" s="32"/>
      <c r="V1032" s="32"/>
      <c r="W1032" s="32"/>
      <c r="X1032" s="32"/>
      <c r="Y1032" s="32"/>
      <c r="Z1032" s="32"/>
      <c r="AA1032" s="32"/>
      <c r="AB1032" s="32"/>
      <c r="AC1032" s="32"/>
      <c r="AD1032" s="32"/>
      <c r="AE1032" s="32"/>
      <c r="AF1032" s="32"/>
      <c r="AG1032" s="32"/>
      <c r="AH1032" s="32"/>
    </row>
    <row r="1033" spans="2:34" ht="12.5">
      <c r="B1033" s="32"/>
      <c r="C1033" s="32"/>
      <c r="D1033" s="32"/>
      <c r="E1033" s="32"/>
      <c r="F1033" s="32"/>
      <c r="G1033" s="32"/>
      <c r="H1033" s="32"/>
      <c r="I1033" s="32"/>
      <c r="J1033" s="32"/>
      <c r="K1033" s="32"/>
      <c r="L1033" s="32"/>
      <c r="M1033" s="32"/>
      <c r="N1033" s="32"/>
      <c r="O1033" s="32"/>
      <c r="P1033" s="32"/>
      <c r="Q1033" s="72"/>
      <c r="R1033" s="72"/>
      <c r="S1033" s="72"/>
      <c r="T1033" s="72"/>
      <c r="U1033" s="32"/>
      <c r="V1033" s="32"/>
      <c r="W1033" s="32"/>
      <c r="X1033" s="32"/>
      <c r="Y1033" s="32"/>
      <c r="Z1033" s="32"/>
      <c r="AA1033" s="32"/>
      <c r="AB1033" s="32"/>
      <c r="AC1033" s="32"/>
      <c r="AD1033" s="32"/>
      <c r="AE1033" s="32"/>
      <c r="AF1033" s="32"/>
      <c r="AG1033" s="32"/>
      <c r="AH1033" s="32"/>
    </row>
    <row r="1034" spans="2:34" ht="12.5">
      <c r="B1034" s="32"/>
      <c r="C1034" s="32"/>
      <c r="D1034" s="32"/>
      <c r="E1034" s="32"/>
      <c r="F1034" s="32"/>
      <c r="G1034" s="32"/>
      <c r="H1034" s="32"/>
      <c r="I1034" s="32"/>
      <c r="J1034" s="32"/>
      <c r="K1034" s="32"/>
      <c r="L1034" s="32"/>
      <c r="M1034" s="32"/>
      <c r="N1034" s="32"/>
      <c r="O1034" s="32"/>
      <c r="P1034" s="32"/>
      <c r="Q1034" s="72"/>
      <c r="R1034" s="72"/>
      <c r="S1034" s="72"/>
      <c r="T1034" s="72"/>
      <c r="U1034" s="32"/>
      <c r="V1034" s="32"/>
      <c r="W1034" s="32"/>
      <c r="X1034" s="32"/>
      <c r="Y1034" s="32"/>
      <c r="Z1034" s="32"/>
      <c r="AA1034" s="32"/>
      <c r="AB1034" s="32"/>
      <c r="AC1034" s="32"/>
      <c r="AD1034" s="32"/>
      <c r="AE1034" s="32"/>
      <c r="AF1034" s="32"/>
      <c r="AG1034" s="32"/>
      <c r="AH1034" s="32"/>
    </row>
    <row r="1035" spans="2:34" ht="12.5">
      <c r="B1035" s="32"/>
      <c r="C1035" s="32"/>
      <c r="D1035" s="32"/>
      <c r="E1035" s="32"/>
      <c r="F1035" s="32"/>
      <c r="G1035" s="32"/>
      <c r="H1035" s="32"/>
      <c r="I1035" s="32"/>
      <c r="J1035" s="32"/>
      <c r="K1035" s="32"/>
      <c r="L1035" s="32"/>
      <c r="M1035" s="32"/>
      <c r="N1035" s="32"/>
      <c r="O1035" s="32"/>
      <c r="P1035" s="32"/>
      <c r="Q1035" s="72"/>
      <c r="R1035" s="72"/>
      <c r="S1035" s="72"/>
      <c r="T1035" s="72"/>
      <c r="U1035" s="32"/>
      <c r="V1035" s="32"/>
      <c r="W1035" s="32"/>
      <c r="X1035" s="32"/>
      <c r="Y1035" s="32"/>
      <c r="Z1035" s="32"/>
      <c r="AA1035" s="32"/>
      <c r="AB1035" s="32"/>
      <c r="AC1035" s="32"/>
      <c r="AD1035" s="32"/>
      <c r="AE1035" s="32"/>
      <c r="AF1035" s="32"/>
      <c r="AG1035" s="32"/>
      <c r="AH1035" s="32"/>
    </row>
    <row r="1036" spans="2:34" ht="12.5">
      <c r="B1036" s="32"/>
      <c r="C1036" s="32"/>
      <c r="D1036" s="32"/>
      <c r="E1036" s="32"/>
      <c r="F1036" s="32"/>
      <c r="G1036" s="32"/>
      <c r="H1036" s="32"/>
      <c r="I1036" s="32"/>
      <c r="J1036" s="32"/>
      <c r="K1036" s="32"/>
      <c r="L1036" s="32"/>
      <c r="M1036" s="32"/>
      <c r="N1036" s="32"/>
      <c r="O1036" s="32"/>
      <c r="P1036" s="32"/>
      <c r="Q1036" s="72"/>
      <c r="R1036" s="72"/>
      <c r="S1036" s="72"/>
      <c r="T1036" s="72"/>
      <c r="U1036" s="32"/>
      <c r="V1036" s="32"/>
      <c r="W1036" s="32"/>
      <c r="X1036" s="32"/>
      <c r="Y1036" s="32"/>
      <c r="Z1036" s="32"/>
      <c r="AA1036" s="32"/>
      <c r="AB1036" s="32"/>
      <c r="AC1036" s="32"/>
      <c r="AD1036" s="32"/>
      <c r="AE1036" s="32"/>
      <c r="AF1036" s="32"/>
      <c r="AG1036" s="32"/>
      <c r="AH1036" s="32"/>
    </row>
    <row r="1037" spans="2:34" ht="12.5">
      <c r="B1037" s="32"/>
      <c r="C1037" s="32"/>
      <c r="D1037" s="32"/>
      <c r="E1037" s="32"/>
      <c r="F1037" s="32"/>
      <c r="G1037" s="32"/>
      <c r="H1037" s="32"/>
      <c r="I1037" s="32"/>
      <c r="J1037" s="32"/>
      <c r="K1037" s="32"/>
      <c r="L1037" s="32"/>
      <c r="M1037" s="32"/>
      <c r="N1037" s="32"/>
      <c r="O1037" s="32"/>
      <c r="P1037" s="32"/>
      <c r="Q1037" s="72"/>
      <c r="R1037" s="72"/>
      <c r="S1037" s="72"/>
      <c r="T1037" s="72"/>
      <c r="U1037" s="32"/>
      <c r="V1037" s="32"/>
      <c r="W1037" s="32"/>
      <c r="X1037" s="32"/>
      <c r="Y1037" s="32"/>
      <c r="Z1037" s="32"/>
      <c r="AA1037" s="32"/>
      <c r="AB1037" s="32"/>
      <c r="AC1037" s="32"/>
      <c r="AD1037" s="32"/>
      <c r="AE1037" s="32"/>
      <c r="AF1037" s="32"/>
      <c r="AG1037" s="32"/>
      <c r="AH1037" s="32"/>
    </row>
    <row r="1038" spans="2:34" ht="12.5">
      <c r="B1038" s="32"/>
      <c r="C1038" s="32"/>
      <c r="D1038" s="32"/>
      <c r="E1038" s="32"/>
      <c r="F1038" s="32"/>
      <c r="G1038" s="32"/>
      <c r="H1038" s="32"/>
      <c r="I1038" s="32"/>
      <c r="J1038" s="32"/>
      <c r="K1038" s="32"/>
      <c r="L1038" s="32"/>
      <c r="M1038" s="32"/>
      <c r="N1038" s="32"/>
      <c r="O1038" s="32"/>
      <c r="P1038" s="32"/>
      <c r="Q1038" s="72"/>
      <c r="R1038" s="72"/>
      <c r="S1038" s="72"/>
      <c r="T1038" s="72"/>
      <c r="U1038" s="32"/>
      <c r="V1038" s="32"/>
      <c r="W1038" s="32"/>
      <c r="X1038" s="32"/>
      <c r="Y1038" s="32"/>
      <c r="Z1038" s="32"/>
      <c r="AA1038" s="32"/>
      <c r="AB1038" s="32"/>
      <c r="AC1038" s="32"/>
      <c r="AD1038" s="32"/>
      <c r="AE1038" s="32"/>
      <c r="AF1038" s="32"/>
      <c r="AG1038" s="32"/>
      <c r="AH1038" s="32"/>
    </row>
    <row r="1039" spans="2:34" ht="12.5">
      <c r="B1039" s="32"/>
      <c r="C1039" s="32"/>
      <c r="D1039" s="32"/>
      <c r="E1039" s="32"/>
      <c r="F1039" s="32"/>
      <c r="G1039" s="32"/>
      <c r="H1039" s="32"/>
      <c r="I1039" s="32"/>
      <c r="J1039" s="32"/>
      <c r="K1039" s="32"/>
      <c r="L1039" s="32"/>
      <c r="M1039" s="32"/>
      <c r="N1039" s="32"/>
      <c r="O1039" s="32"/>
      <c r="P1039" s="32"/>
      <c r="Q1039" s="72"/>
      <c r="R1039" s="72"/>
      <c r="S1039" s="72"/>
      <c r="T1039" s="72"/>
      <c r="U1039" s="32"/>
      <c r="V1039" s="32"/>
      <c r="W1039" s="32"/>
      <c r="X1039" s="32"/>
      <c r="Y1039" s="32"/>
      <c r="Z1039" s="32"/>
      <c r="AA1039" s="32"/>
      <c r="AB1039" s="32"/>
      <c r="AC1039" s="32"/>
      <c r="AD1039" s="32"/>
      <c r="AE1039" s="32"/>
      <c r="AF1039" s="32"/>
      <c r="AG1039" s="32"/>
      <c r="AH1039" s="32"/>
    </row>
    <row r="1040" spans="2:34" ht="12.5">
      <c r="B1040" s="32"/>
      <c r="C1040" s="32"/>
      <c r="D1040" s="32"/>
      <c r="E1040" s="32"/>
      <c r="F1040" s="32"/>
      <c r="G1040" s="32"/>
      <c r="H1040" s="32"/>
      <c r="I1040" s="32"/>
      <c r="J1040" s="32"/>
      <c r="K1040" s="32"/>
      <c r="L1040" s="32"/>
      <c r="M1040" s="32"/>
      <c r="N1040" s="32"/>
      <c r="O1040" s="32"/>
      <c r="P1040" s="32"/>
      <c r="Q1040" s="72"/>
      <c r="R1040" s="72"/>
      <c r="S1040" s="72"/>
      <c r="T1040" s="72"/>
      <c r="U1040" s="32"/>
      <c r="V1040" s="32"/>
      <c r="W1040" s="32"/>
      <c r="X1040" s="32"/>
      <c r="Y1040" s="32"/>
      <c r="Z1040" s="32"/>
      <c r="AA1040" s="32"/>
      <c r="AB1040" s="32"/>
      <c r="AC1040" s="32"/>
      <c r="AD1040" s="32"/>
      <c r="AE1040" s="32"/>
      <c r="AF1040" s="32"/>
      <c r="AG1040" s="32"/>
      <c r="AH1040" s="32"/>
    </row>
    <row r="1041" spans="2:34" ht="12.5">
      <c r="B1041" s="32"/>
      <c r="C1041" s="32"/>
      <c r="D1041" s="32"/>
      <c r="E1041" s="32"/>
      <c r="F1041" s="32"/>
      <c r="G1041" s="32"/>
      <c r="H1041" s="32"/>
      <c r="I1041" s="32"/>
      <c r="J1041" s="32"/>
      <c r="K1041" s="32"/>
      <c r="L1041" s="32"/>
      <c r="M1041" s="32"/>
      <c r="N1041" s="32"/>
      <c r="O1041" s="32"/>
      <c r="P1041" s="32"/>
      <c r="Q1041" s="72"/>
      <c r="R1041" s="72"/>
      <c r="S1041" s="72"/>
      <c r="T1041" s="72"/>
      <c r="U1041" s="32"/>
      <c r="V1041" s="32"/>
      <c r="W1041" s="32"/>
      <c r="X1041" s="32"/>
      <c r="Y1041" s="32"/>
      <c r="Z1041" s="32"/>
      <c r="AA1041" s="32"/>
      <c r="AB1041" s="32"/>
      <c r="AC1041" s="32"/>
      <c r="AD1041" s="32"/>
      <c r="AE1041" s="32"/>
      <c r="AF1041" s="32"/>
      <c r="AG1041" s="32"/>
      <c r="AH1041" s="32"/>
    </row>
    <row r="1042" spans="2:34" ht="12.5">
      <c r="B1042" s="32"/>
      <c r="C1042" s="32"/>
      <c r="D1042" s="32"/>
      <c r="E1042" s="32"/>
      <c r="F1042" s="32"/>
      <c r="G1042" s="32"/>
      <c r="H1042" s="32"/>
      <c r="I1042" s="32"/>
      <c r="J1042" s="32"/>
      <c r="K1042" s="32"/>
      <c r="L1042" s="32"/>
      <c r="M1042" s="32"/>
      <c r="N1042" s="32"/>
      <c r="O1042" s="32"/>
      <c r="P1042" s="32"/>
      <c r="Q1042" s="72"/>
      <c r="R1042" s="72"/>
      <c r="S1042" s="72"/>
      <c r="T1042" s="72"/>
      <c r="U1042" s="32"/>
      <c r="V1042" s="32"/>
      <c r="W1042" s="32"/>
      <c r="X1042" s="32"/>
      <c r="Y1042" s="32"/>
      <c r="Z1042" s="32"/>
      <c r="AA1042" s="32"/>
      <c r="AB1042" s="32"/>
      <c r="AC1042" s="32"/>
      <c r="AD1042" s="32"/>
      <c r="AE1042" s="32"/>
      <c r="AF1042" s="32"/>
      <c r="AG1042" s="32"/>
      <c r="AH1042" s="32"/>
    </row>
    <row r="1043" spans="2:34" ht="12.5">
      <c r="B1043" s="32"/>
      <c r="C1043" s="32"/>
      <c r="D1043" s="32"/>
      <c r="E1043" s="32"/>
      <c r="F1043" s="32"/>
      <c r="G1043" s="32"/>
      <c r="H1043" s="32"/>
      <c r="I1043" s="32"/>
      <c r="J1043" s="32"/>
      <c r="K1043" s="32"/>
      <c r="L1043" s="32"/>
      <c r="M1043" s="32"/>
      <c r="N1043" s="32"/>
      <c r="O1043" s="32"/>
      <c r="P1043" s="32"/>
      <c r="Q1043" s="72"/>
      <c r="R1043" s="72"/>
      <c r="S1043" s="72"/>
      <c r="T1043" s="72"/>
      <c r="U1043" s="32"/>
      <c r="V1043" s="32"/>
      <c r="W1043" s="32"/>
      <c r="X1043" s="32"/>
      <c r="Y1043" s="32"/>
      <c r="Z1043" s="32"/>
      <c r="AA1043" s="32"/>
      <c r="AB1043" s="32"/>
      <c r="AC1043" s="32"/>
      <c r="AD1043" s="32"/>
      <c r="AE1043" s="32"/>
      <c r="AF1043" s="32"/>
      <c r="AG1043" s="32"/>
      <c r="AH1043" s="32"/>
    </row>
    <row r="1044" spans="2:34" ht="12.5">
      <c r="B1044" s="32"/>
      <c r="C1044" s="32"/>
      <c r="D1044" s="32"/>
      <c r="E1044" s="32"/>
      <c r="F1044" s="32"/>
      <c r="G1044" s="32"/>
      <c r="H1044" s="32"/>
      <c r="I1044" s="32"/>
      <c r="J1044" s="32"/>
      <c r="K1044" s="32"/>
      <c r="L1044" s="32"/>
      <c r="M1044" s="32"/>
      <c r="N1044" s="32"/>
      <c r="O1044" s="32"/>
      <c r="P1044" s="32"/>
      <c r="Q1044" s="72"/>
      <c r="R1044" s="72"/>
      <c r="S1044" s="72"/>
      <c r="T1044" s="72"/>
      <c r="U1044" s="32"/>
      <c r="V1044" s="32"/>
      <c r="W1044" s="32"/>
      <c r="X1044" s="32"/>
      <c r="Y1044" s="32"/>
      <c r="Z1044" s="32"/>
      <c r="AA1044" s="32"/>
      <c r="AB1044" s="32"/>
      <c r="AC1044" s="32"/>
      <c r="AD1044" s="32"/>
      <c r="AE1044" s="32"/>
      <c r="AF1044" s="32"/>
      <c r="AG1044" s="32"/>
      <c r="AH1044" s="32"/>
    </row>
    <row r="1045" spans="2:34" ht="12.5">
      <c r="B1045" s="32"/>
      <c r="C1045" s="32"/>
      <c r="D1045" s="32"/>
      <c r="E1045" s="32"/>
      <c r="F1045" s="32"/>
      <c r="G1045" s="32"/>
      <c r="H1045" s="32"/>
      <c r="I1045" s="32"/>
      <c r="J1045" s="32"/>
      <c r="K1045" s="32"/>
      <c r="L1045" s="32"/>
      <c r="M1045" s="32"/>
      <c r="N1045" s="32"/>
      <c r="O1045" s="32"/>
      <c r="P1045" s="32"/>
      <c r="Q1045" s="72"/>
      <c r="R1045" s="72"/>
      <c r="S1045" s="72"/>
      <c r="T1045" s="72"/>
      <c r="U1045" s="32"/>
      <c r="V1045" s="32"/>
      <c r="W1045" s="32"/>
      <c r="X1045" s="32"/>
      <c r="Y1045" s="32"/>
      <c r="Z1045" s="32"/>
      <c r="AA1045" s="32"/>
      <c r="AB1045" s="32"/>
      <c r="AC1045" s="32"/>
      <c r="AD1045" s="32"/>
      <c r="AE1045" s="32"/>
      <c r="AF1045" s="32"/>
      <c r="AG1045" s="32"/>
      <c r="AH1045" s="32"/>
    </row>
    <row r="1046" spans="2:34" ht="12.5">
      <c r="B1046" s="32"/>
      <c r="C1046" s="32"/>
      <c r="D1046" s="32"/>
      <c r="E1046" s="32"/>
      <c r="F1046" s="32"/>
      <c r="G1046" s="32"/>
      <c r="H1046" s="32"/>
      <c r="I1046" s="32"/>
      <c r="J1046" s="32"/>
      <c r="K1046" s="32"/>
      <c r="L1046" s="32"/>
      <c r="M1046" s="32"/>
      <c r="N1046" s="32"/>
      <c r="O1046" s="32"/>
      <c r="P1046" s="32"/>
      <c r="Q1046" s="72"/>
      <c r="R1046" s="72"/>
      <c r="S1046" s="72"/>
      <c r="T1046" s="72"/>
      <c r="U1046" s="32"/>
      <c r="V1046" s="32"/>
      <c r="W1046" s="32"/>
      <c r="X1046" s="32"/>
      <c r="Y1046" s="32"/>
      <c r="Z1046" s="32"/>
      <c r="AA1046" s="32"/>
      <c r="AB1046" s="32"/>
      <c r="AC1046" s="32"/>
      <c r="AD1046" s="32"/>
      <c r="AE1046" s="32"/>
      <c r="AF1046" s="32"/>
      <c r="AG1046" s="32"/>
      <c r="AH1046" s="32"/>
    </row>
    <row r="1047" spans="2:34" ht="12.5">
      <c r="B1047" s="32"/>
      <c r="C1047" s="32"/>
      <c r="D1047" s="32"/>
      <c r="E1047" s="32"/>
      <c r="F1047" s="32"/>
      <c r="G1047" s="32"/>
      <c r="H1047" s="32"/>
      <c r="I1047" s="32"/>
      <c r="J1047" s="32"/>
      <c r="K1047" s="32"/>
      <c r="L1047" s="32"/>
      <c r="M1047" s="32"/>
      <c r="N1047" s="32"/>
      <c r="O1047" s="32"/>
      <c r="P1047" s="32"/>
      <c r="Q1047" s="72"/>
      <c r="R1047" s="72"/>
      <c r="S1047" s="72"/>
      <c r="T1047" s="72"/>
      <c r="U1047" s="32"/>
      <c r="V1047" s="32"/>
      <c r="W1047" s="32"/>
      <c r="X1047" s="32"/>
      <c r="Y1047" s="32"/>
      <c r="Z1047" s="32"/>
      <c r="AA1047" s="32"/>
      <c r="AB1047" s="32"/>
      <c r="AC1047" s="32"/>
      <c r="AD1047" s="32"/>
      <c r="AE1047" s="32"/>
      <c r="AF1047" s="32"/>
      <c r="AG1047" s="32"/>
      <c r="AH1047" s="32"/>
    </row>
    <row r="1048" spans="2:34" ht="12.5">
      <c r="B1048" s="32"/>
      <c r="C1048" s="32"/>
      <c r="D1048" s="32"/>
      <c r="E1048" s="32"/>
      <c r="F1048" s="32"/>
      <c r="G1048" s="32"/>
      <c r="H1048" s="32"/>
      <c r="I1048" s="32"/>
      <c r="J1048" s="32"/>
      <c r="K1048" s="32"/>
      <c r="L1048" s="32"/>
      <c r="M1048" s="32"/>
      <c r="N1048" s="32"/>
      <c r="O1048" s="32"/>
      <c r="P1048" s="32"/>
      <c r="Q1048" s="72"/>
      <c r="R1048" s="72"/>
      <c r="S1048" s="72"/>
      <c r="T1048" s="72"/>
      <c r="U1048" s="32"/>
      <c r="V1048" s="32"/>
      <c r="W1048" s="32"/>
      <c r="X1048" s="32"/>
      <c r="Y1048" s="32"/>
      <c r="Z1048" s="32"/>
      <c r="AA1048" s="32"/>
      <c r="AB1048" s="32"/>
      <c r="AC1048" s="32"/>
      <c r="AD1048" s="32"/>
      <c r="AE1048" s="32"/>
      <c r="AF1048" s="32"/>
      <c r="AG1048" s="32"/>
      <c r="AH1048" s="32"/>
    </row>
    <row r="1049" spans="2:34" ht="12.5">
      <c r="B1049" s="32"/>
      <c r="C1049" s="32"/>
      <c r="D1049" s="32"/>
      <c r="E1049" s="32"/>
      <c r="F1049" s="32"/>
      <c r="G1049" s="32"/>
      <c r="H1049" s="32"/>
      <c r="I1049" s="32"/>
      <c r="J1049" s="32"/>
      <c r="K1049" s="32"/>
      <c r="L1049" s="32"/>
      <c r="M1049" s="32"/>
      <c r="N1049" s="32"/>
      <c r="O1049" s="32"/>
      <c r="P1049" s="32"/>
      <c r="Q1049" s="72"/>
      <c r="R1049" s="72"/>
      <c r="S1049" s="72"/>
      <c r="T1049" s="72"/>
      <c r="U1049" s="32"/>
      <c r="V1049" s="32"/>
      <c r="W1049" s="32"/>
      <c r="X1049" s="32"/>
      <c r="Y1049" s="32"/>
      <c r="Z1049" s="32"/>
      <c r="AA1049" s="32"/>
      <c r="AB1049" s="32"/>
      <c r="AC1049" s="32"/>
      <c r="AD1049" s="32"/>
      <c r="AE1049" s="32"/>
      <c r="AF1049" s="32"/>
      <c r="AG1049" s="32"/>
      <c r="AH1049" s="32"/>
    </row>
    <row r="1050" spans="2:34" ht="12.5">
      <c r="B1050" s="32"/>
      <c r="C1050" s="32"/>
      <c r="D1050" s="32"/>
      <c r="E1050" s="32"/>
      <c r="F1050" s="32"/>
      <c r="G1050" s="32"/>
      <c r="H1050" s="32"/>
      <c r="I1050" s="32"/>
      <c r="J1050" s="32"/>
      <c r="K1050" s="32"/>
      <c r="L1050" s="32"/>
      <c r="M1050" s="32"/>
      <c r="N1050" s="32"/>
      <c r="O1050" s="32"/>
      <c r="P1050" s="32"/>
      <c r="Q1050" s="72"/>
      <c r="R1050" s="72"/>
      <c r="S1050" s="72"/>
      <c r="T1050" s="72"/>
      <c r="U1050" s="32"/>
      <c r="V1050" s="32"/>
      <c r="W1050" s="32"/>
      <c r="X1050" s="32"/>
      <c r="Y1050" s="32"/>
      <c r="Z1050" s="32"/>
      <c r="AA1050" s="32"/>
      <c r="AB1050" s="32"/>
      <c r="AC1050" s="32"/>
      <c r="AD1050" s="32"/>
      <c r="AE1050" s="32"/>
      <c r="AF1050" s="32"/>
      <c r="AG1050" s="32"/>
      <c r="AH1050" s="32"/>
    </row>
    <row r="1051" spans="2:34" ht="12.5">
      <c r="B1051" s="32"/>
      <c r="C1051" s="32"/>
      <c r="D1051" s="32"/>
      <c r="E1051" s="32"/>
      <c r="F1051" s="32"/>
      <c r="G1051" s="32"/>
      <c r="H1051" s="32"/>
      <c r="I1051" s="32"/>
      <c r="J1051" s="32"/>
      <c r="K1051" s="32"/>
      <c r="L1051" s="32"/>
      <c r="M1051" s="32"/>
      <c r="N1051" s="32"/>
      <c r="O1051" s="32"/>
      <c r="P1051" s="32"/>
      <c r="Q1051" s="72"/>
      <c r="R1051" s="72"/>
      <c r="S1051" s="72"/>
      <c r="T1051" s="72"/>
      <c r="U1051" s="32"/>
      <c r="V1051" s="32"/>
      <c r="W1051" s="32"/>
      <c r="X1051" s="32"/>
      <c r="Y1051" s="32"/>
      <c r="Z1051" s="32"/>
      <c r="AA1051" s="32"/>
      <c r="AB1051" s="32"/>
      <c r="AC1051" s="32"/>
      <c r="AD1051" s="32"/>
      <c r="AE1051" s="32"/>
      <c r="AF1051" s="32"/>
      <c r="AG1051" s="32"/>
      <c r="AH1051" s="32"/>
    </row>
    <row r="1052" spans="2:34" ht="12.5">
      <c r="B1052" s="32"/>
      <c r="C1052" s="32"/>
      <c r="D1052" s="32"/>
      <c r="E1052" s="32"/>
      <c r="F1052" s="32"/>
      <c r="G1052" s="32"/>
      <c r="H1052" s="32"/>
      <c r="I1052" s="32"/>
      <c r="J1052" s="32"/>
      <c r="K1052" s="32"/>
      <c r="L1052" s="32"/>
      <c r="M1052" s="32"/>
      <c r="N1052" s="32"/>
      <c r="O1052" s="32"/>
      <c r="P1052" s="32"/>
      <c r="Q1052" s="72"/>
      <c r="R1052" s="72"/>
      <c r="S1052" s="72"/>
      <c r="T1052" s="72"/>
      <c r="U1052" s="32"/>
      <c r="V1052" s="32"/>
      <c r="W1052" s="32"/>
      <c r="X1052" s="32"/>
      <c r="Y1052" s="32"/>
      <c r="Z1052" s="32"/>
      <c r="AA1052" s="32"/>
      <c r="AB1052" s="32"/>
      <c r="AC1052" s="32"/>
      <c r="AD1052" s="32"/>
      <c r="AE1052" s="32"/>
      <c r="AF1052" s="32"/>
      <c r="AG1052" s="32"/>
      <c r="AH1052" s="32"/>
    </row>
    <row r="1053" spans="2:34" ht="12.5">
      <c r="B1053" s="32"/>
      <c r="C1053" s="32"/>
      <c r="D1053" s="32"/>
      <c r="E1053" s="32"/>
      <c r="F1053" s="32"/>
      <c r="G1053" s="32"/>
      <c r="H1053" s="32"/>
      <c r="I1053" s="32"/>
      <c r="J1053" s="32"/>
      <c r="K1053" s="32"/>
      <c r="L1053" s="32"/>
      <c r="M1053" s="32"/>
      <c r="N1053" s="32"/>
      <c r="O1053" s="32"/>
      <c r="P1053" s="32"/>
      <c r="Q1053" s="72"/>
      <c r="R1053" s="72"/>
      <c r="S1053" s="72"/>
      <c r="T1053" s="72"/>
      <c r="U1053" s="32"/>
      <c r="V1053" s="32"/>
      <c r="W1053" s="32"/>
      <c r="X1053" s="32"/>
      <c r="Y1053" s="32"/>
      <c r="Z1053" s="32"/>
      <c r="AA1053" s="32"/>
      <c r="AB1053" s="32"/>
      <c r="AC1053" s="32"/>
      <c r="AD1053" s="32"/>
      <c r="AE1053" s="32"/>
      <c r="AF1053" s="32"/>
      <c r="AG1053" s="32"/>
      <c r="AH1053" s="32"/>
    </row>
    <row r="1054" spans="2:34" ht="12.5">
      <c r="B1054" s="32"/>
      <c r="C1054" s="32"/>
      <c r="D1054" s="32"/>
      <c r="E1054" s="32"/>
      <c r="F1054" s="32"/>
      <c r="G1054" s="32"/>
      <c r="H1054" s="32"/>
      <c r="I1054" s="32"/>
      <c r="J1054" s="32"/>
      <c r="K1054" s="32"/>
      <c r="L1054" s="32"/>
      <c r="M1054" s="32"/>
      <c r="N1054" s="32"/>
      <c r="O1054" s="32"/>
      <c r="P1054" s="32"/>
      <c r="Q1054" s="72"/>
      <c r="R1054" s="72"/>
      <c r="S1054" s="72"/>
      <c r="T1054" s="72"/>
      <c r="U1054" s="32"/>
      <c r="V1054" s="32"/>
      <c r="W1054" s="32"/>
      <c r="X1054" s="32"/>
      <c r="Y1054" s="32"/>
      <c r="Z1054" s="32"/>
      <c r="AA1054" s="32"/>
      <c r="AB1054" s="32"/>
      <c r="AC1054" s="32"/>
      <c r="AD1054" s="32"/>
      <c r="AE1054" s="32"/>
      <c r="AF1054" s="32"/>
      <c r="AG1054" s="32"/>
      <c r="AH1054" s="32"/>
    </row>
    <row r="1055" spans="2:34" ht="12.5">
      <c r="B1055" s="32"/>
      <c r="C1055" s="32"/>
      <c r="D1055" s="32"/>
      <c r="E1055" s="32"/>
      <c r="F1055" s="32"/>
      <c r="G1055" s="32"/>
      <c r="H1055" s="32"/>
      <c r="I1055" s="32"/>
      <c r="J1055" s="32"/>
      <c r="K1055" s="32"/>
      <c r="L1055" s="32"/>
      <c r="M1055" s="32"/>
      <c r="N1055" s="32"/>
      <c r="O1055" s="32"/>
      <c r="P1055" s="32"/>
      <c r="Q1055" s="72"/>
      <c r="R1055" s="72"/>
      <c r="S1055" s="72"/>
      <c r="T1055" s="72"/>
      <c r="U1055" s="32"/>
      <c r="V1055" s="32"/>
      <c r="W1055" s="32"/>
      <c r="X1055" s="32"/>
      <c r="Y1055" s="32"/>
      <c r="Z1055" s="32"/>
      <c r="AA1055" s="32"/>
      <c r="AB1055" s="32"/>
      <c r="AC1055" s="32"/>
      <c r="AD1055" s="32"/>
      <c r="AE1055" s="32"/>
      <c r="AF1055" s="32"/>
      <c r="AG1055" s="32"/>
      <c r="AH1055" s="32"/>
    </row>
    <row r="1056" spans="2:34" ht="12.5">
      <c r="B1056" s="32"/>
      <c r="C1056" s="32"/>
      <c r="D1056" s="32"/>
      <c r="E1056" s="32"/>
      <c r="F1056" s="32"/>
      <c r="G1056" s="32"/>
      <c r="H1056" s="32"/>
      <c r="I1056" s="32"/>
      <c r="J1056" s="32"/>
      <c r="K1056" s="32"/>
      <c r="L1056" s="32"/>
      <c r="M1056" s="32"/>
      <c r="N1056" s="32"/>
      <c r="O1056" s="32"/>
      <c r="P1056" s="32"/>
      <c r="Q1056" s="72"/>
      <c r="R1056" s="72"/>
      <c r="S1056" s="72"/>
      <c r="T1056" s="72"/>
      <c r="U1056" s="32"/>
      <c r="V1056" s="32"/>
      <c r="W1056" s="32"/>
      <c r="X1056" s="32"/>
      <c r="Y1056" s="32"/>
      <c r="Z1056" s="32"/>
      <c r="AA1056" s="32"/>
      <c r="AB1056" s="32"/>
      <c r="AC1056" s="32"/>
      <c r="AD1056" s="32"/>
      <c r="AE1056" s="32"/>
      <c r="AF1056" s="32"/>
      <c r="AG1056" s="32"/>
      <c r="AH1056" s="32"/>
    </row>
    <row r="1057" spans="2:34" ht="12.5">
      <c r="B1057" s="32"/>
      <c r="C1057" s="32"/>
      <c r="D1057" s="32"/>
      <c r="E1057" s="32"/>
      <c r="F1057" s="32"/>
      <c r="G1057" s="32"/>
      <c r="H1057" s="32"/>
      <c r="I1057" s="32"/>
      <c r="J1057" s="32"/>
      <c r="K1057" s="32"/>
      <c r="L1057" s="32"/>
      <c r="M1057" s="32"/>
      <c r="N1057" s="32"/>
      <c r="O1057" s="32"/>
      <c r="P1057" s="32"/>
      <c r="Q1057" s="72"/>
      <c r="R1057" s="72"/>
      <c r="S1057" s="72"/>
      <c r="T1057" s="72"/>
      <c r="U1057" s="32"/>
      <c r="V1057" s="32"/>
      <c r="W1057" s="32"/>
      <c r="X1057" s="32"/>
      <c r="Y1057" s="32"/>
      <c r="Z1057" s="32"/>
      <c r="AA1057" s="32"/>
      <c r="AB1057" s="32"/>
      <c r="AC1057" s="32"/>
      <c r="AD1057" s="32"/>
      <c r="AE1057" s="32"/>
      <c r="AF1057" s="32"/>
      <c r="AG1057" s="32"/>
      <c r="AH1057" s="32"/>
    </row>
    <row r="1058" spans="2:34" ht="12.5">
      <c r="B1058" s="32"/>
      <c r="C1058" s="32"/>
      <c r="D1058" s="32"/>
      <c r="E1058" s="32"/>
      <c r="F1058" s="32"/>
      <c r="G1058" s="32"/>
      <c r="H1058" s="32"/>
      <c r="I1058" s="32"/>
      <c r="J1058" s="32"/>
      <c r="K1058" s="32"/>
      <c r="L1058" s="32"/>
      <c r="M1058" s="32"/>
      <c r="N1058" s="32"/>
      <c r="O1058" s="32"/>
      <c r="P1058" s="32"/>
      <c r="Q1058" s="72"/>
      <c r="R1058" s="72"/>
      <c r="S1058" s="72"/>
      <c r="T1058" s="72"/>
      <c r="U1058" s="32"/>
      <c r="V1058" s="32"/>
      <c r="W1058" s="32"/>
      <c r="X1058" s="32"/>
      <c r="Y1058" s="32"/>
      <c r="Z1058" s="32"/>
      <c r="AA1058" s="32"/>
      <c r="AB1058" s="32"/>
      <c r="AC1058" s="32"/>
      <c r="AD1058" s="32"/>
      <c r="AE1058" s="32"/>
      <c r="AF1058" s="32"/>
      <c r="AG1058" s="32"/>
      <c r="AH1058" s="32"/>
    </row>
    <row r="1059" spans="2:34" ht="12.5">
      <c r="B1059" s="32"/>
      <c r="C1059" s="32"/>
      <c r="D1059" s="32"/>
      <c r="E1059" s="32"/>
      <c r="F1059" s="32"/>
      <c r="G1059" s="32"/>
      <c r="H1059" s="32"/>
      <c r="I1059" s="32"/>
      <c r="J1059" s="32"/>
      <c r="K1059" s="32"/>
      <c r="L1059" s="32"/>
      <c r="M1059" s="32"/>
      <c r="N1059" s="32"/>
      <c r="O1059" s="32"/>
      <c r="P1059" s="32"/>
      <c r="Q1059" s="72"/>
      <c r="R1059" s="72"/>
      <c r="S1059" s="72"/>
      <c r="T1059" s="72"/>
      <c r="U1059" s="32"/>
      <c r="V1059" s="32"/>
      <c r="W1059" s="32"/>
      <c r="X1059" s="32"/>
      <c r="Y1059" s="32"/>
      <c r="Z1059" s="32"/>
      <c r="AA1059" s="32"/>
      <c r="AB1059" s="32"/>
      <c r="AC1059" s="32"/>
      <c r="AD1059" s="32"/>
      <c r="AE1059" s="32"/>
      <c r="AF1059" s="32"/>
      <c r="AG1059" s="32"/>
      <c r="AH1059" s="32"/>
    </row>
    <row r="1060" spans="2:34" ht="12.5">
      <c r="B1060" s="32"/>
      <c r="C1060" s="32"/>
      <c r="D1060" s="32"/>
      <c r="E1060" s="32"/>
      <c r="F1060" s="32"/>
      <c r="G1060" s="32"/>
      <c r="H1060" s="32"/>
      <c r="I1060" s="32"/>
      <c r="J1060" s="32"/>
      <c r="K1060" s="32"/>
      <c r="L1060" s="32"/>
      <c r="M1060" s="32"/>
      <c r="N1060" s="32"/>
      <c r="O1060" s="32"/>
      <c r="P1060" s="32"/>
      <c r="Q1060" s="72"/>
      <c r="R1060" s="72"/>
      <c r="S1060" s="72"/>
      <c r="T1060" s="72"/>
      <c r="U1060" s="32"/>
      <c r="V1060" s="32"/>
      <c r="W1060" s="32"/>
      <c r="X1060" s="32"/>
      <c r="Y1060" s="32"/>
      <c r="Z1060" s="32"/>
      <c r="AA1060" s="32"/>
      <c r="AB1060" s="32"/>
      <c r="AC1060" s="32"/>
      <c r="AD1060" s="32"/>
      <c r="AE1060" s="32"/>
      <c r="AF1060" s="32"/>
      <c r="AG1060" s="32"/>
      <c r="AH1060" s="32"/>
    </row>
    <row r="1061" spans="2:34" ht="12.5">
      <c r="B1061" s="32"/>
      <c r="C1061" s="32"/>
      <c r="D1061" s="32"/>
      <c r="E1061" s="32"/>
      <c r="F1061" s="32"/>
      <c r="G1061" s="32"/>
      <c r="H1061" s="32"/>
      <c r="I1061" s="32"/>
      <c r="J1061" s="32"/>
      <c r="K1061" s="32"/>
      <c r="L1061" s="32"/>
      <c r="M1061" s="32"/>
      <c r="N1061" s="32"/>
      <c r="O1061" s="32"/>
      <c r="P1061" s="32"/>
      <c r="Q1061" s="72"/>
      <c r="R1061" s="72"/>
      <c r="S1061" s="72"/>
      <c r="T1061" s="72"/>
      <c r="U1061" s="32"/>
      <c r="V1061" s="32"/>
      <c r="W1061" s="32"/>
      <c r="X1061" s="32"/>
      <c r="Y1061" s="32"/>
      <c r="Z1061" s="32"/>
      <c r="AA1061" s="32"/>
      <c r="AB1061" s="32"/>
      <c r="AC1061" s="32"/>
      <c r="AD1061" s="32"/>
      <c r="AE1061" s="32"/>
      <c r="AF1061" s="32"/>
      <c r="AG1061" s="32"/>
      <c r="AH1061" s="32"/>
    </row>
    <row r="1062" spans="2:34" ht="12.5">
      <c r="B1062" s="32"/>
      <c r="C1062" s="32"/>
      <c r="D1062" s="32"/>
      <c r="E1062" s="32"/>
      <c r="F1062" s="32"/>
      <c r="G1062" s="32"/>
      <c r="H1062" s="32"/>
      <c r="I1062" s="32"/>
      <c r="J1062" s="32"/>
      <c r="K1062" s="32"/>
      <c r="L1062" s="32"/>
      <c r="M1062" s="32"/>
      <c r="N1062" s="32"/>
      <c r="O1062" s="32"/>
      <c r="P1062" s="32"/>
      <c r="Q1062" s="72"/>
      <c r="R1062" s="72"/>
      <c r="S1062" s="72"/>
      <c r="T1062" s="72"/>
      <c r="U1062" s="32"/>
      <c r="V1062" s="32"/>
      <c r="W1062" s="32"/>
      <c r="X1062" s="32"/>
      <c r="Y1062" s="32"/>
      <c r="Z1062" s="32"/>
      <c r="AA1062" s="32"/>
      <c r="AB1062" s="32"/>
      <c r="AC1062" s="32"/>
      <c r="AD1062" s="32"/>
      <c r="AE1062" s="32"/>
      <c r="AF1062" s="32"/>
      <c r="AG1062" s="32"/>
      <c r="AH1062" s="32"/>
    </row>
    <row r="1063" spans="2:34" ht="12.5">
      <c r="B1063" s="32"/>
      <c r="C1063" s="32"/>
      <c r="D1063" s="32"/>
      <c r="E1063" s="32"/>
      <c r="F1063" s="32"/>
      <c r="G1063" s="32"/>
      <c r="H1063" s="32"/>
      <c r="I1063" s="32"/>
      <c r="J1063" s="32"/>
      <c r="K1063" s="32"/>
      <c r="L1063" s="32"/>
      <c r="M1063" s="32"/>
      <c r="N1063" s="32"/>
      <c r="O1063" s="32"/>
      <c r="P1063" s="32"/>
      <c r="Q1063" s="72"/>
      <c r="R1063" s="72"/>
      <c r="S1063" s="72"/>
      <c r="T1063" s="72"/>
      <c r="U1063" s="32"/>
      <c r="V1063" s="32"/>
      <c r="W1063" s="32"/>
      <c r="X1063" s="32"/>
      <c r="Y1063" s="32"/>
      <c r="Z1063" s="32"/>
      <c r="AA1063" s="32"/>
      <c r="AB1063" s="32"/>
      <c r="AC1063" s="32"/>
      <c r="AD1063" s="32"/>
      <c r="AE1063" s="32"/>
      <c r="AF1063" s="32"/>
      <c r="AG1063" s="32"/>
      <c r="AH1063" s="32"/>
    </row>
    <row r="1064" spans="2:34" ht="12.5">
      <c r="B1064" s="32"/>
      <c r="C1064" s="32"/>
      <c r="D1064" s="32"/>
      <c r="E1064" s="32"/>
      <c r="F1064" s="32"/>
      <c r="G1064" s="32"/>
      <c r="H1064" s="32"/>
      <c r="I1064" s="32"/>
      <c r="J1064" s="32"/>
      <c r="K1064" s="32"/>
      <c r="L1064" s="32"/>
      <c r="M1064" s="32"/>
      <c r="N1064" s="32"/>
      <c r="O1064" s="32"/>
      <c r="P1064" s="32"/>
      <c r="Q1064" s="72"/>
      <c r="R1064" s="72"/>
      <c r="S1064" s="72"/>
      <c r="T1064" s="72"/>
      <c r="U1064" s="32"/>
      <c r="V1064" s="32"/>
      <c r="W1064" s="32"/>
      <c r="X1064" s="32"/>
      <c r="Y1064" s="32"/>
      <c r="Z1064" s="32"/>
      <c r="AA1064" s="32"/>
      <c r="AB1064" s="32"/>
      <c r="AC1064" s="32"/>
      <c r="AD1064" s="32"/>
      <c r="AE1064" s="32"/>
      <c r="AF1064" s="32"/>
      <c r="AG1064" s="32"/>
      <c r="AH1064" s="32"/>
    </row>
    <row r="1065" spans="2:34" ht="12.5">
      <c r="B1065" s="32"/>
      <c r="C1065" s="32"/>
      <c r="D1065" s="32"/>
      <c r="E1065" s="32"/>
      <c r="F1065" s="32"/>
      <c r="G1065" s="32"/>
      <c r="H1065" s="32"/>
      <c r="I1065" s="32"/>
      <c r="J1065" s="32"/>
      <c r="K1065" s="32"/>
      <c r="L1065" s="32"/>
      <c r="M1065" s="32"/>
      <c r="N1065" s="32"/>
      <c r="O1065" s="32"/>
      <c r="P1065" s="32"/>
      <c r="Q1065" s="72"/>
      <c r="R1065" s="72"/>
      <c r="S1065" s="72"/>
      <c r="T1065" s="72"/>
      <c r="U1065" s="32"/>
      <c r="V1065" s="32"/>
      <c r="W1065" s="32"/>
      <c r="X1065" s="32"/>
      <c r="Y1065" s="32"/>
      <c r="Z1065" s="32"/>
      <c r="AA1065" s="32"/>
      <c r="AB1065" s="32"/>
      <c r="AC1065" s="32"/>
      <c r="AD1065" s="32"/>
      <c r="AE1065" s="32"/>
      <c r="AF1065" s="32"/>
      <c r="AG1065" s="32"/>
      <c r="AH1065" s="32"/>
    </row>
    <row r="1066" spans="2:34" ht="12.5">
      <c r="B1066" s="32"/>
      <c r="C1066" s="32"/>
      <c r="D1066" s="32"/>
      <c r="E1066" s="32"/>
      <c r="F1066" s="32"/>
      <c r="G1066" s="32"/>
      <c r="H1066" s="32"/>
      <c r="I1066" s="32"/>
      <c r="J1066" s="32"/>
      <c r="K1066" s="32"/>
      <c r="L1066" s="32"/>
      <c r="M1066" s="32"/>
      <c r="N1066" s="32"/>
      <c r="O1066" s="32"/>
      <c r="P1066" s="32"/>
      <c r="Q1066" s="72"/>
      <c r="R1066" s="72"/>
      <c r="S1066" s="72"/>
      <c r="T1066" s="72"/>
      <c r="U1066" s="32"/>
      <c r="V1066" s="32"/>
      <c r="W1066" s="32"/>
      <c r="X1066" s="32"/>
      <c r="Y1066" s="32"/>
      <c r="Z1066" s="32"/>
      <c r="AA1066" s="32"/>
      <c r="AB1066" s="32"/>
      <c r="AC1066" s="32"/>
      <c r="AD1066" s="32"/>
      <c r="AE1066" s="32"/>
      <c r="AF1066" s="32"/>
      <c r="AG1066" s="32"/>
      <c r="AH1066" s="32"/>
    </row>
    <row r="1067" spans="2:34" ht="12.5">
      <c r="B1067" s="32"/>
      <c r="C1067" s="32"/>
      <c r="D1067" s="32"/>
      <c r="E1067" s="32"/>
      <c r="F1067" s="32"/>
      <c r="G1067" s="32"/>
      <c r="H1067" s="32"/>
      <c r="I1067" s="32"/>
      <c r="J1067" s="32"/>
      <c r="K1067" s="32"/>
      <c r="L1067" s="32"/>
      <c r="M1067" s="32"/>
      <c r="N1067" s="32"/>
      <c r="O1067" s="32"/>
      <c r="P1067" s="32"/>
      <c r="Q1067" s="72"/>
      <c r="R1067" s="72"/>
      <c r="S1067" s="72"/>
      <c r="T1067" s="72"/>
      <c r="U1067" s="32"/>
      <c r="V1067" s="32"/>
      <c r="W1067" s="32"/>
      <c r="X1067" s="32"/>
      <c r="Y1067" s="32"/>
      <c r="Z1067" s="32"/>
      <c r="AA1067" s="32"/>
      <c r="AB1067" s="32"/>
      <c r="AC1067" s="32"/>
      <c r="AD1067" s="32"/>
      <c r="AE1067" s="32"/>
      <c r="AF1067" s="32"/>
      <c r="AG1067" s="32"/>
      <c r="AH1067" s="32"/>
    </row>
    <row r="1068" spans="2:34" ht="12.5">
      <c r="B1068" s="32"/>
      <c r="C1068" s="32"/>
      <c r="D1068" s="32"/>
      <c r="E1068" s="32"/>
      <c r="F1068" s="32"/>
      <c r="G1068" s="32"/>
      <c r="H1068" s="32"/>
      <c r="I1068" s="32"/>
      <c r="J1068" s="32"/>
      <c r="K1068" s="32"/>
      <c r="L1068" s="32"/>
      <c r="M1068" s="32"/>
      <c r="N1068" s="32"/>
      <c r="O1068" s="32"/>
      <c r="P1068" s="32"/>
      <c r="Q1068" s="72"/>
      <c r="R1068" s="72"/>
      <c r="S1068" s="72"/>
      <c r="T1068" s="72"/>
      <c r="U1068" s="32"/>
      <c r="V1068" s="32"/>
      <c r="W1068" s="32"/>
      <c r="X1068" s="32"/>
      <c r="Y1068" s="32"/>
      <c r="Z1068" s="32"/>
      <c r="AA1068" s="32"/>
      <c r="AB1068" s="32"/>
      <c r="AC1068" s="32"/>
      <c r="AD1068" s="32"/>
      <c r="AE1068" s="32"/>
      <c r="AF1068" s="32"/>
      <c r="AG1068" s="32"/>
      <c r="AH1068" s="32"/>
    </row>
    <row r="1069" spans="2:34" ht="12.5">
      <c r="B1069" s="32"/>
      <c r="C1069" s="32"/>
      <c r="D1069" s="32"/>
      <c r="E1069" s="32"/>
      <c r="F1069" s="32"/>
      <c r="G1069" s="32"/>
      <c r="H1069" s="32"/>
      <c r="I1069" s="32"/>
      <c r="J1069" s="32"/>
      <c r="K1069" s="32"/>
      <c r="L1069" s="32"/>
      <c r="M1069" s="32"/>
      <c r="N1069" s="32"/>
      <c r="O1069" s="32"/>
      <c r="P1069" s="32"/>
      <c r="Q1069" s="72"/>
      <c r="R1069" s="72"/>
      <c r="S1069" s="72"/>
      <c r="T1069" s="72"/>
      <c r="U1069" s="32"/>
      <c r="V1069" s="32"/>
      <c r="W1069" s="32"/>
      <c r="X1069" s="32"/>
      <c r="Y1069" s="32"/>
      <c r="Z1069" s="32"/>
      <c r="AA1069" s="32"/>
      <c r="AB1069" s="32"/>
      <c r="AC1069" s="32"/>
      <c r="AD1069" s="32"/>
      <c r="AE1069" s="32"/>
      <c r="AF1069" s="32"/>
      <c r="AG1069" s="32"/>
      <c r="AH1069" s="32"/>
    </row>
    <row r="1070" spans="2:34" ht="12.5">
      <c r="B1070" s="32"/>
      <c r="C1070" s="32"/>
      <c r="D1070" s="32"/>
      <c r="E1070" s="32"/>
      <c r="F1070" s="32"/>
      <c r="G1070" s="32"/>
      <c r="H1070" s="32"/>
      <c r="I1070" s="32"/>
      <c r="J1070" s="32"/>
      <c r="K1070" s="32"/>
      <c r="L1070" s="32"/>
      <c r="M1070" s="32"/>
      <c r="N1070" s="32"/>
      <c r="O1070" s="32"/>
      <c r="P1070" s="32"/>
      <c r="Q1070" s="72"/>
      <c r="R1070" s="72"/>
      <c r="S1070" s="72"/>
      <c r="T1070" s="72"/>
      <c r="U1070" s="32"/>
      <c r="V1070" s="32"/>
      <c r="W1070" s="32"/>
      <c r="X1070" s="32"/>
      <c r="Y1070" s="32"/>
      <c r="Z1070" s="32"/>
      <c r="AA1070" s="32"/>
      <c r="AB1070" s="32"/>
      <c r="AC1070" s="32"/>
      <c r="AD1070" s="32"/>
      <c r="AE1070" s="32"/>
      <c r="AF1070" s="32"/>
      <c r="AG1070" s="32"/>
      <c r="AH1070" s="32"/>
    </row>
    <row r="1071" spans="2:34" ht="12.5">
      <c r="B1071" s="32"/>
      <c r="C1071" s="32"/>
      <c r="D1071" s="32"/>
      <c r="E1071" s="32"/>
      <c r="F1071" s="32"/>
      <c r="G1071" s="32"/>
      <c r="H1071" s="32"/>
      <c r="I1071" s="32"/>
      <c r="J1071" s="32"/>
      <c r="K1071" s="32"/>
      <c r="L1071" s="32"/>
      <c r="M1071" s="32"/>
      <c r="N1071" s="32"/>
      <c r="O1071" s="32"/>
      <c r="P1071" s="32"/>
      <c r="Q1071" s="72"/>
      <c r="R1071" s="72"/>
      <c r="S1071" s="72"/>
      <c r="T1071" s="72"/>
      <c r="U1071" s="32"/>
      <c r="V1071" s="32"/>
      <c r="W1071" s="32"/>
      <c r="X1071" s="32"/>
      <c r="Y1071" s="32"/>
      <c r="Z1071" s="32"/>
      <c r="AA1071" s="32"/>
      <c r="AB1071" s="32"/>
      <c r="AC1071" s="32"/>
      <c r="AD1071" s="32"/>
      <c r="AE1071" s="32"/>
      <c r="AF1071" s="32"/>
      <c r="AG1071" s="32"/>
      <c r="AH1071" s="32"/>
    </row>
    <row r="1072" spans="2:34" ht="12.5">
      <c r="B1072" s="32"/>
      <c r="C1072" s="32"/>
      <c r="D1072" s="32"/>
      <c r="E1072" s="32"/>
      <c r="F1072" s="32"/>
      <c r="G1072" s="32"/>
      <c r="H1072" s="32"/>
      <c r="I1072" s="32"/>
      <c r="J1072" s="32"/>
      <c r="K1072" s="32"/>
      <c r="L1072" s="32"/>
      <c r="M1072" s="32"/>
      <c r="N1072" s="32"/>
      <c r="O1072" s="32"/>
      <c r="P1072" s="32"/>
      <c r="Q1072" s="72"/>
      <c r="R1072" s="72"/>
      <c r="S1072" s="72"/>
      <c r="T1072" s="72"/>
      <c r="U1072" s="32"/>
      <c r="V1072" s="32"/>
      <c r="W1072" s="32"/>
      <c r="X1072" s="32"/>
      <c r="Y1072" s="32"/>
      <c r="Z1072" s="32"/>
      <c r="AA1072" s="32"/>
      <c r="AB1072" s="32"/>
      <c r="AC1072" s="32"/>
      <c r="AD1072" s="32"/>
      <c r="AE1072" s="32"/>
      <c r="AF1072" s="32"/>
      <c r="AG1072" s="32"/>
      <c r="AH1072" s="32"/>
    </row>
    <row r="1073" spans="2:34" ht="12.5">
      <c r="B1073" s="32"/>
      <c r="C1073" s="32"/>
      <c r="D1073" s="32"/>
      <c r="E1073" s="32"/>
      <c r="F1073" s="32"/>
      <c r="G1073" s="32"/>
      <c r="H1073" s="32"/>
      <c r="I1073" s="32"/>
      <c r="J1073" s="32"/>
      <c r="K1073" s="32"/>
      <c r="L1073" s="32"/>
      <c r="M1073" s="32"/>
      <c r="N1073" s="32"/>
      <c r="O1073" s="32"/>
      <c r="P1073" s="32"/>
      <c r="Q1073" s="72"/>
      <c r="R1073" s="72"/>
      <c r="S1073" s="72"/>
      <c r="T1073" s="72"/>
      <c r="U1073" s="32"/>
      <c r="V1073" s="32"/>
      <c r="W1073" s="32"/>
      <c r="X1073" s="32"/>
      <c r="Y1073" s="32"/>
      <c r="Z1073" s="32"/>
      <c r="AA1073" s="32"/>
      <c r="AB1073" s="32"/>
      <c r="AC1073" s="32"/>
      <c r="AD1073" s="32"/>
      <c r="AE1073" s="32"/>
      <c r="AF1073" s="32"/>
      <c r="AG1073" s="32"/>
      <c r="AH1073" s="32"/>
    </row>
    <row r="1074" spans="2:34" ht="12.5">
      <c r="B1074" s="32"/>
      <c r="C1074" s="32"/>
      <c r="D1074" s="32"/>
      <c r="E1074" s="32"/>
      <c r="F1074" s="32"/>
      <c r="G1074" s="32"/>
      <c r="H1074" s="32"/>
      <c r="I1074" s="32"/>
      <c r="J1074" s="32"/>
      <c r="K1074" s="32"/>
      <c r="L1074" s="32"/>
      <c r="M1074" s="32"/>
      <c r="N1074" s="32"/>
      <c r="O1074" s="32"/>
      <c r="P1074" s="32"/>
      <c r="Q1074" s="72"/>
      <c r="R1074" s="72"/>
      <c r="S1074" s="72"/>
      <c r="T1074" s="72"/>
      <c r="U1074" s="32"/>
      <c r="V1074" s="32"/>
      <c r="W1074" s="32"/>
      <c r="X1074" s="32"/>
      <c r="Y1074" s="32"/>
      <c r="Z1074" s="32"/>
      <c r="AA1074" s="32"/>
      <c r="AB1074" s="32"/>
      <c r="AC1074" s="32"/>
      <c r="AD1074" s="32"/>
      <c r="AE1074" s="32"/>
      <c r="AF1074" s="32"/>
      <c r="AG1074" s="32"/>
      <c r="AH1074" s="32"/>
    </row>
    <row r="1075" spans="2:34" ht="12.5">
      <c r="B1075" s="32"/>
      <c r="C1075" s="32"/>
      <c r="D1075" s="32"/>
      <c r="E1075" s="32"/>
      <c r="F1075" s="32"/>
      <c r="G1075" s="32"/>
      <c r="H1075" s="32"/>
      <c r="I1075" s="32"/>
      <c r="J1075" s="32"/>
      <c r="K1075" s="32"/>
      <c r="L1075" s="32"/>
      <c r="M1075" s="32"/>
      <c r="N1075" s="32"/>
      <c r="O1075" s="32"/>
      <c r="P1075" s="32"/>
      <c r="Q1075" s="72"/>
      <c r="R1075" s="72"/>
      <c r="S1075" s="72"/>
      <c r="T1075" s="72"/>
      <c r="U1075" s="32"/>
      <c r="V1075" s="32"/>
      <c r="W1075" s="32"/>
      <c r="X1075" s="32"/>
      <c r="Y1075" s="32"/>
      <c r="Z1075" s="32"/>
      <c r="AA1075" s="32"/>
      <c r="AB1075" s="32"/>
      <c r="AC1075" s="32"/>
      <c r="AD1075" s="32"/>
      <c r="AE1075" s="32"/>
      <c r="AF1075" s="32"/>
      <c r="AG1075" s="32"/>
      <c r="AH1075" s="32"/>
    </row>
    <row r="1076" spans="2:34" ht="12.5">
      <c r="B1076" s="32"/>
      <c r="C1076" s="32"/>
      <c r="D1076" s="32"/>
      <c r="E1076" s="32"/>
      <c r="F1076" s="32"/>
      <c r="G1076" s="32"/>
      <c r="H1076" s="32"/>
      <c r="I1076" s="32"/>
      <c r="J1076" s="32"/>
      <c r="K1076" s="32"/>
      <c r="L1076" s="32"/>
      <c r="M1076" s="32"/>
      <c r="N1076" s="32"/>
      <c r="O1076" s="32"/>
      <c r="P1076" s="32"/>
      <c r="Q1076" s="72"/>
      <c r="R1076" s="72"/>
      <c r="S1076" s="72"/>
      <c r="T1076" s="72"/>
      <c r="U1076" s="32"/>
      <c r="V1076" s="32"/>
      <c r="W1076" s="32"/>
      <c r="X1076" s="32"/>
      <c r="Y1076" s="32"/>
      <c r="Z1076" s="32"/>
      <c r="AA1076" s="32"/>
      <c r="AB1076" s="32"/>
      <c r="AC1076" s="32"/>
      <c r="AD1076" s="32"/>
      <c r="AE1076" s="32"/>
      <c r="AF1076" s="32"/>
      <c r="AG1076" s="32"/>
      <c r="AH1076" s="32"/>
    </row>
    <row r="1077" spans="2:34" ht="12.5">
      <c r="B1077" s="32"/>
      <c r="C1077" s="32"/>
      <c r="D1077" s="32"/>
      <c r="E1077" s="32"/>
      <c r="F1077" s="32"/>
      <c r="G1077" s="32"/>
      <c r="H1077" s="32"/>
      <c r="I1077" s="32"/>
      <c r="J1077" s="32"/>
      <c r="K1077" s="32"/>
      <c r="L1077" s="32"/>
      <c r="M1077" s="32"/>
      <c r="N1077" s="32"/>
      <c r="O1077" s="32"/>
      <c r="P1077" s="32"/>
      <c r="Q1077" s="72"/>
      <c r="R1077" s="72"/>
      <c r="S1077" s="72"/>
      <c r="T1077" s="72"/>
      <c r="U1077" s="32"/>
      <c r="V1077" s="32"/>
      <c r="W1077" s="32"/>
      <c r="X1077" s="32"/>
      <c r="Y1077" s="32"/>
      <c r="Z1077" s="32"/>
      <c r="AA1077" s="32"/>
      <c r="AB1077" s="32"/>
      <c r="AC1077" s="32"/>
      <c r="AD1077" s="32"/>
      <c r="AE1077" s="32"/>
      <c r="AF1077" s="32"/>
      <c r="AG1077" s="32"/>
      <c r="AH1077" s="32"/>
    </row>
    <row r="1078" spans="2:34" ht="12.5">
      <c r="B1078" s="32"/>
      <c r="C1078" s="32"/>
      <c r="D1078" s="32"/>
      <c r="E1078" s="32"/>
      <c r="F1078" s="32"/>
      <c r="G1078" s="32"/>
      <c r="H1078" s="32"/>
      <c r="I1078" s="32"/>
      <c r="J1078" s="32"/>
      <c r="K1078" s="32"/>
      <c r="L1078" s="32"/>
      <c r="M1078" s="32"/>
      <c r="N1078" s="32"/>
      <c r="O1078" s="32"/>
      <c r="P1078" s="32"/>
      <c r="Q1078" s="72"/>
      <c r="R1078" s="72"/>
      <c r="S1078" s="72"/>
      <c r="T1078" s="72"/>
      <c r="U1078" s="32"/>
      <c r="V1078" s="32"/>
      <c r="W1078" s="32"/>
      <c r="X1078" s="32"/>
      <c r="Y1078" s="32"/>
      <c r="Z1078" s="32"/>
      <c r="AA1078" s="32"/>
      <c r="AB1078" s="32"/>
      <c r="AC1078" s="32"/>
      <c r="AD1078" s="32"/>
      <c r="AE1078" s="32"/>
      <c r="AF1078" s="32"/>
      <c r="AG1078" s="32"/>
      <c r="AH1078" s="32"/>
    </row>
    <row r="1079" spans="2:34" ht="12.5">
      <c r="B1079" s="32"/>
      <c r="C1079" s="32"/>
      <c r="D1079" s="32"/>
      <c r="E1079" s="32"/>
      <c r="F1079" s="32"/>
      <c r="G1079" s="32"/>
      <c r="H1079" s="32"/>
      <c r="I1079" s="32"/>
      <c r="J1079" s="32"/>
      <c r="K1079" s="32"/>
      <c r="L1079" s="32"/>
      <c r="M1079" s="32"/>
      <c r="N1079" s="32"/>
      <c r="O1079" s="32"/>
      <c r="P1079" s="32"/>
      <c r="Q1079" s="72"/>
      <c r="R1079" s="72"/>
      <c r="S1079" s="72"/>
      <c r="T1079" s="72"/>
      <c r="U1079" s="32"/>
      <c r="V1079" s="32"/>
      <c r="W1079" s="32"/>
      <c r="X1079" s="32"/>
      <c r="Y1079" s="32"/>
      <c r="Z1079" s="32"/>
      <c r="AA1079" s="32"/>
      <c r="AB1079" s="32"/>
      <c r="AC1079" s="32"/>
      <c r="AD1079" s="32"/>
      <c r="AE1079" s="32"/>
      <c r="AF1079" s="32"/>
      <c r="AG1079" s="32"/>
      <c r="AH1079" s="32"/>
    </row>
    <row r="1080" spans="2:34" ht="12.5">
      <c r="B1080" s="32"/>
      <c r="C1080" s="32"/>
      <c r="D1080" s="32"/>
      <c r="E1080" s="32"/>
      <c r="F1080" s="32"/>
      <c r="G1080" s="32"/>
      <c r="H1080" s="32"/>
      <c r="I1080" s="32"/>
      <c r="J1080" s="32"/>
      <c r="K1080" s="32"/>
      <c r="L1080" s="32"/>
      <c r="M1080" s="32"/>
      <c r="N1080" s="32"/>
      <c r="O1080" s="32"/>
      <c r="P1080" s="32"/>
      <c r="Q1080" s="72"/>
      <c r="R1080" s="72"/>
      <c r="S1080" s="72"/>
      <c r="T1080" s="72"/>
      <c r="U1080" s="32"/>
      <c r="V1080" s="32"/>
      <c r="W1080" s="32"/>
      <c r="X1080" s="32"/>
      <c r="Y1080" s="32"/>
      <c r="Z1080" s="32"/>
      <c r="AA1080" s="32"/>
      <c r="AB1080" s="32"/>
      <c r="AC1080" s="32"/>
      <c r="AD1080" s="32"/>
      <c r="AE1080" s="32"/>
      <c r="AF1080" s="32"/>
      <c r="AG1080" s="32"/>
      <c r="AH1080" s="32"/>
    </row>
    <row r="1081" spans="2:34" ht="12.5">
      <c r="B1081" s="32"/>
      <c r="C1081" s="32"/>
      <c r="D1081" s="32"/>
      <c r="E1081" s="32"/>
      <c r="F1081" s="32"/>
      <c r="G1081" s="32"/>
      <c r="H1081" s="32"/>
      <c r="I1081" s="32"/>
      <c r="J1081" s="32"/>
      <c r="K1081" s="32"/>
      <c r="L1081" s="32"/>
      <c r="M1081" s="32"/>
      <c r="N1081" s="32"/>
      <c r="O1081" s="32"/>
      <c r="P1081" s="32"/>
      <c r="Q1081" s="72"/>
      <c r="R1081" s="72"/>
      <c r="S1081" s="72"/>
      <c r="T1081" s="72"/>
      <c r="U1081" s="32"/>
      <c r="V1081" s="32"/>
      <c r="W1081" s="32"/>
      <c r="X1081" s="32"/>
      <c r="Y1081" s="32"/>
      <c r="Z1081" s="32"/>
      <c r="AA1081" s="32"/>
      <c r="AB1081" s="32"/>
      <c r="AC1081" s="32"/>
      <c r="AD1081" s="32"/>
      <c r="AE1081" s="32"/>
      <c r="AF1081" s="32"/>
      <c r="AG1081" s="32"/>
      <c r="AH1081" s="32"/>
    </row>
    <row r="1082" spans="2:34" ht="12.5">
      <c r="B1082" s="32"/>
      <c r="C1082" s="32"/>
      <c r="D1082" s="32"/>
      <c r="E1082" s="32"/>
      <c r="F1082" s="32"/>
      <c r="G1082" s="32"/>
      <c r="H1082" s="32"/>
      <c r="I1082" s="32"/>
      <c r="J1082" s="32"/>
      <c r="K1082" s="32"/>
      <c r="L1082" s="32"/>
      <c r="M1082" s="32"/>
      <c r="N1082" s="32"/>
      <c r="O1082" s="32"/>
      <c r="P1082" s="32"/>
      <c r="Q1082" s="72"/>
      <c r="R1082" s="72"/>
      <c r="S1082" s="72"/>
      <c r="T1082" s="72"/>
      <c r="U1082" s="32"/>
      <c r="V1082" s="32"/>
      <c r="W1082" s="32"/>
      <c r="X1082" s="32"/>
      <c r="Y1082" s="32"/>
      <c r="Z1082" s="32"/>
      <c r="AA1082" s="32"/>
      <c r="AB1082" s="32"/>
      <c r="AC1082" s="32"/>
      <c r="AD1082" s="32"/>
      <c r="AE1082" s="32"/>
      <c r="AF1082" s="32"/>
      <c r="AG1082" s="32"/>
      <c r="AH1082" s="32"/>
    </row>
    <row r="1083" spans="2:34" ht="12.5">
      <c r="B1083" s="32"/>
      <c r="C1083" s="32"/>
      <c r="D1083" s="32"/>
      <c r="E1083" s="32"/>
      <c r="F1083" s="32"/>
      <c r="G1083" s="32"/>
      <c r="H1083" s="32"/>
      <c r="I1083" s="32"/>
      <c r="J1083" s="32"/>
      <c r="K1083" s="32"/>
      <c r="L1083" s="32"/>
      <c r="M1083" s="32"/>
      <c r="N1083" s="32"/>
      <c r="O1083" s="32"/>
      <c r="P1083" s="32"/>
      <c r="Q1083" s="72"/>
      <c r="R1083" s="72"/>
      <c r="S1083" s="72"/>
      <c r="T1083" s="72"/>
      <c r="U1083" s="32"/>
      <c r="V1083" s="32"/>
      <c r="W1083" s="32"/>
      <c r="X1083" s="32"/>
      <c r="Y1083" s="32"/>
      <c r="Z1083" s="32"/>
      <c r="AA1083" s="32"/>
      <c r="AB1083" s="32"/>
      <c r="AC1083" s="32"/>
      <c r="AD1083" s="32"/>
      <c r="AE1083" s="32"/>
      <c r="AF1083" s="32"/>
      <c r="AG1083" s="32"/>
      <c r="AH1083" s="32"/>
    </row>
    <row r="1084" spans="2:34" ht="12.5">
      <c r="B1084" s="32"/>
      <c r="C1084" s="32"/>
      <c r="D1084" s="32"/>
      <c r="E1084" s="32"/>
      <c r="F1084" s="32"/>
      <c r="G1084" s="32"/>
      <c r="H1084" s="32"/>
      <c r="I1084" s="32"/>
      <c r="J1084" s="32"/>
      <c r="K1084" s="32"/>
      <c r="L1084" s="32"/>
      <c r="M1084" s="32"/>
      <c r="N1084" s="32"/>
      <c r="O1084" s="32"/>
      <c r="P1084" s="32"/>
      <c r="Q1084" s="72"/>
      <c r="R1084" s="72"/>
      <c r="S1084" s="72"/>
      <c r="T1084" s="72"/>
      <c r="U1084" s="32"/>
      <c r="V1084" s="32"/>
      <c r="W1084" s="32"/>
      <c r="X1084" s="32"/>
      <c r="Y1084" s="32"/>
      <c r="Z1084" s="32"/>
      <c r="AA1084" s="32"/>
      <c r="AB1084" s="32"/>
      <c r="AC1084" s="32"/>
      <c r="AD1084" s="32"/>
      <c r="AE1084" s="32"/>
      <c r="AF1084" s="32"/>
      <c r="AG1084" s="32"/>
      <c r="AH1084" s="32"/>
    </row>
    <row r="1085" spans="2:34" ht="12.5">
      <c r="B1085" s="32"/>
      <c r="C1085" s="32"/>
      <c r="D1085" s="32"/>
      <c r="E1085" s="32"/>
      <c r="F1085" s="32"/>
      <c r="G1085" s="32"/>
      <c r="H1085" s="32"/>
      <c r="I1085" s="32"/>
      <c r="J1085" s="32"/>
      <c r="K1085" s="32"/>
      <c r="L1085" s="32"/>
      <c r="M1085" s="32"/>
      <c r="N1085" s="32"/>
      <c r="O1085" s="32"/>
      <c r="P1085" s="32"/>
      <c r="Q1085" s="72"/>
      <c r="R1085" s="72"/>
      <c r="S1085" s="72"/>
      <c r="T1085" s="72"/>
      <c r="U1085" s="32"/>
      <c r="V1085" s="32"/>
      <c r="W1085" s="32"/>
      <c r="X1085" s="32"/>
      <c r="Y1085" s="32"/>
      <c r="Z1085" s="32"/>
      <c r="AA1085" s="32"/>
      <c r="AB1085" s="32"/>
      <c r="AC1085" s="32"/>
      <c r="AD1085" s="32"/>
      <c r="AE1085" s="32"/>
      <c r="AF1085" s="32"/>
      <c r="AG1085" s="32"/>
      <c r="AH1085" s="32"/>
    </row>
    <row r="1086" spans="2:34" ht="12.5">
      <c r="B1086" s="32"/>
      <c r="C1086" s="32"/>
      <c r="D1086" s="32"/>
      <c r="E1086" s="32"/>
      <c r="F1086" s="32"/>
      <c r="G1086" s="32"/>
      <c r="H1086" s="32"/>
      <c r="I1086" s="32"/>
      <c r="J1086" s="32"/>
      <c r="K1086" s="32"/>
      <c r="L1086" s="32"/>
      <c r="M1086" s="32"/>
      <c r="N1086" s="32"/>
      <c r="O1086" s="32"/>
      <c r="P1086" s="32"/>
      <c r="Q1086" s="72"/>
      <c r="R1086" s="72"/>
      <c r="S1086" s="72"/>
      <c r="T1086" s="72"/>
      <c r="U1086" s="32"/>
      <c r="V1086" s="32"/>
      <c r="W1086" s="32"/>
      <c r="X1086" s="32"/>
      <c r="Y1086" s="32"/>
      <c r="Z1086" s="32"/>
      <c r="AA1086" s="32"/>
      <c r="AB1086" s="32"/>
      <c r="AC1086" s="32"/>
      <c r="AD1086" s="32"/>
      <c r="AE1086" s="32"/>
      <c r="AF1086" s="32"/>
      <c r="AG1086" s="32"/>
      <c r="AH1086" s="32"/>
    </row>
    <row r="1087" spans="2:34" ht="12.5">
      <c r="B1087" s="32"/>
      <c r="C1087" s="32"/>
      <c r="D1087" s="32"/>
      <c r="E1087" s="32"/>
      <c r="F1087" s="32"/>
      <c r="G1087" s="32"/>
      <c r="H1087" s="32"/>
      <c r="I1087" s="32"/>
      <c r="J1087" s="32"/>
      <c r="K1087" s="32"/>
      <c r="L1087" s="32"/>
      <c r="M1087" s="32"/>
      <c r="N1087" s="32"/>
      <c r="O1087" s="32"/>
      <c r="P1087" s="32"/>
      <c r="Q1087" s="72"/>
      <c r="R1087" s="72"/>
      <c r="S1087" s="72"/>
      <c r="T1087" s="72"/>
      <c r="U1087" s="32"/>
      <c r="V1087" s="32"/>
      <c r="W1087" s="32"/>
      <c r="X1087" s="32"/>
      <c r="Y1087" s="32"/>
      <c r="Z1087" s="32"/>
      <c r="AA1087" s="32"/>
      <c r="AB1087" s="32"/>
      <c r="AC1087" s="32"/>
      <c r="AD1087" s="32"/>
      <c r="AE1087" s="32"/>
      <c r="AF1087" s="32"/>
      <c r="AG1087" s="32"/>
      <c r="AH1087" s="32"/>
    </row>
    <row r="1088" spans="2:34" ht="12.5">
      <c r="B1088" s="32"/>
      <c r="C1088" s="32"/>
      <c r="D1088" s="32"/>
      <c r="E1088" s="32"/>
      <c r="F1088" s="32"/>
      <c r="G1088" s="32"/>
      <c r="H1088" s="32"/>
      <c r="I1088" s="32"/>
      <c r="J1088" s="32"/>
      <c r="K1088" s="32"/>
      <c r="L1088" s="32"/>
      <c r="M1088" s="32"/>
      <c r="N1088" s="32"/>
      <c r="O1088" s="32"/>
      <c r="P1088" s="32"/>
      <c r="Q1088" s="72"/>
      <c r="R1088" s="72"/>
      <c r="S1088" s="72"/>
      <c r="T1088" s="72"/>
      <c r="U1088" s="32"/>
      <c r="V1088" s="32"/>
      <c r="W1088" s="32"/>
      <c r="X1088" s="32"/>
      <c r="Y1088" s="32"/>
      <c r="Z1088" s="32"/>
      <c r="AA1088" s="32"/>
      <c r="AB1088" s="32"/>
      <c r="AC1088" s="32"/>
      <c r="AD1088" s="32"/>
      <c r="AE1088" s="32"/>
      <c r="AF1088" s="32"/>
      <c r="AG1088" s="32"/>
      <c r="AH1088" s="32"/>
    </row>
    <row r="1089" spans="2:34" ht="12.5">
      <c r="B1089" s="32"/>
      <c r="C1089" s="32"/>
      <c r="D1089" s="32"/>
      <c r="E1089" s="32"/>
      <c r="F1089" s="32"/>
      <c r="G1089" s="32"/>
      <c r="H1089" s="32"/>
      <c r="I1089" s="32"/>
      <c r="J1089" s="32"/>
      <c r="K1089" s="32"/>
      <c r="L1089" s="32"/>
      <c r="M1089" s="32"/>
      <c r="N1089" s="32"/>
      <c r="O1089" s="32"/>
      <c r="P1089" s="32"/>
      <c r="Q1089" s="72"/>
      <c r="R1089" s="72"/>
      <c r="S1089" s="72"/>
      <c r="T1089" s="72"/>
      <c r="U1089" s="32"/>
      <c r="V1089" s="32"/>
      <c r="W1089" s="32"/>
      <c r="X1089" s="32"/>
      <c r="Y1089" s="32"/>
      <c r="Z1089" s="32"/>
      <c r="AA1089" s="32"/>
      <c r="AB1089" s="32"/>
      <c r="AC1089" s="32"/>
      <c r="AD1089" s="32"/>
      <c r="AE1089" s="32"/>
      <c r="AF1089" s="32"/>
      <c r="AG1089" s="32"/>
      <c r="AH1089" s="32"/>
    </row>
    <row r="1090" spans="2:34" ht="12.5">
      <c r="B1090" s="32"/>
      <c r="C1090" s="32"/>
      <c r="D1090" s="32"/>
      <c r="E1090" s="32"/>
      <c r="F1090" s="32"/>
      <c r="G1090" s="32"/>
      <c r="H1090" s="32"/>
      <c r="I1090" s="32"/>
      <c r="J1090" s="32"/>
      <c r="K1090" s="32"/>
      <c r="L1090" s="32"/>
      <c r="M1090" s="32"/>
      <c r="N1090" s="32"/>
      <c r="O1090" s="32"/>
      <c r="P1090" s="32"/>
      <c r="Q1090" s="72"/>
      <c r="R1090" s="72"/>
      <c r="S1090" s="72"/>
      <c r="T1090" s="72"/>
      <c r="U1090" s="32"/>
      <c r="V1090" s="32"/>
      <c r="W1090" s="32"/>
      <c r="X1090" s="32"/>
      <c r="Y1090" s="32"/>
      <c r="Z1090" s="32"/>
      <c r="AA1090" s="32"/>
      <c r="AB1090" s="32"/>
      <c r="AC1090" s="32"/>
      <c r="AD1090" s="32"/>
      <c r="AE1090" s="32"/>
      <c r="AF1090" s="32"/>
      <c r="AG1090" s="32"/>
      <c r="AH1090" s="32"/>
    </row>
    <row r="1091" spans="2:34" ht="12.5">
      <c r="B1091" s="32"/>
      <c r="C1091" s="32"/>
      <c r="D1091" s="32"/>
      <c r="E1091" s="32"/>
      <c r="F1091" s="32"/>
      <c r="G1091" s="32"/>
      <c r="H1091" s="32"/>
      <c r="I1091" s="32"/>
      <c r="J1091" s="32"/>
      <c r="K1091" s="32"/>
      <c r="L1091" s="32"/>
      <c r="M1091" s="32"/>
      <c r="N1091" s="32"/>
      <c r="O1091" s="32"/>
      <c r="P1091" s="32"/>
      <c r="Q1091" s="72"/>
      <c r="R1091" s="72"/>
      <c r="S1091" s="72"/>
      <c r="T1091" s="72"/>
      <c r="U1091" s="32"/>
      <c r="V1091" s="32"/>
      <c r="W1091" s="32"/>
      <c r="X1091" s="32"/>
      <c r="Y1091" s="32"/>
      <c r="Z1091" s="32"/>
      <c r="AA1091" s="32"/>
      <c r="AB1091" s="32"/>
      <c r="AC1091" s="32"/>
      <c r="AD1091" s="32"/>
      <c r="AE1091" s="32"/>
      <c r="AF1091" s="32"/>
      <c r="AG1091" s="32"/>
      <c r="AH1091" s="32"/>
    </row>
    <row r="1092" spans="2:34" ht="12.5">
      <c r="B1092" s="32"/>
      <c r="C1092" s="32"/>
      <c r="D1092" s="32"/>
      <c r="E1092" s="32"/>
      <c r="F1092" s="32"/>
      <c r="G1092" s="32"/>
      <c r="H1092" s="32"/>
      <c r="I1092" s="32"/>
      <c r="J1092" s="32"/>
      <c r="K1092" s="32"/>
      <c r="L1092" s="32"/>
      <c r="M1092" s="32"/>
      <c r="N1092" s="32"/>
      <c r="O1092" s="32"/>
      <c r="P1092" s="32"/>
      <c r="Q1092" s="72"/>
      <c r="R1092" s="72"/>
      <c r="S1092" s="72"/>
      <c r="T1092" s="72"/>
      <c r="U1092" s="32"/>
      <c r="V1092" s="32"/>
      <c r="W1092" s="32"/>
      <c r="X1092" s="32"/>
      <c r="Y1092" s="32"/>
      <c r="Z1092" s="32"/>
      <c r="AA1092" s="32"/>
      <c r="AB1092" s="32"/>
      <c r="AC1092" s="32"/>
      <c r="AD1092" s="32"/>
      <c r="AE1092" s="32"/>
      <c r="AF1092" s="32"/>
      <c r="AG1092" s="32"/>
      <c r="AH1092" s="32"/>
    </row>
    <row r="1093" spans="2:34" ht="12.5">
      <c r="B1093" s="32"/>
      <c r="C1093" s="32"/>
      <c r="D1093" s="32"/>
      <c r="E1093" s="32"/>
      <c r="F1093" s="32"/>
      <c r="G1093" s="32"/>
      <c r="H1093" s="32"/>
      <c r="I1093" s="32"/>
      <c r="J1093" s="32"/>
      <c r="K1093" s="32"/>
      <c r="L1093" s="32"/>
      <c r="M1093" s="32"/>
      <c r="N1093" s="32"/>
      <c r="O1093" s="32"/>
      <c r="P1093" s="32"/>
      <c r="Q1093" s="72"/>
      <c r="R1093" s="72"/>
      <c r="S1093" s="72"/>
      <c r="T1093" s="72"/>
      <c r="U1093" s="32"/>
      <c r="V1093" s="32"/>
      <c r="W1093" s="32"/>
      <c r="X1093" s="32"/>
      <c r="Y1093" s="32"/>
      <c r="Z1093" s="32"/>
      <c r="AA1093" s="32"/>
      <c r="AB1093" s="32"/>
      <c r="AC1093" s="32"/>
      <c r="AD1093" s="32"/>
      <c r="AE1093" s="32"/>
      <c r="AF1093" s="32"/>
      <c r="AG1093" s="32"/>
      <c r="AH1093" s="32"/>
    </row>
    <row r="1094" spans="2:34" ht="12.5">
      <c r="B1094" s="32"/>
      <c r="C1094" s="32"/>
      <c r="D1094" s="32"/>
      <c r="E1094" s="32"/>
      <c r="F1094" s="32"/>
      <c r="G1094" s="32"/>
      <c r="H1094" s="32"/>
      <c r="I1094" s="32"/>
      <c r="J1094" s="32"/>
      <c r="K1094" s="32"/>
      <c r="L1094" s="32"/>
      <c r="M1094" s="32"/>
      <c r="N1094" s="32"/>
      <c r="O1094" s="32"/>
      <c r="P1094" s="32"/>
      <c r="Q1094" s="72"/>
      <c r="R1094" s="72"/>
      <c r="S1094" s="72"/>
      <c r="T1094" s="72"/>
      <c r="U1094" s="32"/>
      <c r="V1094" s="32"/>
      <c r="W1094" s="32"/>
      <c r="X1094" s="32"/>
      <c r="Y1094" s="32"/>
      <c r="Z1094" s="32"/>
      <c r="AA1094" s="32"/>
      <c r="AB1094" s="32"/>
      <c r="AC1094" s="32"/>
      <c r="AD1094" s="32"/>
      <c r="AE1094" s="32"/>
      <c r="AF1094" s="32"/>
      <c r="AG1094" s="32"/>
      <c r="AH1094" s="32"/>
    </row>
    <row r="1095" spans="2:34" ht="12.5">
      <c r="B1095" s="32"/>
      <c r="C1095" s="32"/>
      <c r="D1095" s="32"/>
      <c r="E1095" s="32"/>
      <c r="F1095" s="32"/>
      <c r="G1095" s="32"/>
      <c r="H1095" s="32"/>
      <c r="I1095" s="32"/>
      <c r="J1095" s="32"/>
      <c r="K1095" s="32"/>
      <c r="L1095" s="32"/>
      <c r="M1095" s="32"/>
      <c r="N1095" s="32"/>
      <c r="O1095" s="32"/>
      <c r="P1095" s="32"/>
      <c r="Q1095" s="72"/>
      <c r="R1095" s="72"/>
      <c r="S1095" s="72"/>
      <c r="T1095" s="72"/>
      <c r="U1095" s="32"/>
      <c r="V1095" s="32"/>
      <c r="W1095" s="32"/>
      <c r="X1095" s="32"/>
      <c r="Y1095" s="32"/>
      <c r="Z1095" s="32"/>
      <c r="AA1095" s="32"/>
      <c r="AB1095" s="32"/>
      <c r="AC1095" s="32"/>
      <c r="AD1095" s="32"/>
      <c r="AE1095" s="32"/>
      <c r="AF1095" s="32"/>
      <c r="AG1095" s="32"/>
      <c r="AH1095" s="32"/>
    </row>
    <row r="1096" spans="2:34" ht="12.5">
      <c r="B1096" s="32"/>
      <c r="C1096" s="32"/>
      <c r="D1096" s="32"/>
      <c r="E1096" s="32"/>
      <c r="F1096" s="32"/>
      <c r="G1096" s="32"/>
      <c r="H1096" s="32"/>
      <c r="I1096" s="32"/>
      <c r="J1096" s="32"/>
      <c r="K1096" s="32"/>
      <c r="L1096" s="32"/>
      <c r="M1096" s="32"/>
      <c r="N1096" s="32"/>
      <c r="O1096" s="32"/>
      <c r="P1096" s="32"/>
      <c r="Q1096" s="72"/>
      <c r="R1096" s="72"/>
      <c r="S1096" s="72"/>
      <c r="T1096" s="72"/>
      <c r="U1096" s="32"/>
      <c r="V1096" s="32"/>
      <c r="W1096" s="32"/>
      <c r="X1096" s="32"/>
      <c r="Y1096" s="32"/>
      <c r="Z1096" s="32"/>
      <c r="AA1096" s="32"/>
      <c r="AB1096" s="32"/>
      <c r="AC1096" s="32"/>
      <c r="AD1096" s="32"/>
      <c r="AE1096" s="32"/>
      <c r="AF1096" s="32"/>
      <c r="AG1096" s="32"/>
      <c r="AH1096" s="32"/>
    </row>
    <row r="1097" spans="2:34" ht="12.5">
      <c r="B1097" s="32"/>
      <c r="C1097" s="32"/>
      <c r="D1097" s="32"/>
      <c r="E1097" s="32"/>
      <c r="F1097" s="32"/>
      <c r="G1097" s="32"/>
      <c r="H1097" s="32"/>
      <c r="I1097" s="32"/>
      <c r="J1097" s="32"/>
      <c r="K1097" s="32"/>
      <c r="L1097" s="32"/>
      <c r="M1097" s="32"/>
      <c r="N1097" s="32"/>
      <c r="O1097" s="32"/>
      <c r="P1097" s="32"/>
      <c r="Q1097" s="72"/>
      <c r="R1097" s="72"/>
      <c r="S1097" s="72"/>
      <c r="T1097" s="72"/>
      <c r="U1097" s="32"/>
      <c r="V1097" s="32"/>
      <c r="W1097" s="32"/>
      <c r="X1097" s="32"/>
      <c r="Y1097" s="32"/>
      <c r="Z1097" s="32"/>
      <c r="AA1097" s="32"/>
      <c r="AB1097" s="32"/>
      <c r="AC1097" s="32"/>
      <c r="AD1097" s="32"/>
      <c r="AE1097" s="32"/>
      <c r="AF1097" s="32"/>
      <c r="AG1097" s="32"/>
      <c r="AH1097" s="32"/>
    </row>
    <row r="1098" spans="2:34" ht="12.5">
      <c r="B1098" s="32"/>
      <c r="C1098" s="32"/>
      <c r="D1098" s="32"/>
      <c r="E1098" s="32"/>
      <c r="F1098" s="32"/>
      <c r="G1098" s="32"/>
      <c r="H1098" s="32"/>
      <c r="I1098" s="32"/>
      <c r="J1098" s="32"/>
      <c r="K1098" s="32"/>
      <c r="L1098" s="32"/>
      <c r="M1098" s="32"/>
      <c r="N1098" s="32"/>
      <c r="O1098" s="32"/>
      <c r="P1098" s="32"/>
      <c r="Q1098" s="72"/>
      <c r="R1098" s="72"/>
      <c r="S1098" s="72"/>
      <c r="T1098" s="72"/>
      <c r="U1098" s="32"/>
      <c r="V1098" s="32"/>
      <c r="W1098" s="32"/>
      <c r="X1098" s="32"/>
      <c r="Y1098" s="32"/>
      <c r="Z1098" s="32"/>
      <c r="AA1098" s="32"/>
      <c r="AB1098" s="32"/>
      <c r="AC1098" s="32"/>
      <c r="AD1098" s="32"/>
      <c r="AE1098" s="32"/>
      <c r="AF1098" s="32"/>
      <c r="AG1098" s="32"/>
      <c r="AH1098" s="32"/>
    </row>
    <row r="1099" spans="2:34" ht="12.5">
      <c r="B1099" s="32"/>
      <c r="C1099" s="32"/>
      <c r="D1099" s="32"/>
      <c r="E1099" s="32"/>
      <c r="F1099" s="32"/>
      <c r="G1099" s="32"/>
      <c r="H1099" s="32"/>
      <c r="I1099" s="32"/>
      <c r="J1099" s="32"/>
      <c r="K1099" s="32"/>
      <c r="L1099" s="32"/>
      <c r="M1099" s="32"/>
      <c r="N1099" s="32"/>
      <c r="O1099" s="32"/>
      <c r="P1099" s="32"/>
      <c r="Q1099" s="72"/>
      <c r="R1099" s="72"/>
      <c r="S1099" s="72"/>
      <c r="T1099" s="72"/>
      <c r="U1099" s="32"/>
      <c r="V1099" s="32"/>
      <c r="W1099" s="32"/>
      <c r="X1099" s="32"/>
      <c r="Y1099" s="32"/>
      <c r="Z1099" s="32"/>
      <c r="AA1099" s="32"/>
      <c r="AB1099" s="32"/>
      <c r="AC1099" s="32"/>
      <c r="AD1099" s="32"/>
      <c r="AE1099" s="32"/>
      <c r="AF1099" s="32"/>
      <c r="AG1099" s="32"/>
      <c r="AH1099" s="32"/>
    </row>
    <row r="1100" spans="2:34" ht="12.5">
      <c r="B1100" s="32"/>
      <c r="C1100" s="32"/>
      <c r="D1100" s="32"/>
      <c r="E1100" s="32"/>
      <c r="F1100" s="32"/>
      <c r="G1100" s="32"/>
      <c r="H1100" s="32"/>
      <c r="I1100" s="32"/>
      <c r="J1100" s="32"/>
      <c r="K1100" s="32"/>
      <c r="L1100" s="32"/>
      <c r="M1100" s="32"/>
      <c r="N1100" s="32"/>
      <c r="O1100" s="32"/>
      <c r="P1100" s="32"/>
      <c r="Q1100" s="72"/>
      <c r="R1100" s="72"/>
      <c r="S1100" s="72"/>
      <c r="T1100" s="72"/>
      <c r="U1100" s="32"/>
      <c r="V1100" s="32"/>
      <c r="W1100" s="32"/>
      <c r="X1100" s="32"/>
      <c r="Y1100" s="32"/>
      <c r="Z1100" s="32"/>
      <c r="AA1100" s="32"/>
      <c r="AB1100" s="32"/>
      <c r="AC1100" s="32"/>
      <c r="AD1100" s="32"/>
      <c r="AE1100" s="32"/>
      <c r="AF1100" s="32"/>
      <c r="AG1100" s="32"/>
      <c r="AH1100" s="32"/>
    </row>
    <row r="1101" spans="2:34" ht="12.5">
      <c r="B1101" s="32"/>
      <c r="C1101" s="32"/>
      <c r="D1101" s="32"/>
      <c r="E1101" s="32"/>
      <c r="F1101" s="32"/>
      <c r="G1101" s="32"/>
      <c r="H1101" s="32"/>
      <c r="I1101" s="32"/>
      <c r="J1101" s="32"/>
      <c r="K1101" s="32"/>
      <c r="L1101" s="32"/>
      <c r="M1101" s="32"/>
      <c r="N1101" s="32"/>
      <c r="O1101" s="32"/>
      <c r="P1101" s="32"/>
      <c r="Q1101" s="72"/>
      <c r="R1101" s="72"/>
      <c r="S1101" s="72"/>
      <c r="T1101" s="72"/>
      <c r="U1101" s="32"/>
      <c r="V1101" s="32"/>
      <c r="W1101" s="32"/>
      <c r="X1101" s="32"/>
      <c r="Y1101" s="32"/>
      <c r="Z1101" s="32"/>
      <c r="AA1101" s="32"/>
      <c r="AB1101" s="32"/>
      <c r="AC1101" s="32"/>
      <c r="AD1101" s="32"/>
      <c r="AE1101" s="32"/>
      <c r="AF1101" s="32"/>
      <c r="AG1101" s="32"/>
      <c r="AH1101" s="32"/>
    </row>
    <row r="1102" spans="2:34" ht="12.5">
      <c r="B1102" s="32"/>
      <c r="C1102" s="32"/>
      <c r="D1102" s="32"/>
      <c r="E1102" s="32"/>
      <c r="F1102" s="32"/>
      <c r="G1102" s="32"/>
      <c r="H1102" s="32"/>
      <c r="I1102" s="32"/>
      <c r="J1102" s="32"/>
      <c r="K1102" s="32"/>
      <c r="L1102" s="32"/>
      <c r="M1102" s="32"/>
      <c r="N1102" s="32"/>
      <c r="O1102" s="32"/>
      <c r="P1102" s="32"/>
      <c r="Q1102" s="72"/>
      <c r="R1102" s="72"/>
      <c r="S1102" s="72"/>
      <c r="T1102" s="72"/>
      <c r="U1102" s="32"/>
      <c r="V1102" s="32"/>
      <c r="W1102" s="32"/>
      <c r="X1102" s="32"/>
      <c r="Y1102" s="32"/>
      <c r="Z1102" s="32"/>
      <c r="AA1102" s="32"/>
      <c r="AB1102" s="32"/>
      <c r="AC1102" s="32"/>
      <c r="AD1102" s="32"/>
      <c r="AE1102" s="32"/>
      <c r="AF1102" s="32"/>
      <c r="AG1102" s="32"/>
      <c r="AH1102" s="32"/>
    </row>
    <row r="1103" spans="2:34" ht="12.5">
      <c r="B1103" s="32"/>
      <c r="C1103" s="32"/>
      <c r="D1103" s="32"/>
      <c r="E1103" s="32"/>
      <c r="F1103" s="32"/>
      <c r="G1103" s="32"/>
      <c r="H1103" s="32"/>
      <c r="I1103" s="32"/>
      <c r="J1103" s="32"/>
      <c r="K1103" s="32"/>
      <c r="L1103" s="32"/>
      <c r="M1103" s="32"/>
      <c r="N1103" s="32"/>
      <c r="O1103" s="32"/>
      <c r="P1103" s="32"/>
      <c r="Q1103" s="72"/>
      <c r="R1103" s="72"/>
      <c r="S1103" s="72"/>
      <c r="T1103" s="72"/>
      <c r="U1103" s="32"/>
      <c r="V1103" s="32"/>
      <c r="W1103" s="32"/>
      <c r="X1103" s="32"/>
      <c r="Y1103" s="32"/>
      <c r="Z1103" s="32"/>
      <c r="AA1103" s="32"/>
      <c r="AB1103" s="32"/>
      <c r="AC1103" s="32"/>
      <c r="AD1103" s="32"/>
      <c r="AE1103" s="32"/>
      <c r="AF1103" s="32"/>
      <c r="AG1103" s="32"/>
      <c r="AH1103" s="32"/>
    </row>
    <row r="1104" spans="2:34" ht="12.5">
      <c r="B1104" s="32"/>
      <c r="C1104" s="32"/>
      <c r="D1104" s="32"/>
      <c r="E1104" s="32"/>
      <c r="F1104" s="32"/>
      <c r="G1104" s="32"/>
      <c r="H1104" s="32"/>
      <c r="I1104" s="32"/>
      <c r="J1104" s="32"/>
      <c r="K1104" s="32"/>
      <c r="L1104" s="32"/>
      <c r="M1104" s="32"/>
      <c r="N1104" s="32"/>
      <c r="O1104" s="32"/>
      <c r="P1104" s="32"/>
      <c r="Q1104" s="72"/>
      <c r="R1104" s="72"/>
      <c r="S1104" s="72"/>
      <c r="T1104" s="72"/>
      <c r="U1104" s="32"/>
      <c r="V1104" s="32"/>
      <c r="W1104" s="32"/>
      <c r="X1104" s="32"/>
      <c r="Y1104" s="32"/>
      <c r="Z1104" s="32"/>
      <c r="AA1104" s="32"/>
      <c r="AB1104" s="32"/>
      <c r="AC1104" s="32"/>
      <c r="AD1104" s="32"/>
      <c r="AE1104" s="32"/>
      <c r="AF1104" s="32"/>
      <c r="AG1104" s="32"/>
      <c r="AH1104" s="32"/>
    </row>
    <row r="1105" spans="2:34" ht="12.5">
      <c r="B1105" s="32"/>
      <c r="C1105" s="32"/>
      <c r="D1105" s="32"/>
      <c r="E1105" s="32"/>
      <c r="F1105" s="32"/>
      <c r="G1105" s="32"/>
      <c r="H1105" s="32"/>
      <c r="I1105" s="32"/>
      <c r="J1105" s="32"/>
      <c r="K1105" s="32"/>
      <c r="L1105" s="32"/>
      <c r="M1105" s="32"/>
      <c r="N1105" s="32"/>
      <c r="O1105" s="32"/>
      <c r="P1105" s="32"/>
      <c r="Q1105" s="72"/>
      <c r="R1105" s="72"/>
      <c r="S1105" s="72"/>
      <c r="T1105" s="72"/>
      <c r="U1105" s="32"/>
      <c r="V1105" s="32"/>
      <c r="W1105" s="32"/>
      <c r="X1105" s="32"/>
      <c r="Y1105" s="32"/>
      <c r="Z1105" s="32"/>
      <c r="AA1105" s="32"/>
      <c r="AB1105" s="32"/>
      <c r="AC1105" s="32"/>
      <c r="AD1105" s="32"/>
      <c r="AE1105" s="32"/>
      <c r="AF1105" s="32"/>
      <c r="AG1105" s="32"/>
      <c r="AH1105" s="32"/>
    </row>
    <row r="1106" spans="2:34" ht="12.5">
      <c r="B1106" s="32"/>
      <c r="C1106" s="32"/>
      <c r="D1106" s="32"/>
      <c r="E1106" s="32"/>
      <c r="F1106" s="32"/>
      <c r="G1106" s="32"/>
      <c r="H1106" s="32"/>
      <c r="I1106" s="32"/>
      <c r="J1106" s="32"/>
      <c r="K1106" s="32"/>
      <c r="L1106" s="32"/>
      <c r="M1106" s="32"/>
      <c r="N1106" s="32"/>
      <c r="O1106" s="32"/>
      <c r="P1106" s="32"/>
      <c r="Q1106" s="72"/>
      <c r="R1106" s="72"/>
      <c r="S1106" s="72"/>
      <c r="T1106" s="72"/>
      <c r="U1106" s="32"/>
      <c r="V1106" s="32"/>
      <c r="W1106" s="32"/>
      <c r="X1106" s="32"/>
      <c r="Y1106" s="32"/>
      <c r="Z1106" s="32"/>
      <c r="AA1106" s="32"/>
      <c r="AB1106" s="32"/>
      <c r="AC1106" s="32"/>
      <c r="AD1106" s="32"/>
      <c r="AE1106" s="32"/>
      <c r="AF1106" s="32"/>
      <c r="AG1106" s="32"/>
      <c r="AH1106" s="32"/>
    </row>
    <row r="1107" spans="2:34" ht="12.5">
      <c r="B1107" s="32"/>
      <c r="C1107" s="32"/>
      <c r="D1107" s="32"/>
      <c r="E1107" s="32"/>
      <c r="F1107" s="32"/>
      <c r="G1107" s="32"/>
      <c r="H1107" s="32"/>
      <c r="I1107" s="32"/>
      <c r="J1107" s="32"/>
      <c r="K1107" s="32"/>
      <c r="L1107" s="32"/>
      <c r="M1107" s="32"/>
      <c r="N1107" s="32"/>
      <c r="O1107" s="32"/>
      <c r="P1107" s="32"/>
      <c r="Q1107" s="72"/>
      <c r="R1107" s="72"/>
      <c r="S1107" s="72"/>
      <c r="T1107" s="72"/>
      <c r="U1107" s="32"/>
      <c r="V1107" s="32"/>
      <c r="W1107" s="32"/>
      <c r="X1107" s="32"/>
      <c r="Y1107" s="32"/>
      <c r="Z1107" s="32"/>
      <c r="AA1107" s="32"/>
      <c r="AB1107" s="32"/>
      <c r="AC1107" s="32"/>
      <c r="AD1107" s="32"/>
      <c r="AE1107" s="32"/>
      <c r="AF1107" s="32"/>
      <c r="AG1107" s="32"/>
      <c r="AH1107" s="32"/>
    </row>
    <row r="1108" spans="2:34" ht="12.5">
      <c r="B1108" s="32"/>
      <c r="C1108" s="32"/>
      <c r="D1108" s="32"/>
      <c r="E1108" s="32"/>
      <c r="F1108" s="32"/>
      <c r="G1108" s="32"/>
      <c r="H1108" s="32"/>
      <c r="I1108" s="32"/>
      <c r="J1108" s="32"/>
      <c r="K1108" s="32"/>
      <c r="L1108" s="32"/>
      <c r="M1108" s="32"/>
      <c r="N1108" s="32"/>
      <c r="O1108" s="32"/>
      <c r="P1108" s="32"/>
      <c r="Q1108" s="72"/>
      <c r="R1108" s="72"/>
      <c r="S1108" s="72"/>
      <c r="T1108" s="72"/>
      <c r="U1108" s="32"/>
      <c r="V1108" s="32"/>
      <c r="W1108" s="32"/>
      <c r="X1108" s="32"/>
      <c r="Y1108" s="32"/>
      <c r="Z1108" s="32"/>
      <c r="AA1108" s="32"/>
      <c r="AB1108" s="32"/>
      <c r="AC1108" s="32"/>
      <c r="AD1108" s="32"/>
      <c r="AE1108" s="32"/>
      <c r="AF1108" s="32"/>
      <c r="AG1108" s="32"/>
      <c r="AH1108" s="32"/>
    </row>
    <row r="1109" spans="2:34" ht="12.5">
      <c r="B1109" s="32"/>
      <c r="C1109" s="32"/>
      <c r="D1109" s="32"/>
      <c r="E1109" s="32"/>
      <c r="F1109" s="32"/>
      <c r="G1109" s="32"/>
      <c r="H1109" s="32"/>
      <c r="I1109" s="32"/>
      <c r="J1109" s="32"/>
      <c r="K1109" s="32"/>
      <c r="L1109" s="32"/>
      <c r="M1109" s="32"/>
      <c r="N1109" s="32"/>
      <c r="O1109" s="32"/>
      <c r="P1109" s="32"/>
      <c r="Q1109" s="72"/>
      <c r="R1109" s="72"/>
      <c r="S1109" s="72"/>
      <c r="T1109" s="72"/>
      <c r="U1109" s="32"/>
      <c r="V1109" s="32"/>
      <c r="W1109" s="32"/>
      <c r="X1109" s="32"/>
      <c r="Y1109" s="32"/>
      <c r="Z1109" s="32"/>
      <c r="AA1109" s="32"/>
      <c r="AB1109" s="32"/>
      <c r="AC1109" s="32"/>
      <c r="AD1109" s="32"/>
      <c r="AE1109" s="32"/>
      <c r="AF1109" s="32"/>
      <c r="AG1109" s="32"/>
      <c r="AH1109" s="32"/>
    </row>
    <row r="1110" spans="2:34" ht="12.5">
      <c r="B1110" s="32"/>
      <c r="C1110" s="32"/>
      <c r="D1110" s="32"/>
      <c r="E1110" s="32"/>
      <c r="F1110" s="32"/>
      <c r="G1110" s="32"/>
      <c r="H1110" s="32"/>
      <c r="I1110" s="32"/>
      <c r="J1110" s="32"/>
      <c r="K1110" s="32"/>
      <c r="L1110" s="32"/>
      <c r="M1110" s="32"/>
      <c r="N1110" s="32"/>
      <c r="O1110" s="32"/>
      <c r="P1110" s="32"/>
      <c r="Q1110" s="72"/>
      <c r="R1110" s="72"/>
      <c r="S1110" s="72"/>
      <c r="T1110" s="72"/>
      <c r="U1110" s="32"/>
      <c r="V1110" s="32"/>
      <c r="W1110" s="32"/>
      <c r="X1110" s="32"/>
      <c r="Y1110" s="32"/>
      <c r="Z1110" s="32"/>
      <c r="AA1110" s="32"/>
      <c r="AB1110" s="32"/>
      <c r="AC1110" s="32"/>
      <c r="AD1110" s="32"/>
      <c r="AE1110" s="32"/>
      <c r="AF1110" s="32"/>
      <c r="AG1110" s="32"/>
      <c r="AH1110" s="32"/>
    </row>
    <row r="1111" spans="2:34" ht="12.5">
      <c r="B1111" s="32"/>
      <c r="C1111" s="32"/>
      <c r="D1111" s="32"/>
      <c r="E1111" s="32"/>
      <c r="F1111" s="32"/>
      <c r="G1111" s="32"/>
      <c r="H1111" s="32"/>
      <c r="I1111" s="32"/>
      <c r="J1111" s="32"/>
      <c r="K1111" s="32"/>
      <c r="L1111" s="32"/>
      <c r="M1111" s="32"/>
      <c r="N1111" s="32"/>
      <c r="O1111" s="32"/>
      <c r="P1111" s="32"/>
      <c r="Q1111" s="72"/>
      <c r="R1111" s="72"/>
      <c r="S1111" s="72"/>
      <c r="T1111" s="72"/>
      <c r="U1111" s="32"/>
      <c r="V1111" s="32"/>
      <c r="W1111" s="32"/>
      <c r="X1111" s="32"/>
      <c r="Y1111" s="32"/>
      <c r="Z1111" s="32"/>
      <c r="AA1111" s="32"/>
      <c r="AB1111" s="32"/>
      <c r="AC1111" s="32"/>
      <c r="AD1111" s="32"/>
      <c r="AE1111" s="32"/>
      <c r="AF1111" s="32"/>
      <c r="AG1111" s="32"/>
      <c r="AH1111" s="32"/>
    </row>
    <row r="1112" spans="2:34" ht="12.5">
      <c r="B1112" s="32"/>
      <c r="C1112" s="32"/>
      <c r="D1112" s="32"/>
      <c r="E1112" s="32"/>
      <c r="F1112" s="32"/>
      <c r="G1112" s="32"/>
      <c r="H1112" s="32"/>
      <c r="I1112" s="32"/>
      <c r="J1112" s="32"/>
      <c r="K1112" s="32"/>
      <c r="L1112" s="32"/>
      <c r="M1112" s="32"/>
      <c r="N1112" s="32"/>
      <c r="O1112" s="32"/>
      <c r="P1112" s="32"/>
      <c r="Q1112" s="72"/>
      <c r="R1112" s="72"/>
      <c r="S1112" s="72"/>
      <c r="T1112" s="72"/>
      <c r="U1112" s="32"/>
      <c r="V1112" s="32"/>
      <c r="W1112" s="32"/>
      <c r="X1112" s="32"/>
      <c r="Y1112" s="32"/>
      <c r="Z1112" s="32"/>
      <c r="AA1112" s="32"/>
      <c r="AB1112" s="32"/>
      <c r="AC1112" s="32"/>
      <c r="AD1112" s="32"/>
      <c r="AE1112" s="32"/>
      <c r="AF1112" s="32"/>
      <c r="AG1112" s="32"/>
      <c r="AH1112" s="32"/>
    </row>
    <row r="1113" spans="2:34" ht="12.5">
      <c r="B1113" s="32"/>
      <c r="C1113" s="32"/>
      <c r="D1113" s="32"/>
      <c r="E1113" s="32"/>
      <c r="F1113" s="32"/>
      <c r="G1113" s="32"/>
      <c r="H1113" s="32"/>
      <c r="I1113" s="32"/>
      <c r="J1113" s="32"/>
      <c r="K1113" s="32"/>
      <c r="L1113" s="32"/>
      <c r="M1113" s="32"/>
      <c r="N1113" s="32"/>
      <c r="O1113" s="32"/>
      <c r="P1113" s="32"/>
      <c r="Q1113" s="72"/>
      <c r="R1113" s="72"/>
      <c r="S1113" s="72"/>
      <c r="T1113" s="72"/>
      <c r="U1113" s="32"/>
      <c r="V1113" s="32"/>
      <c r="W1113" s="32"/>
      <c r="X1113" s="32"/>
      <c r="Y1113" s="32"/>
      <c r="Z1113" s="32"/>
      <c r="AA1113" s="32"/>
      <c r="AB1113" s="32"/>
      <c r="AC1113" s="32"/>
      <c r="AD1113" s="32"/>
      <c r="AE1113" s="32"/>
      <c r="AF1113" s="32"/>
      <c r="AG1113" s="32"/>
      <c r="AH1113" s="32"/>
    </row>
    <row r="1114" spans="2:34" ht="12.5">
      <c r="B1114" s="32"/>
      <c r="C1114" s="32"/>
      <c r="D1114" s="32"/>
      <c r="E1114" s="32"/>
      <c r="F1114" s="32"/>
      <c r="G1114" s="32"/>
      <c r="H1114" s="32"/>
      <c r="I1114" s="32"/>
      <c r="J1114" s="32"/>
      <c r="K1114" s="32"/>
      <c r="L1114" s="32"/>
      <c r="M1114" s="32"/>
      <c r="N1114" s="32"/>
      <c r="O1114" s="32"/>
      <c r="P1114" s="32"/>
      <c r="Q1114" s="72"/>
      <c r="R1114" s="72"/>
      <c r="S1114" s="72"/>
      <c r="T1114" s="72"/>
      <c r="U1114" s="32"/>
      <c r="V1114" s="32"/>
      <c r="W1114" s="32"/>
      <c r="X1114" s="32"/>
      <c r="Y1114" s="32"/>
      <c r="Z1114" s="32"/>
      <c r="AA1114" s="32"/>
      <c r="AB1114" s="32"/>
      <c r="AC1114" s="32"/>
      <c r="AD1114" s="32"/>
      <c r="AE1114" s="32"/>
      <c r="AF1114" s="32"/>
      <c r="AG1114" s="32"/>
      <c r="AH1114" s="32"/>
    </row>
    <row r="1115" spans="2:34" ht="12.5">
      <c r="B1115" s="32"/>
      <c r="C1115" s="32"/>
      <c r="D1115" s="32"/>
      <c r="E1115" s="32"/>
      <c r="F1115" s="32"/>
      <c r="G1115" s="32"/>
      <c r="H1115" s="32"/>
      <c r="I1115" s="32"/>
      <c r="J1115" s="32"/>
      <c r="K1115" s="32"/>
      <c r="L1115" s="32"/>
      <c r="M1115" s="32"/>
      <c r="N1115" s="32"/>
      <c r="O1115" s="32"/>
      <c r="P1115" s="32"/>
      <c r="Q1115" s="72"/>
      <c r="R1115" s="72"/>
      <c r="S1115" s="72"/>
      <c r="T1115" s="72"/>
      <c r="U1115" s="32"/>
      <c r="V1115" s="32"/>
      <c r="W1115" s="32"/>
      <c r="X1115" s="32"/>
      <c r="Y1115" s="32"/>
      <c r="Z1115" s="32"/>
      <c r="AA1115" s="32"/>
      <c r="AB1115" s="32"/>
      <c r="AC1115" s="32"/>
      <c r="AD1115" s="32"/>
      <c r="AE1115" s="32"/>
      <c r="AF1115" s="32"/>
      <c r="AG1115" s="32"/>
      <c r="AH1115" s="32"/>
    </row>
    <row r="1116" spans="2:34" ht="12.5">
      <c r="B1116" s="32"/>
      <c r="C1116" s="32"/>
      <c r="D1116" s="32"/>
      <c r="E1116" s="32"/>
      <c r="F1116" s="32"/>
      <c r="G1116" s="32"/>
      <c r="H1116" s="32"/>
      <c r="I1116" s="32"/>
      <c r="J1116" s="32"/>
      <c r="K1116" s="32"/>
      <c r="L1116" s="32"/>
      <c r="M1116" s="32"/>
      <c r="N1116" s="32"/>
      <c r="O1116" s="32"/>
      <c r="P1116" s="32"/>
      <c r="Q1116" s="72"/>
      <c r="R1116" s="72"/>
      <c r="S1116" s="72"/>
      <c r="T1116" s="72"/>
      <c r="U1116" s="32"/>
      <c r="V1116" s="32"/>
      <c r="W1116" s="32"/>
      <c r="X1116" s="32"/>
      <c r="Y1116" s="32"/>
      <c r="Z1116" s="32"/>
      <c r="AA1116" s="32"/>
      <c r="AB1116" s="32"/>
      <c r="AC1116" s="32"/>
      <c r="AD1116" s="32"/>
      <c r="AE1116" s="32"/>
      <c r="AF1116" s="32"/>
      <c r="AG1116" s="32"/>
      <c r="AH1116" s="32"/>
    </row>
    <row r="1117" spans="2:34" ht="12.5">
      <c r="B1117" s="32"/>
      <c r="C1117" s="32"/>
      <c r="D1117" s="32"/>
      <c r="E1117" s="32"/>
      <c r="F1117" s="32"/>
      <c r="G1117" s="32"/>
      <c r="H1117" s="32"/>
      <c r="I1117" s="32"/>
      <c r="J1117" s="32"/>
      <c r="K1117" s="32"/>
      <c r="L1117" s="32"/>
      <c r="M1117" s="32"/>
      <c r="N1117" s="32"/>
      <c r="O1117" s="32"/>
      <c r="P1117" s="32"/>
      <c r="Q1117" s="72"/>
      <c r="R1117" s="72"/>
      <c r="S1117" s="72"/>
      <c r="T1117" s="72"/>
      <c r="U1117" s="32"/>
      <c r="V1117" s="32"/>
      <c r="W1117" s="32"/>
      <c r="X1117" s="32"/>
      <c r="Y1117" s="32"/>
      <c r="Z1117" s="32"/>
      <c r="AA1117" s="32"/>
      <c r="AB1117" s="32"/>
      <c r="AC1117" s="32"/>
      <c r="AD1117" s="32"/>
      <c r="AE1117" s="32"/>
      <c r="AF1117" s="32"/>
      <c r="AG1117" s="32"/>
      <c r="AH1117" s="32"/>
    </row>
    <row r="1118" spans="2:34" ht="12.5">
      <c r="B1118" s="32"/>
      <c r="C1118" s="32"/>
      <c r="D1118" s="32"/>
      <c r="E1118" s="32"/>
      <c r="F1118" s="32"/>
      <c r="G1118" s="32"/>
      <c r="H1118" s="32"/>
      <c r="I1118" s="32"/>
      <c r="J1118" s="32"/>
      <c r="K1118" s="32"/>
      <c r="L1118" s="32"/>
      <c r="M1118" s="32"/>
      <c r="N1118" s="32"/>
      <c r="O1118" s="32"/>
      <c r="P1118" s="32"/>
      <c r="Q1118" s="72"/>
      <c r="R1118" s="72"/>
      <c r="S1118" s="72"/>
      <c r="T1118" s="72"/>
      <c r="U1118" s="32"/>
      <c r="V1118" s="32"/>
      <c r="W1118" s="32"/>
      <c r="X1118" s="32"/>
      <c r="Y1118" s="32"/>
      <c r="Z1118" s="32"/>
      <c r="AA1118" s="32"/>
      <c r="AB1118" s="32"/>
      <c r="AC1118" s="32"/>
      <c r="AD1118" s="32"/>
      <c r="AE1118" s="32"/>
      <c r="AF1118" s="32"/>
      <c r="AG1118" s="32"/>
      <c r="AH1118" s="32"/>
    </row>
    <row r="1119" spans="2:34" ht="12.5">
      <c r="B1119" s="32"/>
      <c r="C1119" s="32"/>
      <c r="D1119" s="32"/>
      <c r="E1119" s="32"/>
      <c r="F1119" s="32"/>
      <c r="G1119" s="32"/>
      <c r="H1119" s="32"/>
      <c r="I1119" s="32"/>
      <c r="J1119" s="32"/>
      <c r="K1119" s="32"/>
      <c r="L1119" s="32"/>
      <c r="M1119" s="32"/>
      <c r="N1119" s="32"/>
      <c r="O1119" s="32"/>
      <c r="P1119" s="32"/>
      <c r="Q1119" s="72"/>
      <c r="R1119" s="72"/>
      <c r="S1119" s="72"/>
      <c r="T1119" s="72"/>
      <c r="U1119" s="32"/>
      <c r="V1119" s="32"/>
      <c r="W1119" s="32"/>
      <c r="X1119" s="32"/>
      <c r="Y1119" s="32"/>
      <c r="Z1119" s="32"/>
      <c r="AA1119" s="32"/>
      <c r="AB1119" s="32"/>
      <c r="AC1119" s="32"/>
      <c r="AD1119" s="32"/>
      <c r="AE1119" s="32"/>
      <c r="AF1119" s="32"/>
      <c r="AG1119" s="32"/>
      <c r="AH1119" s="32"/>
    </row>
    <row r="1120" spans="2:34" ht="12.5">
      <c r="B1120" s="32"/>
      <c r="C1120" s="32"/>
      <c r="D1120" s="32"/>
      <c r="E1120" s="32"/>
      <c r="F1120" s="32"/>
      <c r="G1120" s="32"/>
      <c r="H1120" s="32"/>
      <c r="I1120" s="32"/>
      <c r="J1120" s="32"/>
      <c r="K1120" s="32"/>
      <c r="L1120" s="32"/>
      <c r="M1120" s="32"/>
      <c r="N1120" s="32"/>
      <c r="O1120" s="32"/>
      <c r="P1120" s="32"/>
      <c r="Q1120" s="72"/>
      <c r="R1120" s="72"/>
      <c r="S1120" s="72"/>
      <c r="T1120" s="72"/>
      <c r="U1120" s="32"/>
      <c r="V1120" s="32"/>
      <c r="W1120" s="32"/>
      <c r="X1120" s="32"/>
      <c r="Y1120" s="32"/>
      <c r="Z1120" s="32"/>
      <c r="AA1120" s="32"/>
      <c r="AB1120" s="32"/>
      <c r="AC1120" s="32"/>
      <c r="AD1120" s="32"/>
      <c r="AE1120" s="32"/>
      <c r="AF1120" s="32"/>
      <c r="AG1120" s="32"/>
      <c r="AH1120" s="32"/>
    </row>
    <row r="1121" spans="2:34" ht="12.5">
      <c r="B1121" s="32"/>
      <c r="C1121" s="32"/>
      <c r="D1121" s="32"/>
      <c r="E1121" s="32"/>
      <c r="F1121" s="32"/>
      <c r="G1121" s="32"/>
      <c r="H1121" s="32"/>
      <c r="I1121" s="32"/>
      <c r="J1121" s="32"/>
      <c r="K1121" s="32"/>
      <c r="L1121" s="32"/>
      <c r="M1121" s="32"/>
      <c r="N1121" s="32"/>
      <c r="O1121" s="32"/>
      <c r="P1121" s="32"/>
      <c r="Q1121" s="72"/>
      <c r="R1121" s="72"/>
      <c r="S1121" s="72"/>
      <c r="T1121" s="72"/>
      <c r="U1121" s="32"/>
      <c r="V1121" s="32"/>
      <c r="W1121" s="32"/>
      <c r="X1121" s="32"/>
      <c r="Y1121" s="32"/>
      <c r="Z1121" s="32"/>
      <c r="AA1121" s="32"/>
      <c r="AB1121" s="32"/>
      <c r="AC1121" s="32"/>
      <c r="AD1121" s="32"/>
      <c r="AE1121" s="32"/>
      <c r="AF1121" s="32"/>
      <c r="AG1121" s="32"/>
      <c r="AH1121" s="32"/>
    </row>
    <row r="1122" spans="2:34" ht="12.5">
      <c r="B1122" s="32"/>
      <c r="C1122" s="32"/>
      <c r="D1122" s="32"/>
      <c r="E1122" s="32"/>
      <c r="F1122" s="32"/>
      <c r="G1122" s="32"/>
      <c r="H1122" s="32"/>
      <c r="I1122" s="32"/>
      <c r="J1122" s="32"/>
      <c r="K1122" s="32"/>
      <c r="L1122" s="32"/>
      <c r="M1122" s="32"/>
      <c r="N1122" s="32"/>
      <c r="O1122" s="32"/>
      <c r="P1122" s="32"/>
      <c r="Q1122" s="72"/>
      <c r="R1122" s="72"/>
      <c r="S1122" s="72"/>
      <c r="T1122" s="72"/>
      <c r="U1122" s="32"/>
      <c r="V1122" s="32"/>
      <c r="W1122" s="32"/>
      <c r="X1122" s="32"/>
      <c r="Y1122" s="32"/>
      <c r="Z1122" s="32"/>
      <c r="AA1122" s="32"/>
      <c r="AB1122" s="32"/>
      <c r="AC1122" s="32"/>
      <c r="AD1122" s="32"/>
      <c r="AE1122" s="32"/>
      <c r="AF1122" s="32"/>
      <c r="AG1122" s="32"/>
      <c r="AH1122" s="32"/>
    </row>
    <row r="1123" spans="2:34" ht="12.5">
      <c r="B1123" s="32"/>
      <c r="C1123" s="32"/>
      <c r="D1123" s="32"/>
      <c r="E1123" s="32"/>
      <c r="F1123" s="32"/>
      <c r="G1123" s="32"/>
      <c r="H1123" s="32"/>
      <c r="I1123" s="32"/>
      <c r="J1123" s="32"/>
      <c r="K1123" s="32"/>
      <c r="L1123" s="32"/>
      <c r="M1123" s="32"/>
      <c r="N1123" s="32"/>
      <c r="O1123" s="32"/>
      <c r="P1123" s="32"/>
      <c r="Q1123" s="72"/>
      <c r="R1123" s="72"/>
      <c r="S1123" s="72"/>
      <c r="T1123" s="72"/>
      <c r="U1123" s="32"/>
      <c r="V1123" s="32"/>
      <c r="W1123" s="32"/>
      <c r="X1123" s="32"/>
      <c r="Y1123" s="32"/>
      <c r="Z1123" s="32"/>
      <c r="AA1123" s="32"/>
      <c r="AB1123" s="32"/>
      <c r="AC1123" s="32"/>
      <c r="AD1123" s="32"/>
      <c r="AE1123" s="32"/>
      <c r="AF1123" s="32"/>
      <c r="AG1123" s="32"/>
      <c r="AH1123" s="32"/>
    </row>
    <row r="1124" spans="2:34" ht="12.5">
      <c r="B1124" s="32"/>
      <c r="C1124" s="32"/>
      <c r="D1124" s="32"/>
      <c r="E1124" s="32"/>
      <c r="F1124" s="32"/>
      <c r="G1124" s="32"/>
      <c r="H1124" s="32"/>
      <c r="I1124" s="32"/>
      <c r="J1124" s="32"/>
      <c r="K1124" s="32"/>
      <c r="L1124" s="32"/>
      <c r="M1124" s="32"/>
      <c r="N1124" s="32"/>
      <c r="O1124" s="32"/>
      <c r="P1124" s="32"/>
      <c r="Q1124" s="72"/>
      <c r="R1124" s="72"/>
      <c r="S1124" s="72"/>
      <c r="T1124" s="72"/>
      <c r="U1124" s="32"/>
      <c r="V1124" s="32"/>
      <c r="W1124" s="32"/>
      <c r="X1124" s="32"/>
      <c r="Y1124" s="32"/>
      <c r="Z1124" s="32"/>
      <c r="AA1124" s="32"/>
      <c r="AB1124" s="32"/>
      <c r="AC1124" s="32"/>
      <c r="AD1124" s="32"/>
      <c r="AE1124" s="32"/>
      <c r="AF1124" s="32"/>
      <c r="AG1124" s="32"/>
      <c r="AH1124" s="32"/>
    </row>
    <row r="1125" spans="2:34" ht="12.5">
      <c r="B1125" s="32"/>
      <c r="C1125" s="32"/>
      <c r="D1125" s="32"/>
      <c r="E1125" s="32"/>
      <c r="F1125" s="32"/>
      <c r="G1125" s="32"/>
      <c r="H1125" s="32"/>
      <c r="I1125" s="32"/>
      <c r="J1125" s="32"/>
      <c r="K1125" s="32"/>
      <c r="L1125" s="32"/>
      <c r="M1125" s="32"/>
      <c r="N1125" s="32"/>
      <c r="O1125" s="32"/>
      <c r="P1125" s="32"/>
      <c r="Q1125" s="72"/>
      <c r="R1125" s="72"/>
      <c r="S1125" s="72"/>
      <c r="T1125" s="72"/>
      <c r="U1125" s="32"/>
      <c r="V1125" s="32"/>
      <c r="W1125" s="32"/>
      <c r="X1125" s="32"/>
      <c r="Y1125" s="32"/>
      <c r="Z1125" s="32"/>
      <c r="AA1125" s="32"/>
      <c r="AB1125" s="32"/>
      <c r="AC1125" s="32"/>
      <c r="AD1125" s="32"/>
      <c r="AE1125" s="32"/>
      <c r="AF1125" s="32"/>
      <c r="AG1125" s="32"/>
      <c r="AH1125" s="32"/>
    </row>
    <row r="1126" spans="2:34" ht="12.5">
      <c r="B1126" s="32"/>
      <c r="C1126" s="32"/>
      <c r="D1126" s="32"/>
      <c r="E1126" s="32"/>
      <c r="F1126" s="32"/>
      <c r="G1126" s="32"/>
      <c r="H1126" s="32"/>
      <c r="I1126" s="32"/>
      <c r="J1126" s="32"/>
      <c r="K1126" s="32"/>
      <c r="L1126" s="32"/>
      <c r="M1126" s="32"/>
      <c r="N1126" s="32"/>
      <c r="O1126" s="32"/>
      <c r="P1126" s="32"/>
      <c r="Q1126" s="72"/>
      <c r="R1126" s="72"/>
      <c r="S1126" s="72"/>
      <c r="T1126" s="72"/>
      <c r="U1126" s="32"/>
      <c r="V1126" s="32"/>
      <c r="W1126" s="32"/>
      <c r="X1126" s="32"/>
      <c r="Y1126" s="32"/>
      <c r="Z1126" s="32"/>
      <c r="AA1126" s="32"/>
      <c r="AB1126" s="32"/>
      <c r="AC1126" s="32"/>
      <c r="AD1126" s="32"/>
      <c r="AE1126" s="32"/>
      <c r="AF1126" s="32"/>
      <c r="AG1126" s="32"/>
      <c r="AH1126" s="32"/>
    </row>
    <row r="1127" spans="2:34" ht="12.5">
      <c r="B1127" s="32"/>
      <c r="C1127" s="32"/>
      <c r="D1127" s="32"/>
      <c r="E1127" s="32"/>
      <c r="F1127" s="32"/>
      <c r="G1127" s="32"/>
      <c r="H1127" s="32"/>
      <c r="I1127" s="32"/>
      <c r="J1127" s="32"/>
      <c r="K1127" s="32"/>
      <c r="L1127" s="32"/>
      <c r="M1127" s="32"/>
      <c r="N1127" s="32"/>
      <c r="O1127" s="32"/>
      <c r="P1127" s="32"/>
      <c r="Q1127" s="72"/>
      <c r="R1127" s="72"/>
      <c r="S1127" s="72"/>
      <c r="T1127" s="72"/>
      <c r="U1127" s="32"/>
      <c r="V1127" s="32"/>
      <c r="W1127" s="32"/>
      <c r="X1127" s="32"/>
      <c r="Y1127" s="32"/>
      <c r="Z1127" s="32"/>
      <c r="AA1127" s="32"/>
      <c r="AB1127" s="32"/>
      <c r="AC1127" s="32"/>
      <c r="AD1127" s="32"/>
      <c r="AE1127" s="32"/>
      <c r="AF1127" s="32"/>
      <c r="AG1127" s="32"/>
      <c r="AH1127" s="32"/>
    </row>
    <row r="1128" spans="2:34" ht="12.5">
      <c r="B1128" s="32"/>
      <c r="C1128" s="32"/>
      <c r="D1128" s="32"/>
      <c r="E1128" s="32"/>
      <c r="F1128" s="32"/>
      <c r="G1128" s="32"/>
      <c r="H1128" s="32"/>
      <c r="I1128" s="32"/>
      <c r="J1128" s="32"/>
      <c r="K1128" s="32"/>
      <c r="L1128" s="32"/>
      <c r="M1128" s="32"/>
      <c r="N1128" s="32"/>
      <c r="O1128" s="32"/>
      <c r="P1128" s="32"/>
      <c r="Q1128" s="72"/>
      <c r="R1128" s="72"/>
      <c r="S1128" s="72"/>
      <c r="T1128" s="72"/>
      <c r="U1128" s="32"/>
      <c r="V1128" s="32"/>
      <c r="W1128" s="32"/>
      <c r="X1128" s="32"/>
      <c r="Y1128" s="32"/>
      <c r="Z1128" s="32"/>
      <c r="AA1128" s="32"/>
      <c r="AB1128" s="32"/>
      <c r="AC1128" s="32"/>
      <c r="AD1128" s="32"/>
      <c r="AE1128" s="32"/>
      <c r="AF1128" s="32"/>
      <c r="AG1128" s="32"/>
      <c r="AH1128" s="32"/>
    </row>
    <row r="1129" spans="2:34" ht="12.5">
      <c r="B1129" s="32"/>
      <c r="C1129" s="32"/>
      <c r="D1129" s="32"/>
      <c r="E1129" s="32"/>
      <c r="F1129" s="32"/>
      <c r="G1129" s="32"/>
      <c r="H1129" s="32"/>
      <c r="I1129" s="32"/>
      <c r="J1129" s="32"/>
      <c r="K1129" s="32"/>
      <c r="L1129" s="32"/>
      <c r="M1129" s="32"/>
      <c r="N1129" s="32"/>
      <c r="O1129" s="32"/>
      <c r="P1129" s="32"/>
      <c r="Q1129" s="72"/>
      <c r="R1129" s="72"/>
      <c r="S1129" s="72"/>
      <c r="T1129" s="72"/>
      <c r="U1129" s="32"/>
      <c r="V1129" s="32"/>
      <c r="W1129" s="32"/>
      <c r="X1129" s="32"/>
      <c r="Y1129" s="32"/>
      <c r="Z1129" s="32"/>
      <c r="AA1129" s="32"/>
      <c r="AB1129" s="32"/>
      <c r="AC1129" s="32"/>
      <c r="AD1129" s="32"/>
      <c r="AE1129" s="32"/>
      <c r="AF1129" s="32"/>
      <c r="AG1129" s="32"/>
      <c r="AH1129" s="32"/>
    </row>
    <row r="1130" spans="2:34" ht="12.5">
      <c r="B1130" s="32"/>
      <c r="C1130" s="32"/>
      <c r="D1130" s="32"/>
      <c r="E1130" s="32"/>
      <c r="F1130" s="32"/>
      <c r="G1130" s="32"/>
      <c r="H1130" s="32"/>
      <c r="I1130" s="32"/>
      <c r="J1130" s="32"/>
      <c r="K1130" s="32"/>
      <c r="L1130" s="32"/>
      <c r="M1130" s="32"/>
      <c r="N1130" s="32"/>
      <c r="O1130" s="32"/>
      <c r="P1130" s="32"/>
      <c r="Q1130" s="72"/>
      <c r="R1130" s="72"/>
      <c r="S1130" s="72"/>
      <c r="T1130" s="72"/>
      <c r="U1130" s="32"/>
      <c r="V1130" s="32"/>
      <c r="W1130" s="32"/>
      <c r="X1130" s="32"/>
      <c r="Y1130" s="32"/>
      <c r="Z1130" s="32"/>
      <c r="AA1130" s="32"/>
      <c r="AB1130" s="32"/>
      <c r="AC1130" s="32"/>
      <c r="AD1130" s="32"/>
      <c r="AE1130" s="32"/>
      <c r="AF1130" s="32"/>
      <c r="AG1130" s="32"/>
      <c r="AH1130" s="32"/>
    </row>
    <row r="1131" spans="2:34" ht="12.5">
      <c r="B1131" s="32"/>
      <c r="C1131" s="32"/>
      <c r="D1131" s="32"/>
      <c r="E1131" s="32"/>
      <c r="F1131" s="32"/>
      <c r="G1131" s="32"/>
      <c r="H1131" s="32"/>
      <c r="I1131" s="32"/>
      <c r="J1131" s="32"/>
      <c r="K1131" s="32"/>
      <c r="L1131" s="32"/>
      <c r="M1131" s="32"/>
      <c r="N1131" s="32"/>
      <c r="O1131" s="32"/>
      <c r="P1131" s="32"/>
      <c r="Q1131" s="72"/>
      <c r="R1131" s="72"/>
      <c r="S1131" s="72"/>
      <c r="T1131" s="72"/>
      <c r="U1131" s="32"/>
      <c r="V1131" s="32"/>
      <c r="W1131" s="32"/>
      <c r="X1131" s="32"/>
      <c r="Y1131" s="32"/>
      <c r="Z1131" s="32"/>
      <c r="AA1131" s="32"/>
      <c r="AB1131" s="32"/>
      <c r="AC1131" s="32"/>
      <c r="AD1131" s="32"/>
      <c r="AE1131" s="32"/>
      <c r="AF1131" s="32"/>
      <c r="AG1131" s="32"/>
      <c r="AH1131" s="32"/>
    </row>
    <row r="1132" spans="2:34" ht="12.5">
      <c r="B1132" s="32"/>
      <c r="C1132" s="32"/>
      <c r="D1132" s="32"/>
      <c r="E1132" s="32"/>
      <c r="F1132" s="32"/>
      <c r="G1132" s="32"/>
      <c r="H1132" s="32"/>
      <c r="I1132" s="32"/>
      <c r="J1132" s="32"/>
      <c r="K1132" s="32"/>
      <c r="L1132" s="32"/>
      <c r="M1132" s="32"/>
      <c r="N1132" s="32"/>
      <c r="O1132" s="32"/>
      <c r="P1132" s="32"/>
      <c r="Q1132" s="72"/>
      <c r="R1132" s="72"/>
      <c r="S1132" s="72"/>
      <c r="T1132" s="72"/>
      <c r="U1132" s="32"/>
      <c r="V1132" s="32"/>
      <c r="W1132" s="32"/>
      <c r="X1132" s="32"/>
      <c r="Y1132" s="32"/>
      <c r="Z1132" s="32"/>
      <c r="AA1132" s="32"/>
      <c r="AB1132" s="32"/>
      <c r="AC1132" s="32"/>
      <c r="AD1132" s="32"/>
      <c r="AE1132" s="32"/>
      <c r="AF1132" s="32"/>
      <c r="AG1132" s="32"/>
      <c r="AH1132" s="32"/>
    </row>
    <row r="1133" spans="2:34" ht="12.5">
      <c r="B1133" s="32"/>
      <c r="C1133" s="32"/>
      <c r="D1133" s="32"/>
      <c r="E1133" s="32"/>
      <c r="F1133" s="32"/>
      <c r="G1133" s="32"/>
      <c r="H1133" s="32"/>
      <c r="I1133" s="32"/>
      <c r="J1133" s="32"/>
      <c r="K1133" s="32"/>
      <c r="L1133" s="32"/>
      <c r="M1133" s="32"/>
      <c r="N1133" s="32"/>
      <c r="O1133" s="32"/>
      <c r="P1133" s="32"/>
      <c r="Q1133" s="72"/>
      <c r="R1133" s="72"/>
      <c r="S1133" s="72"/>
      <c r="T1133" s="72"/>
      <c r="U1133" s="32"/>
      <c r="V1133" s="32"/>
      <c r="W1133" s="32"/>
      <c r="X1133" s="32"/>
      <c r="Y1133" s="32"/>
      <c r="Z1133" s="32"/>
      <c r="AA1133" s="32"/>
      <c r="AB1133" s="32"/>
      <c r="AC1133" s="32"/>
      <c r="AD1133" s="32"/>
      <c r="AE1133" s="32"/>
      <c r="AF1133" s="32"/>
      <c r="AG1133" s="32"/>
      <c r="AH1133" s="32"/>
    </row>
    <row r="1134" spans="2:34" ht="12.5">
      <c r="B1134" s="32"/>
      <c r="C1134" s="32"/>
      <c r="D1134" s="32"/>
      <c r="E1134" s="32"/>
      <c r="F1134" s="32"/>
      <c r="G1134" s="32"/>
      <c r="H1134" s="32"/>
      <c r="I1134" s="32"/>
      <c r="J1134" s="32"/>
      <c r="K1134" s="32"/>
      <c r="L1134" s="32"/>
      <c r="M1134" s="32"/>
      <c r="N1134" s="32"/>
      <c r="O1134" s="32"/>
      <c r="P1134" s="32"/>
      <c r="Q1134" s="72"/>
      <c r="R1134" s="72"/>
      <c r="S1134" s="72"/>
      <c r="T1134" s="72"/>
      <c r="U1134" s="32"/>
      <c r="V1134" s="32"/>
      <c r="W1134" s="32"/>
      <c r="X1134" s="32"/>
      <c r="Y1134" s="32"/>
      <c r="Z1134" s="32"/>
      <c r="AA1134" s="32"/>
      <c r="AB1134" s="32"/>
      <c r="AC1134" s="32"/>
      <c r="AD1134" s="32"/>
      <c r="AE1134" s="32"/>
      <c r="AF1134" s="32"/>
      <c r="AG1134" s="32"/>
      <c r="AH1134" s="32"/>
    </row>
    <row r="1135" spans="2:34" ht="12.5">
      <c r="B1135" s="32"/>
      <c r="C1135" s="32"/>
      <c r="D1135" s="32"/>
      <c r="E1135" s="32"/>
      <c r="F1135" s="32"/>
      <c r="G1135" s="32"/>
      <c r="H1135" s="32"/>
      <c r="I1135" s="32"/>
      <c r="J1135" s="32"/>
      <c r="K1135" s="32"/>
      <c r="L1135" s="32"/>
      <c r="M1135" s="32"/>
      <c r="N1135" s="32"/>
      <c r="O1135" s="32"/>
      <c r="P1135" s="32"/>
      <c r="Q1135" s="72"/>
      <c r="R1135" s="72"/>
      <c r="S1135" s="72"/>
      <c r="T1135" s="72"/>
      <c r="U1135" s="32"/>
      <c r="V1135" s="32"/>
      <c r="W1135" s="32"/>
      <c r="X1135" s="32"/>
      <c r="Y1135" s="32"/>
      <c r="Z1135" s="32"/>
      <c r="AA1135" s="32"/>
      <c r="AB1135" s="32"/>
      <c r="AC1135" s="32"/>
      <c r="AD1135" s="32"/>
      <c r="AE1135" s="32"/>
      <c r="AF1135" s="32"/>
      <c r="AG1135" s="32"/>
      <c r="AH1135" s="32"/>
    </row>
    <row r="1136" spans="2:34" ht="12.5">
      <c r="B1136" s="32"/>
      <c r="C1136" s="32"/>
      <c r="D1136" s="32"/>
      <c r="E1136" s="32"/>
      <c r="F1136" s="32"/>
      <c r="G1136" s="32"/>
      <c r="H1136" s="32"/>
      <c r="I1136" s="32"/>
      <c r="J1136" s="32"/>
      <c r="K1136" s="32"/>
      <c r="L1136" s="32"/>
      <c r="M1136" s="32"/>
      <c r="N1136" s="32"/>
      <c r="O1136" s="32"/>
      <c r="P1136" s="32"/>
      <c r="Q1136" s="72"/>
      <c r="R1136" s="72"/>
      <c r="S1136" s="72"/>
      <c r="T1136" s="72"/>
      <c r="U1136" s="32"/>
      <c r="V1136" s="32"/>
      <c r="W1136" s="32"/>
      <c r="X1136" s="32"/>
      <c r="Y1136" s="32"/>
      <c r="Z1136" s="32"/>
      <c r="AA1136" s="32"/>
      <c r="AB1136" s="32"/>
      <c r="AC1136" s="32"/>
      <c r="AD1136" s="32"/>
      <c r="AE1136" s="32"/>
      <c r="AF1136" s="32"/>
      <c r="AG1136" s="32"/>
      <c r="AH1136" s="32"/>
    </row>
  </sheetData>
  <mergeCells count="9">
    <mergeCell ref="B76:F78"/>
    <mergeCell ref="B243:D243"/>
    <mergeCell ref="B245:F247"/>
    <mergeCell ref="B47:D47"/>
    <mergeCell ref="B5:AB5"/>
    <mergeCell ref="B45:D45"/>
    <mergeCell ref="B36:D36"/>
    <mergeCell ref="B39:E41"/>
    <mergeCell ref="B74:D74"/>
  </mergeCells>
  <conditionalFormatting sqref="E45">
    <cfRule type="notContainsBlanks" dxfId="7" priority="1">
      <formula>LEN(TRIM(E45))&gt;0</formula>
    </cfRule>
  </conditionalFormatting>
  <dataValidations count="3">
    <dataValidation type="list" allowBlank="1" showErrorMessage="1" sqref="D56:D71 I92:I217 E36 G92:G217 D225:D240">
      <formula1>"Yes,No"</formula1>
    </dataValidation>
    <dataValidation type="list" allowBlank="1" showErrorMessage="1" sqref="E43">
      <formula1>"0.1,0.2,0.5,1.0"</formula1>
    </dataValidation>
    <dataValidation type="list" allowBlank="1" showErrorMessage="1" sqref="E45">
      <formula1>"Blended model,Per exact role"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outlinePr summaryBelow="0" summaryRight="0"/>
  </sheetPr>
  <dimension ref="A1:XFA1147"/>
  <sheetViews>
    <sheetView showGridLines="0" topLeftCell="E12" zoomScale="55" zoomScaleNormal="55" workbookViewId="0">
      <selection activeCell="Q27" sqref="Q27:Q40"/>
    </sheetView>
  </sheetViews>
  <sheetFormatPr defaultColWidth="0" defaultRowHeight="15.75" customHeight="1"/>
  <cols>
    <col min="1" max="1" width="6.453125" style="17" customWidth="1"/>
    <col min="2" max="2" width="29.36328125" style="17" customWidth="1"/>
    <col min="3" max="3" width="38.453125" style="17" customWidth="1"/>
    <col min="4" max="4" width="30.453125" style="17" customWidth="1"/>
    <col min="5" max="5" width="35.6328125" style="17" bestFit="1" customWidth="1"/>
    <col min="6" max="6" width="18.54296875" style="17" customWidth="1"/>
    <col min="7" max="7" width="41.453125" style="17" bestFit="1" customWidth="1"/>
    <col min="8" max="8" width="36.453125" style="17" bestFit="1" customWidth="1"/>
    <col min="9" max="9" width="22.81640625" style="17" bestFit="1" customWidth="1"/>
    <col min="10" max="10" width="15" style="17" customWidth="1"/>
    <col min="11" max="11" width="18" style="17" customWidth="1"/>
    <col min="12" max="14" width="12.54296875" style="17"/>
    <col min="15" max="15" width="18" style="17" customWidth="1"/>
    <col min="16" max="17" width="12.54296875" style="17"/>
    <col min="18" max="18" width="58.6328125" style="17" customWidth="1"/>
    <col min="19" max="28" width="12.54296875" style="17"/>
    <col min="29" max="29" width="2.6328125" style="17" customWidth="1"/>
    <col min="30" max="30" width="12.54296875" style="17"/>
    <col min="31" max="31" width="12.54296875" style="17" customWidth="1"/>
    <col min="32" max="32" width="0" style="17" hidden="1" customWidth="1"/>
    <col min="33" max="16384" width="0" style="17" hidden="1"/>
  </cols>
  <sheetData>
    <row r="1" spans="1:37" ht="15.75" customHeight="1" thickBot="1"/>
    <row r="2" spans="1:37" ht="18.5" thickBot="1">
      <c r="A2" s="32"/>
      <c r="B2" s="46" t="s">
        <v>6</v>
      </c>
      <c r="C2" s="93"/>
      <c r="D2" s="47"/>
      <c r="E2" s="48"/>
      <c r="F2" s="47"/>
      <c r="G2" s="93"/>
      <c r="H2" s="50"/>
      <c r="I2" s="32"/>
      <c r="J2" s="32"/>
      <c r="K2" s="32"/>
      <c r="L2" s="32"/>
      <c r="M2" s="32"/>
      <c r="N2" s="32"/>
      <c r="O2" s="32"/>
      <c r="P2" s="32"/>
      <c r="Q2" s="32"/>
      <c r="R2" s="32"/>
      <c r="S2" s="32"/>
      <c r="T2" s="32"/>
      <c r="U2" s="32"/>
      <c r="V2" s="32"/>
      <c r="W2" s="32"/>
      <c r="X2" s="32"/>
      <c r="Y2" s="32"/>
      <c r="Z2" s="32"/>
      <c r="AA2" s="32"/>
      <c r="AB2" s="32"/>
      <c r="AC2" s="32"/>
      <c r="AD2" s="32"/>
      <c r="AE2" s="32"/>
      <c r="AF2" s="32"/>
      <c r="AG2" s="32"/>
    </row>
    <row r="3" spans="1:37" ht="15.75" customHeight="1" thickBot="1">
      <c r="A3" s="32"/>
      <c r="B3" s="32"/>
      <c r="C3" s="32"/>
      <c r="D3" s="32"/>
      <c r="E3" s="32"/>
      <c r="F3" s="32"/>
      <c r="G3" s="32"/>
      <c r="H3" s="32"/>
      <c r="I3" s="32"/>
      <c r="J3" s="32"/>
      <c r="K3" s="32"/>
      <c r="L3" s="32"/>
      <c r="M3" s="32"/>
      <c r="N3" s="32"/>
      <c r="O3" s="32"/>
      <c r="P3" s="32"/>
      <c r="Q3" s="32"/>
      <c r="R3" s="32"/>
      <c r="S3" s="32"/>
      <c r="T3" s="32"/>
      <c r="U3" s="32"/>
      <c r="V3" s="32"/>
      <c r="W3" s="32"/>
      <c r="X3" s="32"/>
      <c r="Y3" s="32"/>
      <c r="Z3" s="32"/>
      <c r="AA3" s="32"/>
      <c r="AB3" s="32"/>
      <c r="AC3" s="32"/>
      <c r="AD3" s="32"/>
      <c r="AE3" s="32"/>
      <c r="AF3" s="32"/>
      <c r="AG3" s="32"/>
      <c r="AH3" s="32"/>
    </row>
    <row r="4" spans="1:37" s="64" customFormat="1" ht="20.149999999999999" customHeight="1">
      <c r="A4" s="135"/>
      <c r="B4" s="136" t="s">
        <v>18</v>
      </c>
      <c r="C4" s="137"/>
      <c r="D4" s="137"/>
      <c r="E4" s="137"/>
      <c r="F4" s="137"/>
      <c r="G4" s="137"/>
      <c r="H4" s="137"/>
      <c r="I4" s="137"/>
      <c r="J4" s="137"/>
      <c r="K4" s="137"/>
      <c r="L4" s="137"/>
      <c r="M4" s="137"/>
      <c r="N4" s="137"/>
      <c r="O4" s="137"/>
      <c r="P4" s="137"/>
      <c r="Q4" s="137"/>
      <c r="R4" s="137"/>
      <c r="S4" s="137"/>
      <c r="T4" s="137"/>
      <c r="U4" s="137"/>
      <c r="V4" s="137"/>
      <c r="W4" s="137"/>
      <c r="X4" s="137"/>
      <c r="Y4" s="137"/>
      <c r="Z4" s="137"/>
      <c r="AA4" s="137"/>
      <c r="AB4" s="137"/>
      <c r="AC4" s="68"/>
      <c r="AD4" s="68"/>
      <c r="AE4" s="68"/>
      <c r="AF4" s="68"/>
      <c r="AG4" s="68"/>
    </row>
    <row r="5" spans="1:37" s="64" customFormat="1" ht="94.75" customHeight="1" thickBot="1">
      <c r="A5" s="68"/>
      <c r="B5" s="762" t="s">
        <v>1135</v>
      </c>
      <c r="C5" s="763"/>
      <c r="D5" s="763"/>
      <c r="E5" s="763"/>
      <c r="F5" s="763"/>
      <c r="G5" s="763"/>
      <c r="H5" s="763"/>
      <c r="I5" s="763"/>
      <c r="J5" s="763"/>
      <c r="K5" s="763"/>
      <c r="L5" s="763"/>
      <c r="M5" s="763"/>
      <c r="N5" s="763"/>
      <c r="O5" s="763"/>
      <c r="P5" s="763"/>
      <c r="Q5" s="763"/>
      <c r="R5" s="763"/>
      <c r="S5" s="763"/>
      <c r="T5" s="763"/>
      <c r="U5" s="763"/>
      <c r="V5" s="763"/>
      <c r="W5" s="763"/>
      <c r="X5" s="763"/>
      <c r="Y5" s="763"/>
      <c r="Z5" s="763"/>
      <c r="AA5" s="763"/>
      <c r="AB5" s="764"/>
      <c r="AC5" s="68"/>
      <c r="AD5" s="68"/>
      <c r="AE5" s="68"/>
      <c r="AF5" s="68"/>
      <c r="AG5" s="68"/>
    </row>
    <row r="6" spans="1:37" ht="15.9" customHeight="1">
      <c r="A6" s="133"/>
      <c r="B6" s="32"/>
      <c r="C6" s="32"/>
      <c r="D6" s="32"/>
      <c r="E6" s="32"/>
      <c r="F6" s="32"/>
      <c r="G6" s="32"/>
      <c r="H6" s="32"/>
      <c r="I6" s="32"/>
      <c r="J6" s="32"/>
      <c r="K6" s="32"/>
      <c r="L6" s="32"/>
      <c r="M6" s="32"/>
      <c r="N6" s="32"/>
      <c r="O6" s="32"/>
      <c r="P6" s="32"/>
      <c r="Q6" s="32"/>
      <c r="R6" s="32"/>
      <c r="S6" s="32"/>
      <c r="T6" s="32"/>
      <c r="U6" s="32"/>
      <c r="V6" s="32"/>
      <c r="W6" s="32"/>
      <c r="X6" s="32"/>
      <c r="Y6" s="32"/>
      <c r="Z6" s="32"/>
      <c r="AA6" s="32"/>
      <c r="AB6" s="32"/>
      <c r="AC6" s="32"/>
      <c r="AD6" s="32"/>
      <c r="AE6" s="32"/>
      <c r="AF6" s="32"/>
      <c r="AG6" s="32"/>
      <c r="AH6" s="32"/>
    </row>
    <row r="7" spans="1:37" ht="15.9" customHeight="1">
      <c r="A7" s="32"/>
      <c r="B7" s="143"/>
      <c r="C7" s="32"/>
      <c r="D7" s="32"/>
      <c r="E7" s="32"/>
      <c r="F7" s="32"/>
      <c r="G7" s="32"/>
      <c r="H7" s="32"/>
      <c r="I7" s="32"/>
      <c r="J7" s="32"/>
      <c r="K7" s="32"/>
      <c r="L7" s="32"/>
      <c r="M7" s="32"/>
      <c r="N7" s="32"/>
      <c r="O7" s="32"/>
      <c r="P7" s="32"/>
      <c r="Q7" s="32"/>
      <c r="R7" s="32"/>
      <c r="S7" s="32"/>
      <c r="T7" s="32"/>
      <c r="U7" s="32"/>
      <c r="V7" s="32"/>
      <c r="W7" s="32"/>
      <c r="X7" s="32"/>
      <c r="Y7" s="32"/>
      <c r="Z7" s="32"/>
      <c r="AA7" s="32"/>
      <c r="AB7" s="32"/>
      <c r="AC7" s="32"/>
      <c r="AD7" s="32"/>
      <c r="AE7" s="32"/>
      <c r="AF7" s="32"/>
      <c r="AG7" s="32"/>
      <c r="AH7" s="32"/>
    </row>
    <row r="8" spans="1:37" s="145" customFormat="1" ht="20.149999999999999" customHeight="1">
      <c r="A8" s="138"/>
      <c r="B8" s="139" t="s">
        <v>339</v>
      </c>
      <c r="C8" s="139"/>
      <c r="D8" s="139"/>
      <c r="E8" s="139"/>
      <c r="F8" s="139"/>
      <c r="G8" s="139"/>
      <c r="H8" s="139"/>
      <c r="I8" s="139"/>
      <c r="J8" s="139"/>
      <c r="K8" s="139"/>
      <c r="L8" s="139"/>
      <c r="M8" s="139"/>
      <c r="N8" s="139"/>
      <c r="O8" s="139"/>
      <c r="P8" s="139"/>
      <c r="Q8" s="139"/>
      <c r="R8" s="139"/>
      <c r="S8" s="139"/>
      <c r="T8" s="139"/>
      <c r="U8" s="139"/>
      <c r="V8" s="139"/>
      <c r="W8" s="139"/>
      <c r="X8" s="139"/>
      <c r="Y8" s="139"/>
      <c r="Z8" s="139"/>
      <c r="AA8" s="139"/>
      <c r="AB8" s="140"/>
      <c r="AC8" s="144"/>
      <c r="AD8" s="144"/>
      <c r="AE8" s="144"/>
      <c r="AF8" s="144"/>
      <c r="AG8" s="144"/>
    </row>
    <row r="9" spans="1:37" ht="15.75" customHeight="1">
      <c r="A9" s="32"/>
      <c r="B9" s="32"/>
      <c r="C9" s="32"/>
      <c r="D9" s="32"/>
      <c r="E9" s="32"/>
      <c r="F9" s="32"/>
      <c r="G9" s="32"/>
      <c r="H9" s="32"/>
      <c r="I9" s="32"/>
      <c r="J9" s="32"/>
      <c r="K9" s="32"/>
      <c r="L9" s="32"/>
      <c r="M9" s="32"/>
      <c r="N9" s="32"/>
      <c r="O9" s="32"/>
      <c r="P9" s="32"/>
      <c r="Q9" s="32"/>
      <c r="R9" s="32"/>
      <c r="S9" s="32"/>
      <c r="T9" s="32"/>
      <c r="U9" s="32"/>
      <c r="V9" s="32"/>
      <c r="W9" s="32"/>
      <c r="X9" s="32"/>
      <c r="Y9" s="32"/>
      <c r="Z9" s="32"/>
      <c r="AA9" s="32"/>
      <c r="AB9" s="32"/>
      <c r="AC9" s="32"/>
      <c r="AD9" s="32"/>
      <c r="AE9" s="32"/>
      <c r="AF9" s="32"/>
      <c r="AG9" s="32"/>
      <c r="AH9" s="32"/>
    </row>
    <row r="10" spans="1:37" ht="13">
      <c r="A10" s="133"/>
      <c r="B10" s="83" t="s">
        <v>340</v>
      </c>
      <c r="D10" s="32"/>
      <c r="E10" s="32"/>
      <c r="F10" s="32"/>
      <c r="G10" s="32"/>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row>
    <row r="11" spans="1:37" ht="13">
      <c r="A11" s="132"/>
      <c r="B11" s="30" t="s">
        <v>341</v>
      </c>
      <c r="D11" s="32"/>
      <c r="E11" s="32"/>
      <c r="F11" s="32"/>
      <c r="G11" s="32"/>
      <c r="H11" s="32"/>
      <c r="I11" s="32"/>
      <c r="J11" s="32"/>
      <c r="K11" s="32"/>
      <c r="L11" s="32"/>
      <c r="M11" s="32"/>
      <c r="N11" s="32"/>
      <c r="O11" s="32"/>
      <c r="P11" s="32"/>
      <c r="Q11" s="32"/>
      <c r="R11" s="32"/>
      <c r="S11" s="32"/>
      <c r="T11" s="32"/>
      <c r="U11" s="32"/>
      <c r="V11" s="32"/>
      <c r="W11" s="32"/>
      <c r="X11" s="32"/>
      <c r="Y11" s="32"/>
      <c r="Z11" s="32"/>
      <c r="AA11" s="32"/>
      <c r="AB11" s="32"/>
      <c r="AC11" s="32"/>
      <c r="AD11" s="32"/>
      <c r="AE11" s="32"/>
      <c r="AF11" s="32"/>
      <c r="AG11" s="32"/>
    </row>
    <row r="12" spans="1:37" ht="13">
      <c r="A12" s="68"/>
      <c r="B12" s="146" t="s">
        <v>342</v>
      </c>
      <c r="D12" s="32"/>
      <c r="E12" s="32"/>
      <c r="F12" s="32"/>
      <c r="G12" s="32"/>
      <c r="H12" s="32"/>
      <c r="I12" s="32"/>
      <c r="J12" s="32"/>
      <c r="K12" s="32"/>
      <c r="L12" s="32"/>
      <c r="M12" s="32"/>
      <c r="N12" s="32"/>
      <c r="O12" s="32"/>
      <c r="P12" s="32"/>
      <c r="Q12" s="32"/>
      <c r="R12" s="32"/>
      <c r="S12" s="32"/>
      <c r="T12" s="32"/>
      <c r="U12" s="32"/>
      <c r="V12" s="32"/>
      <c r="W12" s="32"/>
      <c r="X12" s="32"/>
      <c r="Y12" s="32"/>
      <c r="Z12" s="32"/>
      <c r="AA12" s="32"/>
      <c r="AB12" s="32"/>
      <c r="AC12" s="32"/>
      <c r="AD12" s="32"/>
      <c r="AE12" s="32"/>
      <c r="AF12" s="32"/>
      <c r="AG12" s="32"/>
    </row>
    <row r="13" spans="1:37" ht="13">
      <c r="A13" s="68"/>
      <c r="B13" s="405" t="s">
        <v>1062</v>
      </c>
      <c r="C13" s="147"/>
      <c r="D13" s="32"/>
      <c r="E13" s="32"/>
      <c r="F13" s="32"/>
      <c r="G13" s="32"/>
      <c r="H13" s="32"/>
      <c r="I13" s="32"/>
      <c r="J13" s="32"/>
      <c r="K13" s="32"/>
      <c r="L13" s="32"/>
      <c r="M13" s="32"/>
      <c r="N13" s="32"/>
      <c r="O13" s="32"/>
      <c r="P13" s="32"/>
      <c r="Q13" s="32"/>
      <c r="R13" s="32"/>
      <c r="S13" s="32"/>
      <c r="T13" s="32"/>
      <c r="U13" s="32"/>
      <c r="V13" s="32"/>
      <c r="W13" s="32"/>
      <c r="X13" s="32"/>
      <c r="Y13" s="32"/>
      <c r="Z13" s="32"/>
      <c r="AA13" s="32"/>
      <c r="AB13" s="32"/>
      <c r="AC13" s="32"/>
      <c r="AD13" s="32"/>
      <c r="AE13" s="32"/>
      <c r="AF13" s="32"/>
      <c r="AG13" s="32"/>
    </row>
    <row r="14" spans="1:37" ht="12.5">
      <c r="A14" s="68"/>
      <c r="B14" s="32"/>
      <c r="C14" s="32"/>
      <c r="D14" s="32"/>
      <c r="E14" s="32"/>
      <c r="F14" s="32"/>
      <c r="G14" s="32"/>
      <c r="H14" s="32"/>
      <c r="I14" s="32"/>
      <c r="J14" s="32"/>
      <c r="K14" s="32"/>
      <c r="L14" s="32"/>
      <c r="M14" s="32"/>
      <c r="N14" s="32"/>
      <c r="O14" s="32"/>
      <c r="P14" s="32"/>
      <c r="Q14" s="32"/>
      <c r="R14" s="32"/>
      <c r="S14" s="32"/>
      <c r="T14" s="32"/>
      <c r="U14" s="32"/>
      <c r="V14" s="32"/>
      <c r="W14" s="32"/>
      <c r="X14" s="32"/>
      <c r="Y14" s="32"/>
      <c r="Z14" s="32"/>
      <c r="AA14" s="32"/>
      <c r="AB14" s="32"/>
      <c r="AC14" s="32"/>
      <c r="AD14" s="32"/>
      <c r="AE14" s="32"/>
      <c r="AF14" s="32"/>
      <c r="AG14" s="32"/>
    </row>
    <row r="15" spans="1:37" s="153" customFormat="1" ht="20.149999999999999" customHeight="1">
      <c r="A15" s="148"/>
      <c r="B15" s="150" t="s">
        <v>1063</v>
      </c>
      <c r="C15" s="150"/>
      <c r="D15" s="150"/>
      <c r="E15" s="150"/>
      <c r="F15" s="150"/>
      <c r="G15" s="150"/>
      <c r="H15" s="150"/>
      <c r="I15" s="150"/>
      <c r="J15" s="150"/>
      <c r="K15" s="150"/>
      <c r="L15" s="150"/>
      <c r="M15" s="150"/>
      <c r="N15" s="150"/>
      <c r="O15" s="150"/>
      <c r="P15" s="150"/>
      <c r="Q15" s="150"/>
      <c r="R15" s="150"/>
      <c r="S15" s="150"/>
      <c r="T15" s="150"/>
      <c r="U15" s="150"/>
      <c r="V15" s="150"/>
      <c r="W15" s="150"/>
      <c r="X15" s="150"/>
      <c r="Y15" s="150"/>
      <c r="Z15" s="150"/>
      <c r="AA15" s="150"/>
      <c r="AB15" s="150"/>
      <c r="AC15" s="151"/>
      <c r="AD15" s="151"/>
      <c r="AE15" s="152"/>
      <c r="AF15" s="152"/>
      <c r="AG15" s="152"/>
      <c r="AH15" s="152"/>
      <c r="AI15" s="152"/>
      <c r="AJ15" s="152"/>
      <c r="AK15" s="152"/>
    </row>
    <row r="16" spans="1:37" ht="12.5">
      <c r="A16" s="32"/>
      <c r="B16" s="32"/>
      <c r="C16" s="32"/>
      <c r="D16" s="32"/>
      <c r="E16" s="32"/>
      <c r="F16" s="32"/>
      <c r="G16" s="32"/>
      <c r="H16" s="32"/>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32"/>
    </row>
    <row r="17" spans="1:34" ht="13">
      <c r="A17" s="133"/>
      <c r="B17" s="83" t="s">
        <v>343</v>
      </c>
      <c r="C17" s="32"/>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row>
    <row r="18" spans="1:34" ht="13">
      <c r="A18" s="134"/>
      <c r="B18" s="154" t="s">
        <v>344</v>
      </c>
      <c r="C18" s="32"/>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32"/>
    </row>
    <row r="19" spans="1:34" ht="13">
      <c r="A19" s="134"/>
      <c r="B19" s="406" t="s">
        <v>1064</v>
      </c>
      <c r="C19" s="32"/>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row>
    <row r="20" spans="1:34" ht="13">
      <c r="A20" s="134"/>
      <c r="B20" s="406" t="s">
        <v>1065</v>
      </c>
      <c r="C20" s="32"/>
      <c r="D20" s="32"/>
      <c r="E20" s="32"/>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32"/>
    </row>
    <row r="21" spans="1:34" ht="13" thickBot="1">
      <c r="A21" s="32"/>
      <c r="B21" s="32"/>
      <c r="C21" s="32"/>
      <c r="D21" s="32"/>
      <c r="E21" s="32"/>
      <c r="F21" s="32"/>
      <c r="G21" s="32"/>
      <c r="H21" s="32"/>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32"/>
      <c r="AH21" s="32"/>
    </row>
    <row r="22" spans="1:34" ht="13">
      <c r="A22" s="32"/>
      <c r="B22" s="32"/>
      <c r="C22" s="155" t="s">
        <v>345</v>
      </c>
      <c r="D22" s="196"/>
      <c r="E22" s="197"/>
      <c r="F22" s="197"/>
      <c r="G22" s="197"/>
      <c r="H22" s="197"/>
      <c r="I22" s="197"/>
      <c r="J22" s="197"/>
      <c r="K22" s="197"/>
      <c r="L22" s="197"/>
      <c r="M22" s="197"/>
      <c r="N22" s="197"/>
      <c r="O22" s="197"/>
      <c r="P22" s="197"/>
      <c r="Q22" s="197"/>
      <c r="R22" s="197"/>
      <c r="S22" s="198"/>
      <c r="T22" s="32"/>
      <c r="U22" s="32"/>
      <c r="V22" s="32"/>
      <c r="W22" s="32"/>
      <c r="X22" s="32"/>
      <c r="Y22" s="32"/>
      <c r="Z22" s="32"/>
      <c r="AA22" s="32"/>
      <c r="AB22" s="32"/>
      <c r="AC22" s="32"/>
      <c r="AD22" s="32"/>
      <c r="AE22" s="32"/>
      <c r="AF22" s="32"/>
      <c r="AG22" s="32"/>
    </row>
    <row r="23" spans="1:34" ht="13">
      <c r="A23" s="32"/>
      <c r="B23" s="32"/>
      <c r="C23" s="156" t="s">
        <v>346</v>
      </c>
      <c r="D23" s="157" t="s">
        <v>347</v>
      </c>
      <c r="E23" s="158" t="s">
        <v>348</v>
      </c>
      <c r="F23" s="158" t="s">
        <v>349</v>
      </c>
      <c r="G23" s="450" t="s">
        <v>1139</v>
      </c>
      <c r="H23" s="450" t="s">
        <v>1139</v>
      </c>
      <c r="I23" s="450" t="s">
        <v>1139</v>
      </c>
      <c r="J23" s="450" t="s">
        <v>1139</v>
      </c>
      <c r="K23" s="450" t="s">
        <v>1139</v>
      </c>
      <c r="L23" s="450" t="s">
        <v>1139</v>
      </c>
      <c r="M23" s="450" t="s">
        <v>1139</v>
      </c>
      <c r="N23" s="158" t="s">
        <v>350</v>
      </c>
      <c r="O23" s="158" t="s">
        <v>351</v>
      </c>
      <c r="P23" s="158" t="s">
        <v>347</v>
      </c>
      <c r="Q23" s="158" t="s">
        <v>347</v>
      </c>
      <c r="R23" s="158" t="s">
        <v>352</v>
      </c>
      <c r="S23" s="159" t="s">
        <v>351</v>
      </c>
      <c r="T23" s="32"/>
      <c r="U23" s="32"/>
      <c r="V23" s="32"/>
      <c r="W23" s="32"/>
      <c r="X23" s="32"/>
      <c r="Y23" s="32"/>
      <c r="Z23" s="32"/>
      <c r="AA23" s="32"/>
      <c r="AB23" s="32"/>
      <c r="AC23" s="32"/>
      <c r="AD23" s="32"/>
      <c r="AE23" s="32"/>
      <c r="AF23" s="32"/>
      <c r="AG23" s="32"/>
    </row>
    <row r="24" spans="1:34" ht="35.5" customHeight="1" thickBot="1">
      <c r="A24" s="32"/>
      <c r="B24" s="32"/>
      <c r="C24" s="156" t="s">
        <v>353</v>
      </c>
      <c r="D24" s="185"/>
      <c r="E24" s="186"/>
      <c r="F24" s="186"/>
      <c r="G24" s="186"/>
      <c r="H24" s="186"/>
      <c r="I24" s="186"/>
      <c r="J24" s="186"/>
      <c r="K24" s="186"/>
      <c r="L24" s="186"/>
      <c r="M24" s="186"/>
      <c r="N24" s="186"/>
      <c r="O24" s="186"/>
      <c r="P24" s="186"/>
      <c r="Q24" s="186"/>
      <c r="R24" s="186"/>
      <c r="S24" s="187"/>
      <c r="T24" s="32"/>
      <c r="U24" s="32"/>
      <c r="V24" s="32"/>
      <c r="W24" s="32"/>
      <c r="X24" s="32"/>
      <c r="Y24" s="32"/>
      <c r="Z24" s="32"/>
      <c r="AA24" s="32"/>
      <c r="AB24" s="32"/>
      <c r="AC24" s="32"/>
      <c r="AD24" s="32"/>
      <c r="AE24" s="32"/>
      <c r="AF24" s="32"/>
      <c r="AG24" s="32"/>
    </row>
    <row r="25" spans="1:34" ht="26">
      <c r="A25" s="32"/>
      <c r="B25" s="206" t="s">
        <v>83</v>
      </c>
      <c r="C25" s="207" t="s">
        <v>84</v>
      </c>
      <c r="D25" s="208" t="s">
        <v>354</v>
      </c>
      <c r="E25" s="179" t="s">
        <v>355</v>
      </c>
      <c r="F25" s="179" t="s">
        <v>356</v>
      </c>
      <c r="G25" s="179" t="s">
        <v>357</v>
      </c>
      <c r="H25" s="179" t="s">
        <v>358</v>
      </c>
      <c r="I25" s="179" t="s">
        <v>359</v>
      </c>
      <c r="J25" s="179" t="s">
        <v>360</v>
      </c>
      <c r="K25" s="179" t="s">
        <v>361</v>
      </c>
      <c r="L25" s="179" t="s">
        <v>362</v>
      </c>
      <c r="M25" s="179" t="s">
        <v>363</v>
      </c>
      <c r="N25" s="179" t="s">
        <v>364</v>
      </c>
      <c r="O25" s="179" t="s">
        <v>365</v>
      </c>
      <c r="P25" s="179" t="s">
        <v>366</v>
      </c>
      <c r="Q25" s="179" t="s">
        <v>367</v>
      </c>
      <c r="R25" s="179" t="s">
        <v>368</v>
      </c>
      <c r="S25" s="180" t="s">
        <v>369</v>
      </c>
      <c r="T25" s="193" t="s">
        <v>370</v>
      </c>
      <c r="U25" s="194" t="s">
        <v>370</v>
      </c>
      <c r="V25" s="194" t="s">
        <v>370</v>
      </c>
      <c r="W25" s="194" t="s">
        <v>370</v>
      </c>
      <c r="X25" s="194" t="s">
        <v>370</v>
      </c>
      <c r="Y25" s="194" t="s">
        <v>370</v>
      </c>
      <c r="Z25" s="194" t="s">
        <v>370</v>
      </c>
      <c r="AA25" s="194" t="s">
        <v>370</v>
      </c>
      <c r="AB25" s="194" t="s">
        <v>370</v>
      </c>
      <c r="AC25" s="32"/>
      <c r="AD25" s="32"/>
      <c r="AE25" s="32"/>
      <c r="AF25" s="32"/>
      <c r="AG25" s="32"/>
    </row>
    <row r="26" spans="1:34" ht="12.5">
      <c r="A26" s="32"/>
      <c r="B26" s="160" t="s">
        <v>106</v>
      </c>
      <c r="C26" s="160" t="s">
        <v>107</v>
      </c>
      <c r="D26" s="185"/>
      <c r="E26" s="186"/>
      <c r="F26" s="186"/>
      <c r="G26" s="186"/>
      <c r="H26" s="186"/>
      <c r="I26" s="186"/>
      <c r="J26" s="186"/>
      <c r="K26" s="186"/>
      <c r="L26" s="186"/>
      <c r="M26" s="186"/>
      <c r="N26" s="186"/>
      <c r="O26" s="186"/>
      <c r="P26" s="186"/>
      <c r="Q26" s="623">
        <v>82000</v>
      </c>
      <c r="R26" s="186"/>
      <c r="S26" s="187"/>
      <c r="T26" s="188"/>
      <c r="U26" s="186"/>
      <c r="V26" s="186"/>
      <c r="W26" s="186"/>
      <c r="X26" s="186"/>
      <c r="Y26" s="186"/>
      <c r="Z26" s="186"/>
      <c r="AA26" s="186"/>
      <c r="AB26" s="186"/>
      <c r="AC26" s="32"/>
      <c r="AD26" s="32"/>
      <c r="AE26" s="32"/>
      <c r="AF26" s="32"/>
      <c r="AG26" s="32"/>
      <c r="AH26" s="32"/>
    </row>
    <row r="27" spans="1:34" ht="12.5">
      <c r="A27" s="32"/>
      <c r="B27" s="160" t="s">
        <v>106</v>
      </c>
      <c r="C27" s="160" t="s">
        <v>108</v>
      </c>
      <c r="D27" s="185"/>
      <c r="E27" s="186"/>
      <c r="F27" s="186"/>
      <c r="G27" s="186"/>
      <c r="H27" s="186"/>
      <c r="I27" s="186"/>
      <c r="J27" s="186"/>
      <c r="K27" s="186"/>
      <c r="L27" s="186"/>
      <c r="M27" s="186"/>
      <c r="N27" s="186"/>
      <c r="O27" s="186"/>
      <c r="P27" s="186"/>
      <c r="Q27" s="623">
        <v>82000</v>
      </c>
      <c r="R27" s="186"/>
      <c r="S27" s="187"/>
      <c r="T27" s="188"/>
      <c r="U27" s="186"/>
      <c r="V27" s="186"/>
      <c r="W27" s="186"/>
      <c r="X27" s="186"/>
      <c r="Y27" s="186"/>
      <c r="Z27" s="186"/>
      <c r="AA27" s="186"/>
      <c r="AB27" s="186"/>
      <c r="AC27" s="32"/>
      <c r="AD27" s="32"/>
      <c r="AE27" s="32"/>
      <c r="AF27" s="32"/>
      <c r="AG27" s="32"/>
      <c r="AH27" s="32"/>
    </row>
    <row r="28" spans="1:34" ht="12.5">
      <c r="A28" s="32"/>
      <c r="B28" s="160" t="s">
        <v>109</v>
      </c>
      <c r="C28" s="160" t="s">
        <v>110</v>
      </c>
      <c r="D28" s="185"/>
      <c r="E28" s="186"/>
      <c r="F28" s="186"/>
      <c r="G28" s="186"/>
      <c r="H28" s="186"/>
      <c r="I28" s="186"/>
      <c r="J28" s="186"/>
      <c r="K28" s="186"/>
      <c r="L28" s="186"/>
      <c r="M28" s="186"/>
      <c r="N28" s="186"/>
      <c r="O28" s="186"/>
      <c r="P28" s="186"/>
      <c r="Q28" s="623">
        <v>82000</v>
      </c>
      <c r="R28" s="186"/>
      <c r="S28" s="187"/>
      <c r="T28" s="188"/>
      <c r="U28" s="186"/>
      <c r="V28" s="186"/>
      <c r="W28" s="186"/>
      <c r="X28" s="186"/>
      <c r="Y28" s="186"/>
      <c r="Z28" s="186"/>
      <c r="AA28" s="186"/>
      <c r="AB28" s="186"/>
      <c r="AC28" s="32"/>
      <c r="AD28" s="32"/>
      <c r="AE28" s="32"/>
      <c r="AF28" s="32"/>
      <c r="AG28" s="32"/>
      <c r="AH28" s="32"/>
    </row>
    <row r="29" spans="1:34" ht="12.5">
      <c r="A29" s="32"/>
      <c r="B29" s="160" t="s">
        <v>109</v>
      </c>
      <c r="C29" s="160" t="s">
        <v>111</v>
      </c>
      <c r="D29" s="185"/>
      <c r="E29" s="186"/>
      <c r="F29" s="186"/>
      <c r="G29" s="186"/>
      <c r="H29" s="186"/>
      <c r="I29" s="186"/>
      <c r="J29" s="186"/>
      <c r="K29" s="186"/>
      <c r="L29" s="186"/>
      <c r="M29" s="186"/>
      <c r="N29" s="186"/>
      <c r="O29" s="186"/>
      <c r="P29" s="186"/>
      <c r="Q29" s="623">
        <v>82000</v>
      </c>
      <c r="R29" s="186"/>
      <c r="S29" s="187"/>
      <c r="T29" s="188"/>
      <c r="U29" s="186"/>
      <c r="V29" s="186"/>
      <c r="W29" s="186"/>
      <c r="X29" s="186"/>
      <c r="Y29" s="186"/>
      <c r="Z29" s="186"/>
      <c r="AA29" s="186"/>
      <c r="AB29" s="186"/>
      <c r="AC29" s="32"/>
      <c r="AD29" s="32"/>
      <c r="AE29" s="32"/>
      <c r="AF29" s="32"/>
      <c r="AG29" s="32"/>
      <c r="AH29" s="32"/>
    </row>
    <row r="30" spans="1:34" ht="12.5">
      <c r="A30" s="32"/>
      <c r="B30" s="160" t="s">
        <v>109</v>
      </c>
      <c r="C30" s="410" t="s">
        <v>1069</v>
      </c>
      <c r="D30" s="185"/>
      <c r="E30" s="186"/>
      <c r="F30" s="186"/>
      <c r="G30" s="186"/>
      <c r="H30" s="186"/>
      <c r="I30" s="186"/>
      <c r="J30" s="186"/>
      <c r="K30" s="186"/>
      <c r="L30" s="186"/>
      <c r="M30" s="186"/>
      <c r="N30" s="186"/>
      <c r="O30" s="186"/>
      <c r="P30" s="186"/>
      <c r="Q30" s="623">
        <v>82000</v>
      </c>
      <c r="R30" s="186"/>
      <c r="S30" s="187"/>
      <c r="T30" s="188"/>
      <c r="U30" s="186"/>
      <c r="V30" s="186"/>
      <c r="W30" s="186"/>
      <c r="X30" s="186"/>
      <c r="Y30" s="186"/>
      <c r="Z30" s="186"/>
      <c r="AA30" s="186"/>
      <c r="AB30" s="186"/>
      <c r="AC30" s="32"/>
      <c r="AD30" s="32"/>
      <c r="AE30" s="32"/>
      <c r="AF30" s="32"/>
      <c r="AG30" s="32"/>
      <c r="AH30" s="32"/>
    </row>
    <row r="31" spans="1:34" ht="12.5">
      <c r="A31" s="32"/>
      <c r="B31" s="160" t="s">
        <v>116</v>
      </c>
      <c r="C31" s="160" t="s">
        <v>117</v>
      </c>
      <c r="D31" s="185"/>
      <c r="E31" s="186"/>
      <c r="F31" s="186"/>
      <c r="G31" s="186"/>
      <c r="H31" s="186"/>
      <c r="I31" s="186"/>
      <c r="J31" s="186"/>
      <c r="K31" s="186"/>
      <c r="L31" s="186"/>
      <c r="M31" s="186"/>
      <c r="N31" s="186"/>
      <c r="O31" s="186"/>
      <c r="P31" s="186"/>
      <c r="Q31" s="623">
        <v>82000</v>
      </c>
      <c r="R31" s="186"/>
      <c r="S31" s="187"/>
      <c r="T31" s="188"/>
      <c r="U31" s="186"/>
      <c r="V31" s="186"/>
      <c r="W31" s="186"/>
      <c r="X31" s="186"/>
      <c r="Y31" s="186"/>
      <c r="Z31" s="186"/>
      <c r="AA31" s="186"/>
      <c r="AB31" s="186"/>
      <c r="AC31" s="32"/>
      <c r="AD31" s="32"/>
      <c r="AE31" s="32"/>
      <c r="AF31" s="32"/>
      <c r="AG31" s="32"/>
      <c r="AH31" s="32"/>
    </row>
    <row r="32" spans="1:34" ht="12.5">
      <c r="A32" s="32"/>
      <c r="B32" s="160" t="s">
        <v>116</v>
      </c>
      <c r="C32" s="160" t="s">
        <v>118</v>
      </c>
      <c r="D32" s="185"/>
      <c r="E32" s="186"/>
      <c r="F32" s="186"/>
      <c r="G32" s="186"/>
      <c r="H32" s="186"/>
      <c r="I32" s="186"/>
      <c r="J32" s="186"/>
      <c r="K32" s="186"/>
      <c r="L32" s="186"/>
      <c r="M32" s="186"/>
      <c r="N32" s="186"/>
      <c r="O32" s="186"/>
      <c r="P32" s="186"/>
      <c r="Q32" s="623">
        <v>82000</v>
      </c>
      <c r="R32" s="186"/>
      <c r="S32" s="187"/>
      <c r="T32" s="188"/>
      <c r="U32" s="186"/>
      <c r="V32" s="186"/>
      <c r="W32" s="186"/>
      <c r="X32" s="186"/>
      <c r="Y32" s="186"/>
      <c r="Z32" s="186"/>
      <c r="AA32" s="186"/>
      <c r="AB32" s="186"/>
      <c r="AC32" s="32"/>
      <c r="AD32" s="32"/>
      <c r="AE32" s="32"/>
      <c r="AF32" s="32"/>
      <c r="AG32" s="32"/>
      <c r="AH32" s="32"/>
    </row>
    <row r="33" spans="1:34" ht="12.5">
      <c r="A33" s="32"/>
      <c r="B33" s="160" t="s">
        <v>116</v>
      </c>
      <c r="C33" s="160" t="s">
        <v>120</v>
      </c>
      <c r="D33" s="185"/>
      <c r="E33" s="186"/>
      <c r="F33" s="186"/>
      <c r="G33" s="186"/>
      <c r="H33" s="186"/>
      <c r="I33" s="186"/>
      <c r="J33" s="186"/>
      <c r="K33" s="186"/>
      <c r="L33" s="186"/>
      <c r="M33" s="186"/>
      <c r="N33" s="186"/>
      <c r="O33" s="186"/>
      <c r="P33" s="186"/>
      <c r="Q33" s="623">
        <v>82000</v>
      </c>
      <c r="R33" s="186"/>
      <c r="S33" s="187"/>
      <c r="T33" s="188"/>
      <c r="U33" s="186"/>
      <c r="V33" s="186"/>
      <c r="W33" s="186"/>
      <c r="X33" s="186"/>
      <c r="Y33" s="186"/>
      <c r="Z33" s="186"/>
      <c r="AA33" s="186"/>
      <c r="AB33" s="186"/>
      <c r="AC33" s="32"/>
      <c r="AD33" s="32"/>
      <c r="AE33" s="32"/>
      <c r="AF33" s="32"/>
      <c r="AG33" s="32"/>
      <c r="AH33" s="32"/>
    </row>
    <row r="34" spans="1:34" ht="12.5">
      <c r="A34" s="32"/>
      <c r="B34" s="160" t="s">
        <v>122</v>
      </c>
      <c r="C34" s="160" t="s">
        <v>123</v>
      </c>
      <c r="D34" s="185"/>
      <c r="E34" s="186"/>
      <c r="F34" s="186"/>
      <c r="G34" s="186"/>
      <c r="H34" s="186"/>
      <c r="I34" s="186"/>
      <c r="J34" s="186"/>
      <c r="K34" s="186"/>
      <c r="L34" s="186"/>
      <c r="M34" s="186"/>
      <c r="N34" s="186"/>
      <c r="O34" s="186"/>
      <c r="P34" s="186"/>
      <c r="Q34" s="623">
        <v>82000</v>
      </c>
      <c r="R34" s="186"/>
      <c r="S34" s="187"/>
      <c r="T34" s="188"/>
      <c r="U34" s="186"/>
      <c r="V34" s="186"/>
      <c r="W34" s="186"/>
      <c r="X34" s="186"/>
      <c r="Y34" s="186"/>
      <c r="Z34" s="186"/>
      <c r="AA34" s="186"/>
      <c r="AB34" s="186"/>
      <c r="AC34" s="32"/>
      <c r="AD34" s="32"/>
      <c r="AE34" s="32"/>
      <c r="AF34" s="32"/>
      <c r="AG34" s="32"/>
      <c r="AH34" s="32"/>
    </row>
    <row r="35" spans="1:34" ht="12.5">
      <c r="A35" s="32"/>
      <c r="B35" s="160" t="s">
        <v>122</v>
      </c>
      <c r="C35" s="160" t="s">
        <v>125</v>
      </c>
      <c r="D35" s="185"/>
      <c r="E35" s="186"/>
      <c r="F35" s="186"/>
      <c r="G35" s="186"/>
      <c r="H35" s="186"/>
      <c r="I35" s="186"/>
      <c r="J35" s="186"/>
      <c r="K35" s="186"/>
      <c r="L35" s="186"/>
      <c r="M35" s="186"/>
      <c r="N35" s="186"/>
      <c r="O35" s="186"/>
      <c r="P35" s="186"/>
      <c r="Q35" s="623">
        <v>82000</v>
      </c>
      <c r="R35" s="186"/>
      <c r="S35" s="187"/>
      <c r="T35" s="188"/>
      <c r="U35" s="186"/>
      <c r="V35" s="186"/>
      <c r="W35" s="186"/>
      <c r="X35" s="186"/>
      <c r="Y35" s="186"/>
      <c r="Z35" s="186"/>
      <c r="AA35" s="186"/>
      <c r="AB35" s="186"/>
      <c r="AC35" s="32"/>
      <c r="AD35" s="32"/>
      <c r="AE35" s="32"/>
      <c r="AF35" s="32"/>
      <c r="AG35" s="32"/>
      <c r="AH35" s="32"/>
    </row>
    <row r="36" spans="1:34" ht="12.5">
      <c r="A36" s="32"/>
      <c r="B36" s="160" t="s">
        <v>126</v>
      </c>
      <c r="C36" s="160" t="s">
        <v>112</v>
      </c>
      <c r="D36" s="185"/>
      <c r="E36" s="186"/>
      <c r="F36" s="186"/>
      <c r="G36" s="186"/>
      <c r="H36" s="186"/>
      <c r="I36" s="186"/>
      <c r="J36" s="186"/>
      <c r="K36" s="186"/>
      <c r="L36" s="186"/>
      <c r="M36" s="186"/>
      <c r="N36" s="186"/>
      <c r="O36" s="186"/>
      <c r="P36" s="186"/>
      <c r="Q36" s="623">
        <v>82000</v>
      </c>
      <c r="R36" s="186"/>
      <c r="S36" s="187"/>
      <c r="T36" s="188"/>
      <c r="U36" s="186"/>
      <c r="V36" s="186"/>
      <c r="W36" s="186"/>
      <c r="X36" s="186"/>
      <c r="Y36" s="186"/>
      <c r="Z36" s="186"/>
      <c r="AA36" s="186"/>
      <c r="AB36" s="186"/>
      <c r="AC36" s="32"/>
      <c r="AD36" s="32"/>
      <c r="AE36" s="32"/>
      <c r="AF36" s="32"/>
      <c r="AG36" s="32"/>
      <c r="AH36" s="32"/>
    </row>
    <row r="37" spans="1:34" ht="12.5">
      <c r="A37" s="32"/>
      <c r="B37" s="160" t="s">
        <v>126</v>
      </c>
      <c r="C37" s="160" t="s">
        <v>128</v>
      </c>
      <c r="D37" s="185"/>
      <c r="E37" s="186"/>
      <c r="F37" s="186"/>
      <c r="G37" s="186"/>
      <c r="H37" s="186"/>
      <c r="I37" s="186"/>
      <c r="J37" s="186"/>
      <c r="K37" s="186"/>
      <c r="L37" s="186"/>
      <c r="M37" s="186"/>
      <c r="N37" s="186"/>
      <c r="O37" s="186"/>
      <c r="P37" s="186"/>
      <c r="Q37" s="623">
        <v>82000</v>
      </c>
      <c r="R37" s="186"/>
      <c r="S37" s="187"/>
      <c r="T37" s="188"/>
      <c r="U37" s="186"/>
      <c r="V37" s="186"/>
      <c r="W37" s="186"/>
      <c r="X37" s="186"/>
      <c r="Y37" s="186"/>
      <c r="Z37" s="186"/>
      <c r="AA37" s="186"/>
      <c r="AB37" s="186"/>
      <c r="AC37" s="32"/>
      <c r="AD37" s="32"/>
      <c r="AE37" s="32"/>
      <c r="AF37" s="32"/>
      <c r="AG37" s="32"/>
      <c r="AH37" s="32"/>
    </row>
    <row r="38" spans="1:34" ht="12.5">
      <c r="A38" s="32"/>
      <c r="B38" s="160" t="s">
        <v>126</v>
      </c>
      <c r="C38" s="160" t="s">
        <v>130</v>
      </c>
      <c r="D38" s="185"/>
      <c r="E38" s="186"/>
      <c r="F38" s="186"/>
      <c r="G38" s="186"/>
      <c r="H38" s="186"/>
      <c r="I38" s="186"/>
      <c r="J38" s="186"/>
      <c r="K38" s="186"/>
      <c r="L38" s="186"/>
      <c r="M38" s="186"/>
      <c r="N38" s="186"/>
      <c r="O38" s="186"/>
      <c r="P38" s="186"/>
      <c r="Q38" s="623">
        <v>82000</v>
      </c>
      <c r="R38" s="186"/>
      <c r="S38" s="187"/>
      <c r="T38" s="188"/>
      <c r="U38" s="186"/>
      <c r="V38" s="186"/>
      <c r="W38" s="186"/>
      <c r="X38" s="186"/>
      <c r="Y38" s="186"/>
      <c r="Z38" s="186"/>
      <c r="AA38" s="186"/>
      <c r="AB38" s="186"/>
      <c r="AC38" s="32"/>
      <c r="AD38" s="32"/>
      <c r="AE38" s="32"/>
      <c r="AF38" s="32"/>
      <c r="AG38" s="32"/>
      <c r="AH38" s="32"/>
    </row>
    <row r="39" spans="1:34" ht="12.5">
      <c r="A39" s="32"/>
      <c r="B39" s="160" t="s">
        <v>126</v>
      </c>
      <c r="C39" s="160" t="s">
        <v>132</v>
      </c>
      <c r="D39" s="185"/>
      <c r="E39" s="186"/>
      <c r="F39" s="186"/>
      <c r="G39" s="186"/>
      <c r="H39" s="186"/>
      <c r="I39" s="186"/>
      <c r="J39" s="186"/>
      <c r="K39" s="186"/>
      <c r="L39" s="186"/>
      <c r="M39" s="186"/>
      <c r="N39" s="186"/>
      <c r="O39" s="186"/>
      <c r="P39" s="186"/>
      <c r="Q39" s="623">
        <v>82000</v>
      </c>
      <c r="R39" s="186"/>
      <c r="S39" s="187"/>
      <c r="T39" s="188"/>
      <c r="U39" s="186"/>
      <c r="V39" s="186"/>
      <c r="W39" s="186"/>
      <c r="X39" s="186"/>
      <c r="Y39" s="186"/>
      <c r="Z39" s="186"/>
      <c r="AA39" s="186"/>
      <c r="AB39" s="186"/>
      <c r="AC39" s="32"/>
      <c r="AD39" s="32"/>
      <c r="AE39" s="32"/>
      <c r="AF39" s="32"/>
      <c r="AG39" s="32"/>
      <c r="AH39" s="32"/>
    </row>
    <row r="40" spans="1:34" ht="13" thickBot="1">
      <c r="A40" s="32"/>
      <c r="B40" s="161" t="s">
        <v>126</v>
      </c>
      <c r="C40" s="161" t="s">
        <v>134</v>
      </c>
      <c r="D40" s="189"/>
      <c r="E40" s="190"/>
      <c r="F40" s="190"/>
      <c r="G40" s="190"/>
      <c r="H40" s="190"/>
      <c r="I40" s="190"/>
      <c r="J40" s="190"/>
      <c r="K40" s="190"/>
      <c r="L40" s="190"/>
      <c r="M40" s="190"/>
      <c r="N40" s="190"/>
      <c r="O40" s="190"/>
      <c r="P40" s="190"/>
      <c r="Q40" s="626">
        <v>82000</v>
      </c>
      <c r="R40" s="190"/>
      <c r="S40" s="191"/>
      <c r="T40" s="192"/>
      <c r="U40" s="190"/>
      <c r="V40" s="190"/>
      <c r="W40" s="190"/>
      <c r="X40" s="190"/>
      <c r="Y40" s="190"/>
      <c r="Z40" s="190"/>
      <c r="AA40" s="190"/>
      <c r="AB40" s="190"/>
      <c r="AC40" s="32"/>
      <c r="AD40" s="32"/>
      <c r="AE40" s="32"/>
      <c r="AF40" s="32"/>
      <c r="AG40" s="32"/>
      <c r="AH40" s="32"/>
    </row>
    <row r="41" spans="1:34" ht="12.5">
      <c r="B41" s="32"/>
      <c r="C41" s="32"/>
      <c r="D41" s="32"/>
      <c r="E41" s="32"/>
      <c r="F41" s="32"/>
      <c r="G41" s="32"/>
      <c r="H41" s="32"/>
      <c r="I41" s="32"/>
      <c r="J41" s="32"/>
      <c r="K41" s="32"/>
      <c r="L41" s="32"/>
      <c r="M41" s="32"/>
      <c r="N41" s="32"/>
      <c r="O41" s="32"/>
      <c r="P41" s="32"/>
      <c r="Q41" s="32"/>
      <c r="R41" s="32"/>
      <c r="S41" s="32"/>
      <c r="T41" s="32"/>
      <c r="U41" s="32"/>
      <c r="V41" s="32"/>
      <c r="W41" s="32"/>
      <c r="X41" s="32"/>
      <c r="Y41" s="32"/>
      <c r="Z41" s="32"/>
      <c r="AA41" s="32"/>
      <c r="AB41" s="32"/>
      <c r="AC41" s="32"/>
      <c r="AD41" s="32"/>
      <c r="AE41" s="32"/>
      <c r="AF41" s="32"/>
      <c r="AG41" s="32"/>
      <c r="AH41" s="32"/>
    </row>
    <row r="42" spans="1:34" ht="33.75" customHeight="1">
      <c r="B42" s="767" t="s">
        <v>1052</v>
      </c>
      <c r="C42" s="768"/>
      <c r="D42" s="768"/>
      <c r="E42" s="199" t="s">
        <v>1404</v>
      </c>
      <c r="F42" s="32"/>
      <c r="G42" s="32"/>
      <c r="H42" s="32"/>
      <c r="I42" s="32"/>
      <c r="J42" s="32"/>
      <c r="K42" s="32"/>
      <c r="L42" s="32"/>
      <c r="M42" s="32"/>
      <c r="N42" s="32"/>
      <c r="O42" s="32"/>
      <c r="P42" s="32"/>
      <c r="Q42" s="32"/>
      <c r="R42" s="32"/>
      <c r="S42" s="32"/>
      <c r="T42" s="32"/>
      <c r="U42" s="32"/>
      <c r="V42" s="32"/>
      <c r="W42" s="32"/>
      <c r="X42" s="32"/>
      <c r="Y42" s="32"/>
      <c r="Z42" s="32"/>
      <c r="AA42" s="32"/>
      <c r="AB42" s="32"/>
      <c r="AC42" s="32"/>
      <c r="AD42" s="32"/>
      <c r="AE42" s="32"/>
      <c r="AF42" s="32"/>
      <c r="AG42" s="32"/>
    </row>
    <row r="43" spans="1:34" ht="12.5">
      <c r="B43" s="32"/>
      <c r="C43" s="32"/>
      <c r="D43" s="32"/>
      <c r="E43" s="32"/>
      <c r="F43" s="32"/>
      <c r="G43" s="32"/>
      <c r="H43" s="32"/>
      <c r="I43" s="32"/>
      <c r="J43" s="32"/>
      <c r="K43" s="32"/>
      <c r="L43" s="32"/>
      <c r="M43" s="32"/>
      <c r="N43" s="32"/>
      <c r="O43" s="32"/>
      <c r="P43" s="32"/>
      <c r="Q43" s="32"/>
      <c r="R43" s="32"/>
      <c r="S43" s="32"/>
      <c r="T43" s="32"/>
      <c r="U43" s="32"/>
      <c r="V43" s="32"/>
      <c r="W43" s="32"/>
      <c r="X43" s="32"/>
      <c r="Y43" s="32"/>
      <c r="Z43" s="32"/>
      <c r="AA43" s="32"/>
      <c r="AB43" s="32"/>
      <c r="AC43" s="32"/>
      <c r="AD43" s="32"/>
      <c r="AE43" s="32"/>
      <c r="AF43" s="32"/>
      <c r="AG43" s="32"/>
    </row>
    <row r="44" spans="1:34" ht="13">
      <c r="B44" s="83" t="s">
        <v>371</v>
      </c>
      <c r="C44" s="32"/>
      <c r="D44" s="32"/>
      <c r="E44" s="32"/>
      <c r="F44" s="32"/>
      <c r="G44" s="32"/>
      <c r="H44" s="32"/>
      <c r="I44" s="32"/>
      <c r="J44" s="32"/>
      <c r="K44" s="32"/>
      <c r="L44" s="32"/>
      <c r="M44" s="32"/>
      <c r="N44" s="32"/>
      <c r="O44" s="32"/>
      <c r="P44" s="32"/>
      <c r="Q44" s="32"/>
      <c r="R44" s="32"/>
      <c r="S44" s="32"/>
      <c r="T44" s="32"/>
      <c r="U44" s="32"/>
      <c r="V44" s="32"/>
      <c r="W44" s="32"/>
      <c r="X44" s="32"/>
      <c r="Y44" s="32"/>
      <c r="Z44" s="32"/>
      <c r="AA44" s="32"/>
      <c r="AB44" s="32"/>
      <c r="AC44" s="32"/>
      <c r="AD44" s="32"/>
      <c r="AE44" s="32"/>
      <c r="AF44" s="32"/>
      <c r="AG44" s="32"/>
    </row>
    <row r="45" spans="1:34" ht="12.5">
      <c r="B45" s="760"/>
      <c r="C45" s="769"/>
      <c r="D45" s="769"/>
      <c r="E45" s="770"/>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c r="AE45" s="32"/>
      <c r="AF45" s="32"/>
      <c r="AG45" s="32"/>
    </row>
    <row r="46" spans="1:34" ht="12.5">
      <c r="B46" s="771"/>
      <c r="C46" s="754"/>
      <c r="D46" s="754"/>
      <c r="E46" s="772"/>
      <c r="F46" s="32"/>
      <c r="G46" s="32"/>
      <c r="H46" s="32"/>
      <c r="I46" s="32"/>
      <c r="J46" s="32"/>
      <c r="K46" s="32"/>
      <c r="L46" s="32"/>
      <c r="M46" s="32"/>
      <c r="N46" s="32"/>
      <c r="O46" s="32"/>
      <c r="P46" s="32"/>
      <c r="Q46" s="32"/>
      <c r="R46" s="32"/>
      <c r="S46" s="32"/>
      <c r="T46" s="32"/>
      <c r="U46" s="32"/>
      <c r="V46" s="32"/>
      <c r="W46" s="32"/>
      <c r="X46" s="32"/>
      <c r="Y46" s="32"/>
      <c r="Z46" s="32"/>
      <c r="AA46" s="32"/>
      <c r="AB46" s="32"/>
      <c r="AC46" s="32"/>
      <c r="AD46" s="32"/>
      <c r="AE46" s="32"/>
      <c r="AF46" s="32"/>
      <c r="AG46" s="32"/>
    </row>
    <row r="47" spans="1:34" ht="12.5">
      <c r="B47" s="773"/>
      <c r="C47" s="774"/>
      <c r="D47" s="774"/>
      <c r="E47" s="775"/>
      <c r="F47" s="32"/>
      <c r="G47" s="32"/>
      <c r="H47" s="32"/>
      <c r="I47" s="32"/>
      <c r="J47" s="32"/>
      <c r="K47" s="32"/>
      <c r="L47" s="32"/>
      <c r="M47" s="32"/>
      <c r="N47" s="32"/>
      <c r="O47" s="32"/>
      <c r="P47" s="32"/>
      <c r="Q47" s="32"/>
      <c r="R47" s="32"/>
      <c r="S47" s="32"/>
      <c r="T47" s="32"/>
      <c r="U47" s="32"/>
      <c r="V47" s="32"/>
      <c r="W47" s="32"/>
      <c r="X47" s="32"/>
      <c r="Y47" s="32"/>
      <c r="Z47" s="32"/>
      <c r="AA47" s="32"/>
      <c r="AB47" s="32"/>
      <c r="AC47" s="32"/>
      <c r="AD47" s="32"/>
      <c r="AE47" s="32"/>
      <c r="AF47" s="32"/>
      <c r="AG47" s="32"/>
    </row>
    <row r="48" spans="1:34" ht="12.5">
      <c r="B48" s="32"/>
      <c r="C48" s="32"/>
      <c r="D48" s="32"/>
      <c r="E48" s="32"/>
      <c r="F48" s="32"/>
      <c r="G48" s="32"/>
      <c r="H48" s="32"/>
      <c r="I48" s="32"/>
      <c r="J48" s="32"/>
      <c r="K48" s="32"/>
      <c r="L48" s="32"/>
      <c r="M48" s="32"/>
      <c r="N48" s="32"/>
      <c r="O48" s="32"/>
      <c r="P48" s="32"/>
      <c r="Q48" s="32"/>
      <c r="R48" s="32"/>
      <c r="S48" s="32"/>
      <c r="T48" s="32"/>
      <c r="U48" s="32"/>
      <c r="V48" s="32"/>
      <c r="W48" s="32"/>
      <c r="X48" s="32"/>
      <c r="Y48" s="32"/>
      <c r="Z48" s="32"/>
      <c r="AA48" s="32"/>
      <c r="AB48" s="32"/>
      <c r="AC48" s="32"/>
      <c r="AD48" s="32"/>
      <c r="AE48" s="32"/>
      <c r="AF48" s="32"/>
      <c r="AG48" s="32"/>
    </row>
    <row r="49" spans="1:37" ht="18" customHeight="1">
      <c r="B49" s="83" t="s">
        <v>372</v>
      </c>
      <c r="C49" s="32"/>
      <c r="D49" s="32"/>
      <c r="E49" s="199">
        <v>0.5</v>
      </c>
      <c r="F49" s="32"/>
      <c r="G49" s="32"/>
      <c r="H49" s="32"/>
      <c r="I49" s="32"/>
      <c r="J49" s="32"/>
      <c r="K49" s="32"/>
      <c r="L49" s="32"/>
      <c r="M49" s="32"/>
      <c r="N49" s="32"/>
      <c r="O49" s="32"/>
      <c r="P49" s="32"/>
      <c r="Q49" s="32"/>
      <c r="R49" s="32"/>
      <c r="S49" s="32"/>
      <c r="T49" s="32"/>
      <c r="U49" s="32"/>
      <c r="V49" s="32"/>
      <c r="W49" s="32"/>
      <c r="X49" s="32"/>
      <c r="Y49" s="32"/>
      <c r="Z49" s="32"/>
      <c r="AA49" s="32"/>
      <c r="AB49" s="32"/>
      <c r="AC49" s="32"/>
      <c r="AD49" s="32"/>
      <c r="AE49" s="32"/>
      <c r="AF49" s="32"/>
      <c r="AG49" s="32"/>
    </row>
    <row r="50" spans="1:37" ht="12.5">
      <c r="B50" s="32"/>
      <c r="C50" s="32"/>
      <c r="D50" s="32"/>
      <c r="E50" s="32"/>
      <c r="F50" s="32"/>
      <c r="G50" s="32"/>
      <c r="H50" s="32"/>
      <c r="I50" s="32"/>
      <c r="J50" s="32"/>
      <c r="K50" s="32"/>
      <c r="L50" s="32"/>
      <c r="M50" s="32"/>
      <c r="N50" s="32"/>
      <c r="O50" s="32"/>
      <c r="P50" s="32"/>
      <c r="Q50" s="32"/>
      <c r="R50" s="32"/>
      <c r="S50" s="32"/>
      <c r="T50" s="32"/>
      <c r="U50" s="32"/>
      <c r="V50" s="32"/>
      <c r="W50" s="32"/>
      <c r="X50" s="32"/>
      <c r="Y50" s="32"/>
      <c r="Z50" s="32"/>
      <c r="AA50" s="32"/>
      <c r="AB50" s="32"/>
      <c r="AC50" s="32"/>
      <c r="AD50" s="32"/>
      <c r="AE50" s="32"/>
      <c r="AF50" s="32"/>
      <c r="AG50" s="32"/>
    </row>
    <row r="51" spans="1:37" ht="32.25" customHeight="1">
      <c r="B51" s="765" t="s">
        <v>557</v>
      </c>
      <c r="C51" s="766"/>
      <c r="D51" s="766"/>
      <c r="E51" s="199" t="s">
        <v>1631</v>
      </c>
      <c r="F51" s="32"/>
      <c r="G51" s="32"/>
      <c r="H51" s="32"/>
      <c r="I51" s="32"/>
      <c r="J51" s="32"/>
      <c r="K51" s="32"/>
      <c r="L51" s="32"/>
      <c r="M51" s="32"/>
      <c r="N51" s="32"/>
      <c r="O51" s="32"/>
      <c r="P51" s="32"/>
      <c r="Q51" s="32"/>
      <c r="R51" s="32"/>
      <c r="S51" s="32"/>
      <c r="T51" s="32"/>
      <c r="U51" s="32"/>
      <c r="V51" s="32"/>
      <c r="W51" s="32"/>
      <c r="X51" s="32"/>
      <c r="Y51" s="32"/>
      <c r="Z51" s="32"/>
      <c r="AA51" s="32"/>
      <c r="AB51" s="32"/>
      <c r="AC51" s="32"/>
      <c r="AD51" s="32"/>
      <c r="AE51" s="32"/>
      <c r="AF51" s="32"/>
      <c r="AG51" s="32"/>
    </row>
    <row r="52" spans="1:37" ht="12.5">
      <c r="B52" s="32"/>
      <c r="C52" s="32"/>
      <c r="D52" s="32"/>
      <c r="E52" s="32"/>
      <c r="F52" s="32"/>
      <c r="G52" s="32"/>
      <c r="H52" s="32"/>
      <c r="I52" s="32"/>
      <c r="J52" s="32"/>
      <c r="K52" s="32"/>
      <c r="L52" s="32"/>
      <c r="M52" s="32"/>
      <c r="N52" s="32"/>
      <c r="O52" s="32"/>
      <c r="P52" s="32"/>
      <c r="Q52" s="32"/>
      <c r="R52" s="32"/>
      <c r="S52" s="32"/>
      <c r="T52" s="32"/>
      <c r="U52" s="32"/>
      <c r="V52" s="32"/>
      <c r="W52" s="32"/>
      <c r="X52" s="32"/>
      <c r="Y52" s="32"/>
      <c r="Z52" s="32"/>
      <c r="AA52" s="32"/>
      <c r="AB52" s="32"/>
      <c r="AC52" s="32"/>
      <c r="AD52" s="32"/>
      <c r="AE52" s="32"/>
      <c r="AF52" s="32"/>
      <c r="AG52" s="32"/>
    </row>
    <row r="53" spans="1:37" customFormat="1" ht="30.75" customHeight="1">
      <c r="B53" s="761" t="s">
        <v>1090</v>
      </c>
      <c r="C53" s="761"/>
      <c r="D53" s="761"/>
      <c r="E53" s="623" t="s">
        <v>1714</v>
      </c>
      <c r="F53" s="2"/>
    </row>
    <row r="54" spans="1:37" ht="12.5">
      <c r="B54" s="32"/>
      <c r="C54" s="32"/>
      <c r="D54" s="32"/>
      <c r="E54" s="32"/>
      <c r="F54" s="32"/>
      <c r="G54" s="32"/>
      <c r="H54" s="32"/>
      <c r="I54" s="32"/>
      <c r="J54" s="32"/>
      <c r="K54" s="32"/>
      <c r="L54" s="32"/>
      <c r="M54" s="32"/>
      <c r="N54" s="32"/>
      <c r="O54" s="32"/>
      <c r="P54" s="32"/>
      <c r="Q54" s="32"/>
      <c r="R54" s="32"/>
      <c r="S54" s="32"/>
      <c r="T54" s="32"/>
      <c r="U54" s="32"/>
      <c r="V54" s="32"/>
      <c r="W54" s="32"/>
      <c r="X54" s="32"/>
      <c r="Y54" s="32"/>
      <c r="Z54" s="32"/>
      <c r="AA54" s="32"/>
      <c r="AB54" s="32"/>
      <c r="AC54" s="32"/>
      <c r="AD54" s="32"/>
      <c r="AE54" s="32"/>
      <c r="AF54" s="32"/>
      <c r="AG54" s="32"/>
      <c r="AH54" s="32"/>
    </row>
    <row r="55" spans="1:37" ht="13">
      <c r="A55" s="132"/>
      <c r="B55" s="32"/>
      <c r="C55" s="32"/>
      <c r="D55" s="32"/>
      <c r="E55" s="32"/>
      <c r="F55" s="32"/>
      <c r="G55" s="32"/>
      <c r="H55" s="32"/>
      <c r="I55" s="32"/>
      <c r="J55" s="32"/>
      <c r="K55" s="32"/>
      <c r="L55" s="32"/>
      <c r="M55" s="32"/>
      <c r="N55" s="32"/>
      <c r="O55" s="32"/>
      <c r="P55" s="32"/>
      <c r="Q55" s="32"/>
      <c r="R55" s="32"/>
      <c r="S55" s="32"/>
      <c r="T55" s="32"/>
      <c r="U55" s="32"/>
      <c r="V55" s="32"/>
      <c r="W55" s="32"/>
      <c r="X55" s="32"/>
      <c r="Y55" s="32"/>
      <c r="Z55" s="32"/>
      <c r="AA55" s="32"/>
      <c r="AB55" s="32"/>
      <c r="AC55" s="32"/>
      <c r="AD55" s="32"/>
      <c r="AE55" s="32"/>
      <c r="AF55" s="32"/>
      <c r="AG55" s="32"/>
      <c r="AH55" s="32"/>
    </row>
    <row r="56" spans="1:37" s="153" customFormat="1" ht="20.149999999999999" customHeight="1">
      <c r="A56" s="148"/>
      <c r="B56" s="149" t="s">
        <v>373</v>
      </c>
      <c r="C56" s="150"/>
      <c r="D56" s="150"/>
      <c r="E56" s="150"/>
      <c r="F56" s="150"/>
      <c r="G56" s="150"/>
      <c r="H56" s="150"/>
      <c r="I56" s="150"/>
      <c r="J56" s="151"/>
      <c r="K56" s="151"/>
      <c r="L56" s="151"/>
      <c r="M56" s="151"/>
      <c r="N56" s="151"/>
      <c r="O56" s="151"/>
      <c r="P56" s="151"/>
      <c r="Q56" s="151"/>
      <c r="R56" s="151"/>
      <c r="S56" s="151"/>
      <c r="T56" s="151"/>
      <c r="U56" s="151"/>
      <c r="V56" s="151"/>
      <c r="W56" s="151"/>
      <c r="X56" s="151"/>
      <c r="Y56" s="151"/>
      <c r="Z56" s="151"/>
      <c r="AA56" s="151"/>
      <c r="AB56" s="151"/>
      <c r="AC56" s="151"/>
      <c r="AD56" s="151"/>
      <c r="AE56" s="152"/>
      <c r="AF56" s="152"/>
      <c r="AG56" s="152"/>
      <c r="AH56" s="152"/>
      <c r="AI56" s="152"/>
      <c r="AJ56" s="152"/>
      <c r="AK56" s="152"/>
    </row>
    <row r="57" spans="1:37" ht="12.5">
      <c r="B57" s="32"/>
      <c r="C57" s="32"/>
      <c r="D57" s="32"/>
      <c r="E57" s="32"/>
      <c r="F57" s="32"/>
      <c r="G57" s="32"/>
      <c r="H57" s="32"/>
      <c r="I57" s="32"/>
      <c r="J57" s="32"/>
      <c r="K57" s="32"/>
      <c r="L57" s="32"/>
      <c r="M57" s="32"/>
      <c r="N57" s="32"/>
      <c r="O57" s="32"/>
      <c r="P57" s="32"/>
      <c r="Q57" s="32"/>
      <c r="R57" s="32"/>
      <c r="S57" s="32"/>
      <c r="T57" s="32"/>
      <c r="U57" s="32"/>
      <c r="V57" s="32"/>
      <c r="W57" s="32"/>
      <c r="X57" s="32"/>
      <c r="Y57" s="32"/>
      <c r="Z57" s="32"/>
      <c r="AA57" s="32"/>
      <c r="AB57" s="32"/>
      <c r="AC57" s="32"/>
      <c r="AD57" s="32"/>
      <c r="AE57" s="32"/>
      <c r="AF57" s="32"/>
      <c r="AG57" s="32"/>
      <c r="AH57" s="32"/>
    </row>
    <row r="58" spans="1:37" ht="12.5">
      <c r="B58" s="32"/>
      <c r="C58" s="32"/>
      <c r="D58" s="32"/>
      <c r="E58" s="32"/>
      <c r="F58" s="32"/>
      <c r="G58" s="32"/>
      <c r="H58" s="32"/>
      <c r="I58" s="32"/>
      <c r="J58" s="32"/>
      <c r="K58" s="32"/>
      <c r="L58" s="32"/>
      <c r="M58" s="32"/>
      <c r="N58" s="32"/>
      <c r="O58" s="32"/>
      <c r="P58" s="32"/>
      <c r="Q58" s="32"/>
      <c r="R58" s="32"/>
      <c r="S58" s="32"/>
      <c r="T58" s="32"/>
      <c r="U58" s="32"/>
      <c r="V58" s="32"/>
      <c r="W58" s="32"/>
      <c r="X58" s="32"/>
      <c r="Y58" s="32"/>
      <c r="Z58" s="32"/>
      <c r="AA58" s="32"/>
      <c r="AB58" s="32"/>
      <c r="AC58" s="32"/>
      <c r="AD58" s="32"/>
      <c r="AE58" s="32"/>
      <c r="AF58" s="32"/>
      <c r="AG58" s="32"/>
      <c r="AH58" s="32"/>
    </row>
    <row r="59" spans="1:37" ht="13">
      <c r="B59" s="162" t="s">
        <v>374</v>
      </c>
      <c r="C59" s="32"/>
      <c r="D59" s="32"/>
      <c r="E59" s="32"/>
      <c r="F59" s="32"/>
      <c r="G59" s="32"/>
      <c r="H59" s="32"/>
      <c r="I59" s="32"/>
      <c r="J59" s="32"/>
      <c r="K59" s="32"/>
      <c r="L59" s="32"/>
      <c r="M59" s="32"/>
      <c r="N59" s="32"/>
      <c r="O59" s="32"/>
      <c r="P59" s="32"/>
      <c r="Q59" s="32"/>
      <c r="R59" s="32"/>
      <c r="S59" s="32"/>
      <c r="T59" s="32"/>
      <c r="U59" s="32"/>
      <c r="V59" s="32"/>
      <c r="W59" s="32"/>
      <c r="X59" s="32"/>
      <c r="Y59" s="32"/>
      <c r="Z59" s="32"/>
      <c r="AA59" s="32"/>
      <c r="AB59" s="32"/>
      <c r="AC59" s="32"/>
      <c r="AD59" s="32"/>
      <c r="AE59" s="32"/>
      <c r="AF59" s="32"/>
      <c r="AG59" s="32"/>
      <c r="AH59" s="32"/>
    </row>
    <row r="60" spans="1:37" ht="13.5" thickBot="1">
      <c r="A60" s="141"/>
      <c r="B60" s="32"/>
      <c r="C60" s="32"/>
      <c r="D60" s="32"/>
      <c r="E60" s="32"/>
      <c r="F60" s="32"/>
      <c r="G60" s="32"/>
      <c r="H60" s="32"/>
      <c r="I60" s="32"/>
      <c r="J60" s="32"/>
      <c r="K60" s="32"/>
      <c r="L60" s="32"/>
      <c r="M60" s="32"/>
      <c r="N60" s="32"/>
      <c r="O60" s="32"/>
      <c r="P60" s="32"/>
      <c r="Q60" s="32"/>
      <c r="R60" s="32"/>
      <c r="S60" s="32"/>
      <c r="T60" s="32"/>
      <c r="U60" s="32"/>
      <c r="V60" s="32"/>
      <c r="W60" s="32"/>
      <c r="X60" s="32"/>
      <c r="Y60" s="32"/>
      <c r="Z60" s="32"/>
      <c r="AA60" s="32"/>
      <c r="AB60" s="32"/>
      <c r="AC60" s="32"/>
      <c r="AD60" s="32"/>
      <c r="AE60" s="32"/>
      <c r="AF60" s="32"/>
      <c r="AG60" s="32"/>
      <c r="AH60" s="32"/>
    </row>
    <row r="61" spans="1:37" s="141" customFormat="1" ht="63" customHeight="1">
      <c r="B61" s="163" t="s">
        <v>375</v>
      </c>
      <c r="C61" s="164" t="s">
        <v>62</v>
      </c>
      <c r="D61" s="209" t="s">
        <v>376</v>
      </c>
      <c r="E61" s="165" t="s">
        <v>377</v>
      </c>
      <c r="F61" s="165" t="s">
        <v>378</v>
      </c>
      <c r="G61" s="165" t="s">
        <v>379</v>
      </c>
      <c r="H61" s="165" t="s">
        <v>555</v>
      </c>
      <c r="I61" s="164" t="s">
        <v>556</v>
      </c>
      <c r="J61" s="166"/>
      <c r="K61" s="166"/>
      <c r="L61" s="166"/>
      <c r="M61" s="166"/>
      <c r="N61" s="166"/>
      <c r="O61" s="166"/>
      <c r="P61" s="166"/>
      <c r="Q61" s="166"/>
      <c r="R61" s="166"/>
      <c r="S61" s="166"/>
      <c r="T61" s="166"/>
      <c r="U61" s="166"/>
      <c r="V61" s="166"/>
      <c r="W61" s="166"/>
      <c r="X61" s="166"/>
      <c r="Y61" s="166"/>
      <c r="Z61" s="166"/>
      <c r="AA61" s="166"/>
      <c r="AB61" s="166"/>
      <c r="AC61" s="166"/>
      <c r="AD61" s="166"/>
      <c r="AE61" s="166"/>
      <c r="AF61" s="166"/>
      <c r="AG61" s="166"/>
    </row>
    <row r="62" spans="1:37" ht="26">
      <c r="B62" s="210" t="s">
        <v>380</v>
      </c>
      <c r="C62" s="211" t="s">
        <v>381</v>
      </c>
      <c r="D62" s="200" t="s">
        <v>1134</v>
      </c>
      <c r="E62" s="227" t="s">
        <v>382</v>
      </c>
      <c r="F62" s="228">
        <v>0.05</v>
      </c>
      <c r="G62" s="227" t="s">
        <v>383</v>
      </c>
      <c r="H62" s="229"/>
      <c r="I62" s="230"/>
      <c r="J62" s="32"/>
      <c r="K62" s="32"/>
      <c r="L62" s="32"/>
      <c r="M62" s="32"/>
      <c r="N62" s="32"/>
      <c r="O62" s="32"/>
      <c r="P62" s="32"/>
      <c r="Q62" s="32"/>
      <c r="R62" s="32"/>
      <c r="S62" s="32"/>
      <c r="T62" s="32"/>
      <c r="U62" s="32"/>
      <c r="V62" s="32"/>
      <c r="W62" s="32"/>
      <c r="X62" s="32"/>
      <c r="Y62" s="32"/>
      <c r="Z62" s="32"/>
      <c r="AA62" s="32"/>
      <c r="AB62" s="32"/>
      <c r="AC62" s="32"/>
      <c r="AD62" s="32"/>
      <c r="AE62" s="32"/>
      <c r="AF62" s="32"/>
      <c r="AG62" s="32"/>
      <c r="AH62" s="32"/>
    </row>
    <row r="63" spans="1:37" ht="50">
      <c r="B63" s="212" t="s">
        <v>384</v>
      </c>
      <c r="C63" s="213" t="s">
        <v>385</v>
      </c>
      <c r="D63" s="226" t="s">
        <v>1404</v>
      </c>
      <c r="E63" s="628"/>
      <c r="F63" s="628"/>
      <c r="G63" s="628"/>
      <c r="H63" s="628"/>
      <c r="I63" s="629" t="s">
        <v>1715</v>
      </c>
      <c r="J63" s="32"/>
      <c r="K63" s="32"/>
      <c r="L63" s="32"/>
      <c r="M63" s="32"/>
      <c r="N63" s="32"/>
      <c r="O63" s="32"/>
      <c r="P63" s="32"/>
      <c r="Q63" s="32"/>
      <c r="R63" s="32"/>
      <c r="S63" s="32"/>
      <c r="T63" s="32"/>
      <c r="U63" s="32"/>
      <c r="V63" s="32"/>
      <c r="W63" s="32"/>
      <c r="X63" s="32"/>
      <c r="Y63" s="32"/>
      <c r="Z63" s="32"/>
      <c r="AA63" s="32"/>
      <c r="AB63" s="32"/>
      <c r="AC63" s="32"/>
      <c r="AD63" s="32"/>
      <c r="AE63" s="32"/>
      <c r="AF63" s="32"/>
      <c r="AG63" s="32"/>
      <c r="AH63" s="32"/>
    </row>
    <row r="64" spans="1:37" ht="50">
      <c r="B64" s="212" t="s">
        <v>386</v>
      </c>
      <c r="C64" s="213" t="s">
        <v>387</v>
      </c>
      <c r="D64" s="226" t="s">
        <v>1134</v>
      </c>
      <c r="E64" s="628" t="s">
        <v>1716</v>
      </c>
      <c r="F64" s="630">
        <v>1.4E-2</v>
      </c>
      <c r="G64" s="628" t="s">
        <v>1717</v>
      </c>
      <c r="H64" s="628" t="s">
        <v>1494</v>
      </c>
      <c r="I64" s="629" t="s">
        <v>1718</v>
      </c>
      <c r="J64" s="32"/>
      <c r="K64" s="32"/>
      <c r="L64" s="32"/>
      <c r="M64" s="32"/>
      <c r="N64" s="32"/>
      <c r="O64" s="32"/>
      <c r="P64" s="32"/>
      <c r="Q64" s="32"/>
      <c r="R64" s="32"/>
      <c r="S64" s="32"/>
      <c r="T64" s="32"/>
      <c r="U64" s="32"/>
      <c r="V64" s="32"/>
      <c r="W64" s="32"/>
      <c r="X64" s="32"/>
      <c r="Y64" s="32"/>
      <c r="Z64" s="32"/>
      <c r="AA64" s="32"/>
      <c r="AB64" s="32"/>
      <c r="AC64" s="32"/>
      <c r="AD64" s="32"/>
      <c r="AE64" s="32"/>
      <c r="AF64" s="32"/>
      <c r="AG64" s="32"/>
      <c r="AH64" s="32"/>
    </row>
    <row r="65" spans="2:34" ht="13">
      <c r="B65" s="212" t="s">
        <v>388</v>
      </c>
      <c r="C65" s="213" t="s">
        <v>389</v>
      </c>
      <c r="D65" s="226" t="s">
        <v>1134</v>
      </c>
      <c r="E65" s="628"/>
      <c r="F65" s="628"/>
      <c r="G65" s="628"/>
      <c r="H65" s="628"/>
      <c r="I65" s="231"/>
      <c r="J65" s="32"/>
      <c r="K65" s="32"/>
      <c r="L65" s="32"/>
      <c r="M65" s="32"/>
      <c r="N65" s="32"/>
      <c r="O65" s="32"/>
      <c r="P65" s="32"/>
      <c r="Q65" s="32"/>
      <c r="R65" s="32"/>
      <c r="S65" s="32"/>
      <c r="T65" s="32"/>
      <c r="U65" s="32"/>
      <c r="V65" s="32"/>
      <c r="W65" s="32"/>
      <c r="X65" s="32"/>
      <c r="Y65" s="32"/>
      <c r="Z65" s="32"/>
      <c r="AA65" s="32"/>
      <c r="AB65" s="32"/>
      <c r="AC65" s="32"/>
      <c r="AD65" s="32"/>
      <c r="AE65" s="32"/>
      <c r="AF65" s="32"/>
      <c r="AG65" s="32"/>
      <c r="AH65" s="32"/>
    </row>
    <row r="66" spans="2:34" ht="50">
      <c r="B66" s="212" t="s">
        <v>390</v>
      </c>
      <c r="C66" s="213" t="s">
        <v>391</v>
      </c>
      <c r="D66" s="226" t="s">
        <v>1134</v>
      </c>
      <c r="E66" s="628" t="s">
        <v>1719</v>
      </c>
      <c r="F66" s="628" t="s">
        <v>1720</v>
      </c>
      <c r="G66" s="628" t="s">
        <v>1494</v>
      </c>
      <c r="H66" s="628" t="s">
        <v>1494</v>
      </c>
      <c r="I66" s="231" t="s">
        <v>1494</v>
      </c>
      <c r="J66" s="32"/>
      <c r="K66" s="32"/>
      <c r="L66" s="32"/>
      <c r="M66" s="32"/>
      <c r="N66" s="32"/>
      <c r="O66" s="32"/>
      <c r="P66" s="32"/>
      <c r="Q66" s="32"/>
      <c r="R66" s="32"/>
      <c r="S66" s="32"/>
      <c r="T66" s="32"/>
      <c r="U66" s="32"/>
      <c r="V66" s="32"/>
      <c r="W66" s="32"/>
      <c r="X66" s="32"/>
      <c r="Y66" s="32"/>
      <c r="Z66" s="32"/>
      <c r="AA66" s="32"/>
      <c r="AB66" s="32"/>
      <c r="AC66" s="32"/>
      <c r="AD66" s="32"/>
      <c r="AE66" s="32"/>
      <c r="AF66" s="32"/>
      <c r="AG66" s="32"/>
      <c r="AH66" s="32"/>
    </row>
    <row r="67" spans="2:34" ht="25">
      <c r="B67" s="212" t="s">
        <v>392</v>
      </c>
      <c r="C67" s="213" t="s">
        <v>393</v>
      </c>
      <c r="D67" s="226" t="s">
        <v>1134</v>
      </c>
      <c r="E67" s="628"/>
      <c r="F67" s="628"/>
      <c r="G67" s="628"/>
      <c r="H67" s="628"/>
      <c r="I67" s="231"/>
      <c r="J67" s="32"/>
      <c r="K67" s="32"/>
      <c r="L67" s="32"/>
      <c r="M67" s="32"/>
      <c r="N67" s="32"/>
      <c r="O67" s="32"/>
      <c r="P67" s="32"/>
      <c r="Q67" s="32"/>
      <c r="R67" s="32"/>
      <c r="S67" s="32"/>
      <c r="T67" s="32"/>
      <c r="U67" s="32"/>
      <c r="V67" s="32"/>
      <c r="W67" s="32"/>
      <c r="X67" s="32"/>
      <c r="Y67" s="32"/>
      <c r="Z67" s="32"/>
      <c r="AA67" s="32"/>
      <c r="AB67" s="32"/>
      <c r="AC67" s="32"/>
      <c r="AD67" s="32"/>
      <c r="AE67" s="32"/>
      <c r="AF67" s="32"/>
      <c r="AG67" s="32"/>
      <c r="AH67" s="32"/>
    </row>
    <row r="68" spans="2:34" ht="25">
      <c r="B68" s="212" t="s">
        <v>394</v>
      </c>
      <c r="C68" s="213" t="s">
        <v>395</v>
      </c>
      <c r="D68" s="226" t="s">
        <v>1404</v>
      </c>
      <c r="E68" s="628" t="s">
        <v>1494</v>
      </c>
      <c r="F68" s="628" t="s">
        <v>1494</v>
      </c>
      <c r="G68" s="628" t="s">
        <v>1494</v>
      </c>
      <c r="H68" s="628" t="s">
        <v>1494</v>
      </c>
      <c r="I68" s="629" t="s">
        <v>1721</v>
      </c>
      <c r="J68" s="32"/>
      <c r="K68" s="32"/>
      <c r="L68" s="32"/>
      <c r="M68" s="32"/>
      <c r="N68" s="32"/>
      <c r="O68" s="32"/>
      <c r="P68" s="32"/>
      <c r="Q68" s="32"/>
      <c r="R68" s="32"/>
      <c r="S68" s="32"/>
      <c r="T68" s="32"/>
      <c r="U68" s="32"/>
      <c r="V68" s="32"/>
      <c r="W68" s="32"/>
      <c r="X68" s="32"/>
      <c r="Y68" s="32"/>
      <c r="Z68" s="32"/>
      <c r="AA68" s="32"/>
      <c r="AB68" s="32"/>
      <c r="AC68" s="32"/>
      <c r="AD68" s="32"/>
      <c r="AE68" s="32"/>
      <c r="AF68" s="32"/>
      <c r="AG68" s="32"/>
      <c r="AH68" s="32"/>
    </row>
    <row r="69" spans="2:34" ht="13">
      <c r="B69" s="212" t="s">
        <v>396</v>
      </c>
      <c r="C69" s="213" t="s">
        <v>397</v>
      </c>
      <c r="D69" s="226" t="s">
        <v>1134</v>
      </c>
      <c r="E69" s="630" t="s">
        <v>1722</v>
      </c>
      <c r="F69" s="628"/>
      <c r="G69" s="628"/>
      <c r="H69" s="628"/>
      <c r="I69" s="629"/>
      <c r="J69" s="32"/>
      <c r="K69" s="32"/>
      <c r="L69" s="32"/>
      <c r="M69" s="32"/>
      <c r="N69" s="32"/>
      <c r="O69" s="32"/>
      <c r="P69" s="32"/>
      <c r="Q69" s="32"/>
      <c r="R69" s="32"/>
      <c r="S69" s="32"/>
      <c r="T69" s="32"/>
      <c r="U69" s="32"/>
      <c r="V69" s="32"/>
      <c r="W69" s="32"/>
      <c r="X69" s="32"/>
      <c r="Y69" s="32"/>
      <c r="Z69" s="32"/>
      <c r="AA69" s="32"/>
      <c r="AB69" s="32"/>
      <c r="AC69" s="32"/>
      <c r="AD69" s="32"/>
      <c r="AE69" s="32"/>
      <c r="AF69" s="32"/>
      <c r="AG69" s="32"/>
      <c r="AH69" s="32"/>
    </row>
    <row r="70" spans="2:34" ht="25">
      <c r="B70" s="212" t="s">
        <v>398</v>
      </c>
      <c r="C70" s="213" t="s">
        <v>381</v>
      </c>
      <c r="D70" s="226"/>
      <c r="E70" s="628"/>
      <c r="F70" s="628"/>
      <c r="G70" s="628"/>
      <c r="H70" s="628"/>
      <c r="I70" s="629"/>
      <c r="J70" s="32"/>
      <c r="K70" s="32"/>
      <c r="L70" s="32"/>
      <c r="M70" s="32"/>
      <c r="N70" s="32"/>
      <c r="O70" s="32"/>
      <c r="P70" s="32"/>
      <c r="Q70" s="32"/>
      <c r="R70" s="32"/>
      <c r="S70" s="32"/>
      <c r="T70" s="32"/>
      <c r="U70" s="32"/>
      <c r="V70" s="32"/>
      <c r="W70" s="32"/>
      <c r="X70" s="32"/>
      <c r="Y70" s="32"/>
      <c r="Z70" s="32"/>
      <c r="AA70" s="32"/>
      <c r="AB70" s="32"/>
      <c r="AC70" s="32"/>
      <c r="AD70" s="32"/>
      <c r="AE70" s="32"/>
      <c r="AF70" s="32"/>
      <c r="AG70" s="32"/>
      <c r="AH70" s="32"/>
    </row>
    <row r="71" spans="2:34" ht="25">
      <c r="B71" s="212" t="s">
        <v>399</v>
      </c>
      <c r="C71" s="213" t="s">
        <v>400</v>
      </c>
      <c r="D71" s="226"/>
      <c r="E71" s="628"/>
      <c r="F71" s="628"/>
      <c r="G71" s="628"/>
      <c r="H71" s="628"/>
      <c r="I71" s="629"/>
      <c r="J71" s="32"/>
      <c r="K71" s="32"/>
      <c r="L71" s="32"/>
      <c r="M71" s="32"/>
      <c r="N71" s="32"/>
      <c r="O71" s="32"/>
      <c r="P71" s="32"/>
      <c r="Q71" s="32"/>
      <c r="R71" s="32"/>
      <c r="S71" s="32"/>
      <c r="T71" s="32"/>
      <c r="U71" s="32"/>
      <c r="V71" s="32"/>
      <c r="W71" s="32"/>
      <c r="X71" s="32"/>
      <c r="Y71" s="32"/>
      <c r="Z71" s="32"/>
      <c r="AA71" s="32"/>
      <c r="AB71" s="32"/>
      <c r="AC71" s="32"/>
      <c r="AD71" s="32"/>
      <c r="AE71" s="32"/>
      <c r="AF71" s="32"/>
      <c r="AG71" s="32"/>
      <c r="AH71" s="32"/>
    </row>
    <row r="72" spans="2:34" ht="25">
      <c r="B72" s="212" t="s">
        <v>401</v>
      </c>
      <c r="C72" s="213" t="s">
        <v>402</v>
      </c>
      <c r="D72" s="226" t="s">
        <v>1134</v>
      </c>
      <c r="E72" s="628"/>
      <c r="F72" s="628"/>
      <c r="G72" s="628"/>
      <c r="H72" s="628"/>
      <c r="I72" s="629"/>
      <c r="J72" s="32"/>
      <c r="K72" s="32"/>
      <c r="L72" s="32"/>
      <c r="M72" s="32"/>
      <c r="N72" s="32"/>
      <c r="O72" s="32"/>
      <c r="P72" s="32"/>
      <c r="Q72" s="32"/>
      <c r="R72" s="32"/>
      <c r="S72" s="32"/>
      <c r="T72" s="32"/>
      <c r="U72" s="32"/>
      <c r="V72" s="32"/>
      <c r="W72" s="32"/>
      <c r="X72" s="32"/>
      <c r="Y72" s="32"/>
      <c r="Z72" s="32"/>
      <c r="AA72" s="32"/>
      <c r="AB72" s="32"/>
      <c r="AC72" s="32"/>
      <c r="AD72" s="32"/>
      <c r="AE72" s="32"/>
      <c r="AF72" s="32"/>
      <c r="AG72" s="32"/>
      <c r="AH72" s="32"/>
    </row>
    <row r="73" spans="2:34" ht="25">
      <c r="B73" s="212" t="s">
        <v>403</v>
      </c>
      <c r="C73" s="213" t="s">
        <v>404</v>
      </c>
      <c r="D73" s="226" t="s">
        <v>1134</v>
      </c>
      <c r="E73" s="628"/>
      <c r="F73" s="628"/>
      <c r="G73" s="628"/>
      <c r="H73" s="628"/>
      <c r="I73" s="629"/>
      <c r="J73" s="32"/>
      <c r="K73" s="32"/>
      <c r="L73" s="32"/>
      <c r="M73" s="32"/>
      <c r="N73" s="32"/>
      <c r="O73" s="32"/>
      <c r="P73" s="32"/>
      <c r="Q73" s="32"/>
      <c r="R73" s="32"/>
      <c r="S73" s="32"/>
      <c r="T73" s="32"/>
      <c r="U73" s="32"/>
      <c r="V73" s="32"/>
      <c r="W73" s="32"/>
      <c r="X73" s="32"/>
      <c r="Y73" s="32"/>
      <c r="Z73" s="32"/>
      <c r="AA73" s="32"/>
      <c r="AB73" s="32"/>
      <c r="AC73" s="32"/>
      <c r="AD73" s="32"/>
      <c r="AE73" s="32"/>
      <c r="AF73" s="32"/>
      <c r="AG73" s="32"/>
      <c r="AH73" s="32"/>
    </row>
    <row r="74" spans="2:34" ht="13">
      <c r="B74" s="212" t="s">
        <v>405</v>
      </c>
      <c r="C74" s="213" t="s">
        <v>406</v>
      </c>
      <c r="D74" s="226" t="s">
        <v>1404</v>
      </c>
      <c r="E74" s="628"/>
      <c r="F74" s="628"/>
      <c r="G74" s="628"/>
      <c r="H74" s="628"/>
      <c r="I74" s="629"/>
      <c r="J74" s="32"/>
      <c r="K74" s="32"/>
      <c r="L74" s="32"/>
      <c r="M74" s="32"/>
      <c r="N74" s="32"/>
      <c r="O74" s="32"/>
      <c r="P74" s="32"/>
      <c r="Q74" s="32"/>
      <c r="R74" s="32"/>
      <c r="S74" s="32"/>
      <c r="T74" s="32"/>
      <c r="U74" s="32"/>
      <c r="V74" s="32"/>
      <c r="W74" s="32"/>
      <c r="X74" s="32"/>
      <c r="Y74" s="32"/>
      <c r="Z74" s="32"/>
      <c r="AA74" s="32"/>
      <c r="AB74" s="32"/>
      <c r="AC74" s="32"/>
      <c r="AD74" s="32"/>
      <c r="AE74" s="32"/>
      <c r="AF74" s="32"/>
      <c r="AG74" s="32"/>
      <c r="AH74" s="32"/>
    </row>
    <row r="75" spans="2:34" ht="25">
      <c r="B75" s="212" t="s">
        <v>407</v>
      </c>
      <c r="C75" s="213" t="s">
        <v>408</v>
      </c>
      <c r="D75" s="226" t="s">
        <v>1134</v>
      </c>
      <c r="E75" s="628" t="s">
        <v>1722</v>
      </c>
      <c r="F75" s="628"/>
      <c r="G75" s="628"/>
      <c r="H75" s="628"/>
      <c r="I75" s="629"/>
      <c r="J75" s="32"/>
      <c r="K75" s="32"/>
      <c r="L75" s="32"/>
      <c r="M75" s="32"/>
      <c r="N75" s="32"/>
      <c r="O75" s="32"/>
      <c r="P75" s="32"/>
      <c r="Q75" s="32"/>
      <c r="R75" s="32"/>
      <c r="S75" s="32"/>
      <c r="T75" s="32"/>
      <c r="U75" s="32"/>
      <c r="V75" s="32"/>
      <c r="W75" s="32"/>
      <c r="X75" s="32"/>
      <c r="Y75" s="32"/>
      <c r="Z75" s="32"/>
      <c r="AA75" s="32"/>
      <c r="AB75" s="32"/>
      <c r="AC75" s="32"/>
      <c r="AD75" s="32"/>
      <c r="AE75" s="32"/>
      <c r="AF75" s="32"/>
      <c r="AG75" s="32"/>
      <c r="AH75" s="32"/>
    </row>
    <row r="76" spans="2:34" ht="25">
      <c r="B76" s="212" t="s">
        <v>409</v>
      </c>
      <c r="C76" s="213" t="s">
        <v>410</v>
      </c>
      <c r="D76" s="226" t="s">
        <v>1134</v>
      </c>
      <c r="E76" s="628" t="s">
        <v>1722</v>
      </c>
      <c r="F76" s="628"/>
      <c r="G76" s="628"/>
      <c r="H76" s="628"/>
      <c r="I76" s="629"/>
      <c r="J76" s="32"/>
      <c r="K76" s="32"/>
      <c r="L76" s="32"/>
      <c r="M76" s="32"/>
      <c r="N76" s="32"/>
      <c r="O76" s="32"/>
      <c r="P76" s="32"/>
      <c r="Q76" s="32"/>
      <c r="R76" s="32"/>
      <c r="S76" s="32"/>
      <c r="T76" s="32"/>
      <c r="U76" s="32"/>
      <c r="V76" s="32"/>
      <c r="W76" s="32"/>
      <c r="X76" s="32"/>
      <c r="Y76" s="32"/>
      <c r="Z76" s="32"/>
      <c r="AA76" s="32"/>
      <c r="AB76" s="32"/>
      <c r="AC76" s="32"/>
      <c r="AD76" s="32"/>
      <c r="AE76" s="32"/>
      <c r="AF76" s="32"/>
      <c r="AG76" s="32"/>
      <c r="AH76" s="32"/>
    </row>
    <row r="77" spans="2:34" ht="13.5" thickBot="1">
      <c r="B77" s="214" t="s">
        <v>411</v>
      </c>
      <c r="C77" s="215" t="s">
        <v>412</v>
      </c>
      <c r="D77" s="232" t="s">
        <v>1134</v>
      </c>
      <c r="E77" s="631" t="s">
        <v>1722</v>
      </c>
      <c r="F77" s="631"/>
      <c r="G77" s="631"/>
      <c r="H77" s="631"/>
      <c r="I77" s="632"/>
      <c r="J77" s="32"/>
      <c r="K77" s="32"/>
      <c r="L77" s="32"/>
      <c r="M77" s="32"/>
      <c r="N77" s="32"/>
      <c r="O77" s="32"/>
      <c r="P77" s="32"/>
      <c r="Q77" s="32"/>
      <c r="R77" s="32"/>
      <c r="S77" s="32"/>
      <c r="T77" s="32"/>
      <c r="U77" s="32"/>
      <c r="V77" s="32"/>
      <c r="W77" s="32"/>
      <c r="X77" s="32"/>
      <c r="Y77" s="32"/>
      <c r="Z77" s="32"/>
      <c r="AA77" s="32"/>
      <c r="AB77" s="32"/>
      <c r="AC77" s="32"/>
      <c r="AD77" s="32"/>
      <c r="AE77" s="32"/>
      <c r="AF77" s="32"/>
      <c r="AG77" s="32"/>
      <c r="AH77" s="32"/>
    </row>
    <row r="78" spans="2:34" ht="12.5">
      <c r="B78" s="32"/>
      <c r="C78" s="32"/>
      <c r="D78" s="32"/>
      <c r="F78" s="32"/>
      <c r="G78" s="32"/>
      <c r="H78" s="32"/>
      <c r="I78" s="32"/>
      <c r="J78" s="32"/>
      <c r="K78" s="32"/>
      <c r="L78" s="32"/>
      <c r="M78" s="32"/>
      <c r="N78" s="32"/>
      <c r="O78" s="32"/>
      <c r="P78" s="32"/>
      <c r="Q78" s="32"/>
      <c r="R78" s="32"/>
      <c r="S78" s="32"/>
      <c r="T78" s="32"/>
      <c r="U78" s="32"/>
      <c r="V78" s="32"/>
      <c r="W78" s="32"/>
      <c r="X78" s="32"/>
      <c r="Y78" s="32"/>
      <c r="Z78" s="32"/>
      <c r="AA78" s="32"/>
      <c r="AB78" s="32"/>
      <c r="AC78" s="32"/>
      <c r="AD78" s="32"/>
      <c r="AE78" s="32"/>
      <c r="AF78" s="32"/>
      <c r="AG78" s="32"/>
      <c r="AH78" s="32"/>
    </row>
    <row r="79" spans="2:34" ht="12.5">
      <c r="B79" s="174"/>
      <c r="C79" s="174"/>
      <c r="D79" s="174"/>
      <c r="E79" s="32"/>
      <c r="F79" s="32"/>
      <c r="G79" s="32"/>
      <c r="H79" s="32"/>
      <c r="I79" s="32"/>
      <c r="J79" s="32"/>
      <c r="K79" s="32"/>
      <c r="L79" s="32"/>
      <c r="M79" s="32"/>
      <c r="N79" s="32"/>
      <c r="O79" s="32"/>
      <c r="P79" s="32"/>
      <c r="Q79" s="32"/>
      <c r="R79" s="32"/>
      <c r="S79" s="32"/>
      <c r="T79" s="32"/>
      <c r="U79" s="32"/>
      <c r="V79" s="32"/>
      <c r="W79" s="32"/>
      <c r="X79" s="32"/>
      <c r="Y79" s="32"/>
      <c r="Z79" s="32"/>
      <c r="AA79" s="32"/>
      <c r="AB79" s="32"/>
      <c r="AC79" s="32"/>
      <c r="AD79" s="32"/>
      <c r="AE79" s="32"/>
      <c r="AF79" s="32"/>
      <c r="AG79" s="32"/>
      <c r="AH79" s="32"/>
    </row>
    <row r="80" spans="2:34" ht="12.5">
      <c r="B80" s="776" t="s">
        <v>413</v>
      </c>
      <c r="C80" s="721"/>
      <c r="D80" s="721"/>
      <c r="E80" s="32"/>
      <c r="F80" s="32"/>
      <c r="G80" s="32"/>
      <c r="H80" s="32"/>
      <c r="I80" s="32"/>
      <c r="J80" s="32"/>
      <c r="K80" s="32"/>
      <c r="L80" s="32"/>
      <c r="M80" s="32"/>
      <c r="N80" s="32"/>
      <c r="O80" s="32"/>
      <c r="P80" s="32"/>
      <c r="Q80" s="32"/>
      <c r="R80" s="32"/>
      <c r="S80" s="32"/>
      <c r="T80" s="32"/>
      <c r="U80" s="32"/>
      <c r="V80" s="32"/>
      <c r="W80" s="32"/>
      <c r="X80" s="32"/>
      <c r="Y80" s="32"/>
      <c r="Z80" s="32"/>
      <c r="AA80" s="32"/>
      <c r="AB80" s="32"/>
      <c r="AC80" s="32"/>
      <c r="AD80" s="32"/>
      <c r="AE80" s="32"/>
      <c r="AF80" s="32"/>
      <c r="AG80" s="32"/>
      <c r="AH80" s="32"/>
    </row>
    <row r="81" spans="1:37" ht="12.5">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row>
    <row r="82" spans="1:37" ht="12.5">
      <c r="B82" s="785"/>
      <c r="C82" s="786"/>
      <c r="D82" s="786"/>
      <c r="E82" s="786"/>
      <c r="F82" s="787"/>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row>
    <row r="83" spans="1:37" ht="12.5">
      <c r="B83" s="788"/>
      <c r="C83" s="789"/>
      <c r="D83" s="789"/>
      <c r="E83" s="789"/>
      <c r="F83" s="790"/>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row>
    <row r="84" spans="1:37" ht="12.5">
      <c r="B84" s="791"/>
      <c r="C84" s="792"/>
      <c r="D84" s="792"/>
      <c r="E84" s="792"/>
      <c r="F84" s="793"/>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row>
    <row r="85" spans="1:37" ht="12.5">
      <c r="B85" s="413"/>
      <c r="C85" s="413"/>
      <c r="D85" s="413"/>
      <c r="E85" s="413"/>
      <c r="F85" s="413"/>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row>
    <row r="86" spans="1:37" ht="13">
      <c r="B86" s="16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row>
    <row r="87" spans="1:37" ht="12.5">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row>
    <row r="88" spans="1:37" s="32" customFormat="1" ht="20.149999999999999" customHeight="1">
      <c r="A88" s="138"/>
      <c r="B88" s="139" t="s">
        <v>414</v>
      </c>
      <c r="C88" s="139"/>
      <c r="D88" s="139"/>
      <c r="E88" s="139"/>
      <c r="F88" s="139"/>
      <c r="G88" s="139"/>
      <c r="H88" s="139"/>
      <c r="I88" s="139"/>
      <c r="J88" s="139"/>
      <c r="K88" s="139"/>
      <c r="L88" s="139"/>
      <c r="M88" s="139"/>
      <c r="N88" s="139"/>
      <c r="O88" s="139"/>
      <c r="P88" s="139"/>
    </row>
    <row r="89" spans="1:37" ht="12.5">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row>
    <row r="90" spans="1:37" ht="13">
      <c r="B90" s="30" t="s">
        <v>415</v>
      </c>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row>
    <row r="91" spans="1:37" ht="13">
      <c r="B91" s="146" t="s">
        <v>416</v>
      </c>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row>
    <row r="92" spans="1:37" ht="13">
      <c r="B92" s="406" t="s">
        <v>1065</v>
      </c>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row>
    <row r="93" spans="1:37" ht="13">
      <c r="B93" s="32"/>
      <c r="C93" s="32"/>
      <c r="D93" s="147"/>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row>
    <row r="94" spans="1:37" s="153" customFormat="1" ht="20.149999999999999" customHeight="1">
      <c r="A94" s="148"/>
      <c r="B94" s="149" t="s">
        <v>417</v>
      </c>
      <c r="C94" s="150"/>
      <c r="D94" s="150"/>
      <c r="E94" s="150"/>
      <c r="F94" s="150"/>
      <c r="G94" s="150"/>
      <c r="H94" s="150"/>
      <c r="I94" s="150"/>
      <c r="J94" s="150"/>
      <c r="K94" s="150"/>
      <c r="L94" s="150"/>
      <c r="M94" s="150"/>
      <c r="N94" s="150"/>
      <c r="O94" s="150"/>
      <c r="P94" s="150"/>
      <c r="Q94" s="150"/>
      <c r="R94" s="150"/>
      <c r="S94" s="150"/>
      <c r="T94" s="150"/>
      <c r="U94" s="150"/>
      <c r="V94" s="150"/>
      <c r="W94" s="150"/>
      <c r="X94" s="150"/>
      <c r="Y94" s="150"/>
      <c r="Z94" s="150"/>
      <c r="AA94" s="150"/>
      <c r="AB94" s="150"/>
      <c r="AC94" s="151"/>
      <c r="AD94" s="151"/>
      <c r="AE94" s="152"/>
      <c r="AF94" s="152"/>
      <c r="AG94" s="152"/>
      <c r="AH94" s="152"/>
      <c r="AI94" s="152"/>
      <c r="AJ94" s="152"/>
      <c r="AK94" s="152"/>
    </row>
    <row r="95" spans="1:37" ht="13" thickBot="1">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row>
    <row r="96" spans="1:37" ht="13.5" thickBot="1">
      <c r="B96" s="32"/>
      <c r="C96" s="32"/>
      <c r="D96" s="32"/>
      <c r="E96" s="32"/>
      <c r="F96" s="32"/>
      <c r="G96" s="32"/>
      <c r="H96" s="32"/>
      <c r="I96" s="42"/>
      <c r="J96" s="216" t="s">
        <v>418</v>
      </c>
      <c r="K96" s="217"/>
      <c r="L96" s="218" t="s">
        <v>419</v>
      </c>
      <c r="M96" s="217"/>
      <c r="N96" s="218" t="s">
        <v>420</v>
      </c>
      <c r="O96" s="217"/>
      <c r="P96" s="219"/>
      <c r="Q96" s="72"/>
      <c r="R96" s="72"/>
      <c r="S96" s="72"/>
      <c r="T96" s="72"/>
      <c r="U96" s="32"/>
      <c r="V96" s="32"/>
      <c r="W96" s="32"/>
      <c r="X96" s="32"/>
      <c r="Y96" s="32"/>
      <c r="Z96" s="32"/>
      <c r="AA96" s="32"/>
      <c r="AB96" s="32"/>
      <c r="AC96" s="32"/>
      <c r="AD96" s="32"/>
      <c r="AE96" s="32"/>
      <c r="AF96" s="32"/>
      <c r="AG96" s="32"/>
      <c r="AH96" s="32"/>
    </row>
    <row r="97" spans="1:34" ht="26">
      <c r="A97" s="134"/>
      <c r="B97" s="163" t="s">
        <v>83</v>
      </c>
      <c r="C97" s="165" t="s">
        <v>178</v>
      </c>
      <c r="D97" s="165" t="s">
        <v>421</v>
      </c>
      <c r="E97" s="165" t="s">
        <v>422</v>
      </c>
      <c r="F97" s="164" t="s">
        <v>423</v>
      </c>
      <c r="G97" s="163" t="s">
        <v>424</v>
      </c>
      <c r="H97" s="165" t="s">
        <v>425</v>
      </c>
      <c r="I97" s="177" t="s">
        <v>426</v>
      </c>
      <c r="J97" s="178" t="s">
        <v>427</v>
      </c>
      <c r="K97" s="179" t="s">
        <v>428</v>
      </c>
      <c r="L97" s="179" t="s">
        <v>427</v>
      </c>
      <c r="M97" s="179" t="s">
        <v>428</v>
      </c>
      <c r="N97" s="179" t="s">
        <v>427</v>
      </c>
      <c r="O97" s="179" t="s">
        <v>428</v>
      </c>
      <c r="P97" s="180" t="s">
        <v>429</v>
      </c>
      <c r="Q97" s="220"/>
      <c r="R97" s="220"/>
      <c r="S97" s="220"/>
      <c r="T97" s="220"/>
      <c r="U97" s="32"/>
      <c r="V97" s="32"/>
      <c r="W97" s="32"/>
      <c r="X97" s="32"/>
      <c r="Y97" s="32"/>
      <c r="Z97" s="32"/>
      <c r="AA97" s="32"/>
      <c r="AB97" s="32"/>
      <c r="AC97" s="32"/>
      <c r="AD97" s="32"/>
      <c r="AE97" s="32"/>
      <c r="AF97" s="32"/>
      <c r="AG97" s="32"/>
      <c r="AH97" s="32"/>
    </row>
    <row r="98" spans="1:34" ht="287.5">
      <c r="A98" s="133"/>
      <c r="B98" s="121" t="s">
        <v>232</v>
      </c>
      <c r="C98" s="123" t="s">
        <v>233</v>
      </c>
      <c r="D98" s="123" t="s">
        <v>558</v>
      </c>
      <c r="E98" s="123" t="s">
        <v>559</v>
      </c>
      <c r="F98" s="221" t="s">
        <v>560</v>
      </c>
      <c r="G98" s="622" t="s">
        <v>1134</v>
      </c>
      <c r="H98" s="623">
        <v>2</v>
      </c>
      <c r="I98" s="624" t="s">
        <v>1404</v>
      </c>
      <c r="J98" s="622" t="s">
        <v>1723</v>
      </c>
      <c r="K98" s="623"/>
      <c r="L98" s="623"/>
      <c r="M98" s="623"/>
      <c r="N98" s="623"/>
      <c r="O98" s="623"/>
      <c r="P98" s="625" t="s">
        <v>1724</v>
      </c>
      <c r="Q98" s="72"/>
      <c r="R98" s="72"/>
      <c r="S98" s="72"/>
      <c r="T98" s="72"/>
      <c r="U98" s="32"/>
      <c r="V98" s="32"/>
      <c r="W98" s="32"/>
      <c r="X98" s="32"/>
      <c r="Y98" s="32"/>
      <c r="Z98" s="32"/>
      <c r="AA98" s="32"/>
      <c r="AB98" s="32"/>
      <c r="AC98" s="32"/>
      <c r="AD98" s="32"/>
      <c r="AE98" s="32"/>
      <c r="AF98" s="32"/>
      <c r="AG98" s="32"/>
      <c r="AH98" s="32"/>
    </row>
    <row r="99" spans="1:34" ht="287.5">
      <c r="A99" s="129"/>
      <c r="B99" s="121" t="s">
        <v>232</v>
      </c>
      <c r="C99" s="123" t="s">
        <v>233</v>
      </c>
      <c r="D99" s="123" t="s">
        <v>558</v>
      </c>
      <c r="E99" s="123" t="s">
        <v>561</v>
      </c>
      <c r="F99" s="221" t="s">
        <v>560</v>
      </c>
      <c r="G99" s="622" t="s">
        <v>1134</v>
      </c>
      <c r="H99" s="623">
        <v>3</v>
      </c>
      <c r="I99" s="624" t="s">
        <v>1134</v>
      </c>
      <c r="J99" s="622" t="s">
        <v>1725</v>
      </c>
      <c r="K99" s="623"/>
      <c r="L99" s="623"/>
      <c r="M99" s="623"/>
      <c r="N99" s="623"/>
      <c r="O99" s="623"/>
      <c r="P99" s="625" t="s">
        <v>1726</v>
      </c>
      <c r="Q99" s="72"/>
      <c r="R99" s="72"/>
      <c r="S99" s="72"/>
      <c r="T99" s="72"/>
      <c r="U99" s="32"/>
      <c r="V99" s="32"/>
      <c r="W99" s="32"/>
      <c r="X99" s="32"/>
      <c r="Y99" s="32"/>
      <c r="Z99" s="32"/>
      <c r="AA99" s="32"/>
      <c r="AB99" s="32"/>
      <c r="AC99" s="32"/>
      <c r="AD99" s="32"/>
      <c r="AE99" s="32"/>
      <c r="AF99" s="32"/>
      <c r="AG99" s="32"/>
      <c r="AH99" s="32"/>
    </row>
    <row r="100" spans="1:34" ht="62.5">
      <c r="B100" s="121" t="s">
        <v>232</v>
      </c>
      <c r="C100" s="123" t="s">
        <v>233</v>
      </c>
      <c r="D100" s="123" t="s">
        <v>558</v>
      </c>
      <c r="E100" s="123" t="s">
        <v>562</v>
      </c>
      <c r="F100" s="221" t="s">
        <v>560</v>
      </c>
      <c r="G100" s="622" t="s">
        <v>1404</v>
      </c>
      <c r="H100" s="623"/>
      <c r="I100" s="624"/>
      <c r="J100" s="622"/>
      <c r="K100" s="623"/>
      <c r="L100" s="623"/>
      <c r="M100" s="623"/>
      <c r="N100" s="623"/>
      <c r="O100" s="623"/>
      <c r="P100" s="625"/>
      <c r="Q100" s="72"/>
      <c r="R100" s="72"/>
      <c r="S100" s="72"/>
      <c r="T100" s="72"/>
      <c r="U100" s="32"/>
      <c r="V100" s="32"/>
      <c r="W100" s="32"/>
      <c r="X100" s="32"/>
      <c r="Y100" s="32"/>
      <c r="Z100" s="32"/>
      <c r="AA100" s="32"/>
      <c r="AB100" s="32"/>
      <c r="AC100" s="32"/>
      <c r="AD100" s="32"/>
      <c r="AE100" s="32"/>
      <c r="AF100" s="32"/>
      <c r="AG100" s="32"/>
      <c r="AH100" s="32"/>
    </row>
    <row r="101" spans="1:34" ht="300">
      <c r="B101" s="121" t="s">
        <v>232</v>
      </c>
      <c r="C101" s="123" t="s">
        <v>233</v>
      </c>
      <c r="D101" s="123" t="s">
        <v>563</v>
      </c>
      <c r="E101" s="123" t="s">
        <v>559</v>
      </c>
      <c r="F101" s="221" t="s">
        <v>560</v>
      </c>
      <c r="G101" s="622" t="s">
        <v>1134</v>
      </c>
      <c r="H101" s="623">
        <v>2</v>
      </c>
      <c r="I101" s="624" t="s">
        <v>1404</v>
      </c>
      <c r="J101" s="622" t="s">
        <v>1727</v>
      </c>
      <c r="K101" s="623"/>
      <c r="L101" s="623"/>
      <c r="M101" s="623"/>
      <c r="N101" s="623"/>
      <c r="O101" s="623"/>
      <c r="P101" s="625" t="s">
        <v>1728</v>
      </c>
      <c r="Q101" s="72"/>
      <c r="R101" s="72"/>
      <c r="S101" s="72"/>
      <c r="T101" s="72"/>
      <c r="U101" s="32"/>
      <c r="V101" s="32"/>
      <c r="W101" s="32"/>
      <c r="X101" s="32"/>
      <c r="Y101" s="32"/>
      <c r="Z101" s="32"/>
      <c r="AA101" s="32"/>
      <c r="AB101" s="32"/>
      <c r="AC101" s="32"/>
      <c r="AD101" s="32"/>
      <c r="AE101" s="32"/>
      <c r="AF101" s="32"/>
      <c r="AG101" s="32"/>
      <c r="AH101" s="32"/>
    </row>
    <row r="102" spans="1:34" ht="300">
      <c r="B102" s="121" t="s">
        <v>232</v>
      </c>
      <c r="C102" s="123" t="s">
        <v>233</v>
      </c>
      <c r="D102" s="123" t="s">
        <v>563</v>
      </c>
      <c r="E102" s="123" t="s">
        <v>561</v>
      </c>
      <c r="F102" s="221" t="s">
        <v>560</v>
      </c>
      <c r="G102" s="622" t="s">
        <v>1134</v>
      </c>
      <c r="H102" s="623">
        <v>3</v>
      </c>
      <c r="I102" s="624" t="s">
        <v>1134</v>
      </c>
      <c r="J102" s="622" t="s">
        <v>1729</v>
      </c>
      <c r="K102" s="623"/>
      <c r="L102" s="623"/>
      <c r="M102" s="623"/>
      <c r="N102" s="623"/>
      <c r="O102" s="623"/>
      <c r="P102" s="625" t="s">
        <v>1730</v>
      </c>
      <c r="Q102" s="72"/>
      <c r="R102" s="72"/>
      <c r="S102" s="72"/>
      <c r="T102" s="72"/>
      <c r="U102" s="32"/>
      <c r="V102" s="32"/>
      <c r="W102" s="32"/>
      <c r="X102" s="32"/>
      <c r="Y102" s="32"/>
      <c r="Z102" s="32"/>
      <c r="AA102" s="32"/>
      <c r="AB102" s="32"/>
      <c r="AC102" s="32"/>
      <c r="AD102" s="32"/>
      <c r="AE102" s="32"/>
      <c r="AF102" s="32"/>
      <c r="AG102" s="32"/>
      <c r="AH102" s="32"/>
    </row>
    <row r="103" spans="1:34" ht="50">
      <c r="B103" s="121" t="s">
        <v>232</v>
      </c>
      <c r="C103" s="123" t="s">
        <v>233</v>
      </c>
      <c r="D103" s="123" t="s">
        <v>563</v>
      </c>
      <c r="E103" s="123" t="s">
        <v>562</v>
      </c>
      <c r="F103" s="221" t="s">
        <v>560</v>
      </c>
      <c r="G103" s="622" t="s">
        <v>1404</v>
      </c>
      <c r="H103" s="623"/>
      <c r="I103" s="624"/>
      <c r="J103" s="622"/>
      <c r="K103" s="623"/>
      <c r="L103" s="623"/>
      <c r="M103" s="623"/>
      <c r="N103" s="623"/>
      <c r="O103" s="623"/>
      <c r="P103" s="625"/>
      <c r="Q103" s="72"/>
      <c r="R103" s="72"/>
      <c r="S103" s="72"/>
      <c r="T103" s="72"/>
      <c r="U103" s="32"/>
      <c r="V103" s="32"/>
      <c r="W103" s="32"/>
      <c r="X103" s="32"/>
      <c r="Y103" s="32"/>
      <c r="Z103" s="32"/>
      <c r="AA103" s="32"/>
      <c r="AB103" s="32"/>
      <c r="AC103" s="32"/>
      <c r="AD103" s="32"/>
      <c r="AE103" s="32"/>
      <c r="AF103" s="32"/>
      <c r="AG103" s="32"/>
      <c r="AH103" s="32"/>
    </row>
    <row r="104" spans="1:34" ht="409.5">
      <c r="B104" s="121" t="s">
        <v>232</v>
      </c>
      <c r="C104" s="123" t="s">
        <v>233</v>
      </c>
      <c r="D104" s="123" t="s">
        <v>564</v>
      </c>
      <c r="E104" s="123" t="s">
        <v>559</v>
      </c>
      <c r="F104" s="221" t="s">
        <v>560</v>
      </c>
      <c r="G104" s="622" t="s">
        <v>1134</v>
      </c>
      <c r="H104" s="623">
        <v>2</v>
      </c>
      <c r="I104" s="624" t="s">
        <v>1404</v>
      </c>
      <c r="J104" s="622" t="s">
        <v>1731</v>
      </c>
      <c r="K104" s="623"/>
      <c r="L104" s="623"/>
      <c r="M104" s="623"/>
      <c r="N104" s="623"/>
      <c r="O104" s="623"/>
      <c r="P104" s="625" t="s">
        <v>1732</v>
      </c>
      <c r="Q104" s="72"/>
      <c r="R104" s="72"/>
      <c r="S104" s="72"/>
      <c r="T104" s="72"/>
      <c r="U104" s="32"/>
      <c r="V104" s="32"/>
      <c r="W104" s="32"/>
      <c r="X104" s="32"/>
      <c r="Y104" s="32"/>
      <c r="Z104" s="32"/>
      <c r="AA104" s="32"/>
      <c r="AB104" s="32"/>
      <c r="AC104" s="32"/>
      <c r="AD104" s="32"/>
      <c r="AE104" s="32"/>
      <c r="AF104" s="32"/>
      <c r="AG104" s="32"/>
      <c r="AH104" s="32"/>
    </row>
    <row r="105" spans="1:34" ht="409.5">
      <c r="B105" s="121" t="s">
        <v>232</v>
      </c>
      <c r="C105" s="123" t="s">
        <v>233</v>
      </c>
      <c r="D105" s="123" t="s">
        <v>564</v>
      </c>
      <c r="E105" s="123" t="s">
        <v>561</v>
      </c>
      <c r="F105" s="221" t="s">
        <v>560</v>
      </c>
      <c r="G105" s="622" t="s">
        <v>1134</v>
      </c>
      <c r="H105" s="623">
        <v>3</v>
      </c>
      <c r="I105" s="624" t="s">
        <v>1134</v>
      </c>
      <c r="J105" s="622" t="s">
        <v>1733</v>
      </c>
      <c r="K105" s="623"/>
      <c r="L105" s="623"/>
      <c r="M105" s="623"/>
      <c r="N105" s="623"/>
      <c r="O105" s="623"/>
      <c r="P105" s="625" t="s">
        <v>1734</v>
      </c>
      <c r="Q105" s="72"/>
      <c r="R105" s="72"/>
      <c r="S105" s="72"/>
      <c r="T105" s="72"/>
      <c r="U105" s="32"/>
      <c r="V105" s="32"/>
      <c r="W105" s="32"/>
      <c r="X105" s="32"/>
      <c r="Y105" s="32"/>
      <c r="Z105" s="32"/>
      <c r="AA105" s="32"/>
      <c r="AB105" s="32"/>
      <c r="AC105" s="32"/>
      <c r="AD105" s="32"/>
      <c r="AE105" s="32"/>
      <c r="AF105" s="32"/>
      <c r="AG105" s="32"/>
      <c r="AH105" s="32"/>
    </row>
    <row r="106" spans="1:34" ht="50">
      <c r="B106" s="121" t="s">
        <v>232</v>
      </c>
      <c r="C106" s="123" t="s">
        <v>233</v>
      </c>
      <c r="D106" s="123" t="s">
        <v>564</v>
      </c>
      <c r="E106" s="123" t="s">
        <v>562</v>
      </c>
      <c r="F106" s="221" t="s">
        <v>560</v>
      </c>
      <c r="G106" s="622" t="s">
        <v>1404</v>
      </c>
      <c r="H106" s="623"/>
      <c r="I106" s="624"/>
      <c r="J106" s="622"/>
      <c r="K106" s="623"/>
      <c r="L106" s="623"/>
      <c r="M106" s="623"/>
      <c r="N106" s="623"/>
      <c r="O106" s="623"/>
      <c r="P106" s="625"/>
      <c r="Q106" s="72"/>
      <c r="R106" s="72"/>
      <c r="S106" s="72"/>
      <c r="T106" s="72"/>
      <c r="U106" s="32"/>
      <c r="V106" s="32"/>
      <c r="W106" s="32"/>
      <c r="X106" s="32"/>
      <c r="Y106" s="32"/>
      <c r="Z106" s="32"/>
      <c r="AA106" s="32"/>
      <c r="AB106" s="32"/>
      <c r="AC106" s="32"/>
      <c r="AD106" s="32"/>
      <c r="AE106" s="32"/>
      <c r="AF106" s="32"/>
      <c r="AG106" s="32"/>
      <c r="AH106" s="32"/>
    </row>
    <row r="107" spans="1:34" ht="312.5">
      <c r="B107" s="121" t="s">
        <v>232</v>
      </c>
      <c r="C107" s="123" t="s">
        <v>234</v>
      </c>
      <c r="D107" s="123" t="s">
        <v>565</v>
      </c>
      <c r="E107" s="123" t="s">
        <v>559</v>
      </c>
      <c r="F107" s="221" t="s">
        <v>560</v>
      </c>
      <c r="G107" s="622" t="s">
        <v>1134</v>
      </c>
      <c r="H107" s="623">
        <v>4</v>
      </c>
      <c r="I107" s="624" t="s">
        <v>1404</v>
      </c>
      <c r="J107" s="622" t="s">
        <v>1725</v>
      </c>
      <c r="K107" s="623"/>
      <c r="L107" s="623"/>
      <c r="M107" s="623"/>
      <c r="N107" s="623"/>
      <c r="O107" s="623"/>
      <c r="P107" s="625" t="s">
        <v>1735</v>
      </c>
      <c r="Q107" s="72"/>
      <c r="R107" s="72"/>
      <c r="S107" s="72"/>
      <c r="T107" s="72"/>
      <c r="U107" s="32"/>
      <c r="V107" s="32"/>
      <c r="W107" s="32"/>
      <c r="X107" s="32"/>
      <c r="Y107" s="32"/>
      <c r="Z107" s="32"/>
      <c r="AA107" s="32"/>
      <c r="AB107" s="32"/>
      <c r="AC107" s="32"/>
      <c r="AD107" s="32"/>
      <c r="AE107" s="32"/>
      <c r="AF107" s="32"/>
      <c r="AG107" s="32"/>
      <c r="AH107" s="32"/>
    </row>
    <row r="108" spans="1:34" ht="312.5">
      <c r="B108" s="121" t="s">
        <v>232</v>
      </c>
      <c r="C108" s="123" t="s">
        <v>234</v>
      </c>
      <c r="D108" s="123" t="s">
        <v>565</v>
      </c>
      <c r="E108" s="123" t="s">
        <v>561</v>
      </c>
      <c r="F108" s="221" t="s">
        <v>560</v>
      </c>
      <c r="G108" s="622" t="s">
        <v>1134</v>
      </c>
      <c r="H108" s="623">
        <v>5</v>
      </c>
      <c r="I108" s="624" t="s">
        <v>1134</v>
      </c>
      <c r="J108" s="622" t="s">
        <v>1736</v>
      </c>
      <c r="K108" s="623"/>
      <c r="L108" s="623"/>
      <c r="M108" s="623"/>
      <c r="N108" s="623"/>
      <c r="O108" s="623"/>
      <c r="P108" s="625" t="s">
        <v>1737</v>
      </c>
      <c r="Q108" s="72"/>
      <c r="R108" s="72"/>
      <c r="S108" s="72"/>
      <c r="T108" s="72"/>
      <c r="U108" s="32"/>
      <c r="V108" s="32"/>
      <c r="W108" s="32"/>
      <c r="X108" s="32"/>
      <c r="Y108" s="32"/>
      <c r="Z108" s="32"/>
      <c r="AA108" s="32"/>
      <c r="AB108" s="32"/>
      <c r="AC108" s="32"/>
      <c r="AD108" s="32"/>
      <c r="AE108" s="32"/>
      <c r="AF108" s="32"/>
      <c r="AG108" s="32"/>
      <c r="AH108" s="32"/>
    </row>
    <row r="109" spans="1:34" ht="37.5">
      <c r="B109" s="121" t="s">
        <v>232</v>
      </c>
      <c r="C109" s="123" t="s">
        <v>234</v>
      </c>
      <c r="D109" s="123" t="s">
        <v>565</v>
      </c>
      <c r="E109" s="123" t="s">
        <v>562</v>
      </c>
      <c r="F109" s="221" t="s">
        <v>560</v>
      </c>
      <c r="G109" s="622" t="s">
        <v>1404</v>
      </c>
      <c r="H109" s="623"/>
      <c r="I109" s="624"/>
      <c r="J109" s="622"/>
      <c r="K109" s="623"/>
      <c r="L109" s="623"/>
      <c r="M109" s="623"/>
      <c r="N109" s="623"/>
      <c r="O109" s="623"/>
      <c r="P109" s="625"/>
      <c r="Q109" s="72"/>
      <c r="R109" s="72"/>
      <c r="S109" s="72"/>
      <c r="T109" s="72"/>
      <c r="U109" s="32"/>
      <c r="V109" s="32"/>
      <c r="W109" s="32"/>
      <c r="X109" s="32"/>
      <c r="Y109" s="32"/>
      <c r="Z109" s="32"/>
      <c r="AA109" s="32"/>
      <c r="AB109" s="32"/>
      <c r="AC109" s="32"/>
      <c r="AD109" s="32"/>
      <c r="AE109" s="32"/>
      <c r="AF109" s="32"/>
      <c r="AG109" s="32"/>
      <c r="AH109" s="32"/>
    </row>
    <row r="110" spans="1:34" ht="50">
      <c r="B110" s="121" t="s">
        <v>232</v>
      </c>
      <c r="C110" s="123" t="s">
        <v>234</v>
      </c>
      <c r="D110" s="123" t="s">
        <v>566</v>
      </c>
      <c r="E110" s="123" t="s">
        <v>559</v>
      </c>
      <c r="F110" s="221" t="s">
        <v>560</v>
      </c>
      <c r="G110" s="622" t="s">
        <v>1404</v>
      </c>
      <c r="H110" s="623"/>
      <c r="I110" s="624"/>
      <c r="J110" s="622"/>
      <c r="K110" s="623"/>
      <c r="L110" s="623"/>
      <c r="M110" s="623"/>
      <c r="N110" s="623"/>
      <c r="O110" s="623"/>
      <c r="P110" s="625" t="s">
        <v>1738</v>
      </c>
      <c r="Q110" s="72"/>
      <c r="R110" s="72"/>
      <c r="S110" s="72"/>
      <c r="T110" s="72"/>
      <c r="U110" s="32"/>
      <c r="V110" s="32"/>
      <c r="W110" s="32"/>
      <c r="X110" s="32"/>
      <c r="Y110" s="32"/>
      <c r="Z110" s="32"/>
      <c r="AA110" s="32"/>
      <c r="AB110" s="32"/>
      <c r="AC110" s="32"/>
      <c r="AD110" s="32"/>
      <c r="AE110" s="32"/>
      <c r="AF110" s="32"/>
      <c r="AG110" s="32"/>
      <c r="AH110" s="32"/>
    </row>
    <row r="111" spans="1:34" ht="50">
      <c r="B111" s="121" t="s">
        <v>232</v>
      </c>
      <c r="C111" s="123" t="s">
        <v>234</v>
      </c>
      <c r="D111" s="123" t="s">
        <v>566</v>
      </c>
      <c r="E111" s="123" t="s">
        <v>561</v>
      </c>
      <c r="F111" s="221" t="s">
        <v>560</v>
      </c>
      <c r="G111" s="622" t="s">
        <v>1404</v>
      </c>
      <c r="H111" s="623"/>
      <c r="I111" s="624"/>
      <c r="J111" s="622"/>
      <c r="K111" s="623"/>
      <c r="L111" s="623"/>
      <c r="M111" s="623"/>
      <c r="N111" s="623"/>
      <c r="O111" s="623"/>
      <c r="P111" s="625" t="s">
        <v>1738</v>
      </c>
      <c r="Q111" s="72"/>
      <c r="R111" s="72"/>
      <c r="S111" s="72"/>
      <c r="T111" s="72"/>
      <c r="U111" s="32"/>
      <c r="V111" s="32"/>
      <c r="W111" s="32"/>
      <c r="X111" s="32"/>
      <c r="Y111" s="32"/>
      <c r="Z111" s="32"/>
      <c r="AA111" s="32"/>
      <c r="AB111" s="32"/>
      <c r="AC111" s="32"/>
      <c r="AD111" s="32"/>
      <c r="AE111" s="32"/>
      <c r="AF111" s="32"/>
      <c r="AG111" s="32"/>
      <c r="AH111" s="32"/>
    </row>
    <row r="112" spans="1:34" ht="50">
      <c r="B112" s="121" t="s">
        <v>232</v>
      </c>
      <c r="C112" s="123" t="s">
        <v>234</v>
      </c>
      <c r="D112" s="123" t="s">
        <v>566</v>
      </c>
      <c r="E112" s="123" t="s">
        <v>562</v>
      </c>
      <c r="F112" s="221" t="s">
        <v>560</v>
      </c>
      <c r="G112" s="622" t="s">
        <v>1404</v>
      </c>
      <c r="H112" s="623"/>
      <c r="I112" s="624"/>
      <c r="J112" s="622"/>
      <c r="K112" s="623"/>
      <c r="L112" s="623"/>
      <c r="M112" s="623"/>
      <c r="N112" s="623"/>
      <c r="O112" s="623"/>
      <c r="P112" s="625" t="s">
        <v>1738</v>
      </c>
      <c r="Q112" s="72"/>
      <c r="R112" s="72"/>
      <c r="S112" s="72"/>
      <c r="T112" s="72"/>
      <c r="U112" s="32"/>
      <c r="V112" s="32"/>
      <c r="W112" s="32"/>
      <c r="X112" s="32"/>
      <c r="Y112" s="32"/>
      <c r="Z112" s="32"/>
      <c r="AA112" s="32"/>
      <c r="AB112" s="32"/>
      <c r="AC112" s="32"/>
      <c r="AD112" s="32"/>
      <c r="AE112" s="32"/>
      <c r="AF112" s="32"/>
      <c r="AG112" s="32"/>
      <c r="AH112" s="32"/>
    </row>
    <row r="113" spans="2:34" ht="262.5">
      <c r="B113" s="121" t="s">
        <v>232</v>
      </c>
      <c r="C113" s="123" t="s">
        <v>234</v>
      </c>
      <c r="D113" s="123" t="s">
        <v>567</v>
      </c>
      <c r="E113" s="123" t="s">
        <v>559</v>
      </c>
      <c r="F113" s="221" t="s">
        <v>560</v>
      </c>
      <c r="G113" s="622" t="s">
        <v>1134</v>
      </c>
      <c r="H113" s="623">
        <v>4</v>
      </c>
      <c r="I113" s="624" t="s">
        <v>1404</v>
      </c>
      <c r="J113" s="622" t="s">
        <v>1739</v>
      </c>
      <c r="K113" s="623"/>
      <c r="L113" s="623"/>
      <c r="M113" s="623"/>
      <c r="N113" s="623"/>
      <c r="O113" s="623"/>
      <c r="P113" s="625" t="s">
        <v>1740</v>
      </c>
      <c r="Q113" s="72"/>
      <c r="R113" s="72"/>
      <c r="S113" s="72"/>
      <c r="T113" s="72"/>
      <c r="U113" s="32"/>
      <c r="V113" s="32"/>
      <c r="W113" s="32"/>
      <c r="X113" s="32"/>
      <c r="Y113" s="32"/>
      <c r="Z113" s="32"/>
      <c r="AA113" s="32"/>
      <c r="AB113" s="32"/>
      <c r="AC113" s="32"/>
      <c r="AD113" s="32"/>
      <c r="AE113" s="32"/>
      <c r="AF113" s="32"/>
      <c r="AG113" s="32"/>
      <c r="AH113" s="32"/>
    </row>
    <row r="114" spans="2:34" ht="262.5">
      <c r="B114" s="121" t="s">
        <v>232</v>
      </c>
      <c r="C114" s="123" t="s">
        <v>234</v>
      </c>
      <c r="D114" s="123" t="s">
        <v>567</v>
      </c>
      <c r="E114" s="123" t="s">
        <v>561</v>
      </c>
      <c r="F114" s="221" t="s">
        <v>560</v>
      </c>
      <c r="G114" s="622" t="s">
        <v>1134</v>
      </c>
      <c r="H114" s="623">
        <v>5</v>
      </c>
      <c r="I114" s="624" t="s">
        <v>1134</v>
      </c>
      <c r="J114" s="622" t="s">
        <v>1741</v>
      </c>
      <c r="K114" s="623"/>
      <c r="L114" s="623"/>
      <c r="M114" s="623"/>
      <c r="N114" s="623"/>
      <c r="O114" s="623"/>
      <c r="P114" s="625" t="s">
        <v>1742</v>
      </c>
      <c r="Q114" s="72"/>
      <c r="R114" s="72"/>
      <c r="S114" s="72"/>
      <c r="T114" s="72"/>
      <c r="U114" s="32"/>
      <c r="V114" s="32"/>
      <c r="W114" s="32"/>
      <c r="X114" s="32"/>
      <c r="Y114" s="32"/>
      <c r="Z114" s="32"/>
      <c r="AA114" s="32"/>
      <c r="AB114" s="32"/>
      <c r="AC114" s="32"/>
      <c r="AD114" s="32"/>
      <c r="AE114" s="32"/>
      <c r="AF114" s="32"/>
      <c r="AG114" s="32"/>
      <c r="AH114" s="32"/>
    </row>
    <row r="115" spans="2:34" ht="50">
      <c r="B115" s="121" t="s">
        <v>232</v>
      </c>
      <c r="C115" s="123" t="s">
        <v>234</v>
      </c>
      <c r="D115" s="123" t="s">
        <v>567</v>
      </c>
      <c r="E115" s="123" t="s">
        <v>562</v>
      </c>
      <c r="F115" s="221" t="s">
        <v>560</v>
      </c>
      <c r="G115" s="622" t="s">
        <v>1404</v>
      </c>
      <c r="H115" s="623"/>
      <c r="I115" s="624"/>
      <c r="J115" s="622"/>
      <c r="K115" s="623"/>
      <c r="L115" s="623"/>
      <c r="M115" s="623"/>
      <c r="N115" s="623"/>
      <c r="O115" s="623"/>
      <c r="P115" s="625"/>
      <c r="Q115" s="72"/>
      <c r="R115" s="72"/>
      <c r="S115" s="72"/>
      <c r="T115" s="72"/>
      <c r="U115" s="32"/>
      <c r="V115" s="32"/>
      <c r="W115" s="32"/>
      <c r="X115" s="32"/>
      <c r="Y115" s="32"/>
      <c r="Z115" s="32"/>
      <c r="AA115" s="32"/>
      <c r="AB115" s="32"/>
      <c r="AC115" s="32"/>
      <c r="AD115" s="32"/>
      <c r="AE115" s="32"/>
      <c r="AF115" s="32"/>
      <c r="AG115" s="32"/>
      <c r="AH115" s="32"/>
    </row>
    <row r="116" spans="2:34" ht="37.5">
      <c r="B116" s="121" t="s">
        <v>232</v>
      </c>
      <c r="C116" s="123" t="s">
        <v>234</v>
      </c>
      <c r="D116" s="123" t="s">
        <v>568</v>
      </c>
      <c r="E116" s="123" t="s">
        <v>559</v>
      </c>
      <c r="F116" s="221" t="s">
        <v>560</v>
      </c>
      <c r="G116" s="622" t="s">
        <v>1404</v>
      </c>
      <c r="H116" s="623"/>
      <c r="I116" s="624"/>
      <c r="J116" s="622"/>
      <c r="K116" s="623"/>
      <c r="L116" s="623"/>
      <c r="M116" s="623"/>
      <c r="N116" s="623"/>
      <c r="O116" s="623"/>
      <c r="P116" s="625"/>
      <c r="Q116" s="72"/>
      <c r="R116" s="72"/>
      <c r="S116" s="72"/>
      <c r="T116" s="72"/>
      <c r="U116" s="32"/>
      <c r="V116" s="32"/>
      <c r="W116" s="32"/>
      <c r="X116" s="32"/>
      <c r="Y116" s="32"/>
      <c r="Z116" s="32"/>
      <c r="AA116" s="32"/>
      <c r="AB116" s="32"/>
      <c r="AC116" s="32"/>
      <c r="AD116" s="32"/>
      <c r="AE116" s="32"/>
      <c r="AF116" s="32"/>
      <c r="AG116" s="32"/>
      <c r="AH116" s="32"/>
    </row>
    <row r="117" spans="2:34" ht="37.5">
      <c r="B117" s="121" t="s">
        <v>232</v>
      </c>
      <c r="C117" s="123" t="s">
        <v>234</v>
      </c>
      <c r="D117" s="123" t="s">
        <v>568</v>
      </c>
      <c r="E117" s="123" t="s">
        <v>561</v>
      </c>
      <c r="F117" s="221" t="s">
        <v>560</v>
      </c>
      <c r="G117" s="622" t="s">
        <v>1404</v>
      </c>
      <c r="H117" s="623"/>
      <c r="I117" s="624"/>
      <c r="J117" s="622"/>
      <c r="K117" s="623"/>
      <c r="L117" s="623"/>
      <c r="M117" s="623"/>
      <c r="N117" s="623"/>
      <c r="O117" s="623"/>
      <c r="P117" s="625"/>
      <c r="Q117" s="72"/>
      <c r="R117" s="72"/>
      <c r="S117" s="72"/>
      <c r="T117" s="72"/>
      <c r="U117" s="32"/>
      <c r="V117" s="32"/>
      <c r="W117" s="32"/>
      <c r="X117" s="32"/>
      <c r="Y117" s="32"/>
      <c r="Z117" s="32"/>
      <c r="AA117" s="32"/>
      <c r="AB117" s="32"/>
      <c r="AC117" s="32"/>
      <c r="AD117" s="32"/>
      <c r="AE117" s="32"/>
      <c r="AF117" s="32"/>
      <c r="AG117" s="32"/>
      <c r="AH117" s="32"/>
    </row>
    <row r="118" spans="2:34" ht="37.5">
      <c r="B118" s="121" t="s">
        <v>232</v>
      </c>
      <c r="C118" s="123" t="s">
        <v>234</v>
      </c>
      <c r="D118" s="123" t="s">
        <v>568</v>
      </c>
      <c r="E118" s="123" t="s">
        <v>562</v>
      </c>
      <c r="F118" s="221" t="s">
        <v>560</v>
      </c>
      <c r="G118" s="622" t="s">
        <v>1404</v>
      </c>
      <c r="H118" s="623"/>
      <c r="I118" s="624"/>
      <c r="J118" s="622"/>
      <c r="K118" s="623"/>
      <c r="L118" s="623"/>
      <c r="M118" s="623"/>
      <c r="N118" s="623"/>
      <c r="O118" s="623"/>
      <c r="P118" s="625"/>
      <c r="Q118" s="72"/>
      <c r="R118" s="72"/>
      <c r="S118" s="72"/>
      <c r="T118" s="72"/>
      <c r="U118" s="32"/>
      <c r="V118" s="32"/>
      <c r="W118" s="32"/>
      <c r="X118" s="32"/>
      <c r="Y118" s="32"/>
      <c r="Z118" s="32"/>
      <c r="AA118" s="32"/>
      <c r="AB118" s="32"/>
      <c r="AC118" s="32"/>
      <c r="AD118" s="32"/>
      <c r="AE118" s="32"/>
      <c r="AF118" s="32"/>
      <c r="AG118" s="32"/>
      <c r="AH118" s="32"/>
    </row>
    <row r="119" spans="2:34" ht="37.5">
      <c r="B119" s="121" t="s">
        <v>232</v>
      </c>
      <c r="C119" s="123" t="s">
        <v>235</v>
      </c>
      <c r="D119" s="123" t="s">
        <v>1070</v>
      </c>
      <c r="E119" s="123" t="s">
        <v>559</v>
      </c>
      <c r="F119" s="221" t="s">
        <v>560</v>
      </c>
      <c r="G119" s="622" t="s">
        <v>1404</v>
      </c>
      <c r="H119" s="623"/>
      <c r="I119" s="624"/>
      <c r="J119" s="622"/>
      <c r="K119" s="623"/>
      <c r="L119" s="623"/>
      <c r="M119" s="623"/>
      <c r="N119" s="623"/>
      <c r="O119" s="623"/>
      <c r="P119" s="625"/>
      <c r="Q119" s="72"/>
      <c r="R119" s="72"/>
      <c r="S119" s="72"/>
      <c r="T119" s="72"/>
      <c r="U119" s="32"/>
      <c r="V119" s="32"/>
      <c r="W119" s="32"/>
      <c r="X119" s="32"/>
      <c r="Y119" s="32"/>
      <c r="Z119" s="32"/>
      <c r="AA119" s="32"/>
      <c r="AB119" s="32"/>
      <c r="AC119" s="32"/>
      <c r="AD119" s="32"/>
      <c r="AE119" s="32"/>
      <c r="AF119" s="32"/>
      <c r="AG119" s="32"/>
      <c r="AH119" s="32"/>
    </row>
    <row r="120" spans="2:34" ht="37.5">
      <c r="B120" s="121" t="s">
        <v>232</v>
      </c>
      <c r="C120" s="123" t="s">
        <v>235</v>
      </c>
      <c r="D120" s="123" t="s">
        <v>1070</v>
      </c>
      <c r="E120" s="123" t="s">
        <v>561</v>
      </c>
      <c r="F120" s="221" t="s">
        <v>560</v>
      </c>
      <c r="G120" s="622" t="s">
        <v>1404</v>
      </c>
      <c r="H120" s="623"/>
      <c r="I120" s="624"/>
      <c r="J120" s="622"/>
      <c r="K120" s="623"/>
      <c r="L120" s="623"/>
      <c r="M120" s="623"/>
      <c r="N120" s="623"/>
      <c r="O120" s="623"/>
      <c r="P120" s="625"/>
      <c r="Q120" s="72"/>
      <c r="R120" s="72"/>
      <c r="S120" s="72"/>
      <c r="T120" s="72"/>
      <c r="U120" s="32"/>
      <c r="V120" s="32"/>
      <c r="W120" s="32"/>
      <c r="X120" s="32"/>
      <c r="Y120" s="32"/>
      <c r="Z120" s="32"/>
      <c r="AA120" s="32"/>
      <c r="AB120" s="32"/>
      <c r="AC120" s="32"/>
      <c r="AD120" s="32"/>
      <c r="AE120" s="32"/>
      <c r="AF120" s="32"/>
      <c r="AG120" s="32"/>
      <c r="AH120" s="32"/>
    </row>
    <row r="121" spans="2:34" ht="37.5">
      <c r="B121" s="121" t="s">
        <v>232</v>
      </c>
      <c r="C121" s="123" t="s">
        <v>235</v>
      </c>
      <c r="D121" s="123" t="s">
        <v>1070</v>
      </c>
      <c r="E121" s="123" t="s">
        <v>562</v>
      </c>
      <c r="F121" s="221" t="s">
        <v>560</v>
      </c>
      <c r="G121" s="622" t="s">
        <v>1404</v>
      </c>
      <c r="H121" s="623"/>
      <c r="I121" s="624"/>
      <c r="J121" s="622"/>
      <c r="K121" s="623"/>
      <c r="L121" s="623"/>
      <c r="M121" s="623"/>
      <c r="N121" s="623"/>
      <c r="O121" s="623"/>
      <c r="P121" s="625"/>
      <c r="Q121" s="72"/>
      <c r="R121" s="72"/>
      <c r="S121" s="72"/>
      <c r="T121" s="72"/>
      <c r="U121" s="32"/>
      <c r="V121" s="32"/>
      <c r="W121" s="32"/>
      <c r="X121" s="32"/>
      <c r="Y121" s="32"/>
      <c r="Z121" s="32"/>
      <c r="AA121" s="32"/>
      <c r="AB121" s="32"/>
      <c r="AC121" s="32"/>
      <c r="AD121" s="32"/>
      <c r="AE121" s="32"/>
      <c r="AF121" s="32"/>
      <c r="AG121" s="32"/>
      <c r="AH121" s="32"/>
    </row>
    <row r="122" spans="2:34" ht="37.5">
      <c r="B122" s="121" t="s">
        <v>232</v>
      </c>
      <c r="C122" s="123" t="s">
        <v>235</v>
      </c>
      <c r="D122" s="123" t="s">
        <v>569</v>
      </c>
      <c r="E122" s="123" t="s">
        <v>559</v>
      </c>
      <c r="F122" s="221" t="s">
        <v>560</v>
      </c>
      <c r="G122" s="622" t="s">
        <v>1404</v>
      </c>
      <c r="H122" s="623"/>
      <c r="I122" s="624"/>
      <c r="J122" s="622"/>
      <c r="K122" s="623"/>
      <c r="L122" s="623"/>
      <c r="M122" s="623"/>
      <c r="N122" s="623"/>
      <c r="O122" s="623"/>
      <c r="P122" s="625"/>
      <c r="Q122" s="72"/>
      <c r="R122" s="72"/>
      <c r="S122" s="72"/>
      <c r="T122" s="72"/>
      <c r="U122" s="32"/>
      <c r="V122" s="32"/>
      <c r="W122" s="32"/>
      <c r="X122" s="32"/>
      <c r="Y122" s="32"/>
      <c r="Z122" s="32"/>
      <c r="AA122" s="32"/>
      <c r="AB122" s="32"/>
      <c r="AC122" s="32"/>
      <c r="AD122" s="32"/>
      <c r="AE122" s="32"/>
      <c r="AF122" s="32"/>
      <c r="AG122" s="32"/>
      <c r="AH122" s="32"/>
    </row>
    <row r="123" spans="2:34" ht="37.5">
      <c r="B123" s="121" t="s">
        <v>232</v>
      </c>
      <c r="C123" s="123" t="s">
        <v>235</v>
      </c>
      <c r="D123" s="123" t="s">
        <v>569</v>
      </c>
      <c r="E123" s="123" t="s">
        <v>561</v>
      </c>
      <c r="F123" s="221" t="s">
        <v>560</v>
      </c>
      <c r="G123" s="622" t="s">
        <v>1404</v>
      </c>
      <c r="H123" s="623"/>
      <c r="I123" s="624"/>
      <c r="J123" s="622"/>
      <c r="K123" s="623"/>
      <c r="L123" s="623"/>
      <c r="M123" s="623"/>
      <c r="N123" s="623"/>
      <c r="O123" s="623"/>
      <c r="P123" s="625"/>
      <c r="Q123" s="72"/>
      <c r="R123" s="72"/>
      <c r="S123" s="72"/>
      <c r="T123" s="72"/>
      <c r="U123" s="32"/>
      <c r="V123" s="32"/>
      <c r="W123" s="32"/>
      <c r="X123" s="32"/>
      <c r="Y123" s="32"/>
      <c r="Z123" s="32"/>
      <c r="AA123" s="32"/>
      <c r="AB123" s="32"/>
      <c r="AC123" s="32"/>
      <c r="AD123" s="32"/>
      <c r="AE123" s="32"/>
      <c r="AF123" s="32"/>
      <c r="AG123" s="32"/>
      <c r="AH123" s="32"/>
    </row>
    <row r="124" spans="2:34" ht="37.5">
      <c r="B124" s="121" t="s">
        <v>232</v>
      </c>
      <c r="C124" s="123" t="s">
        <v>235</v>
      </c>
      <c r="D124" s="123" t="s">
        <v>569</v>
      </c>
      <c r="E124" s="123" t="s">
        <v>562</v>
      </c>
      <c r="F124" s="221" t="s">
        <v>560</v>
      </c>
      <c r="G124" s="622" t="s">
        <v>1404</v>
      </c>
      <c r="H124" s="623"/>
      <c r="I124" s="624"/>
      <c r="J124" s="622"/>
      <c r="K124" s="623"/>
      <c r="L124" s="623"/>
      <c r="M124" s="623"/>
      <c r="N124" s="623"/>
      <c r="O124" s="623"/>
      <c r="P124" s="625"/>
      <c r="Q124" s="72"/>
      <c r="R124" s="72"/>
      <c r="S124" s="72"/>
      <c r="T124" s="72"/>
      <c r="U124" s="32"/>
      <c r="V124" s="32"/>
      <c r="W124" s="32"/>
      <c r="X124" s="32"/>
      <c r="Y124" s="32"/>
      <c r="Z124" s="32"/>
      <c r="AA124" s="32"/>
      <c r="AB124" s="32"/>
      <c r="AC124" s="32"/>
      <c r="AD124" s="32"/>
      <c r="AE124" s="32"/>
      <c r="AF124" s="32"/>
      <c r="AG124" s="32"/>
      <c r="AH124" s="32"/>
    </row>
    <row r="125" spans="2:34" ht="37.5">
      <c r="B125" s="121" t="s">
        <v>232</v>
      </c>
      <c r="C125" s="123" t="s">
        <v>235</v>
      </c>
      <c r="D125" s="123" t="s">
        <v>570</v>
      </c>
      <c r="E125" s="123" t="s">
        <v>559</v>
      </c>
      <c r="F125" s="221" t="s">
        <v>560</v>
      </c>
      <c r="G125" s="622" t="s">
        <v>1404</v>
      </c>
      <c r="H125" s="623"/>
      <c r="I125" s="624"/>
      <c r="J125" s="622"/>
      <c r="K125" s="623"/>
      <c r="L125" s="623"/>
      <c r="M125" s="623"/>
      <c r="N125" s="623"/>
      <c r="O125" s="623"/>
      <c r="P125" s="625"/>
      <c r="Q125" s="72"/>
      <c r="R125" s="72"/>
      <c r="S125" s="72"/>
      <c r="T125" s="72"/>
      <c r="U125" s="32"/>
      <c r="V125" s="32"/>
      <c r="W125" s="32"/>
      <c r="X125" s="32"/>
      <c r="Y125" s="32"/>
      <c r="Z125" s="32"/>
      <c r="AA125" s="32"/>
      <c r="AB125" s="32"/>
      <c r="AC125" s="32"/>
      <c r="AD125" s="32"/>
      <c r="AE125" s="32"/>
      <c r="AF125" s="32"/>
      <c r="AG125" s="32"/>
      <c r="AH125" s="32"/>
    </row>
    <row r="126" spans="2:34" ht="37.5">
      <c r="B126" s="121" t="s">
        <v>232</v>
      </c>
      <c r="C126" s="123" t="s">
        <v>235</v>
      </c>
      <c r="D126" s="123" t="s">
        <v>570</v>
      </c>
      <c r="E126" s="123" t="s">
        <v>561</v>
      </c>
      <c r="F126" s="221" t="s">
        <v>560</v>
      </c>
      <c r="G126" s="622" t="s">
        <v>1404</v>
      </c>
      <c r="H126" s="623"/>
      <c r="I126" s="624"/>
      <c r="J126" s="622"/>
      <c r="K126" s="623"/>
      <c r="L126" s="623"/>
      <c r="M126" s="623"/>
      <c r="N126" s="623"/>
      <c r="O126" s="623"/>
      <c r="P126" s="625"/>
      <c r="Q126" s="72"/>
      <c r="R126" s="72"/>
      <c r="S126" s="72"/>
      <c r="T126" s="72"/>
      <c r="U126" s="32"/>
      <c r="V126" s="32"/>
      <c r="W126" s="32"/>
      <c r="X126" s="32"/>
      <c r="Y126" s="32"/>
      <c r="Z126" s="32"/>
      <c r="AA126" s="32"/>
      <c r="AB126" s="32"/>
      <c r="AC126" s="32"/>
      <c r="AD126" s="32"/>
      <c r="AE126" s="32"/>
      <c r="AF126" s="32"/>
      <c r="AG126" s="32"/>
      <c r="AH126" s="32"/>
    </row>
    <row r="127" spans="2:34" ht="37.5">
      <c r="B127" s="121" t="s">
        <v>232</v>
      </c>
      <c r="C127" s="123" t="s">
        <v>235</v>
      </c>
      <c r="D127" s="123" t="s">
        <v>570</v>
      </c>
      <c r="E127" s="123" t="s">
        <v>562</v>
      </c>
      <c r="F127" s="221" t="s">
        <v>560</v>
      </c>
      <c r="G127" s="622" t="s">
        <v>1404</v>
      </c>
      <c r="H127" s="623"/>
      <c r="I127" s="624"/>
      <c r="J127" s="622"/>
      <c r="K127" s="623"/>
      <c r="L127" s="623"/>
      <c r="M127" s="623"/>
      <c r="N127" s="623"/>
      <c r="O127" s="623"/>
      <c r="P127" s="625"/>
      <c r="Q127" s="72"/>
      <c r="R127" s="72"/>
      <c r="S127" s="72"/>
      <c r="T127" s="72"/>
      <c r="U127" s="32"/>
      <c r="V127" s="32"/>
      <c r="W127" s="32"/>
      <c r="X127" s="32"/>
      <c r="Y127" s="32"/>
      <c r="Z127" s="32"/>
      <c r="AA127" s="32"/>
      <c r="AB127" s="32"/>
      <c r="AC127" s="32"/>
      <c r="AD127" s="32"/>
      <c r="AE127" s="32"/>
      <c r="AF127" s="32"/>
      <c r="AG127" s="32"/>
      <c r="AH127" s="32"/>
    </row>
    <row r="128" spans="2:34" ht="25">
      <c r="B128" s="121" t="s">
        <v>232</v>
      </c>
      <c r="C128" s="123" t="s">
        <v>235</v>
      </c>
      <c r="D128" s="123" t="s">
        <v>571</v>
      </c>
      <c r="E128" s="123" t="s">
        <v>559</v>
      </c>
      <c r="F128" s="221" t="s">
        <v>560</v>
      </c>
      <c r="G128" s="622" t="s">
        <v>1404</v>
      </c>
      <c r="H128" s="623"/>
      <c r="I128" s="624"/>
      <c r="J128" s="622"/>
      <c r="K128" s="623"/>
      <c r="L128" s="623"/>
      <c r="M128" s="623"/>
      <c r="N128" s="623"/>
      <c r="O128" s="623"/>
      <c r="P128" s="625"/>
      <c r="Q128" s="72"/>
      <c r="R128" s="72"/>
      <c r="S128" s="72"/>
      <c r="T128" s="72"/>
      <c r="U128" s="32"/>
      <c r="V128" s="32"/>
      <c r="W128" s="32"/>
      <c r="X128" s="32"/>
      <c r="Y128" s="32"/>
      <c r="Z128" s="32"/>
      <c r="AA128" s="32"/>
      <c r="AB128" s="32"/>
      <c r="AC128" s="32"/>
      <c r="AD128" s="32"/>
      <c r="AE128" s="32"/>
      <c r="AF128" s="32"/>
      <c r="AG128" s="32"/>
      <c r="AH128" s="32"/>
    </row>
    <row r="129" spans="2:34" ht="25">
      <c r="B129" s="121" t="s">
        <v>232</v>
      </c>
      <c r="C129" s="123" t="s">
        <v>235</v>
      </c>
      <c r="D129" s="123" t="s">
        <v>571</v>
      </c>
      <c r="E129" s="123" t="s">
        <v>561</v>
      </c>
      <c r="F129" s="221" t="s">
        <v>560</v>
      </c>
      <c r="G129" s="622" t="s">
        <v>1404</v>
      </c>
      <c r="H129" s="623"/>
      <c r="I129" s="624"/>
      <c r="J129" s="622"/>
      <c r="K129" s="623"/>
      <c r="L129" s="623"/>
      <c r="M129" s="623"/>
      <c r="N129" s="623"/>
      <c r="O129" s="623"/>
      <c r="P129" s="625"/>
      <c r="Q129" s="72"/>
      <c r="R129" s="72"/>
      <c r="S129" s="72"/>
      <c r="T129" s="72"/>
      <c r="U129" s="32"/>
      <c r="V129" s="32"/>
      <c r="W129" s="32"/>
      <c r="X129" s="32"/>
      <c r="Y129" s="32"/>
      <c r="Z129" s="32"/>
      <c r="AA129" s="32"/>
      <c r="AB129" s="32"/>
      <c r="AC129" s="32"/>
      <c r="AD129" s="32"/>
      <c r="AE129" s="32"/>
      <c r="AF129" s="32"/>
      <c r="AG129" s="32"/>
      <c r="AH129" s="32"/>
    </row>
    <row r="130" spans="2:34" ht="25">
      <c r="B130" s="121" t="s">
        <v>232</v>
      </c>
      <c r="C130" s="123" t="s">
        <v>235</v>
      </c>
      <c r="D130" s="123" t="s">
        <v>571</v>
      </c>
      <c r="E130" s="123" t="s">
        <v>562</v>
      </c>
      <c r="F130" s="221" t="s">
        <v>560</v>
      </c>
      <c r="G130" s="622" t="s">
        <v>1404</v>
      </c>
      <c r="H130" s="623"/>
      <c r="I130" s="624"/>
      <c r="J130" s="622"/>
      <c r="K130" s="623"/>
      <c r="L130" s="623"/>
      <c r="M130" s="623"/>
      <c r="N130" s="623"/>
      <c r="O130" s="623"/>
      <c r="P130" s="625"/>
      <c r="Q130" s="72"/>
      <c r="R130" s="72"/>
      <c r="S130" s="72"/>
      <c r="T130" s="72"/>
      <c r="U130" s="32"/>
      <c r="V130" s="32"/>
      <c r="W130" s="32"/>
      <c r="X130" s="32"/>
      <c r="Y130" s="32"/>
      <c r="Z130" s="32"/>
      <c r="AA130" s="32"/>
      <c r="AB130" s="32"/>
      <c r="AC130" s="32"/>
      <c r="AD130" s="32"/>
      <c r="AE130" s="32"/>
      <c r="AF130" s="32"/>
      <c r="AG130" s="32"/>
      <c r="AH130" s="32"/>
    </row>
    <row r="131" spans="2:34" ht="37.5">
      <c r="B131" s="121" t="s">
        <v>232</v>
      </c>
      <c r="C131" s="123" t="s">
        <v>235</v>
      </c>
      <c r="D131" s="123" t="s">
        <v>572</v>
      </c>
      <c r="E131" s="123" t="s">
        <v>559</v>
      </c>
      <c r="F131" s="221" t="s">
        <v>560</v>
      </c>
      <c r="G131" s="622" t="s">
        <v>1404</v>
      </c>
      <c r="H131" s="623"/>
      <c r="I131" s="624"/>
      <c r="J131" s="622"/>
      <c r="K131" s="623"/>
      <c r="L131" s="623"/>
      <c r="M131" s="623"/>
      <c r="N131" s="623"/>
      <c r="O131" s="623"/>
      <c r="P131" s="625"/>
      <c r="Q131" s="72"/>
      <c r="R131" s="72"/>
      <c r="S131" s="72"/>
      <c r="T131" s="72"/>
      <c r="U131" s="32"/>
      <c r="V131" s="32"/>
      <c r="W131" s="32"/>
      <c r="X131" s="32"/>
      <c r="Y131" s="32"/>
      <c r="Z131" s="32"/>
      <c r="AA131" s="32"/>
      <c r="AB131" s="32"/>
      <c r="AC131" s="32"/>
      <c r="AD131" s="32"/>
      <c r="AE131" s="32"/>
      <c r="AF131" s="32"/>
      <c r="AG131" s="32"/>
      <c r="AH131" s="32"/>
    </row>
    <row r="132" spans="2:34" ht="37.5">
      <c r="B132" s="121" t="s">
        <v>232</v>
      </c>
      <c r="C132" s="123" t="s">
        <v>235</v>
      </c>
      <c r="D132" s="123" t="s">
        <v>572</v>
      </c>
      <c r="E132" s="123" t="s">
        <v>561</v>
      </c>
      <c r="F132" s="221" t="s">
        <v>560</v>
      </c>
      <c r="G132" s="622" t="s">
        <v>1404</v>
      </c>
      <c r="H132" s="623"/>
      <c r="I132" s="624"/>
      <c r="J132" s="622"/>
      <c r="K132" s="623"/>
      <c r="L132" s="623"/>
      <c r="M132" s="623"/>
      <c r="N132" s="623"/>
      <c r="O132" s="623"/>
      <c r="P132" s="625"/>
      <c r="Q132" s="72"/>
      <c r="R132" s="72"/>
      <c r="S132" s="72"/>
      <c r="T132" s="72"/>
      <c r="U132" s="32"/>
      <c r="V132" s="32"/>
      <c r="W132" s="32"/>
      <c r="X132" s="32"/>
      <c r="Y132" s="32"/>
      <c r="Z132" s="32"/>
      <c r="AA132" s="32"/>
      <c r="AB132" s="32"/>
      <c r="AC132" s="32"/>
      <c r="AD132" s="32"/>
      <c r="AE132" s="32"/>
      <c r="AF132" s="32"/>
      <c r="AG132" s="32"/>
      <c r="AH132" s="32"/>
    </row>
    <row r="133" spans="2:34" ht="37.5">
      <c r="B133" s="121" t="s">
        <v>232</v>
      </c>
      <c r="C133" s="123" t="s">
        <v>235</v>
      </c>
      <c r="D133" s="123" t="s">
        <v>572</v>
      </c>
      <c r="E133" s="123" t="s">
        <v>562</v>
      </c>
      <c r="F133" s="221" t="s">
        <v>560</v>
      </c>
      <c r="G133" s="622" t="s">
        <v>1404</v>
      </c>
      <c r="H133" s="623"/>
      <c r="I133" s="624"/>
      <c r="J133" s="622"/>
      <c r="K133" s="623"/>
      <c r="L133" s="623"/>
      <c r="M133" s="623"/>
      <c r="N133" s="623"/>
      <c r="O133" s="623"/>
      <c r="P133" s="625"/>
      <c r="Q133" s="72"/>
      <c r="R133" s="72"/>
      <c r="S133" s="72"/>
      <c r="T133" s="72"/>
      <c r="U133" s="32"/>
      <c r="V133" s="32"/>
      <c r="W133" s="32"/>
      <c r="X133" s="32"/>
      <c r="Y133" s="32"/>
      <c r="Z133" s="32"/>
      <c r="AA133" s="32"/>
      <c r="AB133" s="32"/>
      <c r="AC133" s="32"/>
      <c r="AD133" s="32"/>
      <c r="AE133" s="32"/>
      <c r="AF133" s="32"/>
      <c r="AG133" s="32"/>
      <c r="AH133" s="32"/>
    </row>
    <row r="134" spans="2:34" ht="337.5">
      <c r="B134" s="121" t="s">
        <v>122</v>
      </c>
      <c r="C134" s="123" t="s">
        <v>236</v>
      </c>
      <c r="D134" s="123" t="s">
        <v>1095</v>
      </c>
      <c r="E134" s="123" t="s">
        <v>559</v>
      </c>
      <c r="F134" s="221" t="s">
        <v>560</v>
      </c>
      <c r="G134" s="622" t="s">
        <v>1134</v>
      </c>
      <c r="H134" s="623">
        <v>2</v>
      </c>
      <c r="I134" s="624" t="s">
        <v>1404</v>
      </c>
      <c r="J134" s="622" t="s">
        <v>1743</v>
      </c>
      <c r="K134" s="623"/>
      <c r="L134" s="623"/>
      <c r="M134" s="623"/>
      <c r="N134" s="623"/>
      <c r="O134" s="623"/>
      <c r="P134" s="625" t="s">
        <v>1744</v>
      </c>
      <c r="Q134" s="72"/>
      <c r="R134" s="72"/>
      <c r="S134" s="72"/>
      <c r="T134" s="72"/>
      <c r="U134" s="32"/>
      <c r="V134" s="32"/>
      <c r="W134" s="32"/>
      <c r="X134" s="32"/>
      <c r="Y134" s="32"/>
      <c r="Z134" s="32"/>
      <c r="AA134" s="32"/>
      <c r="AB134" s="32"/>
      <c r="AC134" s="32"/>
      <c r="AD134" s="32"/>
      <c r="AE134" s="32"/>
      <c r="AF134" s="32"/>
      <c r="AG134" s="32"/>
      <c r="AH134" s="32"/>
    </row>
    <row r="135" spans="2:34" ht="350">
      <c r="B135" s="121" t="s">
        <v>122</v>
      </c>
      <c r="C135" s="123" t="s">
        <v>236</v>
      </c>
      <c r="D135" s="123" t="s">
        <v>1095</v>
      </c>
      <c r="E135" s="123" t="s">
        <v>561</v>
      </c>
      <c r="F135" s="221" t="s">
        <v>560</v>
      </c>
      <c r="G135" s="622" t="s">
        <v>1134</v>
      </c>
      <c r="H135" s="623">
        <v>3</v>
      </c>
      <c r="I135" s="624" t="s">
        <v>1134</v>
      </c>
      <c r="J135" s="622" t="s">
        <v>1745</v>
      </c>
      <c r="K135" s="623"/>
      <c r="L135" s="623"/>
      <c r="M135" s="623"/>
      <c r="N135" s="623"/>
      <c r="O135" s="623"/>
      <c r="P135" s="625" t="s">
        <v>1746</v>
      </c>
      <c r="Q135" s="72"/>
      <c r="R135" s="72"/>
      <c r="S135" s="72"/>
      <c r="T135" s="72"/>
      <c r="U135" s="32"/>
      <c r="V135" s="32"/>
      <c r="W135" s="32"/>
      <c r="X135" s="32"/>
      <c r="Y135" s="32"/>
      <c r="Z135" s="32"/>
      <c r="AA135" s="32"/>
      <c r="AB135" s="32"/>
      <c r="AC135" s="32"/>
      <c r="AD135" s="32"/>
      <c r="AE135" s="32"/>
      <c r="AF135" s="32"/>
      <c r="AG135" s="32"/>
      <c r="AH135" s="32"/>
    </row>
    <row r="136" spans="2:34" ht="37.5">
      <c r="B136" s="121" t="s">
        <v>122</v>
      </c>
      <c r="C136" s="123" t="s">
        <v>236</v>
      </c>
      <c r="D136" s="123" t="s">
        <v>1095</v>
      </c>
      <c r="E136" s="123" t="s">
        <v>562</v>
      </c>
      <c r="F136" s="221" t="s">
        <v>560</v>
      </c>
      <c r="G136" s="622" t="s">
        <v>1404</v>
      </c>
      <c r="H136" s="623"/>
      <c r="I136" s="624"/>
      <c r="J136" s="622"/>
      <c r="K136" s="623"/>
      <c r="L136" s="623"/>
      <c r="M136" s="623"/>
      <c r="N136" s="623"/>
      <c r="O136" s="623"/>
      <c r="P136" s="625"/>
      <c r="Q136" s="72"/>
      <c r="R136" s="72"/>
      <c r="S136" s="72"/>
      <c r="T136" s="72"/>
      <c r="U136" s="32"/>
      <c r="V136" s="32"/>
      <c r="W136" s="32"/>
      <c r="X136" s="32"/>
      <c r="Y136" s="32"/>
      <c r="Z136" s="32"/>
      <c r="AA136" s="32"/>
      <c r="AB136" s="32"/>
      <c r="AC136" s="32"/>
      <c r="AD136" s="32"/>
      <c r="AE136" s="32"/>
      <c r="AF136" s="32"/>
      <c r="AG136" s="32"/>
      <c r="AH136" s="32"/>
    </row>
    <row r="137" spans="2:34" ht="350">
      <c r="B137" s="121" t="s">
        <v>122</v>
      </c>
      <c r="C137" s="123" t="s">
        <v>236</v>
      </c>
      <c r="D137" s="123" t="s">
        <v>1096</v>
      </c>
      <c r="E137" s="123" t="s">
        <v>559</v>
      </c>
      <c r="F137" s="221" t="s">
        <v>560</v>
      </c>
      <c r="G137" s="622" t="s">
        <v>1134</v>
      </c>
      <c r="H137" s="623">
        <v>2</v>
      </c>
      <c r="I137" s="624" t="s">
        <v>1404</v>
      </c>
      <c r="J137" s="622" t="s">
        <v>1743</v>
      </c>
      <c r="K137" s="623"/>
      <c r="L137" s="623"/>
      <c r="M137" s="623"/>
      <c r="N137" s="623"/>
      <c r="O137" s="623"/>
      <c r="P137" s="625" t="s">
        <v>1747</v>
      </c>
      <c r="Q137" s="72"/>
      <c r="R137" s="72"/>
      <c r="S137" s="72"/>
      <c r="T137" s="72"/>
      <c r="U137" s="32"/>
      <c r="V137" s="32"/>
      <c r="W137" s="32"/>
      <c r="X137" s="32"/>
      <c r="Y137" s="32"/>
      <c r="Z137" s="32"/>
      <c r="AA137" s="32"/>
      <c r="AB137" s="32"/>
      <c r="AC137" s="32"/>
      <c r="AD137" s="32"/>
      <c r="AE137" s="32"/>
      <c r="AF137" s="32"/>
      <c r="AG137" s="32"/>
      <c r="AH137" s="32"/>
    </row>
    <row r="138" spans="2:34" ht="350">
      <c r="B138" s="121" t="s">
        <v>122</v>
      </c>
      <c r="C138" s="123" t="s">
        <v>236</v>
      </c>
      <c r="D138" s="123" t="s">
        <v>1096</v>
      </c>
      <c r="E138" s="123" t="s">
        <v>561</v>
      </c>
      <c r="F138" s="221" t="s">
        <v>560</v>
      </c>
      <c r="G138" s="622" t="s">
        <v>1134</v>
      </c>
      <c r="H138" s="623">
        <v>3</v>
      </c>
      <c r="I138" s="624" t="s">
        <v>1134</v>
      </c>
      <c r="J138" s="622" t="s">
        <v>1745</v>
      </c>
      <c r="K138" s="623"/>
      <c r="L138" s="623"/>
      <c r="M138" s="623"/>
      <c r="N138" s="623"/>
      <c r="O138" s="623"/>
      <c r="P138" s="625" t="s">
        <v>1746</v>
      </c>
      <c r="Q138" s="72"/>
      <c r="R138" s="72"/>
      <c r="S138" s="72"/>
      <c r="T138" s="72"/>
      <c r="U138" s="32"/>
      <c r="V138" s="32"/>
      <c r="W138" s="32"/>
      <c r="X138" s="32"/>
      <c r="Y138" s="32"/>
      <c r="Z138" s="32"/>
      <c r="AA138" s="32"/>
      <c r="AB138" s="32"/>
      <c r="AC138" s="32"/>
      <c r="AD138" s="32"/>
      <c r="AE138" s="32"/>
      <c r="AF138" s="32"/>
      <c r="AG138" s="32"/>
      <c r="AH138" s="32"/>
    </row>
    <row r="139" spans="2:34" ht="37.5">
      <c r="B139" s="121" t="s">
        <v>122</v>
      </c>
      <c r="C139" s="123" t="s">
        <v>236</v>
      </c>
      <c r="D139" s="123" t="s">
        <v>1096</v>
      </c>
      <c r="E139" s="123" t="s">
        <v>562</v>
      </c>
      <c r="F139" s="221" t="s">
        <v>560</v>
      </c>
      <c r="G139" s="622" t="s">
        <v>1404</v>
      </c>
      <c r="H139" s="623"/>
      <c r="I139" s="624"/>
      <c r="J139" s="622"/>
      <c r="K139" s="623"/>
      <c r="L139" s="623"/>
      <c r="M139" s="623"/>
      <c r="N139" s="623"/>
      <c r="O139" s="623"/>
      <c r="P139" s="625"/>
      <c r="Q139" s="72"/>
      <c r="R139" s="72"/>
      <c r="S139" s="72"/>
      <c r="T139" s="72"/>
      <c r="U139" s="32"/>
      <c r="V139" s="32"/>
      <c r="W139" s="32"/>
      <c r="X139" s="32"/>
      <c r="Y139" s="32"/>
      <c r="Z139" s="32"/>
      <c r="AA139" s="32"/>
      <c r="AB139" s="32"/>
      <c r="AC139" s="32"/>
      <c r="AD139" s="32"/>
      <c r="AE139" s="32"/>
      <c r="AF139" s="32"/>
      <c r="AG139" s="32"/>
      <c r="AH139" s="32"/>
    </row>
    <row r="140" spans="2:34" ht="350">
      <c r="B140" s="121" t="s">
        <v>122</v>
      </c>
      <c r="C140" s="123" t="s">
        <v>236</v>
      </c>
      <c r="D140" s="123" t="s">
        <v>573</v>
      </c>
      <c r="E140" s="123" t="s">
        <v>559</v>
      </c>
      <c r="F140" s="221" t="s">
        <v>560</v>
      </c>
      <c r="G140" s="622" t="s">
        <v>1134</v>
      </c>
      <c r="H140" s="623">
        <v>2</v>
      </c>
      <c r="I140" s="624" t="s">
        <v>1404</v>
      </c>
      <c r="J140" s="622" t="s">
        <v>1743</v>
      </c>
      <c r="K140" s="623"/>
      <c r="L140" s="623"/>
      <c r="M140" s="623"/>
      <c r="N140" s="623"/>
      <c r="O140" s="623"/>
      <c r="P140" s="625" t="s">
        <v>1747</v>
      </c>
      <c r="Q140" s="72"/>
      <c r="R140" s="72"/>
      <c r="S140" s="72"/>
      <c r="T140" s="72"/>
      <c r="U140" s="32"/>
      <c r="V140" s="32"/>
      <c r="W140" s="32"/>
      <c r="X140" s="32"/>
      <c r="Y140" s="32"/>
      <c r="Z140" s="32"/>
      <c r="AA140" s="32"/>
      <c r="AB140" s="32"/>
      <c r="AC140" s="32"/>
      <c r="AD140" s="32"/>
      <c r="AE140" s="32"/>
      <c r="AF140" s="32"/>
      <c r="AG140" s="32"/>
      <c r="AH140" s="32"/>
    </row>
    <row r="141" spans="2:34" ht="350">
      <c r="B141" s="121" t="s">
        <v>122</v>
      </c>
      <c r="C141" s="123" t="s">
        <v>236</v>
      </c>
      <c r="D141" s="123" t="s">
        <v>573</v>
      </c>
      <c r="E141" s="123" t="s">
        <v>561</v>
      </c>
      <c r="F141" s="221" t="s">
        <v>560</v>
      </c>
      <c r="G141" s="622" t="s">
        <v>1134</v>
      </c>
      <c r="H141" s="623">
        <v>3</v>
      </c>
      <c r="I141" s="624" t="s">
        <v>1134</v>
      </c>
      <c r="J141" s="622" t="s">
        <v>1745</v>
      </c>
      <c r="K141" s="623"/>
      <c r="L141" s="623"/>
      <c r="M141" s="623"/>
      <c r="N141" s="623"/>
      <c r="O141" s="623"/>
      <c r="P141" s="625" t="s">
        <v>1746</v>
      </c>
      <c r="Q141" s="72"/>
      <c r="R141" s="72"/>
      <c r="S141" s="72"/>
      <c r="T141" s="72"/>
      <c r="U141" s="32"/>
      <c r="V141" s="32"/>
      <c r="W141" s="32"/>
      <c r="X141" s="32"/>
      <c r="Y141" s="32"/>
      <c r="Z141" s="32"/>
      <c r="AA141" s="32"/>
      <c r="AB141" s="32"/>
      <c r="AC141" s="32"/>
      <c r="AD141" s="32"/>
      <c r="AE141" s="32"/>
      <c r="AF141" s="32"/>
      <c r="AG141" s="32"/>
      <c r="AH141" s="32"/>
    </row>
    <row r="142" spans="2:34" ht="37.5">
      <c r="B142" s="121" t="s">
        <v>122</v>
      </c>
      <c r="C142" s="123" t="s">
        <v>236</v>
      </c>
      <c r="D142" s="123" t="s">
        <v>573</v>
      </c>
      <c r="E142" s="123" t="s">
        <v>562</v>
      </c>
      <c r="F142" s="221" t="s">
        <v>560</v>
      </c>
      <c r="G142" s="622" t="s">
        <v>1404</v>
      </c>
      <c r="H142" s="623"/>
      <c r="I142" s="624"/>
      <c r="J142" s="622"/>
      <c r="K142" s="623"/>
      <c r="L142" s="623"/>
      <c r="M142" s="623"/>
      <c r="N142" s="623"/>
      <c r="O142" s="623"/>
      <c r="P142" s="625"/>
      <c r="Q142" s="72"/>
      <c r="R142" s="72"/>
      <c r="S142" s="72"/>
      <c r="T142" s="72"/>
      <c r="U142" s="32"/>
      <c r="V142" s="32"/>
      <c r="W142" s="32"/>
      <c r="X142" s="32"/>
      <c r="Y142" s="32"/>
      <c r="Z142" s="32"/>
      <c r="AA142" s="32"/>
      <c r="AB142" s="32"/>
      <c r="AC142" s="32"/>
      <c r="AD142" s="32"/>
      <c r="AE142" s="32"/>
      <c r="AF142" s="32"/>
      <c r="AG142" s="32"/>
      <c r="AH142" s="32"/>
    </row>
    <row r="143" spans="2:34" ht="350">
      <c r="B143" s="121" t="s">
        <v>122</v>
      </c>
      <c r="C143" s="123" t="s">
        <v>236</v>
      </c>
      <c r="D143" s="123" t="s">
        <v>574</v>
      </c>
      <c r="E143" s="123" t="s">
        <v>559</v>
      </c>
      <c r="F143" s="221" t="s">
        <v>560</v>
      </c>
      <c r="G143" s="622" t="s">
        <v>1134</v>
      </c>
      <c r="H143" s="623">
        <v>2</v>
      </c>
      <c r="I143" s="624" t="s">
        <v>1404</v>
      </c>
      <c r="J143" s="622" t="s">
        <v>1743</v>
      </c>
      <c r="K143" s="623"/>
      <c r="L143" s="623"/>
      <c r="M143" s="623"/>
      <c r="N143" s="623"/>
      <c r="O143" s="623"/>
      <c r="P143" s="625" t="s">
        <v>1747</v>
      </c>
      <c r="Q143" s="72"/>
      <c r="R143" s="72"/>
      <c r="S143" s="72"/>
      <c r="T143" s="72"/>
      <c r="U143" s="32"/>
      <c r="V143" s="32"/>
      <c r="W143" s="32"/>
      <c r="X143" s="32"/>
      <c r="Y143" s="32"/>
      <c r="Z143" s="32"/>
      <c r="AA143" s="32"/>
      <c r="AB143" s="32"/>
      <c r="AC143" s="32"/>
      <c r="AD143" s="32"/>
      <c r="AE143" s="32"/>
      <c r="AF143" s="32"/>
      <c r="AG143" s="32"/>
      <c r="AH143" s="32"/>
    </row>
    <row r="144" spans="2:34" ht="350">
      <c r="B144" s="121" t="s">
        <v>122</v>
      </c>
      <c r="C144" s="123" t="s">
        <v>236</v>
      </c>
      <c r="D144" s="123" t="s">
        <v>574</v>
      </c>
      <c r="E144" s="123" t="s">
        <v>561</v>
      </c>
      <c r="F144" s="221" t="s">
        <v>560</v>
      </c>
      <c r="G144" s="622" t="s">
        <v>1134</v>
      </c>
      <c r="H144" s="623">
        <v>3</v>
      </c>
      <c r="I144" s="624" t="s">
        <v>1134</v>
      </c>
      <c r="J144" s="622" t="s">
        <v>1745</v>
      </c>
      <c r="K144" s="623"/>
      <c r="L144" s="623"/>
      <c r="M144" s="623"/>
      <c r="N144" s="623"/>
      <c r="O144" s="623"/>
      <c r="P144" s="625" t="s">
        <v>1746</v>
      </c>
      <c r="Q144" s="72"/>
      <c r="R144" s="72"/>
      <c r="S144" s="72"/>
      <c r="T144" s="72"/>
      <c r="U144" s="32"/>
      <c r="V144" s="32"/>
      <c r="W144" s="32"/>
      <c r="X144" s="32"/>
      <c r="Y144" s="32"/>
      <c r="Z144" s="32"/>
      <c r="AA144" s="32"/>
      <c r="AB144" s="32"/>
      <c r="AC144" s="32"/>
      <c r="AD144" s="32"/>
      <c r="AE144" s="32"/>
      <c r="AF144" s="32"/>
      <c r="AG144" s="32"/>
      <c r="AH144" s="32"/>
    </row>
    <row r="145" spans="2:34" ht="37.5">
      <c r="B145" s="121" t="s">
        <v>122</v>
      </c>
      <c r="C145" s="123" t="s">
        <v>236</v>
      </c>
      <c r="D145" s="123" t="s">
        <v>574</v>
      </c>
      <c r="E145" s="123" t="s">
        <v>562</v>
      </c>
      <c r="F145" s="221" t="s">
        <v>560</v>
      </c>
      <c r="G145" s="622" t="s">
        <v>1404</v>
      </c>
      <c r="H145" s="623"/>
      <c r="I145" s="624"/>
      <c r="J145" s="622"/>
      <c r="K145" s="623"/>
      <c r="L145" s="623"/>
      <c r="M145" s="623"/>
      <c r="N145" s="623"/>
      <c r="O145" s="623"/>
      <c r="P145" s="625"/>
      <c r="Q145" s="72"/>
      <c r="R145" s="72"/>
      <c r="S145" s="72"/>
      <c r="T145" s="72"/>
      <c r="U145" s="32"/>
      <c r="V145" s="32"/>
      <c r="W145" s="32"/>
      <c r="X145" s="32"/>
      <c r="Y145" s="32"/>
      <c r="Z145" s="32"/>
      <c r="AA145" s="32"/>
      <c r="AB145" s="32"/>
      <c r="AC145" s="32"/>
      <c r="AD145" s="32"/>
      <c r="AE145" s="32"/>
      <c r="AF145" s="32"/>
      <c r="AG145" s="32"/>
      <c r="AH145" s="32"/>
    </row>
    <row r="146" spans="2:34" ht="350">
      <c r="B146" s="121" t="s">
        <v>122</v>
      </c>
      <c r="C146" s="123" t="s">
        <v>236</v>
      </c>
      <c r="D146" s="123" t="s">
        <v>575</v>
      </c>
      <c r="E146" s="123" t="s">
        <v>559</v>
      </c>
      <c r="F146" s="221" t="s">
        <v>560</v>
      </c>
      <c r="G146" s="622" t="s">
        <v>1134</v>
      </c>
      <c r="H146" s="623">
        <v>2</v>
      </c>
      <c r="I146" s="624" t="s">
        <v>1404</v>
      </c>
      <c r="J146" s="622" t="s">
        <v>1743</v>
      </c>
      <c r="K146" s="623"/>
      <c r="L146" s="623"/>
      <c r="M146" s="623"/>
      <c r="N146" s="623"/>
      <c r="O146" s="623"/>
      <c r="P146" s="625" t="s">
        <v>1747</v>
      </c>
      <c r="Q146" s="72"/>
      <c r="R146" s="72"/>
      <c r="S146" s="72"/>
      <c r="T146" s="72"/>
      <c r="U146" s="32"/>
      <c r="V146" s="32"/>
      <c r="W146" s="32"/>
      <c r="X146" s="32"/>
      <c r="Y146" s="32"/>
      <c r="Z146" s="32"/>
      <c r="AA146" s="32"/>
      <c r="AB146" s="32"/>
      <c r="AC146" s="32"/>
      <c r="AD146" s="32"/>
      <c r="AE146" s="32"/>
      <c r="AF146" s="32"/>
      <c r="AG146" s="32"/>
      <c r="AH146" s="32"/>
    </row>
    <row r="147" spans="2:34" ht="350">
      <c r="B147" s="121" t="s">
        <v>122</v>
      </c>
      <c r="C147" s="123" t="s">
        <v>236</v>
      </c>
      <c r="D147" s="123" t="s">
        <v>575</v>
      </c>
      <c r="E147" s="123" t="s">
        <v>561</v>
      </c>
      <c r="F147" s="221" t="s">
        <v>560</v>
      </c>
      <c r="G147" s="622" t="s">
        <v>1134</v>
      </c>
      <c r="H147" s="623">
        <v>3</v>
      </c>
      <c r="I147" s="624" t="s">
        <v>1134</v>
      </c>
      <c r="J147" s="622" t="s">
        <v>1745</v>
      </c>
      <c r="K147" s="623"/>
      <c r="L147" s="623"/>
      <c r="M147" s="623"/>
      <c r="N147" s="623"/>
      <c r="O147" s="623"/>
      <c r="P147" s="625" t="s">
        <v>1746</v>
      </c>
      <c r="Q147" s="72"/>
      <c r="R147" s="72"/>
      <c r="S147" s="72"/>
      <c r="T147" s="72"/>
      <c r="U147" s="32"/>
      <c r="V147" s="32"/>
      <c r="W147" s="32"/>
      <c r="X147" s="32"/>
      <c r="Y147" s="32"/>
      <c r="Z147" s="32"/>
      <c r="AA147" s="32"/>
      <c r="AB147" s="32"/>
      <c r="AC147" s="32"/>
      <c r="AD147" s="32"/>
      <c r="AE147" s="32"/>
      <c r="AF147" s="32"/>
      <c r="AG147" s="32"/>
      <c r="AH147" s="32"/>
    </row>
    <row r="148" spans="2:34" ht="37.5">
      <c r="B148" s="121" t="s">
        <v>122</v>
      </c>
      <c r="C148" s="123" t="s">
        <v>236</v>
      </c>
      <c r="D148" s="123" t="s">
        <v>575</v>
      </c>
      <c r="E148" s="123" t="s">
        <v>562</v>
      </c>
      <c r="F148" s="221" t="s">
        <v>560</v>
      </c>
      <c r="G148" s="622" t="s">
        <v>1404</v>
      </c>
      <c r="H148" s="623"/>
      <c r="I148" s="624"/>
      <c r="J148" s="622"/>
      <c r="K148" s="623"/>
      <c r="L148" s="623"/>
      <c r="M148" s="623"/>
      <c r="N148" s="623"/>
      <c r="O148" s="623"/>
      <c r="P148" s="625"/>
      <c r="Q148" s="72"/>
      <c r="R148" s="72"/>
      <c r="S148" s="72"/>
      <c r="T148" s="72"/>
      <c r="U148" s="32"/>
      <c r="V148" s="32"/>
      <c r="W148" s="32"/>
      <c r="X148" s="32"/>
      <c r="Y148" s="32"/>
      <c r="Z148" s="32"/>
      <c r="AA148" s="32"/>
      <c r="AB148" s="32"/>
      <c r="AC148" s="32"/>
      <c r="AD148" s="32"/>
      <c r="AE148" s="32"/>
      <c r="AF148" s="32"/>
      <c r="AG148" s="32"/>
      <c r="AH148" s="32"/>
    </row>
    <row r="149" spans="2:34" ht="350">
      <c r="B149" s="121" t="s">
        <v>122</v>
      </c>
      <c r="C149" s="123" t="s">
        <v>236</v>
      </c>
      <c r="D149" s="123" t="s">
        <v>576</v>
      </c>
      <c r="E149" s="123" t="s">
        <v>559</v>
      </c>
      <c r="F149" s="221" t="s">
        <v>560</v>
      </c>
      <c r="G149" s="622" t="s">
        <v>1134</v>
      </c>
      <c r="H149" s="623">
        <v>2</v>
      </c>
      <c r="I149" s="624" t="s">
        <v>1404</v>
      </c>
      <c r="J149" s="622" t="s">
        <v>1743</v>
      </c>
      <c r="K149" s="623"/>
      <c r="L149" s="623"/>
      <c r="M149" s="623"/>
      <c r="N149" s="623"/>
      <c r="O149" s="623"/>
      <c r="P149" s="625" t="s">
        <v>1747</v>
      </c>
      <c r="Q149" s="72"/>
      <c r="R149" s="72"/>
      <c r="S149" s="72"/>
      <c r="T149" s="72"/>
      <c r="U149" s="32"/>
      <c r="V149" s="32"/>
      <c r="W149" s="32"/>
      <c r="X149" s="32"/>
      <c r="Y149" s="32"/>
      <c r="Z149" s="32"/>
      <c r="AA149" s="32"/>
      <c r="AB149" s="32"/>
      <c r="AC149" s="32"/>
      <c r="AD149" s="32"/>
      <c r="AE149" s="32"/>
      <c r="AF149" s="32"/>
      <c r="AG149" s="32"/>
      <c r="AH149" s="32"/>
    </row>
    <row r="150" spans="2:34" ht="350">
      <c r="B150" s="121" t="s">
        <v>122</v>
      </c>
      <c r="C150" s="123" t="s">
        <v>236</v>
      </c>
      <c r="D150" s="123" t="s">
        <v>576</v>
      </c>
      <c r="E150" s="123" t="s">
        <v>561</v>
      </c>
      <c r="F150" s="221" t="s">
        <v>560</v>
      </c>
      <c r="G150" s="622" t="s">
        <v>1134</v>
      </c>
      <c r="H150" s="623">
        <v>3</v>
      </c>
      <c r="I150" s="624" t="s">
        <v>1134</v>
      </c>
      <c r="J150" s="622" t="s">
        <v>1745</v>
      </c>
      <c r="K150" s="623"/>
      <c r="L150" s="623"/>
      <c r="M150" s="623"/>
      <c r="N150" s="623"/>
      <c r="O150" s="623"/>
      <c r="P150" s="625" t="s">
        <v>1746</v>
      </c>
      <c r="Q150" s="72"/>
      <c r="R150" s="72"/>
      <c r="S150" s="72"/>
      <c r="T150" s="72"/>
      <c r="U150" s="32"/>
      <c r="V150" s="32"/>
      <c r="W150" s="32"/>
      <c r="X150" s="32"/>
      <c r="Y150" s="32"/>
      <c r="Z150" s="32"/>
      <c r="AA150" s="32"/>
      <c r="AB150" s="32"/>
      <c r="AC150" s="32"/>
      <c r="AD150" s="32"/>
      <c r="AE150" s="32"/>
      <c r="AF150" s="32"/>
      <c r="AG150" s="32"/>
      <c r="AH150" s="32"/>
    </row>
    <row r="151" spans="2:34" ht="37.5">
      <c r="B151" s="121" t="s">
        <v>122</v>
      </c>
      <c r="C151" s="123" t="s">
        <v>236</v>
      </c>
      <c r="D151" s="123" t="s">
        <v>576</v>
      </c>
      <c r="E151" s="123" t="s">
        <v>562</v>
      </c>
      <c r="F151" s="221" t="s">
        <v>560</v>
      </c>
      <c r="G151" s="622" t="s">
        <v>1404</v>
      </c>
      <c r="H151" s="623"/>
      <c r="I151" s="624"/>
      <c r="J151" s="622"/>
      <c r="K151" s="623"/>
      <c r="L151" s="623"/>
      <c r="M151" s="623"/>
      <c r="N151" s="623"/>
      <c r="O151" s="623"/>
      <c r="P151" s="625"/>
      <c r="Q151" s="72"/>
      <c r="R151" s="72"/>
      <c r="S151" s="72"/>
      <c r="T151" s="72"/>
      <c r="U151" s="32"/>
      <c r="V151" s="32"/>
      <c r="W151" s="32"/>
      <c r="X151" s="32"/>
      <c r="Y151" s="32"/>
      <c r="Z151" s="32"/>
      <c r="AA151" s="32"/>
      <c r="AB151" s="32"/>
      <c r="AC151" s="32"/>
      <c r="AD151" s="32"/>
      <c r="AE151" s="32"/>
      <c r="AF151" s="32"/>
      <c r="AG151" s="32"/>
      <c r="AH151" s="32"/>
    </row>
    <row r="152" spans="2:34" ht="37.5">
      <c r="B152" s="121" t="s">
        <v>122</v>
      </c>
      <c r="C152" s="123" t="s">
        <v>236</v>
      </c>
      <c r="D152" s="123" t="s">
        <v>577</v>
      </c>
      <c r="E152" s="123" t="s">
        <v>559</v>
      </c>
      <c r="F152" s="221" t="s">
        <v>560</v>
      </c>
      <c r="G152" s="622" t="s">
        <v>1404</v>
      </c>
      <c r="H152" s="623"/>
      <c r="I152" s="624"/>
      <c r="J152" s="622"/>
      <c r="K152" s="623"/>
      <c r="L152" s="623"/>
      <c r="M152" s="623"/>
      <c r="N152" s="623"/>
      <c r="O152" s="623"/>
      <c r="P152" s="625"/>
      <c r="Q152" s="72"/>
      <c r="R152" s="72"/>
      <c r="S152" s="72"/>
      <c r="T152" s="72"/>
      <c r="U152" s="32"/>
      <c r="V152" s="32"/>
      <c r="W152" s="32"/>
      <c r="X152" s="32"/>
      <c r="Y152" s="32"/>
      <c r="Z152" s="32"/>
      <c r="AA152" s="32"/>
      <c r="AB152" s="32"/>
      <c r="AC152" s="32"/>
      <c r="AD152" s="32"/>
      <c r="AE152" s="32"/>
      <c r="AF152" s="32"/>
      <c r="AG152" s="32"/>
      <c r="AH152" s="32"/>
    </row>
    <row r="153" spans="2:34" ht="37.5">
      <c r="B153" s="121" t="s">
        <v>122</v>
      </c>
      <c r="C153" s="123" t="s">
        <v>237</v>
      </c>
      <c r="D153" s="123" t="s">
        <v>577</v>
      </c>
      <c r="E153" s="123" t="s">
        <v>561</v>
      </c>
      <c r="F153" s="221" t="s">
        <v>560</v>
      </c>
      <c r="G153" s="622" t="s">
        <v>1404</v>
      </c>
      <c r="H153" s="623"/>
      <c r="I153" s="624"/>
      <c r="J153" s="622"/>
      <c r="K153" s="623"/>
      <c r="L153" s="623"/>
      <c r="M153" s="623"/>
      <c r="N153" s="623"/>
      <c r="O153" s="623"/>
      <c r="P153" s="625"/>
      <c r="Q153" s="72"/>
      <c r="R153" s="72"/>
      <c r="S153" s="72"/>
      <c r="T153" s="72"/>
      <c r="U153" s="32"/>
      <c r="V153" s="32"/>
      <c r="W153" s="32"/>
      <c r="X153" s="32"/>
      <c r="Y153" s="32"/>
      <c r="Z153" s="32"/>
      <c r="AA153" s="32"/>
      <c r="AB153" s="32"/>
      <c r="AC153" s="32"/>
      <c r="AD153" s="32"/>
      <c r="AE153" s="32"/>
      <c r="AF153" s="32"/>
      <c r="AG153" s="32"/>
      <c r="AH153" s="32"/>
    </row>
    <row r="154" spans="2:34" ht="37.5">
      <c r="B154" s="121" t="s">
        <v>122</v>
      </c>
      <c r="C154" s="123" t="s">
        <v>237</v>
      </c>
      <c r="D154" s="123" t="s">
        <v>577</v>
      </c>
      <c r="E154" s="123" t="s">
        <v>562</v>
      </c>
      <c r="F154" s="221" t="s">
        <v>560</v>
      </c>
      <c r="G154" s="622" t="s">
        <v>1404</v>
      </c>
      <c r="H154" s="623"/>
      <c r="I154" s="624"/>
      <c r="J154" s="622"/>
      <c r="K154" s="623"/>
      <c r="L154" s="623"/>
      <c r="M154" s="623"/>
      <c r="N154" s="623"/>
      <c r="O154" s="623"/>
      <c r="P154" s="625"/>
      <c r="Q154" s="72"/>
      <c r="R154" s="72"/>
      <c r="S154" s="72"/>
      <c r="T154" s="72"/>
      <c r="U154" s="32"/>
      <c r="V154" s="32"/>
      <c r="W154" s="32"/>
      <c r="X154" s="32"/>
      <c r="Y154" s="32"/>
      <c r="Z154" s="32"/>
      <c r="AA154" s="32"/>
      <c r="AB154" s="32"/>
      <c r="AC154" s="32"/>
      <c r="AD154" s="32"/>
      <c r="AE154" s="32"/>
      <c r="AF154" s="32"/>
      <c r="AG154" s="32"/>
      <c r="AH154" s="32"/>
    </row>
    <row r="155" spans="2:34" ht="25">
      <c r="B155" s="121" t="s">
        <v>122</v>
      </c>
      <c r="C155" s="123" t="s">
        <v>237</v>
      </c>
      <c r="D155" s="123" t="s">
        <v>578</v>
      </c>
      <c r="E155" s="123" t="s">
        <v>559</v>
      </c>
      <c r="F155" s="221" t="s">
        <v>560</v>
      </c>
      <c r="G155" s="622" t="s">
        <v>1404</v>
      </c>
      <c r="H155" s="623"/>
      <c r="I155" s="624"/>
      <c r="J155" s="622"/>
      <c r="K155" s="623"/>
      <c r="L155" s="623"/>
      <c r="M155" s="623"/>
      <c r="N155" s="623"/>
      <c r="O155" s="623"/>
      <c r="P155" s="625"/>
      <c r="Q155" s="72"/>
      <c r="R155" s="72"/>
      <c r="S155" s="72"/>
      <c r="T155" s="72"/>
      <c r="U155" s="32"/>
      <c r="V155" s="32"/>
      <c r="W155" s="32"/>
      <c r="X155" s="32"/>
      <c r="Y155" s="32"/>
      <c r="Z155" s="32"/>
      <c r="AA155" s="32"/>
      <c r="AB155" s="32"/>
      <c r="AC155" s="32"/>
      <c r="AD155" s="32"/>
      <c r="AE155" s="32"/>
      <c r="AF155" s="32"/>
      <c r="AG155" s="32"/>
      <c r="AH155" s="32"/>
    </row>
    <row r="156" spans="2:34" ht="25">
      <c r="B156" s="121" t="s">
        <v>122</v>
      </c>
      <c r="C156" s="123" t="s">
        <v>237</v>
      </c>
      <c r="D156" s="123" t="s">
        <v>578</v>
      </c>
      <c r="E156" s="123" t="s">
        <v>561</v>
      </c>
      <c r="F156" s="221" t="s">
        <v>560</v>
      </c>
      <c r="G156" s="622" t="s">
        <v>1404</v>
      </c>
      <c r="H156" s="623"/>
      <c r="I156" s="624"/>
      <c r="J156" s="622"/>
      <c r="K156" s="623"/>
      <c r="L156" s="623"/>
      <c r="M156" s="623"/>
      <c r="N156" s="623"/>
      <c r="O156" s="623"/>
      <c r="P156" s="625"/>
      <c r="Q156" s="72"/>
      <c r="R156" s="72"/>
      <c r="S156" s="72"/>
      <c r="T156" s="72"/>
      <c r="U156" s="32"/>
      <c r="V156" s="32"/>
      <c r="W156" s="32"/>
      <c r="X156" s="32"/>
      <c r="Y156" s="32"/>
      <c r="Z156" s="32"/>
      <c r="AA156" s="32"/>
      <c r="AB156" s="32"/>
      <c r="AC156" s="32"/>
      <c r="AD156" s="32"/>
      <c r="AE156" s="32"/>
      <c r="AF156" s="32"/>
      <c r="AG156" s="32"/>
      <c r="AH156" s="32"/>
    </row>
    <row r="157" spans="2:34" ht="25">
      <c r="B157" s="121" t="s">
        <v>122</v>
      </c>
      <c r="C157" s="123" t="s">
        <v>237</v>
      </c>
      <c r="D157" s="123" t="s">
        <v>578</v>
      </c>
      <c r="E157" s="123" t="s">
        <v>562</v>
      </c>
      <c r="F157" s="221" t="s">
        <v>560</v>
      </c>
      <c r="G157" s="622" t="s">
        <v>1404</v>
      </c>
      <c r="H157" s="623"/>
      <c r="I157" s="624"/>
      <c r="J157" s="622"/>
      <c r="K157" s="623"/>
      <c r="L157" s="623"/>
      <c r="M157" s="623"/>
      <c r="N157" s="623"/>
      <c r="O157" s="623"/>
      <c r="P157" s="625"/>
      <c r="Q157" s="72"/>
      <c r="R157" s="72"/>
      <c r="S157" s="72"/>
      <c r="T157" s="72"/>
      <c r="U157" s="32"/>
      <c r="V157" s="32"/>
      <c r="W157" s="32"/>
      <c r="X157" s="32"/>
      <c r="Y157" s="32"/>
      <c r="Z157" s="32"/>
      <c r="AA157" s="32"/>
      <c r="AB157" s="32"/>
      <c r="AC157" s="32"/>
      <c r="AD157" s="32"/>
      <c r="AE157" s="32"/>
      <c r="AF157" s="32"/>
      <c r="AG157" s="32"/>
      <c r="AH157" s="32"/>
    </row>
    <row r="158" spans="2:34" ht="325">
      <c r="B158" s="121" t="s">
        <v>122</v>
      </c>
      <c r="C158" s="123" t="s">
        <v>237</v>
      </c>
      <c r="D158" s="123" t="s">
        <v>579</v>
      </c>
      <c r="E158" s="123" t="s">
        <v>559</v>
      </c>
      <c r="F158" s="221" t="s">
        <v>560</v>
      </c>
      <c r="G158" s="622" t="s">
        <v>1134</v>
      </c>
      <c r="H158" s="623">
        <v>2</v>
      </c>
      <c r="I158" s="624" t="s">
        <v>1404</v>
      </c>
      <c r="J158" s="622" t="s">
        <v>1748</v>
      </c>
      <c r="K158" s="623"/>
      <c r="L158" s="623"/>
      <c r="M158" s="623"/>
      <c r="N158" s="623"/>
      <c r="O158" s="623"/>
      <c r="P158" s="625" t="s">
        <v>1749</v>
      </c>
      <c r="Q158" s="72"/>
      <c r="R158" s="72"/>
      <c r="S158" s="72"/>
      <c r="T158" s="72"/>
      <c r="U158" s="32"/>
      <c r="V158" s="32"/>
      <c r="W158" s="32"/>
      <c r="X158" s="32"/>
      <c r="Y158" s="32"/>
      <c r="Z158" s="32"/>
      <c r="AA158" s="32"/>
      <c r="AB158" s="32"/>
      <c r="AC158" s="32"/>
      <c r="AD158" s="32"/>
      <c r="AE158" s="32"/>
      <c r="AF158" s="32"/>
      <c r="AG158" s="32"/>
      <c r="AH158" s="32"/>
    </row>
    <row r="159" spans="2:34" ht="325">
      <c r="B159" s="121" t="s">
        <v>122</v>
      </c>
      <c r="C159" s="123" t="s">
        <v>238</v>
      </c>
      <c r="D159" s="123" t="s">
        <v>579</v>
      </c>
      <c r="E159" s="123" t="s">
        <v>561</v>
      </c>
      <c r="F159" s="221" t="s">
        <v>560</v>
      </c>
      <c r="G159" s="622" t="s">
        <v>1134</v>
      </c>
      <c r="H159" s="623">
        <v>3</v>
      </c>
      <c r="I159" s="624" t="s">
        <v>1134</v>
      </c>
      <c r="J159" s="622" t="s">
        <v>1750</v>
      </c>
      <c r="K159" s="623"/>
      <c r="L159" s="623"/>
      <c r="M159" s="623"/>
      <c r="N159" s="623"/>
      <c r="O159" s="623"/>
      <c r="P159" s="625" t="s">
        <v>1751</v>
      </c>
      <c r="Q159" s="72"/>
      <c r="R159" s="72"/>
      <c r="S159" s="72"/>
      <c r="T159" s="72"/>
      <c r="U159" s="32"/>
      <c r="V159" s="32"/>
      <c r="W159" s="32"/>
      <c r="X159" s="32"/>
      <c r="Y159" s="32"/>
      <c r="Z159" s="32"/>
      <c r="AA159" s="32"/>
      <c r="AB159" s="32"/>
      <c r="AC159" s="32"/>
      <c r="AD159" s="32"/>
      <c r="AE159" s="32"/>
      <c r="AF159" s="32"/>
      <c r="AG159" s="32"/>
      <c r="AH159" s="32"/>
    </row>
    <row r="160" spans="2:34" ht="37.5">
      <c r="B160" s="121" t="s">
        <v>122</v>
      </c>
      <c r="C160" s="123" t="s">
        <v>238</v>
      </c>
      <c r="D160" s="123" t="s">
        <v>579</v>
      </c>
      <c r="E160" s="123" t="s">
        <v>562</v>
      </c>
      <c r="F160" s="221" t="s">
        <v>560</v>
      </c>
      <c r="G160" s="622" t="s">
        <v>1404</v>
      </c>
      <c r="H160" s="623"/>
      <c r="I160" s="624"/>
      <c r="J160" s="622"/>
      <c r="K160" s="623"/>
      <c r="L160" s="623"/>
      <c r="M160" s="623"/>
      <c r="N160" s="623"/>
      <c r="O160" s="623"/>
      <c r="P160" s="625"/>
      <c r="Q160" s="72"/>
      <c r="R160" s="72"/>
      <c r="S160" s="72"/>
      <c r="T160" s="72"/>
      <c r="U160" s="32"/>
      <c r="V160" s="32"/>
      <c r="W160" s="32"/>
      <c r="X160" s="32"/>
      <c r="Y160" s="32"/>
      <c r="Z160" s="32"/>
      <c r="AA160" s="32"/>
      <c r="AB160" s="32"/>
      <c r="AC160" s="32"/>
      <c r="AD160" s="32"/>
      <c r="AE160" s="32"/>
      <c r="AF160" s="32"/>
      <c r="AG160" s="32"/>
      <c r="AH160" s="32"/>
    </row>
    <row r="161" spans="2:34" ht="325">
      <c r="B161" s="121" t="s">
        <v>122</v>
      </c>
      <c r="C161" s="123" t="s">
        <v>238</v>
      </c>
      <c r="D161" s="123" t="s">
        <v>580</v>
      </c>
      <c r="E161" s="123" t="s">
        <v>559</v>
      </c>
      <c r="F161" s="221" t="s">
        <v>560</v>
      </c>
      <c r="G161" s="622" t="s">
        <v>1134</v>
      </c>
      <c r="H161" s="623">
        <v>2</v>
      </c>
      <c r="I161" s="624" t="s">
        <v>1404</v>
      </c>
      <c r="J161" s="622" t="s">
        <v>1748</v>
      </c>
      <c r="K161" s="623"/>
      <c r="L161" s="623"/>
      <c r="M161" s="623"/>
      <c r="N161" s="623"/>
      <c r="O161" s="623"/>
      <c r="P161" s="625" t="s">
        <v>1752</v>
      </c>
      <c r="Q161" s="72"/>
      <c r="R161" s="72"/>
      <c r="S161" s="72"/>
      <c r="T161" s="72"/>
      <c r="U161" s="32"/>
      <c r="V161" s="32"/>
      <c r="W161" s="32"/>
      <c r="X161" s="32"/>
      <c r="Y161" s="32"/>
      <c r="Z161" s="32"/>
      <c r="AA161" s="32"/>
      <c r="AB161" s="32"/>
      <c r="AC161" s="32"/>
      <c r="AD161" s="32"/>
      <c r="AE161" s="32"/>
      <c r="AF161" s="32"/>
      <c r="AG161" s="32"/>
      <c r="AH161" s="32"/>
    </row>
    <row r="162" spans="2:34" ht="325">
      <c r="B162" s="121" t="s">
        <v>122</v>
      </c>
      <c r="C162" s="123" t="s">
        <v>238</v>
      </c>
      <c r="D162" s="123" t="s">
        <v>580</v>
      </c>
      <c r="E162" s="123" t="s">
        <v>561</v>
      </c>
      <c r="F162" s="221" t="s">
        <v>560</v>
      </c>
      <c r="G162" s="622" t="s">
        <v>1134</v>
      </c>
      <c r="H162" s="623">
        <v>3</v>
      </c>
      <c r="I162" s="624" t="s">
        <v>1134</v>
      </c>
      <c r="J162" s="622" t="s">
        <v>1750</v>
      </c>
      <c r="K162" s="623"/>
      <c r="L162" s="623"/>
      <c r="M162" s="623"/>
      <c r="N162" s="623"/>
      <c r="O162" s="623"/>
      <c r="P162" s="625" t="s">
        <v>1751</v>
      </c>
      <c r="Q162" s="72"/>
      <c r="R162" s="72"/>
      <c r="S162" s="72"/>
      <c r="T162" s="72"/>
      <c r="U162" s="32"/>
      <c r="V162" s="32"/>
      <c r="W162" s="32"/>
      <c r="X162" s="32"/>
      <c r="Y162" s="32"/>
      <c r="Z162" s="32"/>
      <c r="AA162" s="32"/>
      <c r="AB162" s="32"/>
      <c r="AC162" s="32"/>
      <c r="AD162" s="32"/>
      <c r="AE162" s="32"/>
      <c r="AF162" s="32"/>
      <c r="AG162" s="32"/>
      <c r="AH162" s="32"/>
    </row>
    <row r="163" spans="2:34" ht="37.5">
      <c r="B163" s="121" t="s">
        <v>122</v>
      </c>
      <c r="C163" s="123" t="s">
        <v>238</v>
      </c>
      <c r="D163" s="123" t="s">
        <v>580</v>
      </c>
      <c r="E163" s="123" t="s">
        <v>562</v>
      </c>
      <c r="F163" s="221" t="s">
        <v>560</v>
      </c>
      <c r="G163" s="622" t="s">
        <v>1404</v>
      </c>
      <c r="H163" s="623"/>
      <c r="I163" s="624"/>
      <c r="J163" s="622"/>
      <c r="K163" s="623"/>
      <c r="L163" s="623"/>
      <c r="M163" s="623"/>
      <c r="N163" s="623"/>
      <c r="O163" s="623"/>
      <c r="P163" s="625"/>
      <c r="Q163" s="72"/>
      <c r="R163" s="72"/>
      <c r="S163" s="72"/>
      <c r="T163" s="72"/>
      <c r="U163" s="32"/>
      <c r="V163" s="32"/>
      <c r="W163" s="32"/>
      <c r="X163" s="32"/>
      <c r="Y163" s="32"/>
      <c r="Z163" s="32"/>
      <c r="AA163" s="32"/>
      <c r="AB163" s="32"/>
      <c r="AC163" s="32"/>
      <c r="AD163" s="32"/>
      <c r="AE163" s="32"/>
      <c r="AF163" s="32"/>
      <c r="AG163" s="32"/>
      <c r="AH163" s="32"/>
    </row>
    <row r="164" spans="2:34" ht="350">
      <c r="B164" s="121" t="s">
        <v>122</v>
      </c>
      <c r="C164" s="123" t="s">
        <v>238</v>
      </c>
      <c r="D164" s="123" t="s">
        <v>581</v>
      </c>
      <c r="E164" s="123" t="s">
        <v>559</v>
      </c>
      <c r="F164" s="221" t="s">
        <v>560</v>
      </c>
      <c r="G164" s="622" t="s">
        <v>1134</v>
      </c>
      <c r="H164" s="623">
        <v>2</v>
      </c>
      <c r="I164" s="624" t="s">
        <v>1404</v>
      </c>
      <c r="J164" s="622" t="s">
        <v>1743</v>
      </c>
      <c r="K164" s="623"/>
      <c r="L164" s="623"/>
      <c r="M164" s="623"/>
      <c r="N164" s="623"/>
      <c r="O164" s="623"/>
      <c r="P164" s="625" t="s">
        <v>1753</v>
      </c>
      <c r="Q164" s="72"/>
      <c r="R164" s="72"/>
      <c r="S164" s="72"/>
      <c r="T164" s="72"/>
      <c r="U164" s="32"/>
      <c r="V164" s="32"/>
      <c r="W164" s="32"/>
      <c r="X164" s="32"/>
      <c r="Y164" s="32"/>
      <c r="Z164" s="32"/>
      <c r="AA164" s="32"/>
      <c r="AB164" s="32"/>
      <c r="AC164" s="32"/>
      <c r="AD164" s="32"/>
      <c r="AE164" s="32"/>
      <c r="AF164" s="32"/>
      <c r="AG164" s="32"/>
      <c r="AH164" s="32"/>
    </row>
    <row r="165" spans="2:34" ht="350">
      <c r="B165" s="121" t="s">
        <v>122</v>
      </c>
      <c r="C165" s="123" t="s">
        <v>238</v>
      </c>
      <c r="D165" s="123" t="s">
        <v>581</v>
      </c>
      <c r="E165" s="123" t="s">
        <v>561</v>
      </c>
      <c r="F165" s="221" t="s">
        <v>560</v>
      </c>
      <c r="G165" s="622" t="s">
        <v>1134</v>
      </c>
      <c r="H165" s="623">
        <v>3</v>
      </c>
      <c r="I165" s="624" t="s">
        <v>1134</v>
      </c>
      <c r="J165" s="622" t="s">
        <v>1754</v>
      </c>
      <c r="K165" s="623"/>
      <c r="L165" s="623"/>
      <c r="M165" s="623"/>
      <c r="N165" s="623"/>
      <c r="O165" s="623"/>
      <c r="P165" s="625" t="s">
        <v>1755</v>
      </c>
      <c r="Q165" s="72"/>
      <c r="R165" s="72"/>
      <c r="S165" s="72"/>
      <c r="T165" s="72"/>
      <c r="U165" s="32"/>
      <c r="V165" s="32"/>
      <c r="W165" s="32"/>
      <c r="X165" s="32"/>
      <c r="Y165" s="32"/>
      <c r="Z165" s="32"/>
      <c r="AA165" s="32"/>
      <c r="AB165" s="32"/>
      <c r="AC165" s="32"/>
      <c r="AD165" s="32"/>
      <c r="AE165" s="32"/>
      <c r="AF165" s="32"/>
      <c r="AG165" s="32"/>
      <c r="AH165" s="32"/>
    </row>
    <row r="166" spans="2:34" ht="37.5">
      <c r="B166" s="121" t="s">
        <v>122</v>
      </c>
      <c r="C166" s="123" t="s">
        <v>238</v>
      </c>
      <c r="D166" s="123" t="s">
        <v>581</v>
      </c>
      <c r="E166" s="123" t="s">
        <v>562</v>
      </c>
      <c r="F166" s="221" t="s">
        <v>560</v>
      </c>
      <c r="G166" s="622" t="s">
        <v>1404</v>
      </c>
      <c r="H166" s="623"/>
      <c r="I166" s="624"/>
      <c r="J166" s="622"/>
      <c r="K166" s="623"/>
      <c r="L166" s="623"/>
      <c r="M166" s="623"/>
      <c r="N166" s="623"/>
      <c r="O166" s="623"/>
      <c r="P166" s="625"/>
      <c r="Q166" s="72"/>
      <c r="R166" s="72"/>
      <c r="S166" s="72"/>
      <c r="T166" s="72"/>
      <c r="U166" s="32"/>
      <c r="V166" s="32"/>
      <c r="W166" s="32"/>
      <c r="X166" s="32"/>
      <c r="Y166" s="32"/>
      <c r="Z166" s="32"/>
      <c r="AA166" s="32"/>
      <c r="AB166" s="32"/>
      <c r="AC166" s="32"/>
      <c r="AD166" s="32"/>
      <c r="AE166" s="32"/>
      <c r="AF166" s="32"/>
      <c r="AG166" s="32"/>
      <c r="AH166" s="32"/>
    </row>
    <row r="167" spans="2:34" ht="362.5">
      <c r="B167" s="121" t="s">
        <v>122</v>
      </c>
      <c r="C167" s="123" t="s">
        <v>238</v>
      </c>
      <c r="D167" s="123" t="s">
        <v>582</v>
      </c>
      <c r="E167" s="123" t="s">
        <v>559</v>
      </c>
      <c r="F167" s="221" t="s">
        <v>560</v>
      </c>
      <c r="G167" s="622" t="s">
        <v>1134</v>
      </c>
      <c r="H167" s="623">
        <v>2</v>
      </c>
      <c r="I167" s="624" t="s">
        <v>1404</v>
      </c>
      <c r="J167" s="622" t="s">
        <v>1743</v>
      </c>
      <c r="K167" s="623"/>
      <c r="L167" s="623"/>
      <c r="M167" s="623"/>
      <c r="N167" s="623"/>
      <c r="O167" s="623"/>
      <c r="P167" s="625" t="s">
        <v>1756</v>
      </c>
      <c r="Q167" s="72"/>
      <c r="R167" s="72"/>
      <c r="S167" s="72"/>
      <c r="T167" s="72"/>
      <c r="U167" s="32"/>
      <c r="V167" s="32"/>
      <c r="W167" s="32"/>
      <c r="X167" s="32"/>
      <c r="Y167" s="32"/>
      <c r="Z167" s="32"/>
      <c r="AA167" s="32"/>
      <c r="AB167" s="32"/>
      <c r="AC167" s="32"/>
      <c r="AD167" s="32"/>
      <c r="AE167" s="32"/>
      <c r="AF167" s="32"/>
      <c r="AG167" s="32"/>
      <c r="AH167" s="32"/>
    </row>
    <row r="168" spans="2:34" ht="362.5">
      <c r="B168" s="121" t="s">
        <v>122</v>
      </c>
      <c r="C168" s="123" t="s">
        <v>238</v>
      </c>
      <c r="D168" s="123" t="s">
        <v>582</v>
      </c>
      <c r="E168" s="123" t="s">
        <v>561</v>
      </c>
      <c r="F168" s="221" t="s">
        <v>560</v>
      </c>
      <c r="G168" s="622" t="s">
        <v>1134</v>
      </c>
      <c r="H168" s="623">
        <v>3</v>
      </c>
      <c r="I168" s="624" t="s">
        <v>1134</v>
      </c>
      <c r="J168" s="622" t="s">
        <v>1754</v>
      </c>
      <c r="K168" s="623"/>
      <c r="L168" s="623"/>
      <c r="M168" s="623"/>
      <c r="N168" s="623"/>
      <c r="O168" s="623"/>
      <c r="P168" s="625" t="s">
        <v>1757</v>
      </c>
      <c r="Q168" s="72"/>
      <c r="R168" s="72"/>
      <c r="S168" s="72"/>
      <c r="T168" s="72"/>
      <c r="U168" s="32"/>
      <c r="V168" s="32"/>
      <c r="W168" s="32"/>
      <c r="X168" s="32"/>
      <c r="Y168" s="32"/>
      <c r="Z168" s="32"/>
      <c r="AA168" s="32"/>
      <c r="AB168" s="32"/>
      <c r="AC168" s="32"/>
      <c r="AD168" s="32"/>
      <c r="AE168" s="32"/>
      <c r="AF168" s="32"/>
      <c r="AG168" s="32"/>
      <c r="AH168" s="32"/>
    </row>
    <row r="169" spans="2:34" ht="37.5">
      <c r="B169" s="121" t="s">
        <v>122</v>
      </c>
      <c r="C169" s="123" t="s">
        <v>238</v>
      </c>
      <c r="D169" s="123" t="s">
        <v>582</v>
      </c>
      <c r="E169" s="123" t="s">
        <v>562</v>
      </c>
      <c r="F169" s="221" t="s">
        <v>560</v>
      </c>
      <c r="G169" s="622" t="s">
        <v>1404</v>
      </c>
      <c r="H169" s="623"/>
      <c r="I169" s="624"/>
      <c r="J169" s="622"/>
      <c r="K169" s="623"/>
      <c r="L169" s="623"/>
      <c r="M169" s="623"/>
      <c r="N169" s="623"/>
      <c r="O169" s="623"/>
      <c r="P169" s="625"/>
      <c r="Q169" s="72"/>
      <c r="R169" s="72"/>
      <c r="S169" s="72"/>
      <c r="T169" s="72"/>
      <c r="U169" s="32"/>
      <c r="V169" s="32"/>
      <c r="W169" s="32"/>
      <c r="X169" s="32"/>
      <c r="Y169" s="32"/>
      <c r="Z169" s="32"/>
      <c r="AA169" s="32"/>
      <c r="AB169" s="32"/>
      <c r="AC169" s="32"/>
      <c r="AD169" s="32"/>
      <c r="AE169" s="32"/>
      <c r="AF169" s="32"/>
      <c r="AG169" s="32"/>
      <c r="AH169" s="32"/>
    </row>
    <row r="170" spans="2:34" ht="350">
      <c r="B170" s="121" t="s">
        <v>122</v>
      </c>
      <c r="C170" s="123" t="s">
        <v>238</v>
      </c>
      <c r="D170" s="123" t="s">
        <v>583</v>
      </c>
      <c r="E170" s="123" t="s">
        <v>559</v>
      </c>
      <c r="F170" s="221" t="s">
        <v>560</v>
      </c>
      <c r="G170" s="622" t="s">
        <v>1134</v>
      </c>
      <c r="H170" s="623">
        <v>2</v>
      </c>
      <c r="I170" s="624" t="s">
        <v>1404</v>
      </c>
      <c r="J170" s="622" t="s">
        <v>1743</v>
      </c>
      <c r="K170" s="623"/>
      <c r="L170" s="623"/>
      <c r="M170" s="623"/>
      <c r="N170" s="623"/>
      <c r="O170" s="623"/>
      <c r="P170" s="625" t="s">
        <v>1758</v>
      </c>
      <c r="Q170" s="72"/>
      <c r="R170" s="72"/>
      <c r="S170" s="72"/>
      <c r="T170" s="72"/>
      <c r="U170" s="32"/>
      <c r="V170" s="32"/>
      <c r="W170" s="32"/>
      <c r="X170" s="32"/>
      <c r="Y170" s="32"/>
      <c r="Z170" s="32"/>
      <c r="AA170" s="32"/>
      <c r="AB170" s="32"/>
      <c r="AC170" s="32"/>
      <c r="AD170" s="32"/>
      <c r="AE170" s="32"/>
      <c r="AF170" s="32"/>
      <c r="AG170" s="32"/>
      <c r="AH170" s="32"/>
    </row>
    <row r="171" spans="2:34" ht="350">
      <c r="B171" s="121" t="s">
        <v>122</v>
      </c>
      <c r="C171" s="123" t="s">
        <v>238</v>
      </c>
      <c r="D171" s="123" t="s">
        <v>583</v>
      </c>
      <c r="E171" s="123" t="s">
        <v>561</v>
      </c>
      <c r="F171" s="221" t="s">
        <v>560</v>
      </c>
      <c r="G171" s="622" t="s">
        <v>1134</v>
      </c>
      <c r="H171" s="623">
        <v>3</v>
      </c>
      <c r="I171" s="624" t="s">
        <v>1134</v>
      </c>
      <c r="J171" s="622" t="s">
        <v>1754</v>
      </c>
      <c r="K171" s="623"/>
      <c r="L171" s="623"/>
      <c r="M171" s="623"/>
      <c r="N171" s="623"/>
      <c r="O171" s="623"/>
      <c r="P171" s="625" t="s">
        <v>1759</v>
      </c>
      <c r="Q171" s="72"/>
      <c r="R171" s="72"/>
      <c r="S171" s="72"/>
      <c r="T171" s="72"/>
      <c r="U171" s="32"/>
      <c r="V171" s="32"/>
      <c r="W171" s="32"/>
      <c r="X171" s="32"/>
      <c r="Y171" s="32"/>
      <c r="Z171" s="32"/>
      <c r="AA171" s="32"/>
      <c r="AB171" s="32"/>
      <c r="AC171" s="32"/>
      <c r="AD171" s="32"/>
      <c r="AE171" s="32"/>
      <c r="AF171" s="32"/>
      <c r="AG171" s="32"/>
      <c r="AH171" s="32"/>
    </row>
    <row r="172" spans="2:34" ht="25">
      <c r="B172" s="121" t="s">
        <v>122</v>
      </c>
      <c r="C172" s="123" t="s">
        <v>238</v>
      </c>
      <c r="D172" s="123" t="s">
        <v>583</v>
      </c>
      <c r="E172" s="123" t="s">
        <v>562</v>
      </c>
      <c r="F172" s="221" t="s">
        <v>560</v>
      </c>
      <c r="G172" s="622" t="s">
        <v>1404</v>
      </c>
      <c r="H172" s="623"/>
      <c r="I172" s="624"/>
      <c r="J172" s="622"/>
      <c r="K172" s="623"/>
      <c r="L172" s="623"/>
      <c r="M172" s="623"/>
      <c r="N172" s="623"/>
      <c r="O172" s="623"/>
      <c r="P172" s="625"/>
      <c r="Q172" s="72"/>
      <c r="R172" s="72"/>
      <c r="S172" s="72"/>
      <c r="T172" s="72"/>
      <c r="U172" s="32"/>
      <c r="V172" s="32"/>
      <c r="W172" s="32"/>
      <c r="X172" s="32"/>
      <c r="Y172" s="32"/>
      <c r="Z172" s="32"/>
      <c r="AA172" s="32"/>
      <c r="AB172" s="32"/>
      <c r="AC172" s="32"/>
      <c r="AD172" s="32"/>
      <c r="AE172" s="32"/>
      <c r="AF172" s="32"/>
      <c r="AG172" s="32"/>
      <c r="AH172" s="32"/>
    </row>
    <row r="173" spans="2:34" ht="200">
      <c r="B173" s="121" t="s">
        <v>122</v>
      </c>
      <c r="C173" s="123" t="s">
        <v>238</v>
      </c>
      <c r="D173" s="123" t="s">
        <v>584</v>
      </c>
      <c r="E173" s="123" t="s">
        <v>559</v>
      </c>
      <c r="F173" s="221" t="s">
        <v>560</v>
      </c>
      <c r="G173" s="622" t="s">
        <v>1134</v>
      </c>
      <c r="H173" s="623">
        <v>2</v>
      </c>
      <c r="I173" s="624" t="s">
        <v>1404</v>
      </c>
      <c r="J173" s="622" t="s">
        <v>1760</v>
      </c>
      <c r="K173" s="623"/>
      <c r="L173" s="623"/>
      <c r="M173" s="623"/>
      <c r="N173" s="623"/>
      <c r="O173" s="623"/>
      <c r="P173" s="625" t="s">
        <v>1761</v>
      </c>
      <c r="Q173" s="72"/>
      <c r="R173" s="72"/>
      <c r="S173" s="72"/>
      <c r="T173" s="72"/>
      <c r="U173" s="32"/>
      <c r="V173" s="32"/>
      <c r="W173" s="32"/>
      <c r="X173" s="32"/>
      <c r="Y173" s="32"/>
      <c r="Z173" s="32"/>
      <c r="AA173" s="32"/>
      <c r="AB173" s="32"/>
      <c r="AC173" s="32"/>
      <c r="AD173" s="32"/>
      <c r="AE173" s="32"/>
      <c r="AF173" s="32"/>
      <c r="AG173" s="32"/>
      <c r="AH173" s="32"/>
    </row>
    <row r="174" spans="2:34" ht="200">
      <c r="B174" s="121" t="s">
        <v>122</v>
      </c>
      <c r="C174" s="123" t="s">
        <v>238</v>
      </c>
      <c r="D174" s="123" t="s">
        <v>584</v>
      </c>
      <c r="E174" s="123" t="s">
        <v>561</v>
      </c>
      <c r="F174" s="221" t="s">
        <v>560</v>
      </c>
      <c r="G174" s="622" t="s">
        <v>1134</v>
      </c>
      <c r="H174" s="623">
        <v>3</v>
      </c>
      <c r="I174" s="624" t="s">
        <v>1134</v>
      </c>
      <c r="J174" s="622" t="s">
        <v>1762</v>
      </c>
      <c r="K174" s="623"/>
      <c r="L174" s="623"/>
      <c r="M174" s="623"/>
      <c r="N174" s="623"/>
      <c r="O174" s="623"/>
      <c r="P174" s="625" t="s">
        <v>1763</v>
      </c>
      <c r="Q174" s="72"/>
      <c r="R174" s="72"/>
      <c r="S174" s="72"/>
      <c r="T174" s="72"/>
      <c r="U174" s="32"/>
      <c r="V174" s="32"/>
      <c r="W174" s="32"/>
      <c r="X174" s="32"/>
      <c r="Y174" s="32"/>
      <c r="Z174" s="32"/>
      <c r="AA174" s="32"/>
      <c r="AB174" s="32"/>
      <c r="AC174" s="32"/>
      <c r="AD174" s="32"/>
      <c r="AE174" s="32"/>
      <c r="AF174" s="32"/>
      <c r="AG174" s="32"/>
      <c r="AH174" s="32"/>
    </row>
    <row r="175" spans="2:34" ht="37.5">
      <c r="B175" s="121" t="s">
        <v>122</v>
      </c>
      <c r="C175" s="123" t="s">
        <v>238</v>
      </c>
      <c r="D175" s="123" t="s">
        <v>584</v>
      </c>
      <c r="E175" s="123" t="s">
        <v>562</v>
      </c>
      <c r="F175" s="221" t="s">
        <v>560</v>
      </c>
      <c r="G175" s="622" t="s">
        <v>1404</v>
      </c>
      <c r="H175" s="623"/>
      <c r="I175" s="624"/>
      <c r="J175" s="622"/>
      <c r="K175" s="623"/>
      <c r="L175" s="623"/>
      <c r="M175" s="623"/>
      <c r="N175" s="623"/>
      <c r="O175" s="623"/>
      <c r="P175" s="625"/>
      <c r="Q175" s="72"/>
      <c r="R175" s="72"/>
      <c r="S175" s="72"/>
      <c r="T175" s="72"/>
      <c r="U175" s="32"/>
      <c r="V175" s="32"/>
      <c r="W175" s="32"/>
      <c r="X175" s="32"/>
      <c r="Y175" s="32"/>
      <c r="Z175" s="32"/>
      <c r="AA175" s="32"/>
      <c r="AB175" s="32"/>
      <c r="AC175" s="32"/>
      <c r="AD175" s="32"/>
      <c r="AE175" s="32"/>
      <c r="AF175" s="32"/>
      <c r="AG175" s="32"/>
      <c r="AH175" s="32"/>
    </row>
    <row r="176" spans="2:34" ht="409.5">
      <c r="B176" s="121" t="s">
        <v>122</v>
      </c>
      <c r="C176" s="123" t="s">
        <v>238</v>
      </c>
      <c r="D176" s="123" t="s">
        <v>585</v>
      </c>
      <c r="E176" s="123" t="s">
        <v>559</v>
      </c>
      <c r="F176" s="221" t="s">
        <v>560</v>
      </c>
      <c r="G176" s="622" t="s">
        <v>1134</v>
      </c>
      <c r="H176" s="623">
        <v>2</v>
      </c>
      <c r="I176" s="624" t="s">
        <v>1404</v>
      </c>
      <c r="J176" s="622" t="s">
        <v>1743</v>
      </c>
      <c r="K176" s="623"/>
      <c r="L176" s="623"/>
      <c r="M176" s="623"/>
      <c r="N176" s="623"/>
      <c r="O176" s="623"/>
      <c r="P176" s="625" t="s">
        <v>1764</v>
      </c>
      <c r="Q176" s="72"/>
      <c r="R176" s="72"/>
      <c r="S176" s="72"/>
      <c r="T176" s="72"/>
      <c r="U176" s="32"/>
      <c r="V176" s="32"/>
      <c r="W176" s="32"/>
      <c r="X176" s="32"/>
      <c r="Y176" s="32"/>
      <c r="Z176" s="32"/>
      <c r="AA176" s="32"/>
      <c r="AB176" s="32"/>
      <c r="AC176" s="32"/>
      <c r="AD176" s="32"/>
      <c r="AE176" s="32"/>
      <c r="AF176" s="32"/>
      <c r="AG176" s="32"/>
      <c r="AH176" s="32"/>
    </row>
    <row r="177" spans="2:34" ht="409.5">
      <c r="B177" s="121" t="s">
        <v>122</v>
      </c>
      <c r="C177" s="123" t="s">
        <v>239</v>
      </c>
      <c r="D177" s="123" t="s">
        <v>585</v>
      </c>
      <c r="E177" s="123" t="s">
        <v>561</v>
      </c>
      <c r="F177" s="221" t="s">
        <v>560</v>
      </c>
      <c r="G177" s="622" t="s">
        <v>1134</v>
      </c>
      <c r="H177" s="623">
        <v>3</v>
      </c>
      <c r="I177" s="624" t="s">
        <v>1134</v>
      </c>
      <c r="J177" s="622" t="s">
        <v>1754</v>
      </c>
      <c r="K177" s="623"/>
      <c r="L177" s="623"/>
      <c r="M177" s="623"/>
      <c r="N177" s="623"/>
      <c r="O177" s="623"/>
      <c r="P177" s="625" t="s">
        <v>1765</v>
      </c>
      <c r="Q177" s="72"/>
      <c r="R177" s="72"/>
      <c r="S177" s="72"/>
      <c r="T177" s="72"/>
      <c r="U177" s="32"/>
      <c r="V177" s="32"/>
      <c r="W177" s="32"/>
      <c r="X177" s="32"/>
      <c r="Y177" s="32"/>
      <c r="Z177" s="32"/>
      <c r="AA177" s="32"/>
      <c r="AB177" s="32"/>
      <c r="AC177" s="32"/>
      <c r="AD177" s="32"/>
      <c r="AE177" s="32"/>
      <c r="AF177" s="32"/>
      <c r="AG177" s="32"/>
      <c r="AH177" s="32"/>
    </row>
    <row r="178" spans="2:34" ht="25">
      <c r="B178" s="121" t="s">
        <v>122</v>
      </c>
      <c r="C178" s="123" t="s">
        <v>239</v>
      </c>
      <c r="D178" s="123" t="s">
        <v>585</v>
      </c>
      <c r="E178" s="123" t="s">
        <v>562</v>
      </c>
      <c r="F178" s="221" t="s">
        <v>560</v>
      </c>
      <c r="G178" s="622" t="s">
        <v>1404</v>
      </c>
      <c r="H178" s="623"/>
      <c r="I178" s="624"/>
      <c r="J178" s="622"/>
      <c r="K178" s="623"/>
      <c r="L178" s="623"/>
      <c r="M178" s="623"/>
      <c r="N178" s="623"/>
      <c r="O178" s="623"/>
      <c r="P178" s="625"/>
      <c r="Q178" s="72"/>
      <c r="R178" s="72"/>
      <c r="S178" s="72"/>
      <c r="T178" s="72"/>
      <c r="U178" s="32"/>
      <c r="V178" s="32"/>
      <c r="W178" s="32"/>
      <c r="X178" s="32"/>
      <c r="Y178" s="32"/>
      <c r="Z178" s="32"/>
      <c r="AA178" s="32"/>
      <c r="AB178" s="32"/>
      <c r="AC178" s="32"/>
      <c r="AD178" s="32"/>
      <c r="AE178" s="32"/>
      <c r="AF178" s="32"/>
      <c r="AG178" s="32"/>
      <c r="AH178" s="32"/>
    </row>
    <row r="179" spans="2:34" ht="325">
      <c r="B179" s="121" t="s">
        <v>122</v>
      </c>
      <c r="C179" s="123" t="s">
        <v>239</v>
      </c>
      <c r="D179" s="123" t="s">
        <v>586</v>
      </c>
      <c r="E179" s="123" t="s">
        <v>559</v>
      </c>
      <c r="F179" s="221" t="s">
        <v>560</v>
      </c>
      <c r="G179" s="622" t="s">
        <v>1134</v>
      </c>
      <c r="H179" s="623">
        <v>2</v>
      </c>
      <c r="I179" s="624" t="s">
        <v>1404</v>
      </c>
      <c r="J179" s="622" t="s">
        <v>1743</v>
      </c>
      <c r="K179" s="623"/>
      <c r="L179" s="623"/>
      <c r="M179" s="623"/>
      <c r="N179" s="623"/>
      <c r="O179" s="623"/>
      <c r="P179" s="625" t="s">
        <v>1766</v>
      </c>
      <c r="Q179" s="72"/>
      <c r="R179" s="72"/>
      <c r="S179" s="72"/>
      <c r="T179" s="72"/>
      <c r="U179" s="32"/>
      <c r="V179" s="32"/>
      <c r="W179" s="32"/>
      <c r="X179" s="32"/>
      <c r="Y179" s="32"/>
      <c r="Z179" s="32"/>
      <c r="AA179" s="32"/>
      <c r="AB179" s="32"/>
      <c r="AC179" s="32"/>
      <c r="AD179" s="32"/>
      <c r="AE179" s="32"/>
      <c r="AF179" s="32"/>
      <c r="AG179" s="32"/>
      <c r="AH179" s="32"/>
    </row>
    <row r="180" spans="2:34" ht="325">
      <c r="B180" s="121" t="s">
        <v>122</v>
      </c>
      <c r="C180" s="123" t="s">
        <v>239</v>
      </c>
      <c r="D180" s="123" t="s">
        <v>586</v>
      </c>
      <c r="E180" s="123" t="s">
        <v>561</v>
      </c>
      <c r="F180" s="221" t="s">
        <v>560</v>
      </c>
      <c r="G180" s="622" t="s">
        <v>1404</v>
      </c>
      <c r="H180" s="623">
        <v>3</v>
      </c>
      <c r="I180" s="624" t="s">
        <v>1134</v>
      </c>
      <c r="J180" s="622" t="s">
        <v>1754</v>
      </c>
      <c r="K180" s="623"/>
      <c r="L180" s="623"/>
      <c r="M180" s="623"/>
      <c r="N180" s="623"/>
      <c r="O180" s="623"/>
      <c r="P180" s="625" t="s">
        <v>1767</v>
      </c>
      <c r="Q180" s="72"/>
      <c r="R180" s="72"/>
      <c r="S180" s="72"/>
      <c r="T180" s="72"/>
      <c r="U180" s="32"/>
      <c r="V180" s="32"/>
      <c r="W180" s="32"/>
      <c r="X180" s="32"/>
      <c r="Y180" s="32"/>
      <c r="Z180" s="32"/>
      <c r="AA180" s="32"/>
      <c r="AB180" s="32"/>
      <c r="AC180" s="32"/>
      <c r="AD180" s="32"/>
      <c r="AE180" s="32"/>
      <c r="AF180" s="32"/>
      <c r="AG180" s="32"/>
      <c r="AH180" s="32"/>
    </row>
    <row r="181" spans="2:34" ht="25">
      <c r="B181" s="121" t="s">
        <v>122</v>
      </c>
      <c r="C181" s="123" t="s">
        <v>239</v>
      </c>
      <c r="D181" s="123" t="s">
        <v>586</v>
      </c>
      <c r="E181" s="123" t="s">
        <v>562</v>
      </c>
      <c r="F181" s="221" t="s">
        <v>560</v>
      </c>
      <c r="G181" s="622" t="s">
        <v>1404</v>
      </c>
      <c r="H181" s="623"/>
      <c r="I181" s="624"/>
      <c r="J181" s="622"/>
      <c r="K181" s="623"/>
      <c r="L181" s="623"/>
      <c r="M181" s="623"/>
      <c r="N181" s="623"/>
      <c r="O181" s="623"/>
      <c r="P181" s="625"/>
      <c r="Q181" s="72"/>
      <c r="R181" s="72"/>
      <c r="S181" s="72"/>
      <c r="T181" s="72"/>
      <c r="U181" s="32"/>
      <c r="V181" s="32"/>
      <c r="W181" s="32"/>
      <c r="X181" s="32"/>
      <c r="Y181" s="32"/>
      <c r="Z181" s="32"/>
      <c r="AA181" s="32"/>
      <c r="AB181" s="32"/>
      <c r="AC181" s="32"/>
      <c r="AD181" s="32"/>
      <c r="AE181" s="32"/>
      <c r="AF181" s="32"/>
      <c r="AG181" s="32"/>
      <c r="AH181" s="32"/>
    </row>
    <row r="182" spans="2:34" ht="300">
      <c r="B182" s="121" t="s">
        <v>122</v>
      </c>
      <c r="C182" s="123" t="s">
        <v>240</v>
      </c>
      <c r="D182" s="123" t="s">
        <v>587</v>
      </c>
      <c r="E182" s="123" t="s">
        <v>559</v>
      </c>
      <c r="F182" s="221" t="s">
        <v>560</v>
      </c>
      <c r="G182" s="622" t="s">
        <v>1134</v>
      </c>
      <c r="H182" s="623">
        <v>2</v>
      </c>
      <c r="I182" s="624" t="s">
        <v>1404</v>
      </c>
      <c r="J182" s="622" t="s">
        <v>1743</v>
      </c>
      <c r="K182" s="623"/>
      <c r="L182" s="623"/>
      <c r="M182" s="623"/>
      <c r="N182" s="623"/>
      <c r="O182" s="623"/>
      <c r="P182" s="625" t="s">
        <v>1768</v>
      </c>
      <c r="Q182" s="72"/>
      <c r="R182" s="72"/>
      <c r="S182" s="72"/>
      <c r="T182" s="72"/>
      <c r="U182" s="32"/>
      <c r="V182" s="32"/>
      <c r="W182" s="32"/>
      <c r="X182" s="32"/>
      <c r="Y182" s="32"/>
      <c r="Z182" s="32"/>
      <c r="AA182" s="32"/>
      <c r="AB182" s="32"/>
      <c r="AC182" s="32"/>
      <c r="AD182" s="32"/>
      <c r="AE182" s="32"/>
      <c r="AF182" s="32"/>
      <c r="AG182" s="32"/>
      <c r="AH182" s="32"/>
    </row>
    <row r="183" spans="2:34" ht="300">
      <c r="B183" s="121" t="s">
        <v>122</v>
      </c>
      <c r="C183" s="123" t="s">
        <v>240</v>
      </c>
      <c r="D183" s="123" t="s">
        <v>587</v>
      </c>
      <c r="E183" s="123" t="s">
        <v>561</v>
      </c>
      <c r="F183" s="221" t="s">
        <v>560</v>
      </c>
      <c r="G183" s="622" t="s">
        <v>1134</v>
      </c>
      <c r="H183" s="623">
        <v>3</v>
      </c>
      <c r="I183" s="624" t="s">
        <v>1134</v>
      </c>
      <c r="J183" s="622" t="s">
        <v>1754</v>
      </c>
      <c r="K183" s="623"/>
      <c r="L183" s="623"/>
      <c r="M183" s="623"/>
      <c r="N183" s="623"/>
      <c r="O183" s="623"/>
      <c r="P183" s="625" t="s">
        <v>1769</v>
      </c>
      <c r="Q183" s="72"/>
      <c r="R183" s="72"/>
      <c r="S183" s="72"/>
      <c r="T183" s="72"/>
      <c r="U183" s="32"/>
      <c r="V183" s="32"/>
      <c r="W183" s="32"/>
      <c r="X183" s="32"/>
      <c r="Y183" s="32"/>
      <c r="Z183" s="32"/>
      <c r="AA183" s="32"/>
      <c r="AB183" s="32"/>
      <c r="AC183" s="32"/>
      <c r="AD183" s="32"/>
      <c r="AE183" s="32"/>
      <c r="AF183" s="32"/>
      <c r="AG183" s="32"/>
      <c r="AH183" s="32"/>
    </row>
    <row r="184" spans="2:34" ht="37.5">
      <c r="B184" s="121" t="s">
        <v>122</v>
      </c>
      <c r="C184" s="123" t="s">
        <v>240</v>
      </c>
      <c r="D184" s="123" t="s">
        <v>587</v>
      </c>
      <c r="E184" s="123" t="s">
        <v>562</v>
      </c>
      <c r="F184" s="221" t="s">
        <v>560</v>
      </c>
      <c r="G184" s="622" t="s">
        <v>1404</v>
      </c>
      <c r="H184" s="623"/>
      <c r="I184" s="624"/>
      <c r="J184" s="622"/>
      <c r="K184" s="623"/>
      <c r="L184" s="623"/>
      <c r="M184" s="623"/>
      <c r="N184" s="623"/>
      <c r="O184" s="623"/>
      <c r="P184" s="625"/>
      <c r="Q184" s="72"/>
      <c r="R184" s="72"/>
      <c r="S184" s="72"/>
      <c r="T184" s="72"/>
      <c r="U184" s="32"/>
      <c r="V184" s="32"/>
      <c r="W184" s="32"/>
      <c r="X184" s="32"/>
      <c r="Y184" s="32"/>
      <c r="Z184" s="32"/>
      <c r="AA184" s="32"/>
      <c r="AB184" s="32"/>
      <c r="AC184" s="32"/>
      <c r="AD184" s="32"/>
      <c r="AE184" s="32"/>
      <c r="AF184" s="32"/>
      <c r="AG184" s="32"/>
      <c r="AH184" s="32"/>
    </row>
    <row r="185" spans="2:34" ht="300">
      <c r="B185" s="121" t="s">
        <v>122</v>
      </c>
      <c r="C185" s="123" t="s">
        <v>240</v>
      </c>
      <c r="D185" s="123" t="s">
        <v>588</v>
      </c>
      <c r="E185" s="123" t="s">
        <v>559</v>
      </c>
      <c r="F185" s="221" t="s">
        <v>560</v>
      </c>
      <c r="G185" s="622" t="s">
        <v>1134</v>
      </c>
      <c r="H185" s="623">
        <v>2</v>
      </c>
      <c r="I185" s="624" t="s">
        <v>1404</v>
      </c>
      <c r="J185" s="622" t="s">
        <v>1743</v>
      </c>
      <c r="K185" s="623"/>
      <c r="L185" s="623"/>
      <c r="M185" s="623"/>
      <c r="N185" s="623"/>
      <c r="O185" s="623"/>
      <c r="P185" s="625" t="s">
        <v>1770</v>
      </c>
      <c r="Q185" s="72"/>
      <c r="R185" s="72"/>
      <c r="S185" s="72"/>
      <c r="T185" s="72"/>
      <c r="U185" s="32"/>
      <c r="V185" s="32"/>
      <c r="W185" s="32"/>
      <c r="X185" s="32"/>
      <c r="Y185" s="32"/>
      <c r="Z185" s="32"/>
      <c r="AA185" s="32"/>
      <c r="AB185" s="32"/>
      <c r="AC185" s="32"/>
      <c r="AD185" s="32"/>
      <c r="AE185" s="32"/>
      <c r="AF185" s="32"/>
      <c r="AG185" s="32"/>
      <c r="AH185" s="32"/>
    </row>
    <row r="186" spans="2:34" ht="300">
      <c r="B186" s="121" t="s">
        <v>122</v>
      </c>
      <c r="C186" s="123" t="s">
        <v>240</v>
      </c>
      <c r="D186" s="123" t="s">
        <v>588</v>
      </c>
      <c r="E186" s="123" t="s">
        <v>561</v>
      </c>
      <c r="F186" s="221" t="s">
        <v>560</v>
      </c>
      <c r="G186" s="622" t="s">
        <v>1134</v>
      </c>
      <c r="H186" s="623">
        <v>3</v>
      </c>
      <c r="I186" s="624" t="s">
        <v>1134</v>
      </c>
      <c r="J186" s="622" t="s">
        <v>1754</v>
      </c>
      <c r="K186" s="623"/>
      <c r="L186" s="623"/>
      <c r="M186" s="623"/>
      <c r="N186" s="623"/>
      <c r="O186" s="623"/>
      <c r="P186" s="625" t="s">
        <v>1771</v>
      </c>
      <c r="Q186" s="72"/>
      <c r="R186" s="72"/>
      <c r="S186" s="72"/>
      <c r="T186" s="72"/>
      <c r="U186" s="32"/>
      <c r="V186" s="32"/>
      <c r="W186" s="32"/>
      <c r="X186" s="32"/>
      <c r="Y186" s="32"/>
      <c r="Z186" s="32"/>
      <c r="AA186" s="32"/>
      <c r="AB186" s="32"/>
      <c r="AC186" s="32"/>
      <c r="AD186" s="32"/>
      <c r="AE186" s="32"/>
      <c r="AF186" s="32"/>
      <c r="AG186" s="32"/>
      <c r="AH186" s="32"/>
    </row>
    <row r="187" spans="2:34" ht="25">
      <c r="B187" s="121" t="s">
        <v>122</v>
      </c>
      <c r="C187" s="123" t="s">
        <v>240</v>
      </c>
      <c r="D187" s="123" t="s">
        <v>588</v>
      </c>
      <c r="E187" s="123" t="s">
        <v>562</v>
      </c>
      <c r="F187" s="221" t="s">
        <v>560</v>
      </c>
      <c r="G187" s="622" t="s">
        <v>1404</v>
      </c>
      <c r="H187" s="623"/>
      <c r="I187" s="624"/>
      <c r="J187" s="622"/>
      <c r="K187" s="623"/>
      <c r="L187" s="623"/>
      <c r="M187" s="623"/>
      <c r="N187" s="623"/>
      <c r="O187" s="623"/>
      <c r="P187" s="625"/>
      <c r="Q187" s="72"/>
      <c r="R187" s="72"/>
      <c r="S187" s="72"/>
      <c r="T187" s="72"/>
      <c r="U187" s="32"/>
      <c r="V187" s="32"/>
      <c r="W187" s="32"/>
      <c r="X187" s="32"/>
      <c r="Y187" s="32"/>
      <c r="Z187" s="32"/>
      <c r="AA187" s="32"/>
      <c r="AB187" s="32"/>
      <c r="AC187" s="32"/>
      <c r="AD187" s="32"/>
      <c r="AE187" s="32"/>
      <c r="AF187" s="32"/>
      <c r="AG187" s="32"/>
      <c r="AH187" s="32"/>
    </row>
    <row r="188" spans="2:34" ht="12.5">
      <c r="B188" s="121" t="s">
        <v>122</v>
      </c>
      <c r="C188" s="123" t="s">
        <v>240</v>
      </c>
      <c r="D188" s="123" t="s">
        <v>589</v>
      </c>
      <c r="E188" s="123" t="s">
        <v>559</v>
      </c>
      <c r="F188" s="221" t="s">
        <v>560</v>
      </c>
      <c r="G188" s="622" t="s">
        <v>1404</v>
      </c>
      <c r="H188" s="623"/>
      <c r="I188" s="624"/>
      <c r="J188" s="622"/>
      <c r="K188" s="623"/>
      <c r="L188" s="623"/>
      <c r="M188" s="623"/>
      <c r="N188" s="623"/>
      <c r="O188" s="623"/>
      <c r="P188" s="625"/>
      <c r="Q188" s="72"/>
      <c r="R188" s="72"/>
      <c r="S188" s="72"/>
      <c r="T188" s="72"/>
      <c r="U188" s="32"/>
      <c r="V188" s="32"/>
      <c r="W188" s="32"/>
      <c r="X188" s="32"/>
      <c r="Y188" s="32"/>
      <c r="Z188" s="32"/>
      <c r="AA188" s="32"/>
      <c r="AB188" s="32"/>
      <c r="AC188" s="32"/>
      <c r="AD188" s="32"/>
      <c r="AE188" s="32"/>
      <c r="AF188" s="32"/>
      <c r="AG188" s="32"/>
      <c r="AH188" s="32"/>
    </row>
    <row r="189" spans="2:34" ht="12.5">
      <c r="B189" s="121" t="s">
        <v>241</v>
      </c>
      <c r="C189" s="123" t="s">
        <v>242</v>
      </c>
      <c r="D189" s="123" t="s">
        <v>589</v>
      </c>
      <c r="E189" s="123" t="s">
        <v>561</v>
      </c>
      <c r="F189" s="221" t="s">
        <v>560</v>
      </c>
      <c r="G189" s="622" t="s">
        <v>1404</v>
      </c>
      <c r="H189" s="623"/>
      <c r="I189" s="624"/>
      <c r="J189" s="622"/>
      <c r="K189" s="623"/>
      <c r="L189" s="623"/>
      <c r="M189" s="623"/>
      <c r="N189" s="623"/>
      <c r="O189" s="623"/>
      <c r="P189" s="625"/>
      <c r="Q189" s="72"/>
      <c r="R189" s="72"/>
      <c r="S189" s="72"/>
      <c r="T189" s="72"/>
      <c r="U189" s="32"/>
      <c r="V189" s="32"/>
      <c r="W189" s="32"/>
      <c r="X189" s="32"/>
      <c r="Y189" s="32"/>
      <c r="Z189" s="32"/>
      <c r="AA189" s="32"/>
      <c r="AB189" s="32"/>
      <c r="AC189" s="32"/>
      <c r="AD189" s="32"/>
      <c r="AE189" s="32"/>
      <c r="AF189" s="32"/>
      <c r="AG189" s="32"/>
      <c r="AH189" s="32"/>
    </row>
    <row r="190" spans="2:34" ht="12.5">
      <c r="B190" s="121" t="s">
        <v>241</v>
      </c>
      <c r="C190" s="123" t="s">
        <v>242</v>
      </c>
      <c r="D190" s="123" t="s">
        <v>589</v>
      </c>
      <c r="E190" s="123" t="s">
        <v>562</v>
      </c>
      <c r="F190" s="221" t="s">
        <v>560</v>
      </c>
      <c r="G190" s="622" t="s">
        <v>1404</v>
      </c>
      <c r="H190" s="623"/>
      <c r="I190" s="624"/>
      <c r="J190" s="622"/>
      <c r="K190" s="623"/>
      <c r="L190" s="623"/>
      <c r="M190" s="623"/>
      <c r="N190" s="623"/>
      <c r="O190" s="623"/>
      <c r="P190" s="625"/>
      <c r="Q190" s="72"/>
      <c r="R190" s="72"/>
      <c r="S190" s="72"/>
      <c r="T190" s="72"/>
      <c r="U190" s="32"/>
      <c r="V190" s="32"/>
      <c r="W190" s="32"/>
      <c r="X190" s="32"/>
      <c r="Y190" s="32"/>
      <c r="Z190" s="32"/>
      <c r="AA190" s="32"/>
      <c r="AB190" s="32"/>
      <c r="AC190" s="32"/>
      <c r="AD190" s="32"/>
      <c r="AE190" s="32"/>
      <c r="AF190" s="32"/>
      <c r="AG190" s="32"/>
      <c r="AH190" s="32"/>
    </row>
    <row r="191" spans="2:34" ht="287.5">
      <c r="B191" s="121" t="s">
        <v>241</v>
      </c>
      <c r="C191" s="123" t="s">
        <v>242</v>
      </c>
      <c r="D191" s="123" t="s">
        <v>590</v>
      </c>
      <c r="E191" s="123" t="s">
        <v>559</v>
      </c>
      <c r="F191" s="221" t="s">
        <v>560</v>
      </c>
      <c r="G191" s="622" t="s">
        <v>1134</v>
      </c>
      <c r="H191" s="623">
        <v>2</v>
      </c>
      <c r="I191" s="624" t="s">
        <v>1404</v>
      </c>
      <c r="J191" s="622" t="s">
        <v>1727</v>
      </c>
      <c r="K191" s="623"/>
      <c r="L191" s="623"/>
      <c r="M191" s="623"/>
      <c r="N191" s="623"/>
      <c r="O191" s="623"/>
      <c r="P191" s="625" t="s">
        <v>1772</v>
      </c>
      <c r="Q191" s="72"/>
      <c r="R191" s="72"/>
      <c r="S191" s="72"/>
      <c r="T191" s="72"/>
      <c r="U191" s="32"/>
      <c r="V191" s="32"/>
      <c r="W191" s="32"/>
      <c r="X191" s="32"/>
      <c r="Y191" s="32"/>
      <c r="Z191" s="32"/>
      <c r="AA191" s="32"/>
      <c r="AB191" s="32"/>
      <c r="AC191" s="32"/>
      <c r="AD191" s="32"/>
      <c r="AE191" s="32"/>
      <c r="AF191" s="32"/>
      <c r="AG191" s="32"/>
      <c r="AH191" s="32"/>
    </row>
    <row r="192" spans="2:34" ht="287.5">
      <c r="B192" s="121" t="s">
        <v>241</v>
      </c>
      <c r="C192" s="123" t="s">
        <v>243</v>
      </c>
      <c r="D192" s="123" t="s">
        <v>590</v>
      </c>
      <c r="E192" s="123" t="s">
        <v>561</v>
      </c>
      <c r="F192" s="221" t="s">
        <v>560</v>
      </c>
      <c r="G192" s="622" t="s">
        <v>1134</v>
      </c>
      <c r="H192" s="623">
        <v>3</v>
      </c>
      <c r="I192" s="624" t="s">
        <v>1134</v>
      </c>
      <c r="J192" s="622" t="s">
        <v>1773</v>
      </c>
      <c r="K192" s="623"/>
      <c r="L192" s="623"/>
      <c r="M192" s="623"/>
      <c r="N192" s="623"/>
      <c r="O192" s="623"/>
      <c r="P192" s="625" t="s">
        <v>1774</v>
      </c>
      <c r="Q192" s="72"/>
      <c r="R192" s="72"/>
      <c r="S192" s="72"/>
      <c r="T192" s="72"/>
      <c r="U192" s="32"/>
      <c r="V192" s="32"/>
      <c r="W192" s="32"/>
      <c r="X192" s="32"/>
      <c r="Y192" s="32"/>
      <c r="Z192" s="32"/>
      <c r="AA192" s="32"/>
      <c r="AB192" s="32"/>
      <c r="AC192" s="32"/>
      <c r="AD192" s="32"/>
      <c r="AE192" s="32"/>
      <c r="AF192" s="32"/>
      <c r="AG192" s="32"/>
      <c r="AH192" s="32"/>
    </row>
    <row r="193" spans="2:34" ht="25">
      <c r="B193" s="121" t="s">
        <v>241</v>
      </c>
      <c r="C193" s="123" t="s">
        <v>243</v>
      </c>
      <c r="D193" s="123" t="s">
        <v>590</v>
      </c>
      <c r="E193" s="123" t="s">
        <v>562</v>
      </c>
      <c r="F193" s="221" t="s">
        <v>560</v>
      </c>
      <c r="G193" s="622" t="s">
        <v>1404</v>
      </c>
      <c r="H193" s="623"/>
      <c r="I193" s="624"/>
      <c r="J193" s="622"/>
      <c r="K193" s="623"/>
      <c r="L193" s="623"/>
      <c r="M193" s="623"/>
      <c r="N193" s="623"/>
      <c r="O193" s="623"/>
      <c r="P193" s="625"/>
      <c r="Q193" s="72"/>
      <c r="R193" s="72"/>
      <c r="S193" s="72"/>
      <c r="T193" s="72"/>
      <c r="U193" s="32"/>
      <c r="V193" s="32"/>
      <c r="W193" s="32"/>
      <c r="X193" s="32"/>
      <c r="Y193" s="32"/>
      <c r="Z193" s="32"/>
      <c r="AA193" s="32"/>
      <c r="AB193" s="32"/>
      <c r="AC193" s="32"/>
      <c r="AD193" s="32"/>
      <c r="AE193" s="32"/>
      <c r="AF193" s="32"/>
      <c r="AG193" s="32"/>
      <c r="AH193" s="32"/>
    </row>
    <row r="194" spans="2:34" ht="287.5">
      <c r="B194" s="121" t="s">
        <v>241</v>
      </c>
      <c r="C194" s="123" t="s">
        <v>243</v>
      </c>
      <c r="D194" s="123" t="s">
        <v>591</v>
      </c>
      <c r="E194" s="123" t="s">
        <v>559</v>
      </c>
      <c r="F194" s="221" t="s">
        <v>560</v>
      </c>
      <c r="G194" s="622" t="s">
        <v>1134</v>
      </c>
      <c r="H194" s="623"/>
      <c r="I194" s="624"/>
      <c r="J194" s="622" t="s">
        <v>1727</v>
      </c>
      <c r="K194" s="623"/>
      <c r="L194" s="623"/>
      <c r="M194" s="623"/>
      <c r="N194" s="623"/>
      <c r="O194" s="623"/>
      <c r="P194" s="625" t="s">
        <v>1772</v>
      </c>
      <c r="Q194" s="72"/>
      <c r="R194" s="72"/>
      <c r="S194" s="72"/>
      <c r="T194" s="72"/>
      <c r="U194" s="32"/>
      <c r="V194" s="32"/>
      <c r="W194" s="32"/>
      <c r="X194" s="32"/>
      <c r="Y194" s="32"/>
      <c r="Z194" s="32"/>
      <c r="AA194" s="32"/>
      <c r="AB194" s="32"/>
      <c r="AC194" s="32"/>
      <c r="AD194" s="32"/>
      <c r="AE194" s="32"/>
      <c r="AF194" s="32"/>
      <c r="AG194" s="32"/>
      <c r="AH194" s="32"/>
    </row>
    <row r="195" spans="2:34" ht="287.5">
      <c r="B195" s="121" t="s">
        <v>241</v>
      </c>
      <c r="C195" s="123" t="s">
        <v>243</v>
      </c>
      <c r="D195" s="123" t="s">
        <v>591</v>
      </c>
      <c r="E195" s="123" t="s">
        <v>561</v>
      </c>
      <c r="F195" s="221" t="s">
        <v>560</v>
      </c>
      <c r="G195" s="622" t="s">
        <v>1134</v>
      </c>
      <c r="H195" s="623"/>
      <c r="I195" s="624"/>
      <c r="J195" s="622" t="s">
        <v>1773</v>
      </c>
      <c r="K195" s="623"/>
      <c r="L195" s="623"/>
      <c r="M195" s="623"/>
      <c r="N195" s="623"/>
      <c r="O195" s="623"/>
      <c r="P195" s="625" t="s">
        <v>1774</v>
      </c>
      <c r="Q195" s="72"/>
      <c r="R195" s="72"/>
      <c r="S195" s="72"/>
      <c r="T195" s="72"/>
      <c r="U195" s="32"/>
      <c r="V195" s="32"/>
      <c r="W195" s="32"/>
      <c r="X195" s="32"/>
      <c r="Y195" s="32"/>
      <c r="Z195" s="32"/>
      <c r="AA195" s="32"/>
      <c r="AB195" s="32"/>
      <c r="AC195" s="32"/>
      <c r="AD195" s="32"/>
      <c r="AE195" s="32"/>
      <c r="AF195" s="32"/>
      <c r="AG195" s="32"/>
      <c r="AH195" s="32"/>
    </row>
    <row r="196" spans="2:34" ht="25">
      <c r="B196" s="121" t="s">
        <v>241</v>
      </c>
      <c r="C196" s="123" t="s">
        <v>243</v>
      </c>
      <c r="D196" s="123" t="s">
        <v>591</v>
      </c>
      <c r="E196" s="123" t="s">
        <v>562</v>
      </c>
      <c r="F196" s="221" t="s">
        <v>560</v>
      </c>
      <c r="G196" s="622" t="s">
        <v>1404</v>
      </c>
      <c r="H196" s="623"/>
      <c r="I196" s="624"/>
      <c r="J196" s="622"/>
      <c r="K196" s="623"/>
      <c r="L196" s="623"/>
      <c r="M196" s="623"/>
      <c r="N196" s="623"/>
      <c r="O196" s="623"/>
      <c r="P196" s="625"/>
      <c r="Q196" s="72"/>
      <c r="R196" s="72"/>
      <c r="S196" s="72"/>
      <c r="T196" s="72"/>
      <c r="U196" s="32"/>
      <c r="V196" s="32"/>
      <c r="W196" s="32"/>
      <c r="X196" s="32"/>
      <c r="Y196" s="32"/>
      <c r="Z196" s="32"/>
      <c r="AA196" s="32"/>
      <c r="AB196" s="32"/>
      <c r="AC196" s="32"/>
      <c r="AD196" s="32"/>
      <c r="AE196" s="32"/>
      <c r="AF196" s="32"/>
      <c r="AG196" s="32"/>
      <c r="AH196" s="32"/>
    </row>
    <row r="197" spans="2:34" ht="362.5">
      <c r="B197" s="121" t="s">
        <v>241</v>
      </c>
      <c r="C197" s="123" t="s">
        <v>243</v>
      </c>
      <c r="D197" s="123" t="s">
        <v>592</v>
      </c>
      <c r="E197" s="123" t="s">
        <v>559</v>
      </c>
      <c r="F197" s="221" t="s">
        <v>560</v>
      </c>
      <c r="G197" s="622" t="s">
        <v>1134</v>
      </c>
      <c r="H197" s="623">
        <v>2</v>
      </c>
      <c r="I197" s="624" t="s">
        <v>1404</v>
      </c>
      <c r="J197" s="622" t="s">
        <v>1727</v>
      </c>
      <c r="K197" s="623"/>
      <c r="L197" s="623"/>
      <c r="M197" s="623"/>
      <c r="N197" s="623"/>
      <c r="O197" s="623"/>
      <c r="P197" s="625" t="s">
        <v>1775</v>
      </c>
      <c r="Q197" s="72"/>
      <c r="R197" s="72"/>
      <c r="S197" s="72"/>
      <c r="T197" s="72"/>
      <c r="U197" s="32"/>
      <c r="V197" s="32"/>
      <c r="W197" s="32"/>
      <c r="X197" s="32"/>
      <c r="Y197" s="32"/>
      <c r="Z197" s="32"/>
      <c r="AA197" s="32"/>
      <c r="AB197" s="32"/>
      <c r="AC197" s="32"/>
      <c r="AD197" s="32"/>
      <c r="AE197" s="32"/>
      <c r="AF197" s="32"/>
      <c r="AG197" s="32"/>
      <c r="AH197" s="32"/>
    </row>
    <row r="198" spans="2:34" ht="350">
      <c r="B198" s="121" t="s">
        <v>241</v>
      </c>
      <c r="C198" s="123" t="s">
        <v>243</v>
      </c>
      <c r="D198" s="123" t="s">
        <v>592</v>
      </c>
      <c r="E198" s="123" t="s">
        <v>561</v>
      </c>
      <c r="F198" s="221" t="s">
        <v>560</v>
      </c>
      <c r="G198" s="622" t="s">
        <v>1134</v>
      </c>
      <c r="H198" s="623">
        <v>3</v>
      </c>
      <c r="I198" s="624" t="s">
        <v>1134</v>
      </c>
      <c r="J198" s="622" t="s">
        <v>1773</v>
      </c>
      <c r="K198" s="623"/>
      <c r="L198" s="623"/>
      <c r="M198" s="623"/>
      <c r="N198" s="623"/>
      <c r="O198" s="623"/>
      <c r="P198" s="625" t="s">
        <v>1776</v>
      </c>
      <c r="Q198" s="72"/>
      <c r="R198" s="72"/>
      <c r="S198" s="72"/>
      <c r="T198" s="72"/>
      <c r="U198" s="32"/>
      <c r="V198" s="32"/>
      <c r="W198" s="32"/>
      <c r="X198" s="32"/>
      <c r="Y198" s="32"/>
      <c r="Z198" s="32"/>
      <c r="AA198" s="32"/>
      <c r="AB198" s="32"/>
      <c r="AC198" s="32"/>
      <c r="AD198" s="32"/>
      <c r="AE198" s="32"/>
      <c r="AF198" s="32"/>
      <c r="AG198" s="32"/>
      <c r="AH198" s="32"/>
    </row>
    <row r="199" spans="2:34" ht="12.5">
      <c r="B199" s="121" t="s">
        <v>241</v>
      </c>
      <c r="C199" s="123" t="s">
        <v>243</v>
      </c>
      <c r="D199" s="123" t="s">
        <v>592</v>
      </c>
      <c r="E199" s="123" t="s">
        <v>562</v>
      </c>
      <c r="F199" s="221" t="s">
        <v>560</v>
      </c>
      <c r="G199" s="622" t="s">
        <v>1404</v>
      </c>
      <c r="H199" s="623"/>
      <c r="I199" s="624"/>
      <c r="J199" s="622"/>
      <c r="K199" s="623"/>
      <c r="L199" s="623"/>
      <c r="M199" s="623"/>
      <c r="N199" s="623"/>
      <c r="O199" s="623"/>
      <c r="P199" s="625"/>
      <c r="Q199" s="72"/>
      <c r="R199" s="72"/>
      <c r="S199" s="72"/>
      <c r="T199" s="72"/>
      <c r="U199" s="32"/>
      <c r="V199" s="32"/>
      <c r="W199" s="32"/>
      <c r="X199" s="32"/>
      <c r="Y199" s="32"/>
      <c r="Z199" s="32"/>
      <c r="AA199" s="32"/>
      <c r="AB199" s="32"/>
      <c r="AC199" s="32"/>
      <c r="AD199" s="32"/>
      <c r="AE199" s="32"/>
      <c r="AF199" s="32"/>
      <c r="AG199" s="32"/>
      <c r="AH199" s="32"/>
    </row>
    <row r="200" spans="2:34" ht="362.5">
      <c r="B200" s="121" t="s">
        <v>241</v>
      </c>
      <c r="C200" s="123" t="s">
        <v>243</v>
      </c>
      <c r="D200" s="123" t="s">
        <v>593</v>
      </c>
      <c r="E200" s="123" t="s">
        <v>559</v>
      </c>
      <c r="F200" s="221" t="s">
        <v>560</v>
      </c>
      <c r="G200" s="622" t="s">
        <v>1134</v>
      </c>
      <c r="H200" s="623">
        <v>2</v>
      </c>
      <c r="I200" s="624" t="s">
        <v>1404</v>
      </c>
      <c r="J200" s="622" t="s">
        <v>1727</v>
      </c>
      <c r="K200" s="623"/>
      <c r="L200" s="623"/>
      <c r="M200" s="623"/>
      <c r="N200" s="623"/>
      <c r="O200" s="623"/>
      <c r="P200" s="625" t="s">
        <v>1775</v>
      </c>
      <c r="Q200" s="72"/>
      <c r="R200" s="72"/>
      <c r="S200" s="72"/>
      <c r="T200" s="72"/>
      <c r="U200" s="32"/>
      <c r="V200" s="32"/>
      <c r="W200" s="32"/>
      <c r="X200" s="32"/>
      <c r="Y200" s="32"/>
      <c r="Z200" s="32"/>
      <c r="AA200" s="32"/>
      <c r="AB200" s="32"/>
      <c r="AC200" s="32"/>
      <c r="AD200" s="32"/>
      <c r="AE200" s="32"/>
      <c r="AF200" s="32"/>
      <c r="AG200" s="32"/>
      <c r="AH200" s="32"/>
    </row>
    <row r="201" spans="2:34" ht="350">
      <c r="B201" s="121" t="s">
        <v>241</v>
      </c>
      <c r="C201" s="123" t="s">
        <v>243</v>
      </c>
      <c r="D201" s="123" t="s">
        <v>593</v>
      </c>
      <c r="E201" s="123" t="s">
        <v>561</v>
      </c>
      <c r="F201" s="221" t="s">
        <v>560</v>
      </c>
      <c r="G201" s="622" t="s">
        <v>1134</v>
      </c>
      <c r="H201" s="623">
        <v>3</v>
      </c>
      <c r="I201" s="624" t="s">
        <v>1134</v>
      </c>
      <c r="J201" s="622" t="s">
        <v>1773</v>
      </c>
      <c r="K201" s="623"/>
      <c r="L201" s="623"/>
      <c r="M201" s="623"/>
      <c r="N201" s="623"/>
      <c r="O201" s="623"/>
      <c r="P201" s="625" t="s">
        <v>1776</v>
      </c>
      <c r="Q201" s="72"/>
      <c r="R201" s="72"/>
      <c r="S201" s="72"/>
      <c r="T201" s="72"/>
      <c r="U201" s="32"/>
      <c r="V201" s="32"/>
      <c r="W201" s="32"/>
      <c r="X201" s="32"/>
      <c r="Y201" s="32"/>
      <c r="Z201" s="32"/>
      <c r="AA201" s="32"/>
      <c r="AB201" s="32"/>
      <c r="AC201" s="32"/>
      <c r="AD201" s="32"/>
      <c r="AE201" s="32"/>
      <c r="AF201" s="32"/>
      <c r="AG201" s="32"/>
      <c r="AH201" s="32"/>
    </row>
    <row r="202" spans="2:34" ht="12.5">
      <c r="B202" s="121" t="s">
        <v>241</v>
      </c>
      <c r="C202" s="123" t="s">
        <v>243</v>
      </c>
      <c r="D202" s="123" t="s">
        <v>593</v>
      </c>
      <c r="E202" s="123" t="s">
        <v>562</v>
      </c>
      <c r="F202" s="221" t="s">
        <v>560</v>
      </c>
      <c r="G202" s="622" t="s">
        <v>1404</v>
      </c>
      <c r="H202" s="623"/>
      <c r="I202" s="624"/>
      <c r="J202" s="622"/>
      <c r="K202" s="623"/>
      <c r="L202" s="623"/>
      <c r="M202" s="623"/>
      <c r="N202" s="623"/>
      <c r="O202" s="623"/>
      <c r="P202" s="625"/>
      <c r="Q202" s="72"/>
      <c r="R202" s="72"/>
      <c r="S202" s="72"/>
      <c r="T202" s="72"/>
      <c r="U202" s="32"/>
      <c r="V202" s="32"/>
      <c r="W202" s="32"/>
      <c r="X202" s="32"/>
      <c r="Y202" s="32"/>
      <c r="Z202" s="32"/>
      <c r="AA202" s="32"/>
      <c r="AB202" s="32"/>
      <c r="AC202" s="32"/>
      <c r="AD202" s="32"/>
      <c r="AE202" s="32"/>
      <c r="AF202" s="32"/>
      <c r="AG202" s="32"/>
      <c r="AH202" s="32"/>
    </row>
    <row r="203" spans="2:34" ht="37.5">
      <c r="B203" s="121" t="s">
        <v>241</v>
      </c>
      <c r="C203" s="123" t="s">
        <v>244</v>
      </c>
      <c r="D203" s="123" t="s">
        <v>594</v>
      </c>
      <c r="E203" s="123" t="s">
        <v>559</v>
      </c>
      <c r="F203" s="221" t="s">
        <v>560</v>
      </c>
      <c r="G203" s="622" t="s">
        <v>1134</v>
      </c>
      <c r="H203" s="623">
        <v>5</v>
      </c>
      <c r="I203" s="624"/>
      <c r="J203" s="622" t="s">
        <v>1777</v>
      </c>
      <c r="K203" s="623"/>
      <c r="L203" s="623"/>
      <c r="M203" s="623"/>
      <c r="N203" s="623"/>
      <c r="O203" s="623"/>
      <c r="P203" s="625" t="s">
        <v>1778</v>
      </c>
      <c r="Q203" s="72"/>
      <c r="R203" s="72"/>
      <c r="S203" s="72"/>
      <c r="T203" s="72"/>
      <c r="U203" s="32"/>
      <c r="V203" s="32"/>
      <c r="W203" s="32"/>
      <c r="X203" s="32"/>
      <c r="Y203" s="32"/>
      <c r="Z203" s="32"/>
      <c r="AA203" s="32"/>
      <c r="AB203" s="32"/>
      <c r="AC203" s="32"/>
      <c r="AD203" s="32"/>
      <c r="AE203" s="32"/>
      <c r="AF203" s="32"/>
      <c r="AG203" s="32"/>
      <c r="AH203" s="32"/>
    </row>
    <row r="204" spans="2:34" ht="37.5">
      <c r="B204" s="121" t="s">
        <v>241</v>
      </c>
      <c r="C204" s="123" t="s">
        <v>244</v>
      </c>
      <c r="D204" s="123" t="s">
        <v>594</v>
      </c>
      <c r="E204" s="123" t="s">
        <v>561</v>
      </c>
      <c r="F204" s="221" t="s">
        <v>560</v>
      </c>
      <c r="G204" s="622" t="s">
        <v>1134</v>
      </c>
      <c r="H204" s="623">
        <v>10</v>
      </c>
      <c r="I204" s="624"/>
      <c r="J204" s="622" t="s">
        <v>1779</v>
      </c>
      <c r="K204" s="623"/>
      <c r="L204" s="623"/>
      <c r="M204" s="623"/>
      <c r="N204" s="623"/>
      <c r="O204" s="623"/>
      <c r="P204" s="625" t="s">
        <v>1778</v>
      </c>
      <c r="Q204" s="72"/>
      <c r="R204" s="72"/>
      <c r="S204" s="72"/>
      <c r="T204" s="72"/>
      <c r="U204" s="32"/>
      <c r="V204" s="32"/>
      <c r="W204" s="32"/>
      <c r="X204" s="32"/>
      <c r="Y204" s="32"/>
      <c r="Z204" s="32"/>
      <c r="AA204" s="32"/>
      <c r="AB204" s="32"/>
      <c r="AC204" s="32"/>
      <c r="AD204" s="32"/>
      <c r="AE204" s="32"/>
      <c r="AF204" s="32"/>
      <c r="AG204" s="32"/>
      <c r="AH204" s="32"/>
    </row>
    <row r="205" spans="2:34" ht="37.5">
      <c r="B205" s="121" t="s">
        <v>241</v>
      </c>
      <c r="C205" s="123" t="s">
        <v>244</v>
      </c>
      <c r="D205" s="123" t="s">
        <v>594</v>
      </c>
      <c r="E205" s="123" t="s">
        <v>562</v>
      </c>
      <c r="F205" s="221" t="s">
        <v>560</v>
      </c>
      <c r="G205" s="622" t="s">
        <v>1404</v>
      </c>
      <c r="H205" s="623"/>
      <c r="I205" s="624"/>
      <c r="J205" s="622"/>
      <c r="K205" s="623"/>
      <c r="L205" s="623"/>
      <c r="M205" s="623"/>
      <c r="N205" s="623"/>
      <c r="O205" s="623"/>
      <c r="P205" s="625"/>
      <c r="Q205" s="72"/>
      <c r="R205" s="72"/>
      <c r="S205" s="72"/>
      <c r="T205" s="72"/>
      <c r="U205" s="32"/>
      <c r="V205" s="32"/>
      <c r="W205" s="32"/>
      <c r="X205" s="32"/>
      <c r="Y205" s="32"/>
      <c r="Z205" s="32"/>
      <c r="AA205" s="32"/>
      <c r="AB205" s="32"/>
      <c r="AC205" s="32"/>
      <c r="AD205" s="32"/>
      <c r="AE205" s="32"/>
      <c r="AF205" s="32"/>
      <c r="AG205" s="32"/>
      <c r="AH205" s="32"/>
    </row>
    <row r="206" spans="2:34" ht="312.5">
      <c r="B206" s="121" t="s">
        <v>241</v>
      </c>
      <c r="C206" s="123" t="s">
        <v>245</v>
      </c>
      <c r="D206" s="123" t="s">
        <v>595</v>
      </c>
      <c r="E206" s="123" t="s">
        <v>559</v>
      </c>
      <c r="F206" s="221" t="s">
        <v>560</v>
      </c>
      <c r="G206" s="622" t="s">
        <v>1134</v>
      </c>
      <c r="H206" s="623">
        <v>2</v>
      </c>
      <c r="I206" s="624" t="s">
        <v>1404</v>
      </c>
      <c r="J206" s="622" t="s">
        <v>1727</v>
      </c>
      <c r="K206" s="623"/>
      <c r="L206" s="623"/>
      <c r="M206" s="623"/>
      <c r="N206" s="623"/>
      <c r="O206" s="623"/>
      <c r="P206" s="625" t="s">
        <v>1780</v>
      </c>
      <c r="Q206" s="72"/>
      <c r="R206" s="72"/>
      <c r="S206" s="72"/>
      <c r="T206" s="72"/>
      <c r="U206" s="32"/>
      <c r="V206" s="32"/>
      <c r="W206" s="32"/>
      <c r="X206" s="32"/>
      <c r="Y206" s="32"/>
      <c r="Z206" s="32"/>
      <c r="AA206" s="32"/>
      <c r="AB206" s="32"/>
      <c r="AC206" s="32"/>
      <c r="AD206" s="32"/>
      <c r="AE206" s="32"/>
      <c r="AF206" s="32"/>
      <c r="AG206" s="32"/>
      <c r="AH206" s="32"/>
    </row>
    <row r="207" spans="2:34" ht="312.5">
      <c r="B207" s="121" t="s">
        <v>241</v>
      </c>
      <c r="C207" s="123" t="s">
        <v>245</v>
      </c>
      <c r="D207" s="123" t="s">
        <v>595</v>
      </c>
      <c r="E207" s="123" t="s">
        <v>561</v>
      </c>
      <c r="F207" s="221" t="s">
        <v>560</v>
      </c>
      <c r="G207" s="622" t="s">
        <v>1134</v>
      </c>
      <c r="H207" s="623">
        <v>3</v>
      </c>
      <c r="I207" s="624" t="s">
        <v>1134</v>
      </c>
      <c r="J207" s="622" t="s">
        <v>1773</v>
      </c>
      <c r="K207" s="623"/>
      <c r="L207" s="623"/>
      <c r="M207" s="623"/>
      <c r="N207" s="623"/>
      <c r="O207" s="623"/>
      <c r="P207" s="625" t="s">
        <v>1781</v>
      </c>
      <c r="Q207" s="72"/>
      <c r="R207" s="72"/>
      <c r="S207" s="72"/>
      <c r="T207" s="72"/>
      <c r="U207" s="32"/>
      <c r="V207" s="32"/>
      <c r="W207" s="32"/>
      <c r="X207" s="32"/>
      <c r="Y207" s="32"/>
      <c r="Z207" s="32"/>
      <c r="AA207" s="32"/>
      <c r="AB207" s="32"/>
      <c r="AC207" s="32"/>
      <c r="AD207" s="32"/>
      <c r="AE207" s="32"/>
      <c r="AF207" s="32"/>
      <c r="AG207" s="32"/>
      <c r="AH207" s="32"/>
    </row>
    <row r="208" spans="2:34" ht="12.5">
      <c r="B208" s="121" t="s">
        <v>241</v>
      </c>
      <c r="C208" s="123" t="s">
        <v>245</v>
      </c>
      <c r="D208" s="123" t="s">
        <v>595</v>
      </c>
      <c r="E208" s="123" t="s">
        <v>562</v>
      </c>
      <c r="F208" s="221" t="s">
        <v>560</v>
      </c>
      <c r="G208" s="622" t="s">
        <v>1404</v>
      </c>
      <c r="H208" s="623"/>
      <c r="I208" s="624"/>
      <c r="J208" s="622"/>
      <c r="K208" s="623"/>
      <c r="L208" s="623"/>
      <c r="M208" s="623"/>
      <c r="N208" s="623"/>
      <c r="O208" s="623"/>
      <c r="P208" s="625"/>
      <c r="Q208" s="72"/>
      <c r="R208" s="72"/>
      <c r="S208" s="72"/>
      <c r="T208" s="72"/>
      <c r="U208" s="32"/>
      <c r="V208" s="32"/>
      <c r="W208" s="32"/>
      <c r="X208" s="32"/>
      <c r="Y208" s="32"/>
      <c r="Z208" s="32"/>
      <c r="AA208" s="32"/>
      <c r="AB208" s="32"/>
      <c r="AC208" s="32"/>
      <c r="AD208" s="32"/>
      <c r="AE208" s="32"/>
      <c r="AF208" s="32"/>
      <c r="AG208" s="32"/>
      <c r="AH208" s="32"/>
    </row>
    <row r="209" spans="2:34" ht="300">
      <c r="B209" s="121" t="s">
        <v>241</v>
      </c>
      <c r="C209" s="123" t="s">
        <v>245</v>
      </c>
      <c r="D209" s="123" t="s">
        <v>596</v>
      </c>
      <c r="E209" s="123" t="s">
        <v>559</v>
      </c>
      <c r="F209" s="221" t="s">
        <v>560</v>
      </c>
      <c r="G209" s="622" t="s">
        <v>1134</v>
      </c>
      <c r="H209" s="623">
        <v>2</v>
      </c>
      <c r="I209" s="624" t="s">
        <v>1404</v>
      </c>
      <c r="J209" s="622" t="s">
        <v>1727</v>
      </c>
      <c r="K209" s="623"/>
      <c r="L209" s="623"/>
      <c r="M209" s="623"/>
      <c r="N209" s="623"/>
      <c r="O209" s="623"/>
      <c r="P209" s="625" t="s">
        <v>1782</v>
      </c>
      <c r="Q209" s="72"/>
      <c r="R209" s="72"/>
      <c r="S209" s="72"/>
      <c r="T209" s="72"/>
      <c r="U209" s="32"/>
      <c r="V209" s="32"/>
      <c r="W209" s="32"/>
      <c r="X209" s="32"/>
      <c r="Y209" s="32"/>
      <c r="Z209" s="32"/>
      <c r="AA209" s="32"/>
      <c r="AB209" s="32"/>
      <c r="AC209" s="32"/>
      <c r="AD209" s="32"/>
      <c r="AE209" s="32"/>
      <c r="AF209" s="32"/>
      <c r="AG209" s="32"/>
      <c r="AH209" s="32"/>
    </row>
    <row r="210" spans="2:34" ht="300">
      <c r="B210" s="121" t="s">
        <v>241</v>
      </c>
      <c r="C210" s="123" t="s">
        <v>245</v>
      </c>
      <c r="D210" s="123" t="s">
        <v>596</v>
      </c>
      <c r="E210" s="123" t="s">
        <v>561</v>
      </c>
      <c r="F210" s="221" t="s">
        <v>560</v>
      </c>
      <c r="G210" s="622" t="s">
        <v>1134</v>
      </c>
      <c r="H210" s="623">
        <v>3</v>
      </c>
      <c r="I210" s="624" t="s">
        <v>1134</v>
      </c>
      <c r="J210" s="622" t="s">
        <v>1773</v>
      </c>
      <c r="K210" s="623"/>
      <c r="L210" s="623"/>
      <c r="M210" s="623"/>
      <c r="N210" s="623"/>
      <c r="O210" s="623"/>
      <c r="P210" s="625" t="s">
        <v>1783</v>
      </c>
      <c r="Q210" s="72"/>
      <c r="R210" s="72"/>
      <c r="S210" s="72"/>
      <c r="T210" s="72"/>
      <c r="U210" s="32"/>
      <c r="V210" s="32"/>
      <c r="W210" s="32"/>
      <c r="X210" s="32"/>
      <c r="Y210" s="32"/>
      <c r="Z210" s="32"/>
      <c r="AA210" s="32"/>
      <c r="AB210" s="32"/>
      <c r="AC210" s="32"/>
      <c r="AD210" s="32"/>
      <c r="AE210" s="32"/>
      <c r="AF210" s="32"/>
      <c r="AG210" s="32"/>
      <c r="AH210" s="32"/>
    </row>
    <row r="211" spans="2:34" ht="12.5">
      <c r="B211" s="121" t="s">
        <v>241</v>
      </c>
      <c r="C211" s="123" t="s">
        <v>245</v>
      </c>
      <c r="D211" s="123" t="s">
        <v>596</v>
      </c>
      <c r="E211" s="123" t="s">
        <v>562</v>
      </c>
      <c r="F211" s="221" t="s">
        <v>560</v>
      </c>
      <c r="G211" s="622" t="s">
        <v>1404</v>
      </c>
      <c r="H211" s="623"/>
      <c r="I211" s="624"/>
      <c r="J211" s="622"/>
      <c r="K211" s="623"/>
      <c r="L211" s="623"/>
      <c r="M211" s="623"/>
      <c r="N211" s="623"/>
      <c r="O211" s="623"/>
      <c r="P211" s="625"/>
      <c r="Q211" s="72"/>
      <c r="R211" s="72"/>
      <c r="S211" s="72"/>
      <c r="T211" s="72"/>
      <c r="U211" s="32"/>
      <c r="V211" s="32"/>
      <c r="W211" s="32"/>
      <c r="X211" s="32"/>
      <c r="Y211" s="32"/>
      <c r="Z211" s="32"/>
      <c r="AA211" s="32"/>
      <c r="AB211" s="32"/>
      <c r="AC211" s="32"/>
      <c r="AD211" s="32"/>
      <c r="AE211" s="32"/>
      <c r="AF211" s="32"/>
      <c r="AG211" s="32"/>
      <c r="AH211" s="32"/>
    </row>
    <row r="212" spans="2:34" ht="350">
      <c r="B212" s="121" t="s">
        <v>241</v>
      </c>
      <c r="C212" s="123" t="s">
        <v>245</v>
      </c>
      <c r="D212" s="123" t="s">
        <v>597</v>
      </c>
      <c r="E212" s="123" t="s">
        <v>559</v>
      </c>
      <c r="F212" s="221" t="s">
        <v>560</v>
      </c>
      <c r="G212" s="622" t="s">
        <v>1134</v>
      </c>
      <c r="H212" s="623">
        <v>2</v>
      </c>
      <c r="I212" s="624" t="s">
        <v>1404</v>
      </c>
      <c r="J212" s="622" t="s">
        <v>1723</v>
      </c>
      <c r="K212" s="623"/>
      <c r="L212" s="623"/>
      <c r="M212" s="623"/>
      <c r="N212" s="623"/>
      <c r="O212" s="623"/>
      <c r="P212" s="625" t="s">
        <v>1784</v>
      </c>
      <c r="Q212" s="72"/>
      <c r="R212" s="72"/>
      <c r="S212" s="72"/>
      <c r="T212" s="72"/>
      <c r="U212" s="32"/>
      <c r="V212" s="32"/>
      <c r="W212" s="32"/>
      <c r="X212" s="32"/>
      <c r="Y212" s="32"/>
      <c r="Z212" s="32"/>
      <c r="AA212" s="32"/>
      <c r="AB212" s="32"/>
      <c r="AC212" s="32"/>
      <c r="AD212" s="32"/>
      <c r="AE212" s="32"/>
      <c r="AF212" s="32"/>
      <c r="AG212" s="32"/>
      <c r="AH212" s="32"/>
    </row>
    <row r="213" spans="2:34" ht="337.5">
      <c r="B213" s="121" t="s">
        <v>241</v>
      </c>
      <c r="C213" s="123" t="s">
        <v>245</v>
      </c>
      <c r="D213" s="123" t="s">
        <v>597</v>
      </c>
      <c r="E213" s="123" t="s">
        <v>561</v>
      </c>
      <c r="F213" s="221" t="s">
        <v>560</v>
      </c>
      <c r="G213" s="622" t="s">
        <v>1134</v>
      </c>
      <c r="H213" s="623">
        <v>3</v>
      </c>
      <c r="I213" s="624" t="s">
        <v>1134</v>
      </c>
      <c r="J213" s="622" t="s">
        <v>1725</v>
      </c>
      <c r="K213" s="623"/>
      <c r="L213" s="623"/>
      <c r="M213" s="623"/>
      <c r="N213" s="623"/>
      <c r="O213" s="623"/>
      <c r="P213" s="625" t="s">
        <v>1785</v>
      </c>
      <c r="Q213" s="72"/>
      <c r="R213" s="72"/>
      <c r="S213" s="72"/>
      <c r="T213" s="72"/>
      <c r="U213" s="32"/>
      <c r="V213" s="32"/>
      <c r="W213" s="32"/>
      <c r="X213" s="32"/>
      <c r="Y213" s="32"/>
      <c r="Z213" s="32"/>
      <c r="AA213" s="32"/>
      <c r="AB213" s="32"/>
      <c r="AC213" s="32"/>
      <c r="AD213" s="32"/>
      <c r="AE213" s="32"/>
      <c r="AF213" s="32"/>
      <c r="AG213" s="32"/>
      <c r="AH213" s="32"/>
    </row>
    <row r="214" spans="2:34" ht="12.5">
      <c r="B214" s="121" t="s">
        <v>241</v>
      </c>
      <c r="C214" s="123" t="s">
        <v>245</v>
      </c>
      <c r="D214" s="123" t="s">
        <v>597</v>
      </c>
      <c r="E214" s="123" t="s">
        <v>562</v>
      </c>
      <c r="F214" s="221" t="s">
        <v>560</v>
      </c>
      <c r="G214" s="622" t="s">
        <v>1404</v>
      </c>
      <c r="H214" s="623"/>
      <c r="I214" s="624"/>
      <c r="J214" s="622"/>
      <c r="K214" s="623"/>
      <c r="L214" s="623"/>
      <c r="M214" s="623"/>
      <c r="N214" s="623"/>
      <c r="O214" s="623"/>
      <c r="P214" s="625"/>
      <c r="Q214" s="72"/>
      <c r="R214" s="72"/>
      <c r="S214" s="72"/>
      <c r="T214" s="72"/>
      <c r="U214" s="32"/>
      <c r="V214" s="32"/>
      <c r="W214" s="32"/>
      <c r="X214" s="32"/>
      <c r="Y214" s="32"/>
      <c r="Z214" s="32"/>
      <c r="AA214" s="32"/>
      <c r="AB214" s="32"/>
      <c r="AC214" s="32"/>
      <c r="AD214" s="32"/>
      <c r="AE214" s="32"/>
      <c r="AF214" s="32"/>
      <c r="AG214" s="32"/>
      <c r="AH214" s="32"/>
    </row>
    <row r="215" spans="2:34" ht="350">
      <c r="B215" s="121" t="s">
        <v>241</v>
      </c>
      <c r="C215" s="123" t="s">
        <v>246</v>
      </c>
      <c r="D215" s="123" t="s">
        <v>598</v>
      </c>
      <c r="E215" s="123" t="s">
        <v>559</v>
      </c>
      <c r="F215" s="221" t="s">
        <v>560</v>
      </c>
      <c r="G215" s="622" t="s">
        <v>1134</v>
      </c>
      <c r="H215" s="623">
        <v>2</v>
      </c>
      <c r="I215" s="624" t="s">
        <v>1404</v>
      </c>
      <c r="J215" s="622" t="s">
        <v>1786</v>
      </c>
      <c r="K215" s="623"/>
      <c r="L215" s="623"/>
      <c r="M215" s="623"/>
      <c r="N215" s="623"/>
      <c r="O215" s="623"/>
      <c r="P215" s="625" t="s">
        <v>1787</v>
      </c>
      <c r="Q215" s="72"/>
      <c r="R215" s="72"/>
      <c r="S215" s="72"/>
      <c r="T215" s="72"/>
      <c r="U215" s="32"/>
      <c r="V215" s="32"/>
      <c r="W215" s="32"/>
      <c r="X215" s="32"/>
      <c r="Y215" s="32"/>
      <c r="Z215" s="32"/>
      <c r="AA215" s="32"/>
      <c r="AB215" s="32"/>
      <c r="AC215" s="32"/>
      <c r="AD215" s="32"/>
      <c r="AE215" s="32"/>
      <c r="AF215" s="32"/>
      <c r="AG215" s="32"/>
      <c r="AH215" s="32"/>
    </row>
    <row r="216" spans="2:34" ht="350">
      <c r="B216" s="121" t="s">
        <v>241</v>
      </c>
      <c r="C216" s="123" t="s">
        <v>246</v>
      </c>
      <c r="D216" s="123" t="s">
        <v>598</v>
      </c>
      <c r="E216" s="123" t="s">
        <v>561</v>
      </c>
      <c r="F216" s="221" t="s">
        <v>560</v>
      </c>
      <c r="G216" s="622" t="s">
        <v>1134</v>
      </c>
      <c r="H216" s="623">
        <v>2</v>
      </c>
      <c r="I216" s="624" t="s">
        <v>1134</v>
      </c>
      <c r="J216" s="622" t="s">
        <v>1788</v>
      </c>
      <c r="K216" s="623"/>
      <c r="L216" s="623"/>
      <c r="M216" s="623"/>
      <c r="N216" s="623"/>
      <c r="O216" s="623"/>
      <c r="P216" s="625" t="s">
        <v>1789</v>
      </c>
      <c r="Q216" s="72"/>
      <c r="R216" s="72"/>
      <c r="S216" s="72"/>
      <c r="T216" s="72"/>
      <c r="U216" s="32"/>
      <c r="V216" s="32"/>
      <c r="W216" s="32"/>
      <c r="X216" s="32"/>
      <c r="Y216" s="32"/>
      <c r="Z216" s="32"/>
      <c r="AA216" s="32"/>
      <c r="AB216" s="32"/>
      <c r="AC216" s="32"/>
      <c r="AD216" s="32"/>
      <c r="AE216" s="32"/>
      <c r="AF216" s="32"/>
      <c r="AG216" s="32"/>
      <c r="AH216" s="32"/>
    </row>
    <row r="217" spans="2:34" ht="25">
      <c r="B217" s="121" t="s">
        <v>241</v>
      </c>
      <c r="C217" s="123" t="s">
        <v>246</v>
      </c>
      <c r="D217" s="123" t="s">
        <v>598</v>
      </c>
      <c r="E217" s="123" t="s">
        <v>562</v>
      </c>
      <c r="F217" s="221" t="s">
        <v>560</v>
      </c>
      <c r="G217" s="622" t="s">
        <v>1404</v>
      </c>
      <c r="H217" s="623"/>
      <c r="I217" s="624"/>
      <c r="J217" s="622"/>
      <c r="K217" s="623"/>
      <c r="L217" s="623"/>
      <c r="M217" s="623"/>
      <c r="N217" s="623"/>
      <c r="O217" s="623"/>
      <c r="P217" s="625"/>
      <c r="Q217" s="72"/>
      <c r="R217" s="72"/>
      <c r="S217" s="72"/>
      <c r="T217" s="72"/>
      <c r="U217" s="32"/>
      <c r="V217" s="32"/>
      <c r="W217" s="32"/>
      <c r="X217" s="32"/>
      <c r="Y217" s="32"/>
      <c r="Z217" s="32"/>
      <c r="AA217" s="32"/>
      <c r="AB217" s="32"/>
      <c r="AC217" s="32"/>
      <c r="AD217" s="32"/>
      <c r="AE217" s="32"/>
      <c r="AF217" s="32"/>
      <c r="AG217" s="32"/>
      <c r="AH217" s="32"/>
    </row>
    <row r="218" spans="2:34" ht="387.5">
      <c r="B218" s="121" t="s">
        <v>241</v>
      </c>
      <c r="C218" s="123" t="s">
        <v>246</v>
      </c>
      <c r="D218" s="123" t="s">
        <v>599</v>
      </c>
      <c r="E218" s="123" t="s">
        <v>559</v>
      </c>
      <c r="F218" s="221" t="s">
        <v>560</v>
      </c>
      <c r="G218" s="622" t="s">
        <v>1134</v>
      </c>
      <c r="H218" s="623">
        <v>3</v>
      </c>
      <c r="I218" s="624" t="s">
        <v>1404</v>
      </c>
      <c r="J218" s="622" t="s">
        <v>1790</v>
      </c>
      <c r="K218" s="623"/>
      <c r="L218" s="623"/>
      <c r="M218" s="623"/>
      <c r="N218" s="623"/>
      <c r="O218" s="623"/>
      <c r="P218" s="625" t="s">
        <v>1791</v>
      </c>
      <c r="Q218" s="72"/>
      <c r="R218" s="72"/>
      <c r="S218" s="72"/>
      <c r="T218" s="72"/>
      <c r="U218" s="32"/>
      <c r="V218" s="32"/>
      <c r="W218" s="32"/>
      <c r="X218" s="32"/>
      <c r="Y218" s="32"/>
      <c r="Z218" s="32"/>
      <c r="AA218" s="32"/>
      <c r="AB218" s="32"/>
      <c r="AC218" s="32"/>
      <c r="AD218" s="32"/>
      <c r="AE218" s="32"/>
      <c r="AF218" s="32"/>
      <c r="AG218" s="32"/>
      <c r="AH218" s="32"/>
    </row>
    <row r="219" spans="2:34" ht="387.5">
      <c r="B219" s="121" t="s">
        <v>241</v>
      </c>
      <c r="C219" s="123" t="s">
        <v>246</v>
      </c>
      <c r="D219" s="123" t="s">
        <v>599</v>
      </c>
      <c r="E219" s="123" t="s">
        <v>561</v>
      </c>
      <c r="F219" s="221" t="s">
        <v>560</v>
      </c>
      <c r="G219" s="622" t="s">
        <v>1134</v>
      </c>
      <c r="H219" s="623">
        <v>4</v>
      </c>
      <c r="I219" s="624" t="s">
        <v>1134</v>
      </c>
      <c r="J219" s="622" t="s">
        <v>1792</v>
      </c>
      <c r="K219" s="623"/>
      <c r="L219" s="623"/>
      <c r="M219" s="623"/>
      <c r="N219" s="623"/>
      <c r="O219" s="623"/>
      <c r="P219" s="625" t="s">
        <v>1793</v>
      </c>
      <c r="Q219" s="72"/>
      <c r="R219" s="72"/>
      <c r="S219" s="72"/>
      <c r="T219" s="72"/>
      <c r="U219" s="32"/>
      <c r="V219" s="32"/>
      <c r="W219" s="32"/>
      <c r="X219" s="32"/>
      <c r="Y219" s="32"/>
      <c r="Z219" s="32"/>
      <c r="AA219" s="32"/>
      <c r="AB219" s="32"/>
      <c r="AC219" s="32"/>
      <c r="AD219" s="32"/>
      <c r="AE219" s="32"/>
      <c r="AF219" s="32"/>
      <c r="AG219" s="32"/>
      <c r="AH219" s="32"/>
    </row>
    <row r="220" spans="2:34" ht="25">
      <c r="B220" s="121" t="s">
        <v>241</v>
      </c>
      <c r="C220" s="123" t="s">
        <v>246</v>
      </c>
      <c r="D220" s="123" t="s">
        <v>599</v>
      </c>
      <c r="E220" s="123" t="s">
        <v>562</v>
      </c>
      <c r="F220" s="221" t="s">
        <v>560</v>
      </c>
      <c r="G220" s="622" t="s">
        <v>1404</v>
      </c>
      <c r="H220" s="623"/>
      <c r="I220" s="624"/>
      <c r="J220" s="622"/>
      <c r="K220" s="623"/>
      <c r="L220" s="623"/>
      <c r="M220" s="623"/>
      <c r="N220" s="623"/>
      <c r="O220" s="623"/>
      <c r="P220" s="625"/>
      <c r="Q220" s="72"/>
      <c r="R220" s="72"/>
      <c r="S220" s="72"/>
      <c r="T220" s="72"/>
      <c r="U220" s="32"/>
      <c r="V220" s="32"/>
      <c r="W220" s="32"/>
      <c r="X220" s="32"/>
      <c r="Y220" s="32"/>
      <c r="Z220" s="32"/>
      <c r="AA220" s="32"/>
      <c r="AB220" s="32"/>
      <c r="AC220" s="32"/>
      <c r="AD220" s="32"/>
      <c r="AE220" s="32"/>
      <c r="AF220" s="32"/>
      <c r="AG220" s="32"/>
      <c r="AH220" s="32"/>
    </row>
    <row r="221" spans="2:34" ht="25">
      <c r="B221" s="121" t="s">
        <v>241</v>
      </c>
      <c r="C221" s="123" t="s">
        <v>246</v>
      </c>
      <c r="D221" s="123" t="s">
        <v>600</v>
      </c>
      <c r="E221" s="123" t="s">
        <v>559</v>
      </c>
      <c r="F221" s="221" t="s">
        <v>560</v>
      </c>
      <c r="G221" s="622" t="s">
        <v>1404</v>
      </c>
      <c r="H221" s="623"/>
      <c r="I221" s="624"/>
      <c r="J221" s="622"/>
      <c r="K221" s="623"/>
      <c r="L221" s="623"/>
      <c r="M221" s="623"/>
      <c r="N221" s="623"/>
      <c r="O221" s="623"/>
      <c r="P221" s="625"/>
      <c r="Q221" s="72"/>
      <c r="R221" s="72"/>
      <c r="S221" s="72"/>
      <c r="T221" s="72"/>
      <c r="U221" s="32"/>
      <c r="V221" s="32"/>
      <c r="W221" s="32"/>
      <c r="X221" s="32"/>
      <c r="Y221" s="32"/>
      <c r="Z221" s="32"/>
      <c r="AA221" s="32"/>
      <c r="AB221" s="32"/>
      <c r="AC221" s="32"/>
      <c r="AD221" s="32"/>
      <c r="AE221" s="32"/>
      <c r="AF221" s="32"/>
      <c r="AG221" s="32"/>
      <c r="AH221" s="32"/>
    </row>
    <row r="222" spans="2:34" ht="25">
      <c r="B222" s="121" t="s">
        <v>241</v>
      </c>
      <c r="C222" s="123" t="s">
        <v>246</v>
      </c>
      <c r="D222" s="123" t="s">
        <v>600</v>
      </c>
      <c r="E222" s="123" t="s">
        <v>561</v>
      </c>
      <c r="F222" s="221" t="s">
        <v>560</v>
      </c>
      <c r="G222" s="622" t="s">
        <v>1404</v>
      </c>
      <c r="H222" s="623"/>
      <c r="I222" s="624"/>
      <c r="J222" s="622"/>
      <c r="K222" s="623"/>
      <c r="L222" s="623"/>
      <c r="M222" s="623"/>
      <c r="N222" s="623"/>
      <c r="O222" s="623"/>
      <c r="P222" s="625"/>
      <c r="Q222" s="72"/>
      <c r="R222" s="72"/>
      <c r="S222" s="72"/>
      <c r="T222" s="72"/>
      <c r="U222" s="32"/>
      <c r="V222" s="32"/>
      <c r="W222" s="32"/>
      <c r="X222" s="32"/>
      <c r="Y222" s="32"/>
      <c r="Z222" s="32"/>
      <c r="AA222" s="32"/>
      <c r="AB222" s="32"/>
      <c r="AC222" s="32"/>
      <c r="AD222" s="32"/>
      <c r="AE222" s="32"/>
      <c r="AF222" s="32"/>
      <c r="AG222" s="32"/>
      <c r="AH222" s="32"/>
    </row>
    <row r="223" spans="2:34" ht="25">
      <c r="B223" s="121" t="s">
        <v>241</v>
      </c>
      <c r="C223" s="123" t="s">
        <v>246</v>
      </c>
      <c r="D223" s="123" t="s">
        <v>600</v>
      </c>
      <c r="E223" s="123" t="s">
        <v>562</v>
      </c>
      <c r="F223" s="221" t="s">
        <v>560</v>
      </c>
      <c r="G223" s="622" t="s">
        <v>1404</v>
      </c>
      <c r="H223" s="623"/>
      <c r="I223" s="624"/>
      <c r="J223" s="622"/>
      <c r="K223" s="623"/>
      <c r="L223" s="623"/>
      <c r="M223" s="623"/>
      <c r="N223" s="623"/>
      <c r="O223" s="623"/>
      <c r="P223" s="625"/>
      <c r="Q223" s="72"/>
      <c r="R223" s="72"/>
      <c r="S223" s="72"/>
      <c r="T223" s="72"/>
      <c r="U223" s="32"/>
      <c r="V223" s="32"/>
      <c r="W223" s="32"/>
      <c r="X223" s="32"/>
      <c r="Y223" s="32"/>
      <c r="Z223" s="32"/>
      <c r="AA223" s="32"/>
      <c r="AB223" s="32"/>
      <c r="AC223" s="32"/>
      <c r="AD223" s="32"/>
      <c r="AE223" s="32"/>
      <c r="AF223" s="32"/>
      <c r="AG223" s="32"/>
      <c r="AH223" s="32"/>
    </row>
    <row r="224" spans="2:34" ht="37.5">
      <c r="B224" s="121" t="s">
        <v>247</v>
      </c>
      <c r="C224" s="123" t="s">
        <v>248</v>
      </c>
      <c r="D224" s="123" t="s">
        <v>601</v>
      </c>
      <c r="E224" s="123" t="s">
        <v>559</v>
      </c>
      <c r="F224" s="221" t="s">
        <v>560</v>
      </c>
      <c r="G224" s="622" t="s">
        <v>1404</v>
      </c>
      <c r="H224" s="623"/>
      <c r="I224" s="624"/>
      <c r="J224" s="622"/>
      <c r="K224" s="623"/>
      <c r="L224" s="623"/>
      <c r="M224" s="623"/>
      <c r="N224" s="623"/>
      <c r="O224" s="623"/>
      <c r="P224" s="625"/>
      <c r="Q224" s="72"/>
      <c r="R224" s="72"/>
      <c r="S224" s="72"/>
      <c r="T224" s="72"/>
      <c r="U224" s="32"/>
      <c r="V224" s="32"/>
      <c r="W224" s="32"/>
      <c r="X224" s="32"/>
      <c r="Y224" s="32"/>
      <c r="Z224" s="32"/>
      <c r="AA224" s="32"/>
      <c r="AB224" s="32"/>
      <c r="AC224" s="32"/>
      <c r="AD224" s="32"/>
      <c r="AE224" s="32"/>
      <c r="AF224" s="32"/>
      <c r="AG224" s="32"/>
      <c r="AH224" s="32"/>
    </row>
    <row r="225" spans="1:34" ht="37.5">
      <c r="B225" s="121" t="s">
        <v>247</v>
      </c>
      <c r="C225" s="123" t="s">
        <v>248</v>
      </c>
      <c r="D225" s="123" t="s">
        <v>601</v>
      </c>
      <c r="E225" s="123" t="s">
        <v>561</v>
      </c>
      <c r="F225" s="221" t="s">
        <v>560</v>
      </c>
      <c r="G225" s="622" t="s">
        <v>1404</v>
      </c>
      <c r="H225" s="623"/>
      <c r="I225" s="624"/>
      <c r="J225" s="622"/>
      <c r="K225" s="623"/>
      <c r="L225" s="623"/>
      <c r="M225" s="623"/>
      <c r="N225" s="623"/>
      <c r="O225" s="623"/>
      <c r="P225" s="625"/>
      <c r="Q225" s="72"/>
      <c r="R225" s="72"/>
      <c r="S225" s="72"/>
      <c r="T225" s="72"/>
      <c r="U225" s="32"/>
      <c r="V225" s="32"/>
      <c r="W225" s="32"/>
      <c r="X225" s="32"/>
      <c r="Y225" s="32"/>
      <c r="Z225" s="32"/>
      <c r="AA225" s="32"/>
      <c r="AB225" s="32"/>
      <c r="AC225" s="32"/>
      <c r="AD225" s="32"/>
      <c r="AE225" s="32"/>
      <c r="AF225" s="32"/>
      <c r="AG225" s="32"/>
      <c r="AH225" s="32"/>
    </row>
    <row r="226" spans="1:34" ht="37.5">
      <c r="A226" s="132"/>
      <c r="B226" s="121" t="s">
        <v>247</v>
      </c>
      <c r="C226" s="123" t="s">
        <v>248</v>
      </c>
      <c r="D226" s="123" t="s">
        <v>601</v>
      </c>
      <c r="E226" s="123" t="s">
        <v>562</v>
      </c>
      <c r="F226" s="221" t="s">
        <v>560</v>
      </c>
      <c r="G226" s="622" t="s">
        <v>1404</v>
      </c>
      <c r="H226" s="623"/>
      <c r="I226" s="624"/>
      <c r="J226" s="622"/>
      <c r="K226" s="623"/>
      <c r="L226" s="623"/>
      <c r="M226" s="623"/>
      <c r="N226" s="623"/>
      <c r="O226" s="623"/>
      <c r="P226" s="625"/>
      <c r="Q226" s="72"/>
      <c r="R226" s="72"/>
      <c r="S226" s="72"/>
      <c r="T226" s="72"/>
      <c r="U226" s="32"/>
      <c r="V226" s="32"/>
      <c r="W226" s="32"/>
      <c r="X226" s="32"/>
      <c r="Y226" s="32"/>
      <c r="Z226" s="32"/>
      <c r="AA226" s="32"/>
      <c r="AB226" s="32"/>
      <c r="AC226" s="32"/>
      <c r="AD226" s="32"/>
      <c r="AE226" s="32"/>
      <c r="AF226" s="32"/>
      <c r="AG226" s="32"/>
      <c r="AH226" s="32"/>
    </row>
    <row r="227" spans="1:34" ht="37.5">
      <c r="B227" s="121" t="s">
        <v>247</v>
      </c>
      <c r="C227" s="123" t="s">
        <v>249</v>
      </c>
      <c r="D227" s="123" t="s">
        <v>602</v>
      </c>
      <c r="E227" s="123" t="s">
        <v>559</v>
      </c>
      <c r="F227" s="221" t="s">
        <v>560</v>
      </c>
      <c r="G227" s="622" t="s">
        <v>1404</v>
      </c>
      <c r="H227" s="623"/>
      <c r="I227" s="624"/>
      <c r="J227" s="622"/>
      <c r="K227" s="623"/>
      <c r="L227" s="623"/>
      <c r="M227" s="623"/>
      <c r="N227" s="623"/>
      <c r="O227" s="623"/>
      <c r="P227" s="625"/>
      <c r="Q227" s="72"/>
      <c r="R227" s="72"/>
      <c r="S227" s="72"/>
      <c r="T227" s="72"/>
      <c r="U227" s="32"/>
      <c r="V227" s="32"/>
      <c r="W227" s="32"/>
      <c r="X227" s="32"/>
      <c r="Y227" s="32"/>
      <c r="Z227" s="32"/>
      <c r="AA227" s="32"/>
      <c r="AB227" s="32"/>
      <c r="AC227" s="32"/>
      <c r="AD227" s="32"/>
      <c r="AE227" s="32"/>
      <c r="AF227" s="32"/>
      <c r="AG227" s="32"/>
      <c r="AH227" s="32"/>
    </row>
    <row r="228" spans="1:34" ht="37.5">
      <c r="B228" s="121" t="s">
        <v>247</v>
      </c>
      <c r="C228" s="123" t="s">
        <v>249</v>
      </c>
      <c r="D228" s="123" t="s">
        <v>602</v>
      </c>
      <c r="E228" s="123" t="s">
        <v>561</v>
      </c>
      <c r="F228" s="221" t="s">
        <v>560</v>
      </c>
      <c r="G228" s="622" t="s">
        <v>1404</v>
      </c>
      <c r="H228" s="623"/>
      <c r="I228" s="624"/>
      <c r="J228" s="622"/>
      <c r="K228" s="623"/>
      <c r="L228" s="623"/>
      <c r="M228" s="623"/>
      <c r="N228" s="623"/>
      <c r="O228" s="623"/>
      <c r="P228" s="625"/>
      <c r="Q228" s="72"/>
      <c r="R228" s="72"/>
      <c r="S228" s="72"/>
      <c r="T228" s="72"/>
      <c r="U228" s="32"/>
      <c r="V228" s="32"/>
      <c r="W228" s="32"/>
      <c r="X228" s="32"/>
      <c r="Y228" s="32"/>
      <c r="Z228" s="32"/>
      <c r="AA228" s="32"/>
      <c r="AB228" s="32"/>
      <c r="AC228" s="32"/>
      <c r="AD228" s="32"/>
      <c r="AE228" s="32"/>
      <c r="AF228" s="32"/>
      <c r="AG228" s="32"/>
      <c r="AH228" s="32"/>
    </row>
    <row r="229" spans="1:34" ht="37.5">
      <c r="B229" s="121" t="s">
        <v>247</v>
      </c>
      <c r="C229" s="123" t="s">
        <v>249</v>
      </c>
      <c r="D229" s="123" t="s">
        <v>602</v>
      </c>
      <c r="E229" s="123" t="s">
        <v>562</v>
      </c>
      <c r="F229" s="221" t="s">
        <v>560</v>
      </c>
      <c r="G229" s="622" t="s">
        <v>1404</v>
      </c>
      <c r="H229" s="623"/>
      <c r="I229" s="624"/>
      <c r="J229" s="622"/>
      <c r="K229" s="623"/>
      <c r="L229" s="623"/>
      <c r="M229" s="623"/>
      <c r="N229" s="623"/>
      <c r="O229" s="623"/>
      <c r="P229" s="625"/>
      <c r="Q229" s="72"/>
      <c r="R229" s="72"/>
      <c r="S229" s="72"/>
      <c r="T229" s="72"/>
      <c r="U229" s="32"/>
      <c r="V229" s="32"/>
      <c r="W229" s="32"/>
      <c r="X229" s="32"/>
      <c r="Y229" s="32"/>
      <c r="Z229" s="32"/>
      <c r="AA229" s="32"/>
      <c r="AB229" s="32"/>
      <c r="AC229" s="32"/>
      <c r="AD229" s="32"/>
      <c r="AE229" s="32"/>
      <c r="AF229" s="32"/>
      <c r="AG229" s="32"/>
      <c r="AH229" s="32"/>
    </row>
    <row r="230" spans="1:34" ht="37.5">
      <c r="A230" s="142"/>
      <c r="B230" s="121" t="s">
        <v>247</v>
      </c>
      <c r="C230" s="123" t="s">
        <v>250</v>
      </c>
      <c r="D230" s="123" t="s">
        <v>603</v>
      </c>
      <c r="E230" s="123" t="s">
        <v>559</v>
      </c>
      <c r="F230" s="221" t="s">
        <v>560</v>
      </c>
      <c r="G230" s="622" t="s">
        <v>1404</v>
      </c>
      <c r="H230" s="623"/>
      <c r="I230" s="624"/>
      <c r="J230" s="622"/>
      <c r="K230" s="623"/>
      <c r="L230" s="623"/>
      <c r="M230" s="623"/>
      <c r="N230" s="623"/>
      <c r="O230" s="623"/>
      <c r="P230" s="625"/>
      <c r="Q230" s="72"/>
      <c r="R230" s="72"/>
      <c r="S230" s="72"/>
      <c r="T230" s="72"/>
      <c r="U230" s="32"/>
      <c r="V230" s="32"/>
      <c r="W230" s="32"/>
      <c r="X230" s="32"/>
      <c r="Y230" s="32"/>
      <c r="Z230" s="32"/>
      <c r="AA230" s="32"/>
      <c r="AB230" s="32"/>
      <c r="AC230" s="32"/>
      <c r="AD230" s="32"/>
      <c r="AE230" s="32"/>
      <c r="AF230" s="32"/>
      <c r="AG230" s="32"/>
      <c r="AH230" s="32"/>
    </row>
    <row r="231" spans="1:34" ht="37.5">
      <c r="B231" s="121" t="s">
        <v>247</v>
      </c>
      <c r="C231" s="123" t="s">
        <v>250</v>
      </c>
      <c r="D231" s="123" t="s">
        <v>603</v>
      </c>
      <c r="E231" s="123" t="s">
        <v>561</v>
      </c>
      <c r="F231" s="221" t="s">
        <v>560</v>
      </c>
      <c r="G231" s="622" t="s">
        <v>1404</v>
      </c>
      <c r="H231" s="623"/>
      <c r="I231" s="624"/>
      <c r="J231" s="622"/>
      <c r="K231" s="623"/>
      <c r="L231" s="623"/>
      <c r="M231" s="623"/>
      <c r="N231" s="623"/>
      <c r="O231" s="623"/>
      <c r="P231" s="625"/>
      <c r="Q231" s="72"/>
      <c r="R231" s="72"/>
      <c r="S231" s="72"/>
      <c r="T231" s="72"/>
      <c r="U231" s="32"/>
      <c r="V231" s="32"/>
      <c r="W231" s="32"/>
      <c r="X231" s="32"/>
      <c r="Y231" s="32"/>
      <c r="Z231" s="32"/>
      <c r="AA231" s="32"/>
      <c r="AB231" s="32"/>
      <c r="AC231" s="32"/>
      <c r="AD231" s="32"/>
      <c r="AE231" s="32"/>
      <c r="AF231" s="32"/>
      <c r="AG231" s="32"/>
      <c r="AH231" s="32"/>
    </row>
    <row r="232" spans="1:34" ht="37.5">
      <c r="B232" s="121" t="s">
        <v>247</v>
      </c>
      <c r="C232" s="123" t="s">
        <v>250</v>
      </c>
      <c r="D232" s="123" t="s">
        <v>603</v>
      </c>
      <c r="E232" s="123" t="s">
        <v>562</v>
      </c>
      <c r="F232" s="221" t="s">
        <v>560</v>
      </c>
      <c r="G232" s="622" t="s">
        <v>1404</v>
      </c>
      <c r="H232" s="623"/>
      <c r="I232" s="624"/>
      <c r="J232" s="622"/>
      <c r="K232" s="623"/>
      <c r="L232" s="623"/>
      <c r="M232" s="623"/>
      <c r="N232" s="623"/>
      <c r="O232" s="623"/>
      <c r="P232" s="625"/>
      <c r="Q232" s="72"/>
      <c r="R232" s="72"/>
      <c r="S232" s="72"/>
      <c r="T232" s="72"/>
      <c r="U232" s="32"/>
      <c r="V232" s="32"/>
      <c r="W232" s="32"/>
      <c r="X232" s="32"/>
      <c r="Y232" s="32"/>
      <c r="Z232" s="32"/>
      <c r="AA232" s="32"/>
      <c r="AB232" s="32"/>
      <c r="AC232" s="32"/>
      <c r="AD232" s="32"/>
      <c r="AE232" s="32"/>
      <c r="AF232" s="32"/>
      <c r="AG232" s="32"/>
      <c r="AH232" s="32"/>
    </row>
    <row r="233" spans="1:34" ht="50">
      <c r="B233" s="121" t="s">
        <v>247</v>
      </c>
      <c r="C233" s="123" t="s">
        <v>251</v>
      </c>
      <c r="D233" s="123" t="s">
        <v>604</v>
      </c>
      <c r="E233" s="222"/>
      <c r="F233" s="221" t="s">
        <v>450</v>
      </c>
      <c r="G233" s="622" t="s">
        <v>1404</v>
      </c>
      <c r="H233" s="623"/>
      <c r="I233" s="624"/>
      <c r="J233" s="622"/>
      <c r="K233" s="623"/>
      <c r="L233" s="623"/>
      <c r="M233" s="623"/>
      <c r="N233" s="623"/>
      <c r="O233" s="623"/>
      <c r="P233" s="625"/>
      <c r="Q233" s="72"/>
      <c r="R233" s="72"/>
      <c r="S233" s="72"/>
      <c r="T233" s="72"/>
      <c r="U233" s="32"/>
      <c r="V233" s="32"/>
      <c r="W233" s="32"/>
      <c r="X233" s="32"/>
      <c r="Y233" s="32"/>
      <c r="Z233" s="32"/>
      <c r="AA233" s="32"/>
      <c r="AB233" s="32"/>
      <c r="AC233" s="32"/>
      <c r="AD233" s="32"/>
      <c r="AE233" s="32"/>
      <c r="AF233" s="32"/>
      <c r="AG233" s="32"/>
      <c r="AH233" s="32"/>
    </row>
    <row r="234" spans="1:34" ht="50">
      <c r="B234" s="121" t="s">
        <v>252</v>
      </c>
      <c r="C234" s="123" t="s">
        <v>253</v>
      </c>
      <c r="D234" s="123" t="s">
        <v>605</v>
      </c>
      <c r="E234" s="222"/>
      <c r="F234" s="221" t="s">
        <v>450</v>
      </c>
      <c r="G234" s="622" t="s">
        <v>1404</v>
      </c>
      <c r="H234" s="623"/>
      <c r="I234" s="624"/>
      <c r="J234" s="622"/>
      <c r="K234" s="623"/>
      <c r="L234" s="623"/>
      <c r="M234" s="623"/>
      <c r="N234" s="623"/>
      <c r="O234" s="623"/>
      <c r="P234" s="625"/>
      <c r="Q234" s="72"/>
      <c r="R234" s="72"/>
      <c r="S234" s="72"/>
      <c r="T234" s="72"/>
      <c r="U234" s="32"/>
      <c r="V234" s="32"/>
      <c r="W234" s="32"/>
      <c r="X234" s="32"/>
      <c r="Y234" s="32"/>
      <c r="Z234" s="32"/>
      <c r="AA234" s="32"/>
      <c r="AB234" s="32"/>
      <c r="AC234" s="32"/>
      <c r="AD234" s="32"/>
      <c r="AE234" s="32"/>
      <c r="AF234" s="32"/>
      <c r="AG234" s="32"/>
      <c r="AH234" s="32"/>
    </row>
    <row r="235" spans="1:34" ht="25">
      <c r="B235" s="121" t="s">
        <v>252</v>
      </c>
      <c r="C235" s="123" t="s">
        <v>254</v>
      </c>
      <c r="D235" s="123" t="s">
        <v>606</v>
      </c>
      <c r="E235" s="123" t="s">
        <v>559</v>
      </c>
      <c r="F235" s="221" t="s">
        <v>560</v>
      </c>
      <c r="G235" s="622" t="s">
        <v>1404</v>
      </c>
      <c r="H235" s="623"/>
      <c r="I235" s="624"/>
      <c r="J235" s="622"/>
      <c r="K235" s="623"/>
      <c r="L235" s="623"/>
      <c r="M235" s="623"/>
      <c r="N235" s="623"/>
      <c r="O235" s="623"/>
      <c r="P235" s="625"/>
      <c r="Q235" s="72"/>
      <c r="R235" s="72"/>
      <c r="S235" s="72"/>
      <c r="T235" s="72"/>
      <c r="U235" s="32"/>
      <c r="V235" s="32"/>
      <c r="W235" s="32"/>
      <c r="X235" s="32"/>
      <c r="Y235" s="32"/>
      <c r="Z235" s="32"/>
      <c r="AA235" s="32"/>
      <c r="AB235" s="32"/>
      <c r="AC235" s="32"/>
      <c r="AD235" s="32"/>
      <c r="AE235" s="32"/>
      <c r="AF235" s="32"/>
      <c r="AG235" s="32"/>
      <c r="AH235" s="32"/>
    </row>
    <row r="236" spans="1:34" ht="25">
      <c r="B236" s="121" t="s">
        <v>252</v>
      </c>
      <c r="C236" s="123" t="s">
        <v>254</v>
      </c>
      <c r="D236" s="123" t="s">
        <v>606</v>
      </c>
      <c r="E236" s="123" t="s">
        <v>561</v>
      </c>
      <c r="F236" s="221" t="s">
        <v>560</v>
      </c>
      <c r="G236" s="622" t="s">
        <v>1404</v>
      </c>
      <c r="H236" s="623"/>
      <c r="I236" s="624"/>
      <c r="J236" s="622"/>
      <c r="K236" s="623"/>
      <c r="L236" s="623"/>
      <c r="M236" s="623"/>
      <c r="N236" s="623"/>
      <c r="O236" s="623"/>
      <c r="P236" s="625"/>
      <c r="Q236" s="72"/>
      <c r="R236" s="72"/>
      <c r="S236" s="72"/>
      <c r="T236" s="72"/>
      <c r="U236" s="32"/>
      <c r="V236" s="32"/>
      <c r="W236" s="32"/>
      <c r="X236" s="32"/>
      <c r="Y236" s="32"/>
      <c r="Z236" s="32"/>
      <c r="AA236" s="32"/>
      <c r="AB236" s="32"/>
      <c r="AC236" s="32"/>
      <c r="AD236" s="32"/>
      <c r="AE236" s="32"/>
      <c r="AF236" s="32"/>
      <c r="AG236" s="32"/>
      <c r="AH236" s="32"/>
    </row>
    <row r="237" spans="1:34" ht="25">
      <c r="B237" s="121" t="s">
        <v>252</v>
      </c>
      <c r="C237" s="123" t="s">
        <v>254</v>
      </c>
      <c r="D237" s="123" t="s">
        <v>606</v>
      </c>
      <c r="E237" s="123" t="s">
        <v>562</v>
      </c>
      <c r="F237" s="221" t="s">
        <v>560</v>
      </c>
      <c r="G237" s="622" t="s">
        <v>1404</v>
      </c>
      <c r="H237" s="623"/>
      <c r="I237" s="624"/>
      <c r="J237" s="622"/>
      <c r="K237" s="623"/>
      <c r="L237" s="623"/>
      <c r="M237" s="623"/>
      <c r="N237" s="623"/>
      <c r="O237" s="623"/>
      <c r="P237" s="625"/>
      <c r="Q237" s="72"/>
      <c r="R237" s="72"/>
      <c r="S237" s="72"/>
      <c r="T237" s="72"/>
      <c r="U237" s="32"/>
      <c r="V237" s="32"/>
      <c r="W237" s="32"/>
      <c r="X237" s="32"/>
      <c r="Y237" s="32"/>
      <c r="Z237" s="32"/>
      <c r="AA237" s="32"/>
      <c r="AB237" s="32"/>
      <c r="AC237" s="32"/>
      <c r="AD237" s="32"/>
      <c r="AE237" s="32"/>
      <c r="AF237" s="32"/>
      <c r="AG237" s="32"/>
      <c r="AH237" s="32"/>
    </row>
    <row r="238" spans="1:34" ht="25">
      <c r="B238" s="121" t="s">
        <v>252</v>
      </c>
      <c r="C238" s="123" t="s">
        <v>255</v>
      </c>
      <c r="D238" s="123" t="s">
        <v>607</v>
      </c>
      <c r="E238" s="123" t="s">
        <v>559</v>
      </c>
      <c r="F238" s="221" t="s">
        <v>560</v>
      </c>
      <c r="G238" s="622" t="s">
        <v>1404</v>
      </c>
      <c r="H238" s="623"/>
      <c r="I238" s="624"/>
      <c r="J238" s="622"/>
      <c r="K238" s="623"/>
      <c r="L238" s="623"/>
      <c r="M238" s="623"/>
      <c r="N238" s="623"/>
      <c r="O238" s="623"/>
      <c r="P238" s="625"/>
      <c r="Q238" s="72"/>
      <c r="R238" s="72"/>
      <c r="S238" s="72"/>
      <c r="T238" s="72"/>
      <c r="U238" s="32"/>
      <c r="V238" s="32"/>
      <c r="W238" s="32"/>
      <c r="X238" s="32"/>
      <c r="Y238" s="32"/>
      <c r="Z238" s="32"/>
      <c r="AA238" s="32"/>
      <c r="AB238" s="32"/>
      <c r="AC238" s="32"/>
      <c r="AD238" s="32"/>
      <c r="AE238" s="32"/>
      <c r="AF238" s="32"/>
      <c r="AG238" s="32"/>
      <c r="AH238" s="32"/>
    </row>
    <row r="239" spans="1:34" ht="25">
      <c r="B239" s="121" t="s">
        <v>252</v>
      </c>
      <c r="C239" s="123" t="s">
        <v>255</v>
      </c>
      <c r="D239" s="123" t="s">
        <v>607</v>
      </c>
      <c r="E239" s="123" t="s">
        <v>561</v>
      </c>
      <c r="F239" s="221" t="s">
        <v>560</v>
      </c>
      <c r="G239" s="622" t="s">
        <v>1404</v>
      </c>
      <c r="H239" s="623"/>
      <c r="I239" s="624"/>
      <c r="J239" s="622"/>
      <c r="K239" s="623"/>
      <c r="L239" s="623"/>
      <c r="M239" s="623"/>
      <c r="N239" s="623"/>
      <c r="O239" s="623"/>
      <c r="P239" s="625"/>
      <c r="Q239" s="72"/>
      <c r="R239" s="72"/>
      <c r="S239" s="72"/>
      <c r="T239" s="72"/>
      <c r="U239" s="32"/>
      <c r="V239" s="32"/>
      <c r="W239" s="32"/>
      <c r="X239" s="32"/>
      <c r="Y239" s="32"/>
      <c r="Z239" s="32"/>
      <c r="AA239" s="32"/>
      <c r="AB239" s="32"/>
      <c r="AC239" s="32"/>
      <c r="AD239" s="32"/>
      <c r="AE239" s="32"/>
      <c r="AF239" s="32"/>
      <c r="AG239" s="32"/>
      <c r="AH239" s="32"/>
    </row>
    <row r="240" spans="1:34" ht="25">
      <c r="A240" s="32"/>
      <c r="B240" s="121" t="s">
        <v>252</v>
      </c>
      <c r="C240" s="123" t="s">
        <v>255</v>
      </c>
      <c r="D240" s="123" t="s">
        <v>607</v>
      </c>
      <c r="E240" s="123" t="s">
        <v>562</v>
      </c>
      <c r="F240" s="221" t="s">
        <v>560</v>
      </c>
      <c r="G240" s="622" t="s">
        <v>1404</v>
      </c>
      <c r="H240" s="623"/>
      <c r="I240" s="624"/>
      <c r="J240" s="622"/>
      <c r="K240" s="623"/>
      <c r="L240" s="623"/>
      <c r="M240" s="623"/>
      <c r="N240" s="623"/>
      <c r="O240" s="623"/>
      <c r="P240" s="625"/>
      <c r="Q240" s="72"/>
      <c r="R240" s="72"/>
      <c r="S240" s="72"/>
      <c r="T240" s="72"/>
      <c r="U240" s="32"/>
      <c r="V240" s="32"/>
      <c r="W240" s="32"/>
      <c r="X240" s="32"/>
      <c r="Y240" s="32"/>
      <c r="Z240" s="32"/>
      <c r="AA240" s="32"/>
      <c r="AB240" s="32"/>
      <c r="AC240" s="32"/>
      <c r="AD240" s="32"/>
      <c r="AE240" s="32"/>
      <c r="AF240" s="32"/>
      <c r="AG240" s="32"/>
      <c r="AH240" s="32"/>
    </row>
    <row r="241" spans="1:34" ht="37.5">
      <c r="A241" s="32"/>
      <c r="B241" s="121" t="s">
        <v>252</v>
      </c>
      <c r="C241" s="123" t="s">
        <v>256</v>
      </c>
      <c r="D241" s="123" t="s">
        <v>608</v>
      </c>
      <c r="E241" s="123" t="s">
        <v>559</v>
      </c>
      <c r="F241" s="221" t="s">
        <v>560</v>
      </c>
      <c r="G241" s="622" t="s">
        <v>1404</v>
      </c>
      <c r="H241" s="623"/>
      <c r="I241" s="624"/>
      <c r="J241" s="622"/>
      <c r="K241" s="623"/>
      <c r="L241" s="623"/>
      <c r="M241" s="623"/>
      <c r="N241" s="623"/>
      <c r="O241" s="623"/>
      <c r="P241" s="625"/>
      <c r="Q241" s="72"/>
      <c r="R241" s="72"/>
      <c r="S241" s="72"/>
      <c r="T241" s="72"/>
      <c r="U241" s="32"/>
      <c r="V241" s="32"/>
      <c r="W241" s="32"/>
      <c r="X241" s="32"/>
      <c r="Y241" s="32"/>
      <c r="Z241" s="32"/>
      <c r="AA241" s="32"/>
      <c r="AB241" s="32"/>
      <c r="AC241" s="32"/>
      <c r="AD241" s="32"/>
      <c r="AE241" s="32"/>
      <c r="AF241" s="32"/>
      <c r="AG241" s="32"/>
      <c r="AH241" s="32"/>
    </row>
    <row r="242" spans="1:34" ht="37.5">
      <c r="A242" s="32"/>
      <c r="B242" s="121" t="s">
        <v>252</v>
      </c>
      <c r="C242" s="123" t="s">
        <v>256</v>
      </c>
      <c r="D242" s="123" t="s">
        <v>608</v>
      </c>
      <c r="E242" s="123" t="s">
        <v>561</v>
      </c>
      <c r="F242" s="221" t="s">
        <v>560</v>
      </c>
      <c r="G242" s="622" t="s">
        <v>1404</v>
      </c>
      <c r="H242" s="623"/>
      <c r="I242" s="624"/>
      <c r="J242" s="622"/>
      <c r="K242" s="623"/>
      <c r="L242" s="623"/>
      <c r="M242" s="623"/>
      <c r="N242" s="623"/>
      <c r="O242" s="623"/>
      <c r="P242" s="625"/>
      <c r="Q242" s="72"/>
      <c r="R242" s="72"/>
      <c r="S242" s="72"/>
      <c r="T242" s="72"/>
      <c r="U242" s="32"/>
      <c r="V242" s="32"/>
      <c r="W242" s="32"/>
      <c r="X242" s="32"/>
      <c r="Y242" s="32"/>
      <c r="Z242" s="32"/>
      <c r="AA242" s="32"/>
      <c r="AB242" s="32"/>
      <c r="AC242" s="32"/>
      <c r="AD242" s="32"/>
      <c r="AE242" s="32"/>
      <c r="AF242" s="32"/>
      <c r="AG242" s="32"/>
      <c r="AH242" s="32"/>
    </row>
    <row r="243" spans="1:34" ht="37.5">
      <c r="A243" s="32"/>
      <c r="B243" s="121" t="s">
        <v>252</v>
      </c>
      <c r="C243" s="123" t="s">
        <v>256</v>
      </c>
      <c r="D243" s="123" t="s">
        <v>608</v>
      </c>
      <c r="E243" s="123" t="s">
        <v>562</v>
      </c>
      <c r="F243" s="221" t="s">
        <v>560</v>
      </c>
      <c r="G243" s="622" t="s">
        <v>1404</v>
      </c>
      <c r="H243" s="623"/>
      <c r="I243" s="624"/>
      <c r="J243" s="622"/>
      <c r="K243" s="623"/>
      <c r="L243" s="623"/>
      <c r="M243" s="623"/>
      <c r="N243" s="623"/>
      <c r="O243" s="623"/>
      <c r="P243" s="625"/>
      <c r="Q243" s="72"/>
      <c r="R243" s="72"/>
      <c r="S243" s="72"/>
      <c r="T243" s="72"/>
      <c r="U243" s="32"/>
      <c r="V243" s="32"/>
      <c r="W243" s="32"/>
      <c r="X243" s="32"/>
      <c r="Y243" s="32"/>
      <c r="Z243" s="32"/>
      <c r="AA243" s="32"/>
      <c r="AB243" s="32"/>
      <c r="AC243" s="32"/>
      <c r="AD243" s="32"/>
      <c r="AE243" s="32"/>
      <c r="AF243" s="32"/>
      <c r="AG243" s="32"/>
      <c r="AH243" s="32"/>
    </row>
    <row r="244" spans="1:34" ht="25">
      <c r="A244" s="32"/>
      <c r="B244" s="121" t="s">
        <v>252</v>
      </c>
      <c r="C244" s="123" t="s">
        <v>257</v>
      </c>
      <c r="D244" s="123" t="s">
        <v>609</v>
      </c>
      <c r="E244" s="123" t="s">
        <v>559</v>
      </c>
      <c r="F244" s="221" t="s">
        <v>560</v>
      </c>
      <c r="G244" s="622" t="s">
        <v>1404</v>
      </c>
      <c r="H244" s="623"/>
      <c r="I244" s="624"/>
      <c r="J244" s="622"/>
      <c r="K244" s="623"/>
      <c r="L244" s="623"/>
      <c r="M244" s="623"/>
      <c r="N244" s="623"/>
      <c r="O244" s="623"/>
      <c r="P244" s="625"/>
      <c r="Q244" s="72"/>
      <c r="R244" s="72"/>
      <c r="S244" s="72"/>
      <c r="T244" s="72"/>
      <c r="U244" s="32"/>
      <c r="V244" s="32"/>
      <c r="W244" s="32"/>
      <c r="X244" s="32"/>
      <c r="Y244" s="32"/>
      <c r="Z244" s="32"/>
      <c r="AA244" s="32"/>
      <c r="AB244" s="32"/>
      <c r="AC244" s="32"/>
      <c r="AD244" s="32"/>
      <c r="AE244" s="32"/>
      <c r="AF244" s="32"/>
      <c r="AG244" s="32"/>
      <c r="AH244" s="32"/>
    </row>
    <row r="245" spans="1:34" ht="25">
      <c r="A245" s="32"/>
      <c r="B245" s="121" t="s">
        <v>252</v>
      </c>
      <c r="C245" s="123" t="s">
        <v>257</v>
      </c>
      <c r="D245" s="123" t="s">
        <v>609</v>
      </c>
      <c r="E245" s="123" t="s">
        <v>561</v>
      </c>
      <c r="F245" s="221" t="s">
        <v>560</v>
      </c>
      <c r="G245" s="622" t="s">
        <v>1404</v>
      </c>
      <c r="H245" s="623"/>
      <c r="I245" s="624"/>
      <c r="J245" s="622"/>
      <c r="K245" s="623"/>
      <c r="L245" s="623"/>
      <c r="M245" s="623"/>
      <c r="N245" s="623"/>
      <c r="O245" s="623"/>
      <c r="P245" s="625"/>
      <c r="Q245" s="72"/>
      <c r="R245" s="72"/>
      <c r="S245" s="72"/>
      <c r="T245" s="72"/>
      <c r="U245" s="32"/>
      <c r="V245" s="32"/>
      <c r="W245" s="32"/>
      <c r="X245" s="32"/>
      <c r="Y245" s="32"/>
      <c r="Z245" s="32"/>
      <c r="AA245" s="32"/>
      <c r="AB245" s="32"/>
      <c r="AC245" s="32"/>
      <c r="AD245" s="32"/>
      <c r="AE245" s="32"/>
      <c r="AF245" s="32"/>
      <c r="AG245" s="32"/>
      <c r="AH245" s="32"/>
    </row>
    <row r="246" spans="1:34" ht="25">
      <c r="A246" s="32"/>
      <c r="B246" s="121" t="s">
        <v>252</v>
      </c>
      <c r="C246" s="123" t="s">
        <v>257</v>
      </c>
      <c r="D246" s="123" t="s">
        <v>609</v>
      </c>
      <c r="E246" s="123" t="s">
        <v>562</v>
      </c>
      <c r="F246" s="221" t="s">
        <v>560</v>
      </c>
      <c r="G246" s="622" t="s">
        <v>1404</v>
      </c>
      <c r="H246" s="623"/>
      <c r="I246" s="624"/>
      <c r="J246" s="622"/>
      <c r="K246" s="623"/>
      <c r="L246" s="623"/>
      <c r="M246" s="623"/>
      <c r="N246" s="623"/>
      <c r="O246" s="623"/>
      <c r="P246" s="625"/>
      <c r="Q246" s="72"/>
      <c r="R246" s="72"/>
      <c r="S246" s="72"/>
      <c r="T246" s="72"/>
      <c r="U246" s="32"/>
      <c r="V246" s="32"/>
      <c r="W246" s="32"/>
      <c r="X246" s="32"/>
      <c r="Y246" s="32"/>
      <c r="Z246" s="32"/>
      <c r="AA246" s="32"/>
      <c r="AB246" s="32"/>
      <c r="AC246" s="32"/>
      <c r="AD246" s="32"/>
      <c r="AE246" s="32"/>
      <c r="AF246" s="32"/>
      <c r="AG246" s="32"/>
      <c r="AH246" s="32"/>
    </row>
    <row r="247" spans="1:34" ht="37.5">
      <c r="A247" s="32"/>
      <c r="B247" s="121" t="s">
        <v>252</v>
      </c>
      <c r="C247" s="123" t="s">
        <v>258</v>
      </c>
      <c r="D247" s="123" t="s">
        <v>610</v>
      </c>
      <c r="E247" s="123" t="s">
        <v>559</v>
      </c>
      <c r="F247" s="221" t="s">
        <v>560</v>
      </c>
      <c r="G247" s="622" t="s">
        <v>1404</v>
      </c>
      <c r="H247" s="623"/>
      <c r="I247" s="624"/>
      <c r="J247" s="622"/>
      <c r="K247" s="623"/>
      <c r="L247" s="623"/>
      <c r="M247" s="623"/>
      <c r="N247" s="623"/>
      <c r="O247" s="623"/>
      <c r="P247" s="625"/>
      <c r="Q247" s="72"/>
      <c r="R247" s="72"/>
      <c r="S247" s="72"/>
      <c r="T247" s="72"/>
      <c r="U247" s="32"/>
      <c r="V247" s="32"/>
      <c r="W247" s="32"/>
      <c r="X247" s="32"/>
      <c r="Y247" s="32"/>
      <c r="Z247" s="32"/>
      <c r="AA247" s="32"/>
      <c r="AB247" s="32"/>
      <c r="AC247" s="32"/>
      <c r="AD247" s="32"/>
      <c r="AE247" s="32"/>
      <c r="AF247" s="32"/>
      <c r="AG247" s="32"/>
      <c r="AH247" s="32"/>
    </row>
    <row r="248" spans="1:34" ht="37.5">
      <c r="A248" s="32"/>
      <c r="B248" s="121" t="s">
        <v>252</v>
      </c>
      <c r="C248" s="123" t="s">
        <v>258</v>
      </c>
      <c r="D248" s="123" t="s">
        <v>610</v>
      </c>
      <c r="E248" s="123" t="s">
        <v>561</v>
      </c>
      <c r="F248" s="221" t="s">
        <v>560</v>
      </c>
      <c r="G248" s="622" t="s">
        <v>1404</v>
      </c>
      <c r="H248" s="623"/>
      <c r="I248" s="624"/>
      <c r="J248" s="622"/>
      <c r="K248" s="623"/>
      <c r="L248" s="623"/>
      <c r="M248" s="623"/>
      <c r="N248" s="623"/>
      <c r="O248" s="623"/>
      <c r="P248" s="625"/>
      <c r="Q248" s="72"/>
      <c r="R248" s="72"/>
      <c r="S248" s="72"/>
      <c r="T248" s="72"/>
      <c r="U248" s="32"/>
      <c r="V248" s="32"/>
      <c r="W248" s="32"/>
      <c r="X248" s="32"/>
      <c r="Y248" s="32"/>
      <c r="Z248" s="32"/>
      <c r="AA248" s="32"/>
      <c r="AB248" s="32"/>
      <c r="AC248" s="32"/>
      <c r="AD248" s="32"/>
      <c r="AE248" s="32"/>
      <c r="AF248" s="32"/>
      <c r="AG248" s="32"/>
      <c r="AH248" s="32"/>
    </row>
    <row r="249" spans="1:34" ht="37.5">
      <c r="A249" s="32"/>
      <c r="B249" s="121" t="s">
        <v>252</v>
      </c>
      <c r="C249" s="123" t="s">
        <v>258</v>
      </c>
      <c r="D249" s="123" t="s">
        <v>610</v>
      </c>
      <c r="E249" s="123" t="s">
        <v>562</v>
      </c>
      <c r="F249" s="221" t="s">
        <v>560</v>
      </c>
      <c r="G249" s="622" t="s">
        <v>1404</v>
      </c>
      <c r="H249" s="623"/>
      <c r="I249" s="624"/>
      <c r="J249" s="622"/>
      <c r="K249" s="623"/>
      <c r="L249" s="623"/>
      <c r="M249" s="623"/>
      <c r="N249" s="623"/>
      <c r="O249" s="623"/>
      <c r="P249" s="625"/>
      <c r="Q249" s="72"/>
      <c r="R249" s="72"/>
      <c r="S249" s="72"/>
      <c r="T249" s="72"/>
      <c r="U249" s="32"/>
      <c r="V249" s="32"/>
      <c r="W249" s="32"/>
      <c r="X249" s="32"/>
      <c r="Y249" s="32"/>
      <c r="Z249" s="32"/>
      <c r="AA249" s="32"/>
      <c r="AB249" s="32"/>
      <c r="AC249" s="32"/>
      <c r="AD249" s="32"/>
      <c r="AE249" s="32"/>
      <c r="AF249" s="32"/>
      <c r="AG249" s="32"/>
      <c r="AH249" s="32"/>
    </row>
    <row r="250" spans="1:34" ht="50">
      <c r="A250" s="32"/>
      <c r="B250" s="121" t="s">
        <v>252</v>
      </c>
      <c r="C250" s="123" t="s">
        <v>259</v>
      </c>
      <c r="D250" s="123" t="s">
        <v>611</v>
      </c>
      <c r="E250" s="222"/>
      <c r="F250" s="221" t="s">
        <v>450</v>
      </c>
      <c r="G250" s="622" t="s">
        <v>1404</v>
      </c>
      <c r="H250" s="623"/>
      <c r="I250" s="624"/>
      <c r="J250" s="622"/>
      <c r="K250" s="623"/>
      <c r="L250" s="623"/>
      <c r="M250" s="623"/>
      <c r="N250" s="623"/>
      <c r="O250" s="623"/>
      <c r="P250" s="625"/>
      <c r="Q250" s="72"/>
      <c r="R250" s="72"/>
      <c r="S250" s="72"/>
      <c r="T250" s="72"/>
      <c r="U250" s="32"/>
      <c r="V250" s="32"/>
      <c r="W250" s="32"/>
      <c r="X250" s="32"/>
      <c r="Y250" s="32"/>
      <c r="Z250" s="32"/>
      <c r="AA250" s="32"/>
      <c r="AB250" s="32"/>
      <c r="AC250" s="32"/>
      <c r="AD250" s="32"/>
      <c r="AE250" s="32"/>
      <c r="AF250" s="32"/>
      <c r="AG250" s="32"/>
      <c r="AH250" s="32"/>
    </row>
    <row r="251" spans="1:34" ht="50">
      <c r="A251" s="32"/>
      <c r="B251" s="121" t="s">
        <v>252</v>
      </c>
      <c r="C251" s="123" t="s">
        <v>260</v>
      </c>
      <c r="D251" s="123" t="s">
        <v>612</v>
      </c>
      <c r="E251" s="222"/>
      <c r="F251" s="221" t="s">
        <v>450</v>
      </c>
      <c r="G251" s="622" t="s">
        <v>1404</v>
      </c>
      <c r="H251" s="623"/>
      <c r="I251" s="624"/>
      <c r="J251" s="622"/>
      <c r="K251" s="623"/>
      <c r="L251" s="623"/>
      <c r="M251" s="623"/>
      <c r="N251" s="623"/>
      <c r="O251" s="623"/>
      <c r="P251" s="625"/>
      <c r="Q251" s="72"/>
      <c r="R251" s="72"/>
      <c r="S251" s="72"/>
      <c r="T251" s="72"/>
      <c r="U251" s="32"/>
      <c r="V251" s="32"/>
      <c r="W251" s="32"/>
      <c r="X251" s="32"/>
      <c r="Y251" s="32"/>
      <c r="Z251" s="32"/>
      <c r="AA251" s="32"/>
      <c r="AB251" s="32"/>
      <c r="AC251" s="32"/>
      <c r="AD251" s="32"/>
      <c r="AE251" s="32"/>
      <c r="AF251" s="32"/>
      <c r="AG251" s="32"/>
      <c r="AH251" s="32"/>
    </row>
    <row r="252" spans="1:34" ht="50">
      <c r="A252" s="32"/>
      <c r="B252" s="121" t="s">
        <v>252</v>
      </c>
      <c r="C252" s="123" t="s">
        <v>261</v>
      </c>
      <c r="D252" s="123" t="s">
        <v>613</v>
      </c>
      <c r="E252" s="222"/>
      <c r="F252" s="221" t="s">
        <v>450</v>
      </c>
      <c r="G252" s="622" t="s">
        <v>1404</v>
      </c>
      <c r="H252" s="623"/>
      <c r="I252" s="624"/>
      <c r="J252" s="622"/>
      <c r="K252" s="623"/>
      <c r="L252" s="623"/>
      <c r="M252" s="623"/>
      <c r="N252" s="623"/>
      <c r="O252" s="623"/>
      <c r="P252" s="625"/>
      <c r="Q252" s="72"/>
      <c r="R252" s="72"/>
      <c r="S252" s="72"/>
      <c r="T252" s="72"/>
      <c r="U252" s="32"/>
      <c r="V252" s="32"/>
      <c r="W252" s="32"/>
      <c r="X252" s="32"/>
      <c r="Y252" s="32"/>
      <c r="Z252" s="32"/>
      <c r="AA252" s="32"/>
      <c r="AB252" s="32"/>
      <c r="AC252" s="32"/>
      <c r="AD252" s="32"/>
      <c r="AE252" s="32"/>
      <c r="AF252" s="32"/>
      <c r="AG252" s="32"/>
      <c r="AH252" s="32"/>
    </row>
    <row r="253" spans="1:34" ht="13">
      <c r="A253" s="32"/>
      <c r="B253" s="121" t="s">
        <v>109</v>
      </c>
      <c r="C253" s="123" t="s">
        <v>262</v>
      </c>
      <c r="D253" s="123" t="s">
        <v>614</v>
      </c>
      <c r="E253" s="222"/>
      <c r="F253" s="221" t="s">
        <v>450</v>
      </c>
      <c r="G253" s="622" t="s">
        <v>1404</v>
      </c>
      <c r="H253" s="623"/>
      <c r="I253" s="624"/>
      <c r="J253" s="622"/>
      <c r="K253" s="623"/>
      <c r="L253" s="623"/>
      <c r="M253" s="623"/>
      <c r="N253" s="623"/>
      <c r="O253" s="623"/>
      <c r="P253" s="625"/>
      <c r="Q253" s="72"/>
      <c r="R253" s="72"/>
      <c r="S253" s="72"/>
      <c r="T253" s="72"/>
      <c r="U253" s="32"/>
      <c r="V253" s="32"/>
      <c r="W253" s="32"/>
      <c r="X253" s="32"/>
      <c r="Y253" s="32"/>
      <c r="Z253" s="32"/>
      <c r="AA253" s="32"/>
      <c r="AB253" s="32"/>
      <c r="AC253" s="32"/>
      <c r="AD253" s="32"/>
      <c r="AE253" s="32"/>
      <c r="AF253" s="32"/>
      <c r="AG253" s="32"/>
      <c r="AH253" s="32"/>
    </row>
    <row r="254" spans="1:34" ht="25">
      <c r="A254" s="32"/>
      <c r="B254" s="121" t="s">
        <v>109</v>
      </c>
      <c r="C254" s="123" t="s">
        <v>206</v>
      </c>
      <c r="D254" s="123" t="s">
        <v>447</v>
      </c>
      <c r="E254" s="222"/>
      <c r="F254" s="221" t="s">
        <v>450</v>
      </c>
      <c r="G254" s="622" t="s">
        <v>1404</v>
      </c>
      <c r="H254" s="623"/>
      <c r="I254" s="624"/>
      <c r="J254" s="622"/>
      <c r="K254" s="623"/>
      <c r="L254" s="623"/>
      <c r="M254" s="623"/>
      <c r="N254" s="623"/>
      <c r="O254" s="623"/>
      <c r="P254" s="625"/>
      <c r="Q254" s="72"/>
      <c r="R254" s="72"/>
      <c r="S254" s="72"/>
      <c r="T254" s="72"/>
      <c r="U254" s="32"/>
      <c r="V254" s="32"/>
      <c r="W254" s="32"/>
      <c r="X254" s="32"/>
      <c r="Y254" s="32"/>
      <c r="Z254" s="32"/>
      <c r="AA254" s="32"/>
      <c r="AB254" s="32"/>
      <c r="AC254" s="32"/>
      <c r="AD254" s="32"/>
      <c r="AE254" s="32"/>
      <c r="AF254" s="32"/>
      <c r="AG254" s="32"/>
      <c r="AH254" s="32"/>
    </row>
    <row r="255" spans="1:34" ht="25">
      <c r="A255" s="32"/>
      <c r="B255" s="121" t="s">
        <v>252</v>
      </c>
      <c r="C255" s="123" t="s">
        <v>263</v>
      </c>
      <c r="D255" s="123" t="s">
        <v>615</v>
      </c>
      <c r="E255" s="222"/>
      <c r="F255" s="221" t="s">
        <v>450</v>
      </c>
      <c r="G255" s="622" t="s">
        <v>1404</v>
      </c>
      <c r="H255" s="623"/>
      <c r="I255" s="624"/>
      <c r="J255" s="622"/>
      <c r="K255" s="623"/>
      <c r="L255" s="623"/>
      <c r="M255" s="623"/>
      <c r="N255" s="623"/>
      <c r="O255" s="623"/>
      <c r="P255" s="625"/>
      <c r="Q255" s="72"/>
      <c r="R255" s="72"/>
      <c r="S255" s="72"/>
      <c r="T255" s="72"/>
      <c r="U255" s="32"/>
      <c r="V255" s="32"/>
      <c r="W255" s="32"/>
      <c r="X255" s="32"/>
      <c r="Y255" s="32"/>
      <c r="Z255" s="32"/>
      <c r="AA255" s="32"/>
      <c r="AB255" s="32"/>
      <c r="AC255" s="32"/>
      <c r="AD255" s="32"/>
      <c r="AE255" s="32"/>
      <c r="AF255" s="32"/>
      <c r="AG255" s="32"/>
      <c r="AH255" s="32"/>
    </row>
    <row r="256" spans="1:34" ht="25">
      <c r="A256" s="32"/>
      <c r="B256" s="121" t="s">
        <v>252</v>
      </c>
      <c r="C256" s="123" t="s">
        <v>263</v>
      </c>
      <c r="D256" s="123" t="s">
        <v>616</v>
      </c>
      <c r="E256" s="222"/>
      <c r="F256" s="221" t="s">
        <v>450</v>
      </c>
      <c r="G256" s="622" t="s">
        <v>1404</v>
      </c>
      <c r="H256" s="623"/>
      <c r="I256" s="624"/>
      <c r="J256" s="622"/>
      <c r="K256" s="623"/>
      <c r="L256" s="623"/>
      <c r="M256" s="623"/>
      <c r="N256" s="623"/>
      <c r="O256" s="623"/>
      <c r="P256" s="625"/>
      <c r="Q256" s="72"/>
      <c r="R256" s="72"/>
      <c r="S256" s="72"/>
      <c r="T256" s="72"/>
      <c r="U256" s="32"/>
      <c r="V256" s="32"/>
      <c r="W256" s="32"/>
      <c r="X256" s="32"/>
      <c r="Y256" s="32"/>
      <c r="Z256" s="32"/>
      <c r="AA256" s="32"/>
      <c r="AB256" s="32"/>
      <c r="AC256" s="32"/>
      <c r="AD256" s="32"/>
      <c r="AE256" s="32"/>
      <c r="AF256" s="32"/>
      <c r="AG256" s="32"/>
      <c r="AH256" s="32"/>
    </row>
    <row r="257" spans="1:34" ht="13.5" thickBot="1">
      <c r="A257" s="32"/>
      <c r="B257" s="125" t="s">
        <v>122</v>
      </c>
      <c r="C257" s="223" t="s">
        <v>229</v>
      </c>
      <c r="D257" s="223" t="s">
        <v>617</v>
      </c>
      <c r="E257" s="224"/>
      <c r="F257" s="225" t="s">
        <v>450</v>
      </c>
      <c r="G257" s="633" t="s">
        <v>1404</v>
      </c>
      <c r="H257" s="626"/>
      <c r="I257" s="634"/>
      <c r="J257" s="633"/>
      <c r="K257" s="626"/>
      <c r="L257" s="626"/>
      <c r="M257" s="626"/>
      <c r="N257" s="626"/>
      <c r="O257" s="626"/>
      <c r="P257" s="635"/>
      <c r="Q257" s="72"/>
      <c r="R257" s="72"/>
      <c r="S257" s="72"/>
      <c r="T257" s="72"/>
      <c r="U257" s="32"/>
      <c r="V257" s="32"/>
      <c r="W257" s="32"/>
      <c r="X257" s="32"/>
      <c r="Y257" s="32"/>
      <c r="Z257" s="32"/>
      <c r="AA257" s="32"/>
      <c r="AB257" s="32"/>
      <c r="AC257" s="32"/>
      <c r="AD257" s="32"/>
      <c r="AE257" s="32"/>
      <c r="AF257" s="32"/>
      <c r="AG257" s="32"/>
      <c r="AH257" s="32"/>
    </row>
    <row r="258" spans="1:34" ht="12.5">
      <c r="A258" s="32"/>
      <c r="B258" s="32"/>
      <c r="C258" s="32"/>
      <c r="D258" s="32"/>
      <c r="E258" s="32"/>
      <c r="F258" s="32"/>
      <c r="G258" s="32"/>
      <c r="H258" s="32"/>
      <c r="I258" s="32"/>
      <c r="J258" s="32"/>
      <c r="K258" s="32"/>
      <c r="L258" s="32"/>
      <c r="M258" s="32"/>
      <c r="N258" s="32"/>
      <c r="O258" s="32"/>
      <c r="P258" s="32"/>
      <c r="Q258" s="72"/>
      <c r="R258" s="72"/>
      <c r="S258" s="72"/>
      <c r="T258" s="72"/>
      <c r="U258" s="32"/>
      <c r="V258" s="32"/>
      <c r="W258" s="32"/>
      <c r="X258" s="32"/>
      <c r="Y258" s="32"/>
      <c r="Z258" s="32"/>
      <c r="AA258" s="32"/>
      <c r="AB258" s="32"/>
      <c r="AC258" s="32"/>
      <c r="AD258" s="32"/>
      <c r="AE258" s="32"/>
      <c r="AF258" s="32"/>
      <c r="AG258" s="32"/>
      <c r="AH258" s="32"/>
    </row>
    <row r="259" spans="1:34" ht="12.5">
      <c r="A259" s="32"/>
      <c r="B259" s="32"/>
      <c r="C259" s="32"/>
      <c r="D259" s="32"/>
      <c r="E259" s="32"/>
      <c r="F259" s="32"/>
      <c r="G259" s="32"/>
      <c r="H259" s="32"/>
      <c r="I259" s="32"/>
      <c r="J259" s="32"/>
      <c r="K259" s="32"/>
      <c r="L259" s="32"/>
      <c r="M259" s="32"/>
      <c r="N259" s="32"/>
      <c r="O259" s="32"/>
      <c r="P259" s="32"/>
      <c r="Q259" s="72"/>
      <c r="R259" s="72"/>
      <c r="S259" s="72"/>
      <c r="T259" s="72"/>
      <c r="U259" s="32"/>
      <c r="V259" s="32"/>
      <c r="W259" s="32"/>
      <c r="X259" s="32"/>
      <c r="Y259" s="32"/>
      <c r="Z259" s="32"/>
      <c r="AA259" s="32"/>
      <c r="AB259" s="32"/>
      <c r="AC259" s="32"/>
      <c r="AD259" s="32"/>
      <c r="AE259" s="32"/>
      <c r="AF259" s="32"/>
      <c r="AG259" s="32"/>
      <c r="AH259" s="32"/>
    </row>
    <row r="260" spans="1:34" ht="12.5">
      <c r="A260" s="32"/>
      <c r="B260" s="32"/>
      <c r="C260" s="32"/>
      <c r="D260" s="32"/>
      <c r="E260" s="32"/>
      <c r="F260" s="32"/>
      <c r="G260" s="32"/>
      <c r="H260" s="32"/>
      <c r="I260" s="32"/>
      <c r="J260" s="32"/>
      <c r="K260" s="32"/>
      <c r="L260" s="32"/>
      <c r="M260" s="32"/>
      <c r="N260" s="32"/>
      <c r="O260" s="32"/>
      <c r="P260" s="32"/>
      <c r="Q260" s="72"/>
      <c r="R260" s="72"/>
      <c r="S260" s="72"/>
      <c r="T260" s="72"/>
      <c r="U260" s="32"/>
      <c r="V260" s="32"/>
      <c r="W260" s="32"/>
      <c r="X260" s="32"/>
      <c r="Y260" s="32"/>
      <c r="Z260" s="32"/>
      <c r="AA260" s="32"/>
      <c r="AB260" s="32"/>
      <c r="AC260" s="32"/>
      <c r="AD260" s="32"/>
      <c r="AE260" s="32"/>
      <c r="AF260" s="32"/>
      <c r="AG260" s="32"/>
      <c r="AH260" s="32"/>
    </row>
    <row r="261" spans="1:34" ht="12.5">
      <c r="A261" s="32"/>
      <c r="B261" s="32"/>
      <c r="C261" s="32"/>
      <c r="D261" s="32"/>
      <c r="E261" s="32"/>
      <c r="F261" s="32"/>
      <c r="G261" s="32"/>
      <c r="H261" s="32"/>
      <c r="I261" s="32"/>
      <c r="J261" s="32"/>
      <c r="K261" s="32"/>
      <c r="L261" s="32"/>
      <c r="M261" s="32"/>
      <c r="N261" s="32"/>
      <c r="O261" s="32"/>
      <c r="P261" s="32"/>
      <c r="Q261" s="72"/>
      <c r="R261" s="72"/>
      <c r="S261" s="72"/>
      <c r="T261" s="72"/>
      <c r="U261" s="32"/>
      <c r="V261" s="32"/>
      <c r="W261" s="32"/>
      <c r="X261" s="32"/>
      <c r="Y261" s="32"/>
      <c r="Z261" s="32"/>
      <c r="AA261" s="32"/>
      <c r="AB261" s="32"/>
      <c r="AC261" s="32"/>
      <c r="AD261" s="32"/>
      <c r="AE261" s="32"/>
      <c r="AF261" s="32"/>
      <c r="AG261" s="32"/>
      <c r="AH261" s="32"/>
    </row>
    <row r="262" spans="1:34" s="32" customFormat="1" ht="20.149999999999999" customHeight="1">
      <c r="A262" s="148"/>
      <c r="B262" s="149" t="s">
        <v>373</v>
      </c>
      <c r="C262" s="150"/>
      <c r="D262" s="150"/>
      <c r="E262" s="150"/>
      <c r="F262" s="150"/>
      <c r="G262" s="150"/>
      <c r="H262" s="150"/>
      <c r="I262" s="150"/>
    </row>
    <row r="263" spans="1:34" ht="12.5">
      <c r="A263" s="32"/>
      <c r="B263" s="32"/>
      <c r="C263" s="32"/>
      <c r="D263" s="32"/>
      <c r="E263" s="32"/>
      <c r="F263" s="32"/>
      <c r="G263" s="32"/>
      <c r="H263" s="32"/>
      <c r="I263" s="32"/>
      <c r="J263" s="32"/>
      <c r="K263" s="32"/>
      <c r="L263" s="32"/>
      <c r="M263" s="32"/>
      <c r="N263" s="32"/>
      <c r="O263" s="32"/>
      <c r="P263" s="32"/>
      <c r="Q263" s="72"/>
      <c r="R263" s="72"/>
      <c r="S263" s="72"/>
      <c r="T263" s="72"/>
      <c r="U263" s="32"/>
      <c r="V263" s="32"/>
      <c r="W263" s="32"/>
      <c r="X263" s="32"/>
      <c r="Y263" s="32"/>
      <c r="Z263" s="32"/>
      <c r="AA263" s="32"/>
      <c r="AB263" s="32"/>
      <c r="AC263" s="32"/>
      <c r="AD263" s="32"/>
      <c r="AE263" s="32"/>
      <c r="AF263" s="32"/>
      <c r="AG263" s="32"/>
      <c r="AH263" s="32"/>
    </row>
    <row r="264" spans="1:34" ht="12.5">
      <c r="A264" s="32"/>
      <c r="B264" s="32"/>
      <c r="C264" s="32"/>
      <c r="D264" s="32"/>
      <c r="E264" s="32"/>
      <c r="F264" s="32"/>
      <c r="G264" s="32"/>
      <c r="H264" s="32"/>
      <c r="I264" s="32"/>
      <c r="J264" s="32"/>
      <c r="K264" s="32"/>
      <c r="L264" s="32"/>
      <c r="M264" s="32"/>
      <c r="N264" s="32"/>
      <c r="O264" s="32"/>
      <c r="P264" s="32"/>
      <c r="Q264" s="72"/>
      <c r="R264" s="72"/>
      <c r="S264" s="72"/>
      <c r="T264" s="72"/>
      <c r="U264" s="32"/>
      <c r="V264" s="32"/>
      <c r="W264" s="32"/>
      <c r="X264" s="32"/>
      <c r="Y264" s="32"/>
      <c r="Z264" s="32"/>
      <c r="AA264" s="32"/>
      <c r="AB264" s="32"/>
      <c r="AC264" s="32"/>
      <c r="AD264" s="32"/>
      <c r="AE264" s="32"/>
      <c r="AF264" s="32"/>
      <c r="AG264" s="32"/>
      <c r="AH264" s="32"/>
    </row>
    <row r="265" spans="1:34" ht="13">
      <c r="A265" s="32"/>
      <c r="B265" s="162" t="s">
        <v>554</v>
      </c>
      <c r="C265" s="32"/>
      <c r="D265" s="32"/>
      <c r="E265" s="32"/>
      <c r="F265" s="32"/>
      <c r="G265" s="32"/>
      <c r="H265" s="32"/>
      <c r="I265" s="32"/>
      <c r="J265" s="32"/>
      <c r="K265" s="32"/>
      <c r="L265" s="32"/>
      <c r="M265" s="32"/>
      <c r="N265" s="32"/>
      <c r="O265" s="32"/>
      <c r="P265" s="32"/>
      <c r="Q265" s="72"/>
      <c r="R265" s="72"/>
      <c r="S265" s="72"/>
      <c r="T265" s="72"/>
      <c r="U265" s="32"/>
      <c r="V265" s="32"/>
      <c r="W265" s="32"/>
      <c r="X265" s="32"/>
      <c r="Y265" s="32"/>
      <c r="Z265" s="32"/>
      <c r="AA265" s="32"/>
      <c r="AB265" s="32"/>
      <c r="AC265" s="32"/>
      <c r="AD265" s="32"/>
      <c r="AE265" s="32"/>
      <c r="AF265" s="32"/>
      <c r="AG265" s="32"/>
      <c r="AH265" s="32"/>
    </row>
    <row r="266" spans="1:34" ht="13" thickBot="1">
      <c r="A266" s="32"/>
      <c r="B266" s="32"/>
      <c r="C266" s="32"/>
      <c r="D266" s="32"/>
      <c r="E266" s="32"/>
      <c r="F266" s="32"/>
      <c r="G266" s="32"/>
      <c r="H266" s="32"/>
      <c r="I266" s="32"/>
      <c r="J266" s="32"/>
      <c r="K266" s="32"/>
      <c r="L266" s="32"/>
      <c r="M266" s="32"/>
      <c r="N266" s="32"/>
      <c r="O266" s="32"/>
      <c r="P266" s="32"/>
      <c r="Q266" s="72"/>
      <c r="R266" s="72"/>
      <c r="S266" s="72"/>
      <c r="T266" s="72"/>
      <c r="U266" s="32"/>
      <c r="V266" s="32"/>
      <c r="W266" s="32"/>
      <c r="X266" s="32"/>
      <c r="Y266" s="32"/>
      <c r="Z266" s="32"/>
      <c r="AA266" s="32"/>
      <c r="AB266" s="32"/>
      <c r="AC266" s="32"/>
      <c r="AD266" s="32"/>
      <c r="AE266" s="32"/>
      <c r="AF266" s="32"/>
      <c r="AG266" s="32"/>
      <c r="AH266" s="32"/>
    </row>
    <row r="267" spans="1:34" s="141" customFormat="1" ht="70.5" customHeight="1">
      <c r="B267" s="163" t="s">
        <v>375</v>
      </c>
      <c r="C267" s="164" t="s">
        <v>62</v>
      </c>
      <c r="D267" s="416" t="s">
        <v>1091</v>
      </c>
      <c r="E267" s="417" t="s">
        <v>1092</v>
      </c>
      <c r="F267" s="417" t="s">
        <v>1094</v>
      </c>
      <c r="G267" s="165" t="s">
        <v>379</v>
      </c>
      <c r="H267" s="417" t="s">
        <v>1093</v>
      </c>
      <c r="I267" s="164" t="s">
        <v>556</v>
      </c>
      <c r="J267" s="166"/>
      <c r="K267" s="166"/>
      <c r="L267" s="166"/>
      <c r="M267" s="166"/>
      <c r="N267" s="166"/>
      <c r="O267" s="166"/>
      <c r="P267" s="166"/>
      <c r="Q267" s="166"/>
      <c r="R267" s="166"/>
      <c r="S267" s="166"/>
      <c r="T267" s="166"/>
      <c r="U267" s="166"/>
      <c r="V267" s="166"/>
      <c r="W267" s="166"/>
      <c r="X267" s="166"/>
      <c r="Y267" s="166"/>
      <c r="Z267" s="166"/>
      <c r="AA267" s="166"/>
      <c r="AB267" s="166"/>
      <c r="AC267" s="166"/>
      <c r="AD267" s="166"/>
      <c r="AE267" s="166"/>
      <c r="AF267" s="166"/>
      <c r="AG267" s="166"/>
    </row>
    <row r="268" spans="1:34" ht="26">
      <c r="A268" s="32"/>
      <c r="B268" s="168" t="s">
        <v>380</v>
      </c>
      <c r="C268" s="169" t="s">
        <v>381</v>
      </c>
      <c r="D268" s="200" t="s">
        <v>1134</v>
      </c>
      <c r="E268" s="233" t="s">
        <v>382</v>
      </c>
      <c r="F268" s="234">
        <v>0.05</v>
      </c>
      <c r="G268" s="233" t="s">
        <v>383</v>
      </c>
      <c r="H268" s="235"/>
      <c r="I268" s="236"/>
      <c r="J268" s="32"/>
      <c r="K268" s="32"/>
      <c r="L268" s="32"/>
      <c r="M268" s="32"/>
      <c r="N268" s="32"/>
      <c r="O268" s="32"/>
      <c r="P268" s="32"/>
      <c r="Q268" s="72"/>
      <c r="R268" s="72"/>
      <c r="S268" s="72"/>
      <c r="T268" s="72"/>
      <c r="U268" s="32"/>
      <c r="V268" s="32"/>
      <c r="W268" s="32"/>
      <c r="X268" s="32"/>
      <c r="Y268" s="32"/>
      <c r="Z268" s="32"/>
      <c r="AA268" s="32"/>
      <c r="AB268" s="32"/>
      <c r="AC268" s="32"/>
      <c r="AD268" s="32"/>
      <c r="AE268" s="32"/>
      <c r="AF268" s="32"/>
      <c r="AG268" s="32"/>
      <c r="AH268" s="32"/>
    </row>
    <row r="269" spans="1:34" ht="25">
      <c r="A269" s="32"/>
      <c r="B269" s="170" t="s">
        <v>384</v>
      </c>
      <c r="C269" s="171" t="s">
        <v>385</v>
      </c>
      <c r="D269" s="237" t="s">
        <v>1134</v>
      </c>
      <c r="E269" s="636"/>
      <c r="F269" s="238"/>
      <c r="G269" s="238"/>
      <c r="H269" s="238"/>
      <c r="I269" s="239"/>
      <c r="J269" s="32"/>
      <c r="K269" s="32"/>
      <c r="L269" s="32"/>
      <c r="M269" s="32"/>
      <c r="N269" s="32"/>
      <c r="O269" s="32"/>
      <c r="P269" s="32"/>
      <c r="Q269" s="72"/>
      <c r="R269" s="72"/>
      <c r="S269" s="72"/>
      <c r="T269" s="72"/>
      <c r="U269" s="32"/>
      <c r="V269" s="32"/>
      <c r="W269" s="32"/>
      <c r="X269" s="32"/>
      <c r="Y269" s="32"/>
      <c r="Z269" s="32"/>
      <c r="AA269" s="32"/>
      <c r="AB269" s="32"/>
      <c r="AC269" s="32"/>
      <c r="AD269" s="32"/>
      <c r="AE269" s="32"/>
      <c r="AF269" s="32"/>
      <c r="AG269" s="32"/>
      <c r="AH269" s="32"/>
    </row>
    <row r="270" spans="1:34" ht="13">
      <c r="A270" s="32"/>
      <c r="B270" s="170" t="s">
        <v>386</v>
      </c>
      <c r="C270" s="171" t="s">
        <v>387</v>
      </c>
      <c r="D270" s="237" t="s">
        <v>1134</v>
      </c>
      <c r="E270" s="636" t="s">
        <v>1794</v>
      </c>
      <c r="F270" s="238"/>
      <c r="G270" s="238"/>
      <c r="H270" s="238"/>
      <c r="I270" s="239"/>
      <c r="J270" s="32"/>
      <c r="K270" s="32"/>
      <c r="L270" s="32"/>
      <c r="M270" s="32"/>
      <c r="N270" s="32"/>
      <c r="O270" s="32"/>
      <c r="P270" s="32"/>
      <c r="Q270" s="72"/>
      <c r="R270" s="72"/>
      <c r="S270" s="72"/>
      <c r="T270" s="72"/>
      <c r="U270" s="32"/>
      <c r="V270" s="32"/>
      <c r="W270" s="32"/>
      <c r="X270" s="32"/>
      <c r="Y270" s="32"/>
      <c r="Z270" s="32"/>
      <c r="AA270" s="32"/>
      <c r="AB270" s="32"/>
      <c r="AC270" s="32"/>
      <c r="AD270" s="32"/>
      <c r="AE270" s="32"/>
      <c r="AF270" s="32"/>
      <c r="AG270" s="32"/>
      <c r="AH270" s="32"/>
    </row>
    <row r="271" spans="1:34" ht="13">
      <c r="A271" s="32"/>
      <c r="B271" s="170" t="s">
        <v>388</v>
      </c>
      <c r="C271" s="171" t="s">
        <v>389</v>
      </c>
      <c r="D271" s="237" t="s">
        <v>1134</v>
      </c>
      <c r="E271" s="636"/>
      <c r="F271" s="238"/>
      <c r="G271" s="238"/>
      <c r="H271" s="238"/>
      <c r="I271" s="240"/>
      <c r="J271" s="32"/>
      <c r="K271" s="32"/>
      <c r="L271" s="32"/>
      <c r="M271" s="32"/>
      <c r="N271" s="32"/>
      <c r="O271" s="32"/>
      <c r="P271" s="32"/>
      <c r="Q271" s="72"/>
      <c r="R271" s="72"/>
      <c r="S271" s="72"/>
      <c r="T271" s="72"/>
      <c r="U271" s="32"/>
      <c r="V271" s="32"/>
      <c r="W271" s="32"/>
      <c r="X271" s="32"/>
      <c r="Y271" s="32"/>
      <c r="Z271" s="32"/>
      <c r="AA271" s="32"/>
      <c r="AB271" s="32"/>
      <c r="AC271" s="32"/>
      <c r="AD271" s="32"/>
      <c r="AE271" s="32"/>
      <c r="AF271" s="32"/>
      <c r="AG271" s="32"/>
      <c r="AH271" s="32"/>
    </row>
    <row r="272" spans="1:34" ht="25">
      <c r="A272" s="32"/>
      <c r="B272" s="170" t="s">
        <v>390</v>
      </c>
      <c r="C272" s="171" t="s">
        <v>391</v>
      </c>
      <c r="D272" s="237" t="s">
        <v>1134</v>
      </c>
      <c r="E272" s="636"/>
      <c r="F272" s="238"/>
      <c r="G272" s="238"/>
      <c r="H272" s="238"/>
      <c r="I272" s="240"/>
      <c r="J272" s="32"/>
      <c r="K272" s="32"/>
      <c r="L272" s="32"/>
      <c r="M272" s="32"/>
      <c r="N272" s="32"/>
      <c r="O272" s="32"/>
      <c r="P272" s="32"/>
      <c r="Q272" s="72"/>
      <c r="R272" s="72"/>
      <c r="S272" s="72"/>
      <c r="T272" s="72"/>
      <c r="U272" s="32"/>
      <c r="V272" s="32"/>
      <c r="W272" s="32"/>
      <c r="X272" s="32"/>
      <c r="Y272" s="32"/>
      <c r="Z272" s="32"/>
      <c r="AA272" s="32"/>
      <c r="AB272" s="32"/>
      <c r="AC272" s="32"/>
      <c r="AD272" s="32"/>
      <c r="AE272" s="32"/>
      <c r="AF272" s="32"/>
      <c r="AG272" s="32"/>
      <c r="AH272" s="32"/>
    </row>
    <row r="273" spans="1:16381" ht="25">
      <c r="A273" s="32"/>
      <c r="B273" s="170" t="s">
        <v>392</v>
      </c>
      <c r="C273" s="171" t="s">
        <v>393</v>
      </c>
      <c r="D273" s="237" t="s">
        <v>1134</v>
      </c>
      <c r="E273" s="636"/>
      <c r="F273" s="238"/>
      <c r="G273" s="238"/>
      <c r="H273" s="238"/>
      <c r="I273" s="240"/>
      <c r="J273" s="32"/>
      <c r="K273" s="32"/>
      <c r="L273" s="32"/>
      <c r="M273" s="32"/>
      <c r="N273" s="32"/>
      <c r="O273" s="32"/>
      <c r="P273" s="32"/>
      <c r="Q273" s="72"/>
      <c r="R273" s="72"/>
      <c r="S273" s="72"/>
      <c r="T273" s="72"/>
      <c r="U273" s="32"/>
      <c r="V273" s="32"/>
      <c r="W273" s="32"/>
      <c r="X273" s="32"/>
      <c r="Y273" s="32"/>
      <c r="Z273" s="32"/>
      <c r="AA273" s="32"/>
      <c r="AB273" s="32"/>
      <c r="AC273" s="32"/>
      <c r="AD273" s="32"/>
      <c r="AE273" s="32"/>
      <c r="AF273" s="32"/>
      <c r="AG273" s="32"/>
      <c r="AH273" s="32"/>
    </row>
    <row r="274" spans="1:16381" ht="13">
      <c r="A274" s="32"/>
      <c r="B274" s="170" t="s">
        <v>394</v>
      </c>
      <c r="C274" s="171" t="s">
        <v>395</v>
      </c>
      <c r="D274" s="237" t="s">
        <v>1404</v>
      </c>
      <c r="E274" s="636" t="s">
        <v>1680</v>
      </c>
      <c r="F274" s="238"/>
      <c r="G274" s="238"/>
      <c r="H274" s="238"/>
      <c r="I274" s="239"/>
      <c r="J274" s="32"/>
      <c r="K274" s="32"/>
      <c r="L274" s="32"/>
      <c r="M274" s="32"/>
      <c r="N274" s="32"/>
      <c r="O274" s="32"/>
      <c r="P274" s="32"/>
      <c r="Q274" s="72"/>
      <c r="R274" s="72"/>
      <c r="S274" s="72"/>
      <c r="T274" s="72"/>
      <c r="U274" s="32"/>
      <c r="V274" s="32"/>
      <c r="W274" s="32"/>
      <c r="X274" s="32"/>
      <c r="Y274" s="32"/>
      <c r="Z274" s="32"/>
      <c r="AA274" s="32"/>
      <c r="AB274" s="32"/>
      <c r="AC274" s="32"/>
      <c r="AD274" s="32"/>
      <c r="AE274" s="32"/>
      <c r="AF274" s="32"/>
      <c r="AG274" s="32"/>
      <c r="AH274" s="32"/>
    </row>
    <row r="275" spans="1:16381" ht="13">
      <c r="A275" s="32"/>
      <c r="B275" s="170" t="s">
        <v>396</v>
      </c>
      <c r="C275" s="171" t="s">
        <v>397</v>
      </c>
      <c r="D275" s="237" t="s">
        <v>1404</v>
      </c>
      <c r="E275" s="636"/>
      <c r="F275" s="238"/>
      <c r="G275" s="238"/>
      <c r="H275" s="238"/>
      <c r="I275" s="239"/>
      <c r="J275" s="32"/>
      <c r="K275" s="32"/>
      <c r="L275" s="32"/>
      <c r="M275" s="32"/>
      <c r="N275" s="32"/>
      <c r="O275" s="32"/>
      <c r="P275" s="32"/>
      <c r="Q275" s="72"/>
      <c r="R275" s="72"/>
      <c r="S275" s="72"/>
      <c r="T275" s="72"/>
      <c r="U275" s="32"/>
      <c r="V275" s="32"/>
      <c r="W275" s="32"/>
      <c r="X275" s="32"/>
      <c r="Y275" s="32"/>
      <c r="Z275" s="32"/>
      <c r="AA275" s="32"/>
      <c r="AB275" s="32"/>
      <c r="AC275" s="32"/>
      <c r="AD275" s="32"/>
      <c r="AE275" s="32"/>
      <c r="AF275" s="32"/>
      <c r="AG275" s="32"/>
      <c r="AH275" s="32"/>
    </row>
    <row r="276" spans="1:16381" ht="25">
      <c r="A276" s="32"/>
      <c r="B276" s="170" t="s">
        <v>398</v>
      </c>
      <c r="C276" s="171" t="s">
        <v>381</v>
      </c>
      <c r="D276" s="237" t="s">
        <v>1404</v>
      </c>
      <c r="E276" s="636" t="s">
        <v>1680</v>
      </c>
      <c r="F276" s="238"/>
      <c r="G276" s="238"/>
      <c r="H276" s="238"/>
      <c r="I276" s="239"/>
      <c r="J276" s="32"/>
      <c r="K276" s="32"/>
      <c r="L276" s="32"/>
      <c r="M276" s="32"/>
      <c r="N276" s="32"/>
      <c r="O276" s="32"/>
      <c r="P276" s="32"/>
      <c r="Q276" s="72"/>
      <c r="R276" s="72"/>
      <c r="S276" s="72"/>
      <c r="T276" s="72"/>
      <c r="U276" s="32"/>
      <c r="V276" s="32"/>
      <c r="W276" s="32"/>
      <c r="X276" s="32"/>
      <c r="Y276" s="32"/>
      <c r="Z276" s="32"/>
      <c r="AA276" s="32"/>
      <c r="AB276" s="32"/>
      <c r="AC276" s="32"/>
      <c r="AD276" s="32"/>
      <c r="AE276" s="32"/>
      <c r="AF276" s="32"/>
      <c r="AG276" s="32"/>
      <c r="AH276" s="32"/>
    </row>
    <row r="277" spans="1:16381" ht="25">
      <c r="A277" s="32"/>
      <c r="B277" s="170" t="s">
        <v>399</v>
      </c>
      <c r="C277" s="171" t="s">
        <v>400</v>
      </c>
      <c r="D277" s="237" t="s">
        <v>1404</v>
      </c>
      <c r="E277" s="636" t="s">
        <v>1795</v>
      </c>
      <c r="F277" s="238"/>
      <c r="G277" s="238"/>
      <c r="H277" s="238"/>
      <c r="I277" s="239"/>
      <c r="J277" s="32"/>
      <c r="K277" s="32"/>
      <c r="L277" s="32"/>
      <c r="M277" s="32"/>
      <c r="N277" s="32"/>
      <c r="O277" s="32"/>
      <c r="P277" s="32"/>
      <c r="Q277" s="72"/>
      <c r="R277" s="72"/>
      <c r="S277" s="72"/>
      <c r="T277" s="72"/>
      <c r="U277" s="32"/>
      <c r="V277" s="32"/>
      <c r="W277" s="32"/>
      <c r="X277" s="32"/>
      <c r="Y277" s="32"/>
      <c r="Z277" s="32"/>
      <c r="AA277" s="32"/>
      <c r="AB277" s="32"/>
      <c r="AC277" s="32"/>
      <c r="AD277" s="32"/>
      <c r="AE277" s="32"/>
      <c r="AF277" s="32"/>
      <c r="AG277" s="32"/>
      <c r="AH277" s="32"/>
    </row>
    <row r="278" spans="1:16381" ht="25">
      <c r="A278" s="32"/>
      <c r="B278" s="170" t="s">
        <v>401</v>
      </c>
      <c r="C278" s="171" t="s">
        <v>402</v>
      </c>
      <c r="D278" s="237" t="s">
        <v>1134</v>
      </c>
      <c r="E278" s="636"/>
      <c r="F278" s="238"/>
      <c r="G278" s="238"/>
      <c r="H278" s="238"/>
      <c r="I278" s="239"/>
      <c r="J278" s="32"/>
      <c r="K278" s="32"/>
      <c r="L278" s="32"/>
      <c r="M278" s="32"/>
      <c r="N278" s="32"/>
      <c r="O278" s="32"/>
      <c r="P278" s="32"/>
      <c r="Q278" s="72"/>
      <c r="R278" s="72"/>
      <c r="S278" s="72"/>
      <c r="T278" s="72"/>
      <c r="U278" s="32"/>
      <c r="V278" s="32"/>
      <c r="W278" s="32"/>
      <c r="X278" s="32"/>
      <c r="Y278" s="32"/>
      <c r="Z278" s="32"/>
      <c r="AA278" s="32"/>
      <c r="AB278" s="32"/>
      <c r="AC278" s="32"/>
      <c r="AD278" s="32"/>
      <c r="AE278" s="32"/>
      <c r="AF278" s="32"/>
      <c r="AG278" s="32"/>
      <c r="AH278" s="32"/>
    </row>
    <row r="279" spans="1:16381" ht="25">
      <c r="A279" s="32"/>
      <c r="B279" s="170" t="s">
        <v>403</v>
      </c>
      <c r="C279" s="171" t="s">
        <v>404</v>
      </c>
      <c r="D279" s="237" t="s">
        <v>1134</v>
      </c>
      <c r="E279" s="636"/>
      <c r="F279" s="238"/>
      <c r="G279" s="238"/>
      <c r="H279" s="238"/>
      <c r="I279" s="239"/>
      <c r="J279" s="32"/>
      <c r="K279" s="32"/>
      <c r="L279" s="32"/>
      <c r="M279" s="32"/>
      <c r="N279" s="32"/>
      <c r="O279" s="32"/>
      <c r="P279" s="32"/>
      <c r="Q279" s="72"/>
      <c r="R279" s="72"/>
      <c r="S279" s="72"/>
      <c r="T279" s="72"/>
      <c r="U279" s="32"/>
      <c r="V279" s="32"/>
      <c r="W279" s="32"/>
      <c r="X279" s="32"/>
      <c r="Y279" s="32"/>
      <c r="Z279" s="32"/>
      <c r="AA279" s="32"/>
      <c r="AB279" s="32"/>
      <c r="AC279" s="32"/>
      <c r="AD279" s="32"/>
      <c r="AE279" s="32"/>
      <c r="AF279" s="32"/>
      <c r="AG279" s="32"/>
      <c r="AH279" s="32"/>
    </row>
    <row r="280" spans="1:16381" ht="13">
      <c r="A280" s="32"/>
      <c r="B280" s="170" t="s">
        <v>405</v>
      </c>
      <c r="C280" s="171" t="s">
        <v>406</v>
      </c>
      <c r="D280" s="237" t="s">
        <v>1404</v>
      </c>
      <c r="E280" s="636" t="s">
        <v>1796</v>
      </c>
      <c r="F280" s="238"/>
      <c r="G280" s="238"/>
      <c r="H280" s="238"/>
      <c r="I280" s="239"/>
      <c r="J280" s="32"/>
      <c r="K280" s="32"/>
      <c r="L280" s="32"/>
      <c r="M280" s="32"/>
      <c r="N280" s="32"/>
      <c r="O280" s="32"/>
      <c r="P280" s="32"/>
      <c r="Q280" s="72"/>
      <c r="R280" s="72"/>
      <c r="S280" s="72"/>
      <c r="T280" s="72"/>
      <c r="U280" s="32"/>
      <c r="V280" s="32"/>
      <c r="W280" s="32"/>
      <c r="X280" s="32"/>
      <c r="Y280" s="32"/>
      <c r="Z280" s="32"/>
      <c r="AA280" s="32"/>
      <c r="AB280" s="32"/>
      <c r="AC280" s="32"/>
      <c r="AD280" s="32"/>
      <c r="AE280" s="32"/>
      <c r="AF280" s="32"/>
      <c r="AG280" s="32"/>
      <c r="AH280" s="32"/>
    </row>
    <row r="281" spans="1:16381" ht="25">
      <c r="A281" s="32"/>
      <c r="B281" s="170" t="s">
        <v>407</v>
      </c>
      <c r="C281" s="171" t="s">
        <v>408</v>
      </c>
      <c r="D281" s="237" t="s">
        <v>1134</v>
      </c>
      <c r="E281" s="636"/>
      <c r="F281" s="238"/>
      <c r="G281" s="238"/>
      <c r="H281" s="238"/>
      <c r="I281" s="239"/>
      <c r="J281" s="32"/>
      <c r="K281" s="32"/>
      <c r="L281" s="32"/>
      <c r="M281" s="32"/>
      <c r="N281" s="32"/>
      <c r="O281" s="32"/>
      <c r="P281" s="32"/>
      <c r="Q281" s="72"/>
      <c r="R281" s="72"/>
      <c r="S281" s="72"/>
      <c r="T281" s="72"/>
      <c r="U281" s="32"/>
      <c r="V281" s="32"/>
      <c r="W281" s="32"/>
      <c r="X281" s="32"/>
      <c r="Y281" s="32"/>
      <c r="Z281" s="32"/>
      <c r="AA281" s="32"/>
      <c r="AB281" s="32"/>
      <c r="AC281" s="32"/>
      <c r="AD281" s="32"/>
      <c r="AE281" s="32"/>
      <c r="AF281" s="32"/>
      <c r="AG281" s="32"/>
      <c r="AH281" s="32"/>
    </row>
    <row r="282" spans="1:16381" ht="25">
      <c r="A282" s="32"/>
      <c r="B282" s="170" t="s">
        <v>409</v>
      </c>
      <c r="C282" s="171" t="s">
        <v>410</v>
      </c>
      <c r="D282" s="237" t="s">
        <v>1134</v>
      </c>
      <c r="E282" s="636"/>
      <c r="F282" s="238"/>
      <c r="G282" s="238"/>
      <c r="H282" s="238"/>
      <c r="I282" s="239"/>
      <c r="J282" s="32"/>
      <c r="K282" s="32"/>
      <c r="L282" s="32"/>
      <c r="M282" s="32"/>
      <c r="N282" s="32"/>
      <c r="O282" s="32"/>
      <c r="P282" s="32"/>
      <c r="Q282" s="72"/>
      <c r="R282" s="72"/>
      <c r="S282" s="72"/>
      <c r="T282" s="72"/>
      <c r="U282" s="32"/>
      <c r="V282" s="32"/>
      <c r="W282" s="32"/>
      <c r="X282" s="32"/>
      <c r="Y282" s="32"/>
      <c r="Z282" s="32"/>
      <c r="AA282" s="32"/>
      <c r="AB282" s="32"/>
      <c r="AC282" s="32"/>
      <c r="AD282" s="32"/>
      <c r="AE282" s="32"/>
      <c r="AF282" s="32"/>
      <c r="AG282" s="32"/>
      <c r="AH282" s="32"/>
    </row>
    <row r="283" spans="1:16381" ht="13.5" thickBot="1">
      <c r="A283" s="32"/>
      <c r="B283" s="172" t="s">
        <v>411</v>
      </c>
      <c r="C283" s="173" t="s">
        <v>412</v>
      </c>
      <c r="D283" s="241" t="s">
        <v>1134</v>
      </c>
      <c r="E283" s="637"/>
      <c r="F283" s="242"/>
      <c r="G283" s="242"/>
      <c r="H283" s="242"/>
      <c r="I283" s="243"/>
      <c r="J283" s="32"/>
      <c r="K283" s="32"/>
      <c r="L283" s="32"/>
      <c r="M283" s="32"/>
      <c r="N283" s="32"/>
      <c r="O283" s="32"/>
      <c r="P283" s="32"/>
      <c r="Q283" s="72"/>
      <c r="R283" s="72"/>
      <c r="S283" s="72"/>
      <c r="T283" s="72"/>
      <c r="U283" s="32"/>
      <c r="V283" s="32"/>
      <c r="W283" s="32"/>
      <c r="X283" s="32"/>
      <c r="Y283" s="32"/>
      <c r="Z283" s="32"/>
      <c r="AA283" s="32"/>
      <c r="AB283" s="32"/>
      <c r="AC283" s="32"/>
      <c r="AD283" s="32"/>
      <c r="AE283" s="32"/>
      <c r="AF283" s="32"/>
      <c r="AG283" s="32"/>
      <c r="AH283" s="32"/>
    </row>
    <row r="284" spans="1:16381" ht="12.5">
      <c r="A284" s="32"/>
      <c r="B284" s="32"/>
      <c r="C284" s="32"/>
      <c r="D284" s="32"/>
      <c r="F284" s="32"/>
      <c r="G284" s="32"/>
      <c r="H284" s="32"/>
      <c r="I284" s="32"/>
      <c r="J284" s="32"/>
      <c r="K284" s="32"/>
      <c r="L284" s="32"/>
      <c r="M284" s="32"/>
      <c r="N284" s="32"/>
      <c r="O284" s="32"/>
      <c r="P284" s="32"/>
      <c r="Q284" s="72"/>
      <c r="R284" s="72"/>
      <c r="S284" s="72"/>
      <c r="T284" s="72"/>
      <c r="U284" s="32"/>
      <c r="V284" s="32"/>
      <c r="W284" s="32"/>
      <c r="X284" s="32"/>
      <c r="Y284" s="32"/>
      <c r="Z284" s="32"/>
      <c r="AA284" s="32"/>
      <c r="AB284" s="32"/>
      <c r="AC284" s="32"/>
      <c r="AD284" s="32"/>
      <c r="AE284" s="32"/>
      <c r="AF284" s="32"/>
      <c r="AG284" s="32"/>
      <c r="AH284" s="32"/>
    </row>
    <row r="285" spans="1:16381" ht="12.5">
      <c r="A285" s="32"/>
      <c r="B285" s="174"/>
      <c r="C285" s="174"/>
      <c r="D285" s="174"/>
      <c r="E285" s="32"/>
      <c r="F285" s="32"/>
      <c r="G285" s="32"/>
      <c r="H285" s="32"/>
      <c r="I285" s="32"/>
      <c r="J285" s="32"/>
      <c r="K285" s="32"/>
      <c r="L285" s="32"/>
      <c r="M285" s="32"/>
      <c r="N285" s="32"/>
      <c r="O285" s="32"/>
      <c r="P285" s="32"/>
      <c r="Q285" s="72"/>
      <c r="R285" s="72"/>
      <c r="S285" s="72"/>
      <c r="T285" s="72"/>
      <c r="U285" s="32"/>
      <c r="V285" s="32"/>
      <c r="W285" s="32"/>
      <c r="X285" s="32"/>
      <c r="Y285" s="32"/>
      <c r="Z285" s="32"/>
      <c r="AA285" s="32"/>
      <c r="AB285" s="32"/>
      <c r="AC285" s="32"/>
      <c r="AD285" s="32"/>
      <c r="AE285" s="32"/>
      <c r="AF285" s="32"/>
      <c r="AG285" s="32"/>
      <c r="AH285" s="32"/>
    </row>
    <row r="286" spans="1:16381" s="2" customFormat="1" ht="12.5" customHeight="1">
      <c r="A286" s="248"/>
      <c r="B286" s="794" t="s">
        <v>1133</v>
      </c>
      <c r="C286" s="794"/>
      <c r="D286" s="794"/>
      <c r="E286" s="794"/>
      <c r="F286" s="794"/>
      <c r="G286" s="794"/>
      <c r="H286" s="794"/>
      <c r="I286" s="794"/>
      <c r="J286" s="794"/>
      <c r="K286" s="794"/>
      <c r="L286" s="794"/>
      <c r="M286" s="794"/>
      <c r="N286" s="794"/>
      <c r="O286" s="794"/>
      <c r="P286" s="794"/>
      <c r="Q286" s="794"/>
      <c r="R286" s="794"/>
      <c r="S286" s="794"/>
      <c r="T286" s="794"/>
      <c r="U286" s="794"/>
      <c r="V286" s="794"/>
      <c r="W286" s="794"/>
      <c r="X286" s="794"/>
      <c r="Y286" s="794"/>
      <c r="Z286" s="794"/>
      <c r="AA286" s="794"/>
      <c r="AB286" s="794"/>
      <c r="AC286" s="794"/>
      <c r="AD286" s="794"/>
      <c r="AE286" s="794"/>
      <c r="AF286" s="794"/>
      <c r="AG286" s="794"/>
      <c r="AH286" s="794"/>
      <c r="AI286" s="794"/>
      <c r="AJ286" s="794"/>
      <c r="AK286" s="794"/>
      <c r="AL286" s="794"/>
      <c r="AM286" s="794"/>
      <c r="AN286" s="794"/>
      <c r="AO286" s="794"/>
      <c r="AP286" s="794"/>
      <c r="AQ286" s="794"/>
      <c r="AR286" s="794"/>
      <c r="AS286" s="794"/>
      <c r="AT286" s="794"/>
      <c r="AU286" s="794"/>
      <c r="AV286" s="794"/>
      <c r="AW286" s="794"/>
      <c r="AX286" s="794"/>
      <c r="AY286" s="794"/>
      <c r="AZ286" s="794"/>
      <c r="BA286" s="794"/>
      <c r="BB286" s="794"/>
      <c r="BC286" s="794"/>
      <c r="BD286" s="794"/>
      <c r="BE286" s="794"/>
      <c r="BF286" s="794"/>
      <c r="BG286" s="794"/>
      <c r="BH286" s="794"/>
      <c r="BI286" s="794"/>
      <c r="BJ286" s="794"/>
      <c r="BK286" s="794"/>
      <c r="BL286" s="794"/>
      <c r="BM286" s="794"/>
      <c r="BN286" s="794"/>
      <c r="BO286" s="794"/>
      <c r="BP286" s="794"/>
      <c r="BQ286" s="794"/>
      <c r="BR286" s="794"/>
      <c r="BS286" s="794"/>
      <c r="BT286" s="794"/>
      <c r="BU286" s="794"/>
      <c r="BV286" s="794"/>
      <c r="BW286" s="794"/>
      <c r="BX286" s="794"/>
      <c r="BY286" s="794"/>
      <c r="BZ286" s="794"/>
      <c r="CA286" s="794"/>
      <c r="CB286" s="794"/>
      <c r="CC286" s="794"/>
      <c r="CD286" s="794"/>
      <c r="CE286" s="794"/>
      <c r="CF286" s="794"/>
      <c r="CG286" s="794"/>
      <c r="CH286" s="794"/>
      <c r="CI286" s="794"/>
      <c r="CJ286" s="794"/>
      <c r="CK286" s="794"/>
      <c r="CL286" s="794"/>
      <c r="CM286" s="794"/>
      <c r="CN286" s="794"/>
      <c r="CO286" s="794"/>
      <c r="CP286" s="794"/>
      <c r="CQ286" s="794"/>
      <c r="CR286" s="794"/>
      <c r="CS286" s="794"/>
      <c r="CT286" s="794"/>
      <c r="CU286" s="794"/>
      <c r="CV286" s="794"/>
      <c r="CW286" s="794"/>
      <c r="CX286" s="794"/>
      <c r="CY286" s="794"/>
      <c r="CZ286" s="794"/>
      <c r="DA286" s="794"/>
      <c r="DB286" s="794"/>
      <c r="DC286" s="794"/>
      <c r="DD286" s="794"/>
      <c r="DE286" s="794"/>
      <c r="DF286" s="794"/>
      <c r="DG286" s="794"/>
      <c r="DH286" s="794"/>
      <c r="DI286" s="794"/>
      <c r="DJ286" s="794"/>
      <c r="DK286" s="794"/>
      <c r="DL286" s="794"/>
      <c r="DM286" s="794"/>
      <c r="DN286" s="794"/>
      <c r="DO286" s="794"/>
      <c r="DP286" s="794"/>
      <c r="DQ286" s="794"/>
      <c r="DR286" s="794"/>
      <c r="DS286" s="794"/>
      <c r="DT286" s="794"/>
      <c r="DU286" s="794"/>
      <c r="DV286" s="794"/>
      <c r="DW286" s="794"/>
      <c r="DX286" s="794"/>
      <c r="DY286" s="794"/>
      <c r="DZ286" s="794"/>
      <c r="EA286" s="794"/>
      <c r="EB286" s="794"/>
      <c r="EC286" s="794"/>
      <c r="ED286" s="794"/>
      <c r="EE286" s="794"/>
      <c r="EF286" s="794"/>
      <c r="EG286" s="794"/>
      <c r="EH286" s="794"/>
      <c r="EI286" s="794"/>
      <c r="EJ286" s="794"/>
      <c r="EK286" s="794"/>
      <c r="EL286" s="794"/>
      <c r="EM286" s="794"/>
      <c r="EN286" s="794"/>
      <c r="EO286" s="794"/>
      <c r="EP286" s="794"/>
      <c r="EQ286" s="794"/>
      <c r="ER286" s="794"/>
      <c r="ES286" s="794"/>
      <c r="ET286" s="794"/>
      <c r="EU286" s="794"/>
      <c r="EV286" s="794"/>
      <c r="EW286" s="794"/>
      <c r="EX286" s="794"/>
      <c r="EY286" s="794"/>
      <c r="EZ286" s="794"/>
      <c r="FA286" s="794"/>
      <c r="FB286" s="794"/>
      <c r="FC286" s="794"/>
      <c r="FD286" s="794"/>
      <c r="FE286" s="794"/>
      <c r="FF286" s="794"/>
      <c r="FG286" s="794"/>
      <c r="FH286" s="794"/>
      <c r="FI286" s="794"/>
      <c r="FJ286" s="794"/>
      <c r="FK286" s="794"/>
      <c r="FL286" s="794"/>
      <c r="FM286" s="794"/>
      <c r="FN286" s="794"/>
      <c r="FO286" s="794"/>
      <c r="FP286" s="794"/>
      <c r="FQ286" s="794"/>
      <c r="FR286" s="794"/>
      <c r="FS286" s="794"/>
      <c r="FT286" s="794"/>
      <c r="FU286" s="794"/>
      <c r="FV286" s="794"/>
      <c r="FW286" s="794"/>
      <c r="FX286" s="794"/>
      <c r="FY286" s="794"/>
      <c r="FZ286" s="794"/>
      <c r="GA286" s="794"/>
      <c r="GB286" s="794"/>
      <c r="GC286" s="794"/>
      <c r="GD286" s="794"/>
      <c r="GE286" s="794"/>
      <c r="GF286" s="794"/>
      <c r="GG286" s="794"/>
      <c r="GH286" s="794"/>
      <c r="GI286" s="794"/>
      <c r="GJ286" s="794"/>
      <c r="GK286" s="794"/>
      <c r="GL286" s="794"/>
      <c r="GM286" s="794"/>
      <c r="GN286" s="794"/>
      <c r="GO286" s="794"/>
      <c r="GP286" s="794"/>
      <c r="GQ286" s="794"/>
      <c r="GR286" s="794"/>
      <c r="GS286" s="794"/>
      <c r="GT286" s="794"/>
      <c r="GU286" s="794"/>
      <c r="GV286" s="794"/>
      <c r="GW286" s="794"/>
      <c r="GX286" s="794"/>
      <c r="GY286" s="794"/>
      <c r="GZ286" s="794"/>
      <c r="HA286" s="794"/>
      <c r="HB286" s="794"/>
      <c r="HC286" s="794"/>
      <c r="HD286" s="794"/>
      <c r="HE286" s="794"/>
      <c r="HF286" s="794"/>
      <c r="HG286" s="794"/>
      <c r="HH286" s="794"/>
      <c r="HI286" s="794"/>
      <c r="HJ286" s="794"/>
      <c r="HK286" s="794"/>
      <c r="HL286" s="794"/>
      <c r="HM286" s="794"/>
      <c r="HN286" s="794"/>
      <c r="HO286" s="794"/>
      <c r="HP286" s="794"/>
      <c r="HQ286" s="794"/>
      <c r="HR286" s="794"/>
      <c r="HS286" s="794"/>
      <c r="HT286" s="794"/>
      <c r="HU286" s="794"/>
      <c r="HV286" s="794"/>
      <c r="HW286" s="794"/>
      <c r="HX286" s="794"/>
      <c r="HY286" s="794"/>
      <c r="HZ286" s="794"/>
      <c r="IA286" s="794"/>
      <c r="IB286" s="794"/>
      <c r="IC286" s="794"/>
      <c r="ID286" s="794"/>
      <c r="IE286" s="794"/>
      <c r="IF286" s="794"/>
      <c r="IG286" s="794"/>
      <c r="IH286" s="794"/>
      <c r="II286" s="794"/>
      <c r="IJ286" s="794"/>
      <c r="IK286" s="794"/>
      <c r="IL286" s="794"/>
      <c r="IM286" s="794"/>
      <c r="IN286" s="794"/>
      <c r="IO286" s="794"/>
      <c r="IP286" s="794"/>
      <c r="IQ286" s="794"/>
      <c r="IR286" s="794"/>
      <c r="IS286" s="794"/>
      <c r="IT286" s="794"/>
      <c r="IU286" s="794"/>
      <c r="IV286" s="794"/>
      <c r="IW286" s="794"/>
      <c r="IX286" s="794"/>
      <c r="IY286" s="794"/>
      <c r="IZ286" s="794"/>
      <c r="JA286" s="794"/>
      <c r="JB286" s="794"/>
      <c r="JC286" s="794"/>
      <c r="JD286" s="794"/>
      <c r="JE286" s="794"/>
      <c r="JF286" s="794"/>
      <c r="JG286" s="794"/>
      <c r="JH286" s="794"/>
      <c r="JI286" s="794"/>
      <c r="JJ286" s="794"/>
      <c r="JK286" s="794"/>
      <c r="JL286" s="794"/>
      <c r="JM286" s="794"/>
      <c r="JN286" s="794"/>
      <c r="JO286" s="794"/>
      <c r="JP286" s="794"/>
      <c r="JQ286" s="794"/>
      <c r="JR286" s="794"/>
      <c r="JS286" s="794"/>
      <c r="JT286" s="794"/>
      <c r="JU286" s="794"/>
      <c r="JV286" s="794"/>
      <c r="JW286" s="794"/>
      <c r="JX286" s="794"/>
      <c r="JY286" s="794"/>
      <c r="JZ286" s="794"/>
      <c r="KA286" s="794"/>
      <c r="KB286" s="794"/>
      <c r="KC286" s="794"/>
      <c r="KD286" s="794"/>
      <c r="KE286" s="794"/>
      <c r="KF286" s="794"/>
      <c r="KG286" s="794"/>
      <c r="KH286" s="794"/>
      <c r="KI286" s="794"/>
      <c r="KJ286" s="794"/>
      <c r="KK286" s="794"/>
      <c r="KL286" s="794"/>
      <c r="KM286" s="794"/>
      <c r="KN286" s="794"/>
      <c r="KO286" s="794"/>
      <c r="KP286" s="794"/>
      <c r="KQ286" s="794"/>
      <c r="KR286" s="794"/>
      <c r="KS286" s="794"/>
      <c r="KT286" s="794"/>
      <c r="KU286" s="794"/>
      <c r="KV286" s="794"/>
      <c r="KW286" s="794"/>
      <c r="KX286" s="794"/>
      <c r="KY286" s="794"/>
      <c r="KZ286" s="794"/>
      <c r="LA286" s="794"/>
      <c r="LB286" s="794"/>
      <c r="LC286" s="794"/>
      <c r="LD286" s="794"/>
      <c r="LE286" s="794"/>
      <c r="LF286" s="794"/>
      <c r="LG286" s="794"/>
      <c r="LH286" s="794"/>
      <c r="LI286" s="794"/>
      <c r="LJ286" s="794"/>
      <c r="LK286" s="794"/>
      <c r="LL286" s="794"/>
      <c r="LM286" s="794"/>
      <c r="LN286" s="794"/>
      <c r="LO286" s="794"/>
      <c r="LP286" s="794"/>
      <c r="LQ286" s="794"/>
      <c r="LR286" s="794"/>
      <c r="LS286" s="794"/>
      <c r="LT286" s="794"/>
      <c r="LU286" s="794"/>
      <c r="LV286" s="794"/>
      <c r="LW286" s="794"/>
      <c r="LX286" s="794"/>
      <c r="LY286" s="794"/>
      <c r="LZ286" s="794"/>
      <c r="MA286" s="794"/>
      <c r="MB286" s="794"/>
      <c r="MC286" s="794"/>
      <c r="MD286" s="794"/>
      <c r="ME286" s="794"/>
      <c r="MF286" s="794"/>
      <c r="MG286" s="794"/>
      <c r="MH286" s="794"/>
      <c r="MI286" s="794"/>
      <c r="MJ286" s="794"/>
      <c r="MK286" s="794"/>
      <c r="ML286" s="794"/>
      <c r="MM286" s="794"/>
      <c r="MN286" s="794"/>
      <c r="MO286" s="794"/>
      <c r="MP286" s="794"/>
      <c r="MQ286" s="794"/>
      <c r="MR286" s="794"/>
      <c r="MS286" s="794"/>
      <c r="MT286" s="794"/>
      <c r="MU286" s="794"/>
      <c r="MV286" s="794"/>
      <c r="MW286" s="794"/>
      <c r="MX286" s="794"/>
      <c r="MY286" s="794"/>
      <c r="MZ286" s="794"/>
      <c r="NA286" s="794"/>
      <c r="NB286" s="794"/>
      <c r="NC286" s="794"/>
      <c r="ND286" s="794"/>
      <c r="NE286" s="794"/>
      <c r="NF286" s="794"/>
      <c r="NG286" s="794"/>
      <c r="NH286" s="794"/>
      <c r="NI286" s="794"/>
      <c r="NJ286" s="794"/>
      <c r="NK286" s="794"/>
      <c r="NL286" s="794"/>
      <c r="NM286" s="794"/>
      <c r="NN286" s="794"/>
      <c r="NO286" s="794"/>
      <c r="NP286" s="794"/>
      <c r="NQ286" s="794"/>
      <c r="NR286" s="794"/>
      <c r="NS286" s="794"/>
      <c r="NT286" s="794"/>
      <c r="NU286" s="794"/>
      <c r="NV286" s="794"/>
      <c r="NW286" s="794"/>
      <c r="NX286" s="794"/>
      <c r="NY286" s="794"/>
      <c r="NZ286" s="794"/>
      <c r="OA286" s="794"/>
      <c r="OB286" s="794"/>
      <c r="OC286" s="794"/>
      <c r="OD286" s="794"/>
      <c r="OE286" s="794"/>
      <c r="OF286" s="794"/>
      <c r="OG286" s="794"/>
      <c r="OH286" s="794"/>
      <c r="OI286" s="794"/>
      <c r="OJ286" s="794"/>
      <c r="OK286" s="794"/>
      <c r="OL286" s="794"/>
      <c r="OM286" s="794"/>
      <c r="ON286" s="794"/>
      <c r="OO286" s="794"/>
      <c r="OP286" s="794"/>
      <c r="OQ286" s="794"/>
      <c r="OR286" s="794"/>
      <c r="OS286" s="794"/>
      <c r="OT286" s="794"/>
      <c r="OU286" s="794"/>
      <c r="OV286" s="794"/>
      <c r="OW286" s="794"/>
      <c r="OX286" s="794"/>
      <c r="OY286" s="794"/>
      <c r="OZ286" s="794"/>
      <c r="PA286" s="794"/>
      <c r="PB286" s="794"/>
      <c r="PC286" s="794"/>
      <c r="PD286" s="794"/>
      <c r="PE286" s="794"/>
      <c r="PF286" s="794"/>
      <c r="PG286" s="794"/>
      <c r="PH286" s="794"/>
      <c r="PI286" s="794"/>
      <c r="PJ286" s="794"/>
      <c r="PK286" s="794"/>
      <c r="PL286" s="794"/>
      <c r="PM286" s="794"/>
      <c r="PN286" s="794"/>
      <c r="PO286" s="794"/>
      <c r="PP286" s="794"/>
      <c r="PQ286" s="794"/>
      <c r="PR286" s="794"/>
      <c r="PS286" s="794"/>
      <c r="PT286" s="794"/>
      <c r="PU286" s="794"/>
      <c r="PV286" s="794"/>
      <c r="PW286" s="794"/>
      <c r="PX286" s="794"/>
      <c r="PY286" s="794"/>
      <c r="PZ286" s="794"/>
      <c r="QA286" s="794"/>
      <c r="QB286" s="794"/>
      <c r="QC286" s="794"/>
      <c r="QD286" s="794"/>
      <c r="QE286" s="794"/>
      <c r="QF286" s="794"/>
      <c r="QG286" s="794"/>
      <c r="QH286" s="794"/>
      <c r="QI286" s="794"/>
      <c r="QJ286" s="794"/>
      <c r="QK286" s="794"/>
      <c r="QL286" s="794"/>
      <c r="QM286" s="794"/>
      <c r="QN286" s="794"/>
      <c r="QO286" s="794"/>
      <c r="QP286" s="794"/>
      <c r="QQ286" s="794"/>
      <c r="QR286" s="794"/>
      <c r="QS286" s="794"/>
      <c r="QT286" s="794"/>
      <c r="QU286" s="794"/>
      <c r="QV286" s="794"/>
      <c r="QW286" s="794"/>
      <c r="QX286" s="794"/>
      <c r="QY286" s="794"/>
      <c r="QZ286" s="794"/>
      <c r="RA286" s="794"/>
      <c r="RB286" s="794"/>
      <c r="RC286" s="794"/>
      <c r="RD286" s="794"/>
      <c r="RE286" s="794"/>
      <c r="RF286" s="794"/>
      <c r="RG286" s="794"/>
      <c r="RH286" s="794"/>
      <c r="RI286" s="794"/>
      <c r="RJ286" s="794"/>
      <c r="RK286" s="794"/>
      <c r="RL286" s="794"/>
      <c r="RM286" s="794"/>
      <c r="RN286" s="794"/>
      <c r="RO286" s="794"/>
      <c r="RP286" s="794"/>
      <c r="RQ286" s="794"/>
      <c r="RR286" s="794"/>
      <c r="RS286" s="794"/>
      <c r="RT286" s="794"/>
      <c r="RU286" s="794"/>
      <c r="RV286" s="794"/>
      <c r="RW286" s="794"/>
      <c r="RX286" s="794"/>
      <c r="RY286" s="794"/>
      <c r="RZ286" s="794"/>
      <c r="SA286" s="794"/>
      <c r="SB286" s="794"/>
      <c r="SC286" s="794"/>
      <c r="SD286" s="794"/>
      <c r="SE286" s="794"/>
      <c r="SF286" s="794"/>
      <c r="SG286" s="794"/>
      <c r="SH286" s="794"/>
      <c r="SI286" s="794"/>
      <c r="SJ286" s="794"/>
      <c r="SK286" s="794"/>
      <c r="SL286" s="794"/>
      <c r="SM286" s="794"/>
      <c r="SN286" s="794"/>
      <c r="SO286" s="794"/>
      <c r="SP286" s="794"/>
      <c r="SQ286" s="794"/>
      <c r="SR286" s="794"/>
      <c r="SS286" s="794"/>
      <c r="ST286" s="794"/>
      <c r="SU286" s="794"/>
      <c r="SV286" s="794"/>
      <c r="SW286" s="794"/>
      <c r="SX286" s="794"/>
      <c r="SY286" s="794"/>
      <c r="SZ286" s="794"/>
      <c r="TA286" s="794"/>
      <c r="TB286" s="794"/>
      <c r="TC286" s="794"/>
      <c r="TD286" s="794"/>
      <c r="TE286" s="794"/>
      <c r="TF286" s="794"/>
      <c r="TG286" s="794"/>
      <c r="TH286" s="794"/>
      <c r="TI286" s="794"/>
      <c r="TJ286" s="794"/>
      <c r="TK286" s="794"/>
      <c r="TL286" s="794"/>
      <c r="TM286" s="794"/>
      <c r="TN286" s="794"/>
      <c r="TO286" s="794"/>
      <c r="TP286" s="794"/>
      <c r="TQ286" s="794"/>
      <c r="TR286" s="794"/>
      <c r="TS286" s="794"/>
      <c r="TT286" s="794"/>
      <c r="TU286" s="794"/>
      <c r="TV286" s="794"/>
      <c r="TW286" s="794"/>
      <c r="TX286" s="794"/>
      <c r="TY286" s="794"/>
      <c r="TZ286" s="794"/>
      <c r="UA286" s="794"/>
      <c r="UB286" s="794"/>
      <c r="UC286" s="794"/>
      <c r="UD286" s="794"/>
      <c r="UE286" s="794"/>
      <c r="UF286" s="794"/>
      <c r="UG286" s="794"/>
      <c r="UH286" s="794"/>
      <c r="UI286" s="794"/>
      <c r="UJ286" s="794"/>
      <c r="UK286" s="794"/>
      <c r="UL286" s="794"/>
      <c r="UM286" s="794"/>
      <c r="UN286" s="794"/>
      <c r="UO286" s="794"/>
      <c r="UP286" s="794"/>
      <c r="UQ286" s="794"/>
      <c r="UR286" s="794"/>
      <c r="US286" s="794"/>
      <c r="UT286" s="794"/>
      <c r="UU286" s="794"/>
      <c r="UV286" s="794"/>
      <c r="UW286" s="794"/>
      <c r="UX286" s="794"/>
      <c r="UY286" s="794"/>
      <c r="UZ286" s="794"/>
      <c r="VA286" s="794"/>
      <c r="VB286" s="794"/>
      <c r="VC286" s="794"/>
      <c r="VD286" s="794"/>
      <c r="VE286" s="794"/>
      <c r="VF286" s="794"/>
      <c r="VG286" s="794"/>
      <c r="VH286" s="794"/>
      <c r="VI286" s="794"/>
      <c r="VJ286" s="794"/>
      <c r="VK286" s="794"/>
      <c r="VL286" s="794"/>
      <c r="VM286" s="794"/>
      <c r="VN286" s="794"/>
      <c r="VO286" s="794"/>
      <c r="VP286" s="794"/>
      <c r="VQ286" s="794"/>
      <c r="VR286" s="794"/>
      <c r="VS286" s="794"/>
      <c r="VT286" s="794"/>
      <c r="VU286" s="794"/>
      <c r="VV286" s="794"/>
      <c r="VW286" s="794"/>
      <c r="VX286" s="794"/>
      <c r="VY286" s="794"/>
      <c r="VZ286" s="794"/>
      <c r="WA286" s="794"/>
      <c r="WB286" s="794"/>
      <c r="WC286" s="794"/>
      <c r="WD286" s="794"/>
      <c r="WE286" s="794"/>
      <c r="WF286" s="794"/>
      <c r="WG286" s="794"/>
      <c r="WH286" s="794"/>
      <c r="WI286" s="794"/>
      <c r="WJ286" s="794"/>
      <c r="WK286" s="794"/>
      <c r="WL286" s="794"/>
      <c r="WM286" s="794"/>
      <c r="WN286" s="794"/>
      <c r="WO286" s="794"/>
      <c r="WP286" s="794"/>
      <c r="WQ286" s="794"/>
      <c r="WR286" s="794"/>
      <c r="WS286" s="794"/>
      <c r="WT286" s="794"/>
      <c r="WU286" s="794"/>
      <c r="WV286" s="794"/>
      <c r="WW286" s="794"/>
      <c r="WX286" s="794"/>
      <c r="WY286" s="794"/>
      <c r="WZ286" s="794"/>
      <c r="XA286" s="794"/>
      <c r="XB286" s="794"/>
      <c r="XC286" s="794"/>
      <c r="XD286" s="794"/>
      <c r="XE286" s="794"/>
      <c r="XF286" s="794"/>
      <c r="XG286" s="794"/>
      <c r="XH286" s="794"/>
      <c r="XI286" s="794"/>
      <c r="XJ286" s="794"/>
      <c r="XK286" s="794"/>
      <c r="XL286" s="794"/>
      <c r="XM286" s="794"/>
      <c r="XN286" s="794"/>
      <c r="XO286" s="794"/>
      <c r="XP286" s="794"/>
      <c r="XQ286" s="794"/>
      <c r="XR286" s="794"/>
      <c r="XS286" s="794"/>
      <c r="XT286" s="794"/>
      <c r="XU286" s="794"/>
      <c r="XV286" s="794"/>
      <c r="XW286" s="794"/>
      <c r="XX286" s="794"/>
      <c r="XY286" s="794"/>
      <c r="XZ286" s="794"/>
      <c r="YA286" s="794"/>
      <c r="YB286" s="794"/>
      <c r="YC286" s="794"/>
      <c r="YD286" s="794"/>
      <c r="YE286" s="794"/>
      <c r="YF286" s="794"/>
      <c r="YG286" s="794"/>
      <c r="YH286" s="794"/>
      <c r="YI286" s="794"/>
      <c r="YJ286" s="794"/>
      <c r="YK286" s="794"/>
      <c r="YL286" s="794"/>
      <c r="YM286" s="794"/>
      <c r="YN286" s="794"/>
      <c r="YO286" s="794"/>
      <c r="YP286" s="794"/>
      <c r="YQ286" s="794"/>
      <c r="YR286" s="794"/>
      <c r="YS286" s="794"/>
      <c r="YT286" s="794"/>
      <c r="YU286" s="794"/>
      <c r="YV286" s="794"/>
      <c r="YW286" s="794"/>
      <c r="YX286" s="794"/>
      <c r="YY286" s="794"/>
      <c r="YZ286" s="794"/>
      <c r="ZA286" s="794"/>
      <c r="ZB286" s="794"/>
      <c r="ZC286" s="794"/>
      <c r="ZD286" s="794"/>
      <c r="ZE286" s="794"/>
      <c r="ZF286" s="794"/>
      <c r="ZG286" s="794"/>
      <c r="ZH286" s="794"/>
      <c r="ZI286" s="794"/>
      <c r="ZJ286" s="794"/>
      <c r="ZK286" s="794"/>
      <c r="ZL286" s="794"/>
      <c r="ZM286" s="794"/>
      <c r="ZN286" s="794"/>
      <c r="ZO286" s="794"/>
      <c r="ZP286" s="794"/>
      <c r="ZQ286" s="794"/>
      <c r="ZR286" s="794"/>
      <c r="ZS286" s="794"/>
      <c r="ZT286" s="794"/>
      <c r="ZU286" s="794"/>
      <c r="ZV286" s="794"/>
      <c r="ZW286" s="794"/>
      <c r="ZX286" s="794"/>
      <c r="ZY286" s="794"/>
      <c r="ZZ286" s="794"/>
      <c r="AAA286" s="794"/>
      <c r="AAB286" s="794"/>
      <c r="AAC286" s="794"/>
      <c r="AAD286" s="794"/>
      <c r="AAE286" s="794"/>
      <c r="AAF286" s="794"/>
      <c r="AAG286" s="794"/>
      <c r="AAH286" s="794"/>
      <c r="AAI286" s="794"/>
      <c r="AAJ286" s="794"/>
      <c r="AAK286" s="794"/>
      <c r="AAL286" s="794"/>
      <c r="AAM286" s="794"/>
      <c r="AAN286" s="794"/>
      <c r="AAO286" s="794"/>
      <c r="AAP286" s="794"/>
      <c r="AAQ286" s="794"/>
      <c r="AAR286" s="794"/>
      <c r="AAS286" s="794"/>
      <c r="AAT286" s="794"/>
      <c r="AAU286" s="794"/>
      <c r="AAV286" s="794"/>
      <c r="AAW286" s="794"/>
      <c r="AAX286" s="794"/>
      <c r="AAY286" s="794"/>
      <c r="AAZ286" s="794"/>
      <c r="ABA286" s="794"/>
      <c r="ABB286" s="794"/>
      <c r="ABC286" s="794"/>
      <c r="ABD286" s="794"/>
      <c r="ABE286" s="794"/>
      <c r="ABF286" s="794"/>
      <c r="ABG286" s="794"/>
      <c r="ABH286" s="794"/>
      <c r="ABI286" s="794"/>
      <c r="ABJ286" s="794"/>
      <c r="ABK286" s="794"/>
      <c r="ABL286" s="794"/>
      <c r="ABM286" s="794"/>
      <c r="ABN286" s="794"/>
      <c r="ABO286" s="794"/>
      <c r="ABP286" s="794"/>
      <c r="ABQ286" s="794"/>
      <c r="ABR286" s="794"/>
      <c r="ABS286" s="794"/>
      <c r="ABT286" s="794"/>
      <c r="ABU286" s="794"/>
      <c r="ABV286" s="794"/>
      <c r="ABW286" s="794"/>
      <c r="ABX286" s="794"/>
      <c r="ABY286" s="794"/>
      <c r="ABZ286" s="794"/>
      <c r="ACA286" s="794"/>
      <c r="ACB286" s="794"/>
      <c r="ACC286" s="794"/>
      <c r="ACD286" s="794"/>
      <c r="ACE286" s="794"/>
      <c r="ACF286" s="794"/>
      <c r="ACG286" s="794"/>
      <c r="ACH286" s="794"/>
      <c r="ACI286" s="794"/>
      <c r="ACJ286" s="794"/>
      <c r="ACK286" s="794"/>
      <c r="ACL286" s="794"/>
      <c r="ACM286" s="794"/>
      <c r="ACN286" s="794"/>
      <c r="ACO286" s="794"/>
      <c r="ACP286" s="794"/>
      <c r="ACQ286" s="794"/>
      <c r="ACR286" s="794"/>
      <c r="ACS286" s="794"/>
      <c r="ACT286" s="794"/>
      <c r="ACU286" s="794"/>
      <c r="ACV286" s="794"/>
      <c r="ACW286" s="794"/>
      <c r="ACX286" s="794"/>
      <c r="ACY286" s="794"/>
      <c r="ACZ286" s="794"/>
      <c r="ADA286" s="794"/>
      <c r="ADB286" s="794"/>
      <c r="ADC286" s="794"/>
      <c r="ADD286" s="794"/>
      <c r="ADE286" s="794"/>
      <c r="ADF286" s="794"/>
      <c r="ADG286" s="794"/>
      <c r="ADH286" s="794"/>
      <c r="ADI286" s="794"/>
      <c r="ADJ286" s="794"/>
      <c r="ADK286" s="794"/>
      <c r="ADL286" s="794"/>
      <c r="ADM286" s="794"/>
      <c r="ADN286" s="794"/>
      <c r="ADO286" s="794"/>
      <c r="ADP286" s="794"/>
      <c r="ADQ286" s="794"/>
      <c r="ADR286" s="794"/>
      <c r="ADS286" s="794"/>
      <c r="ADT286" s="794"/>
      <c r="ADU286" s="794"/>
      <c r="ADV286" s="794"/>
      <c r="ADW286" s="794"/>
      <c r="ADX286" s="794"/>
      <c r="ADY286" s="794"/>
      <c r="ADZ286" s="794"/>
      <c r="AEA286" s="794"/>
      <c r="AEB286" s="794"/>
      <c r="AEC286" s="794"/>
      <c r="AED286" s="794"/>
      <c r="AEE286" s="794"/>
      <c r="AEF286" s="794"/>
      <c r="AEG286" s="794"/>
      <c r="AEH286" s="794"/>
      <c r="AEI286" s="794"/>
      <c r="AEJ286" s="794"/>
      <c r="AEK286" s="794"/>
      <c r="AEL286" s="794"/>
      <c r="AEM286" s="794"/>
      <c r="AEN286" s="794"/>
      <c r="AEO286" s="794"/>
      <c r="AEP286" s="794"/>
      <c r="AEQ286" s="794"/>
      <c r="AER286" s="794"/>
      <c r="AES286" s="794"/>
      <c r="AET286" s="794"/>
      <c r="AEU286" s="794"/>
      <c r="AEV286" s="794"/>
      <c r="AEW286" s="794"/>
      <c r="AEX286" s="794"/>
      <c r="AEY286" s="794"/>
      <c r="AEZ286" s="794"/>
      <c r="AFA286" s="794"/>
      <c r="AFB286" s="794"/>
      <c r="AFC286" s="794"/>
      <c r="AFD286" s="794"/>
      <c r="AFE286" s="794"/>
      <c r="AFF286" s="794"/>
      <c r="AFG286" s="794"/>
      <c r="AFH286" s="794"/>
      <c r="AFI286" s="794"/>
      <c r="AFJ286" s="794"/>
      <c r="AFK286" s="794"/>
      <c r="AFL286" s="794"/>
      <c r="AFM286" s="794"/>
      <c r="AFN286" s="794"/>
      <c r="AFO286" s="794"/>
      <c r="AFP286" s="794"/>
      <c r="AFQ286" s="794"/>
      <c r="AFR286" s="794"/>
      <c r="AFS286" s="794"/>
      <c r="AFT286" s="794"/>
      <c r="AFU286" s="794"/>
      <c r="AFV286" s="794"/>
      <c r="AFW286" s="794"/>
      <c r="AFX286" s="794"/>
      <c r="AFY286" s="794"/>
      <c r="AFZ286" s="794"/>
      <c r="AGA286" s="794"/>
      <c r="AGB286" s="794"/>
      <c r="AGC286" s="794"/>
      <c r="AGD286" s="794"/>
      <c r="AGE286" s="794"/>
      <c r="AGF286" s="794"/>
      <c r="AGG286" s="794"/>
      <c r="AGH286" s="794"/>
      <c r="AGI286" s="794"/>
      <c r="AGJ286" s="794"/>
      <c r="AGK286" s="794"/>
      <c r="AGL286" s="794"/>
      <c r="AGM286" s="794"/>
      <c r="AGN286" s="794"/>
      <c r="AGO286" s="794"/>
      <c r="AGP286" s="794"/>
      <c r="AGQ286" s="794"/>
      <c r="AGR286" s="794"/>
      <c r="AGS286" s="794"/>
      <c r="AGT286" s="794"/>
      <c r="AGU286" s="794"/>
      <c r="AGV286" s="794"/>
      <c r="AGW286" s="794"/>
      <c r="AGX286" s="794"/>
      <c r="AGY286" s="794"/>
      <c r="AGZ286" s="794"/>
      <c r="AHA286" s="794"/>
      <c r="AHB286" s="794"/>
      <c r="AHC286" s="794"/>
      <c r="AHD286" s="794"/>
      <c r="AHE286" s="794"/>
      <c r="AHF286" s="794"/>
      <c r="AHG286" s="794"/>
      <c r="AHH286" s="794"/>
      <c r="AHI286" s="794"/>
      <c r="AHJ286" s="794"/>
      <c r="AHK286" s="794"/>
      <c r="AHL286" s="794"/>
      <c r="AHM286" s="794"/>
      <c r="AHN286" s="794"/>
      <c r="AHO286" s="794"/>
      <c r="AHP286" s="794"/>
      <c r="AHQ286" s="794"/>
      <c r="AHR286" s="794"/>
      <c r="AHS286" s="794"/>
      <c r="AHT286" s="794"/>
      <c r="AHU286" s="794"/>
      <c r="AHV286" s="794"/>
      <c r="AHW286" s="794"/>
      <c r="AHX286" s="794"/>
      <c r="AHY286" s="794"/>
      <c r="AHZ286" s="794"/>
      <c r="AIA286" s="794"/>
      <c r="AIB286" s="794"/>
      <c r="AIC286" s="794"/>
      <c r="AID286" s="794"/>
      <c r="AIE286" s="794"/>
      <c r="AIF286" s="794"/>
      <c r="AIG286" s="794"/>
      <c r="AIH286" s="794"/>
      <c r="AII286" s="794"/>
      <c r="AIJ286" s="794"/>
      <c r="AIK286" s="794"/>
      <c r="AIL286" s="794"/>
      <c r="AIM286" s="794"/>
      <c r="AIN286" s="794"/>
      <c r="AIO286" s="794"/>
      <c r="AIP286" s="794"/>
      <c r="AIQ286" s="794"/>
      <c r="AIR286" s="794"/>
      <c r="AIS286" s="794"/>
      <c r="AIT286" s="794"/>
      <c r="AIU286" s="794"/>
      <c r="AIV286" s="794"/>
      <c r="AIW286" s="794"/>
      <c r="AIX286" s="794"/>
      <c r="AIY286" s="794"/>
      <c r="AIZ286" s="794"/>
      <c r="AJA286" s="794"/>
      <c r="AJB286" s="794"/>
      <c r="AJC286" s="794"/>
      <c r="AJD286" s="794"/>
      <c r="AJE286" s="794"/>
      <c r="AJF286" s="794"/>
      <c r="AJG286" s="794"/>
      <c r="AJH286" s="794"/>
      <c r="AJI286" s="794"/>
      <c r="AJJ286" s="794"/>
      <c r="AJK286" s="794"/>
      <c r="AJL286" s="794"/>
      <c r="AJM286" s="794"/>
      <c r="AJN286" s="794"/>
      <c r="AJO286" s="794"/>
      <c r="AJP286" s="794"/>
      <c r="AJQ286" s="794"/>
      <c r="AJR286" s="794"/>
      <c r="AJS286" s="794"/>
      <c r="AJT286" s="794"/>
      <c r="AJU286" s="794"/>
      <c r="AJV286" s="794"/>
      <c r="AJW286" s="794"/>
      <c r="AJX286" s="794"/>
      <c r="AJY286" s="794"/>
      <c r="AJZ286" s="794"/>
      <c r="AKA286" s="794"/>
      <c r="AKB286" s="794"/>
      <c r="AKC286" s="794"/>
      <c r="AKD286" s="794"/>
      <c r="AKE286" s="794"/>
      <c r="AKF286" s="794"/>
      <c r="AKG286" s="794"/>
      <c r="AKH286" s="794"/>
      <c r="AKI286" s="794"/>
      <c r="AKJ286" s="794"/>
      <c r="AKK286" s="794"/>
      <c r="AKL286" s="794"/>
      <c r="AKM286" s="794"/>
      <c r="AKN286" s="794"/>
      <c r="AKO286" s="794"/>
      <c r="AKP286" s="794"/>
      <c r="AKQ286" s="794"/>
      <c r="AKR286" s="794"/>
      <c r="AKS286" s="794"/>
      <c r="AKT286" s="794"/>
      <c r="AKU286" s="794"/>
      <c r="AKV286" s="794"/>
      <c r="AKW286" s="794"/>
      <c r="AKX286" s="794"/>
      <c r="AKY286" s="794"/>
      <c r="AKZ286" s="794"/>
      <c r="ALA286" s="794"/>
      <c r="ALB286" s="794"/>
      <c r="ALC286" s="794"/>
      <c r="ALD286" s="794"/>
      <c r="ALE286" s="794"/>
      <c r="ALF286" s="794"/>
      <c r="ALG286" s="794"/>
      <c r="ALH286" s="794"/>
      <c r="ALI286" s="794"/>
      <c r="ALJ286" s="794"/>
      <c r="ALK286" s="794"/>
      <c r="ALL286" s="794"/>
      <c r="ALM286" s="794"/>
      <c r="ALN286" s="794"/>
      <c r="ALO286" s="794"/>
      <c r="ALP286" s="794"/>
      <c r="ALQ286" s="794"/>
      <c r="ALR286" s="794"/>
      <c r="ALS286" s="794"/>
      <c r="ALT286" s="794"/>
      <c r="ALU286" s="794"/>
      <c r="ALV286" s="794"/>
      <c r="ALW286" s="794"/>
      <c r="ALX286" s="794"/>
      <c r="ALY286" s="794"/>
      <c r="ALZ286" s="794"/>
      <c r="AMA286" s="794"/>
      <c r="AMB286" s="794"/>
      <c r="AMC286" s="794"/>
      <c r="AMD286" s="794"/>
      <c r="AME286" s="794"/>
      <c r="AMF286" s="794"/>
      <c r="AMG286" s="794"/>
      <c r="AMH286" s="794"/>
      <c r="AMI286" s="794"/>
      <c r="AMJ286" s="794"/>
      <c r="AMK286" s="794"/>
      <c r="AML286" s="794"/>
      <c r="AMM286" s="794"/>
      <c r="AMN286" s="794"/>
      <c r="AMO286" s="794"/>
      <c r="AMP286" s="794"/>
      <c r="AMQ286" s="794"/>
      <c r="AMR286" s="794"/>
      <c r="AMS286" s="794"/>
      <c r="AMT286" s="794"/>
      <c r="AMU286" s="794"/>
      <c r="AMV286" s="794"/>
      <c r="AMW286" s="794"/>
      <c r="AMX286" s="794"/>
      <c r="AMY286" s="794"/>
      <c r="AMZ286" s="794"/>
      <c r="ANA286" s="794"/>
      <c r="ANB286" s="794"/>
      <c r="ANC286" s="794"/>
      <c r="AND286" s="794"/>
      <c r="ANE286" s="794"/>
      <c r="ANF286" s="794"/>
      <c r="ANG286" s="794"/>
      <c r="ANH286" s="794"/>
      <c r="ANI286" s="794"/>
      <c r="ANJ286" s="794"/>
      <c r="ANK286" s="794"/>
      <c r="ANL286" s="794"/>
      <c r="ANM286" s="794"/>
      <c r="ANN286" s="794"/>
      <c r="ANO286" s="794"/>
      <c r="ANP286" s="794"/>
      <c r="ANQ286" s="794"/>
      <c r="ANR286" s="794"/>
      <c r="ANS286" s="794"/>
      <c r="ANT286" s="794"/>
      <c r="ANU286" s="794"/>
      <c r="ANV286" s="794"/>
      <c r="ANW286" s="794"/>
      <c r="ANX286" s="794"/>
      <c r="ANY286" s="794"/>
      <c r="ANZ286" s="794"/>
      <c r="AOA286" s="794"/>
      <c r="AOB286" s="794"/>
      <c r="AOC286" s="794"/>
      <c r="AOD286" s="794"/>
      <c r="AOE286" s="794"/>
      <c r="AOF286" s="794"/>
      <c r="AOG286" s="794"/>
      <c r="AOH286" s="794"/>
      <c r="AOI286" s="794"/>
      <c r="AOJ286" s="794"/>
      <c r="AOK286" s="794"/>
      <c r="AOL286" s="794"/>
      <c r="AOM286" s="794"/>
      <c r="AON286" s="794"/>
      <c r="AOO286" s="794"/>
      <c r="AOP286" s="794"/>
      <c r="AOQ286" s="794"/>
      <c r="AOR286" s="794"/>
      <c r="AOS286" s="794"/>
      <c r="AOT286" s="794"/>
      <c r="AOU286" s="794"/>
      <c r="AOV286" s="794"/>
      <c r="AOW286" s="794"/>
      <c r="AOX286" s="794"/>
      <c r="AOY286" s="794"/>
      <c r="AOZ286" s="794"/>
      <c r="APA286" s="794"/>
      <c r="APB286" s="794"/>
      <c r="APC286" s="794"/>
      <c r="APD286" s="794"/>
      <c r="APE286" s="794"/>
      <c r="APF286" s="794"/>
      <c r="APG286" s="794"/>
      <c r="APH286" s="794"/>
      <c r="API286" s="794"/>
      <c r="APJ286" s="794"/>
      <c r="APK286" s="794"/>
      <c r="APL286" s="794"/>
      <c r="APM286" s="794"/>
      <c r="APN286" s="794"/>
      <c r="APO286" s="794"/>
      <c r="APP286" s="794"/>
      <c r="APQ286" s="794"/>
      <c r="APR286" s="794"/>
      <c r="APS286" s="794"/>
      <c r="APT286" s="794"/>
      <c r="APU286" s="794"/>
      <c r="APV286" s="794"/>
      <c r="APW286" s="794"/>
      <c r="APX286" s="794"/>
      <c r="APY286" s="794"/>
      <c r="APZ286" s="794"/>
      <c r="AQA286" s="794"/>
      <c r="AQB286" s="794"/>
      <c r="AQC286" s="794"/>
      <c r="AQD286" s="794"/>
      <c r="AQE286" s="794"/>
      <c r="AQF286" s="794"/>
      <c r="AQG286" s="794"/>
      <c r="AQH286" s="794"/>
      <c r="AQI286" s="794"/>
      <c r="AQJ286" s="794"/>
      <c r="AQK286" s="794"/>
      <c r="AQL286" s="794"/>
      <c r="AQM286" s="794"/>
      <c r="AQN286" s="794"/>
      <c r="AQO286" s="794"/>
      <c r="AQP286" s="794"/>
      <c r="AQQ286" s="794"/>
      <c r="AQR286" s="794"/>
      <c r="AQS286" s="794"/>
      <c r="AQT286" s="794"/>
      <c r="AQU286" s="794"/>
      <c r="AQV286" s="794"/>
      <c r="AQW286" s="794"/>
      <c r="AQX286" s="794"/>
      <c r="AQY286" s="794"/>
      <c r="AQZ286" s="794"/>
      <c r="ARA286" s="794"/>
      <c r="ARB286" s="794"/>
      <c r="ARC286" s="794"/>
      <c r="ARD286" s="794"/>
      <c r="ARE286" s="794"/>
      <c r="ARF286" s="794"/>
      <c r="ARG286" s="794"/>
      <c r="ARH286" s="794"/>
      <c r="ARI286" s="794"/>
      <c r="ARJ286" s="794"/>
      <c r="ARK286" s="794"/>
      <c r="ARL286" s="794"/>
      <c r="ARM286" s="794"/>
      <c r="ARN286" s="794"/>
      <c r="ARO286" s="794"/>
      <c r="ARP286" s="794"/>
      <c r="ARQ286" s="794"/>
      <c r="ARR286" s="794"/>
      <c r="ARS286" s="794"/>
      <c r="ART286" s="794"/>
      <c r="ARU286" s="794"/>
      <c r="ARV286" s="794"/>
      <c r="ARW286" s="794"/>
      <c r="ARX286" s="794"/>
      <c r="ARY286" s="794"/>
      <c r="ARZ286" s="794"/>
      <c r="ASA286" s="794"/>
      <c r="ASB286" s="794"/>
      <c r="ASC286" s="794"/>
      <c r="ASD286" s="794"/>
      <c r="ASE286" s="794"/>
      <c r="ASF286" s="794"/>
      <c r="ASG286" s="794"/>
      <c r="ASH286" s="794"/>
      <c r="ASI286" s="794"/>
      <c r="ASJ286" s="794"/>
      <c r="ASK286" s="794"/>
      <c r="ASL286" s="794"/>
      <c r="ASM286" s="794"/>
      <c r="ASN286" s="794"/>
      <c r="ASO286" s="794"/>
      <c r="ASP286" s="794"/>
      <c r="ASQ286" s="794"/>
      <c r="ASR286" s="794"/>
      <c r="ASS286" s="794"/>
      <c r="AST286" s="794"/>
      <c r="ASU286" s="794"/>
      <c r="ASV286" s="794"/>
      <c r="ASW286" s="794"/>
      <c r="ASX286" s="794"/>
      <c r="ASY286" s="794"/>
      <c r="ASZ286" s="794"/>
      <c r="ATA286" s="794"/>
      <c r="ATB286" s="794"/>
      <c r="ATC286" s="794"/>
      <c r="ATD286" s="794"/>
      <c r="ATE286" s="794"/>
      <c r="ATF286" s="794"/>
      <c r="ATG286" s="794"/>
      <c r="ATH286" s="794"/>
      <c r="ATI286" s="794"/>
      <c r="ATJ286" s="794"/>
      <c r="ATK286" s="794"/>
      <c r="ATL286" s="794"/>
      <c r="ATM286" s="794"/>
      <c r="ATN286" s="794"/>
      <c r="ATO286" s="794"/>
      <c r="ATP286" s="794"/>
      <c r="ATQ286" s="794"/>
      <c r="ATR286" s="794"/>
      <c r="ATS286" s="794"/>
      <c r="ATT286" s="794"/>
      <c r="ATU286" s="794"/>
      <c r="ATV286" s="794"/>
      <c r="ATW286" s="794"/>
      <c r="ATX286" s="794"/>
      <c r="ATY286" s="794"/>
      <c r="ATZ286" s="794"/>
      <c r="AUA286" s="794"/>
      <c r="AUB286" s="794"/>
      <c r="AUC286" s="794"/>
      <c r="AUD286" s="794"/>
      <c r="AUE286" s="794"/>
      <c r="AUF286" s="794"/>
      <c r="AUG286" s="794"/>
      <c r="AUH286" s="794"/>
      <c r="AUI286" s="794"/>
      <c r="AUJ286" s="794"/>
      <c r="AUK286" s="794"/>
      <c r="AUL286" s="794"/>
      <c r="AUM286" s="794"/>
      <c r="AUN286" s="794"/>
      <c r="AUO286" s="794"/>
      <c r="AUP286" s="794"/>
      <c r="AUQ286" s="794"/>
      <c r="AUR286" s="794"/>
      <c r="AUS286" s="794"/>
      <c r="AUT286" s="794"/>
      <c r="AUU286" s="794"/>
      <c r="AUV286" s="794"/>
      <c r="AUW286" s="794"/>
      <c r="AUX286" s="794"/>
      <c r="AUY286" s="794"/>
      <c r="AUZ286" s="794"/>
      <c r="AVA286" s="794"/>
      <c r="AVB286" s="794"/>
      <c r="AVC286" s="794"/>
      <c r="AVD286" s="794"/>
      <c r="AVE286" s="794"/>
      <c r="AVF286" s="794"/>
      <c r="AVG286" s="794"/>
      <c r="AVH286" s="794"/>
      <c r="AVI286" s="794"/>
      <c r="AVJ286" s="794"/>
      <c r="AVK286" s="794"/>
      <c r="AVL286" s="794"/>
      <c r="AVM286" s="794"/>
      <c r="AVN286" s="794"/>
      <c r="AVO286" s="794"/>
      <c r="AVP286" s="794"/>
      <c r="AVQ286" s="794"/>
      <c r="AVR286" s="794"/>
      <c r="AVS286" s="794"/>
      <c r="AVT286" s="794"/>
      <c r="AVU286" s="794"/>
      <c r="AVV286" s="794"/>
      <c r="AVW286" s="794"/>
      <c r="AVX286" s="794"/>
      <c r="AVY286" s="794"/>
      <c r="AVZ286" s="794"/>
      <c r="AWA286" s="794"/>
      <c r="AWB286" s="794"/>
      <c r="AWC286" s="794"/>
      <c r="AWD286" s="794"/>
      <c r="AWE286" s="794"/>
      <c r="AWF286" s="794"/>
      <c r="AWG286" s="794"/>
      <c r="AWH286" s="794"/>
      <c r="AWI286" s="794"/>
      <c r="AWJ286" s="794"/>
      <c r="AWK286" s="794"/>
      <c r="AWL286" s="794"/>
      <c r="AWM286" s="794"/>
      <c r="AWN286" s="794"/>
      <c r="AWO286" s="794"/>
      <c r="AWP286" s="794"/>
      <c r="AWQ286" s="794"/>
      <c r="AWR286" s="794"/>
      <c r="AWS286" s="794"/>
      <c r="AWT286" s="794"/>
      <c r="AWU286" s="794"/>
      <c r="AWV286" s="794"/>
      <c r="AWW286" s="794"/>
      <c r="AWX286" s="794"/>
      <c r="AWY286" s="794"/>
      <c r="AWZ286" s="794"/>
      <c r="AXA286" s="794"/>
      <c r="AXB286" s="794"/>
      <c r="AXC286" s="794"/>
      <c r="AXD286" s="794"/>
      <c r="AXE286" s="794"/>
      <c r="AXF286" s="794"/>
      <c r="AXG286" s="794"/>
      <c r="AXH286" s="794"/>
      <c r="AXI286" s="794"/>
      <c r="AXJ286" s="794"/>
      <c r="AXK286" s="794"/>
      <c r="AXL286" s="794"/>
      <c r="AXM286" s="794"/>
      <c r="AXN286" s="794"/>
      <c r="AXO286" s="794"/>
      <c r="AXP286" s="794"/>
      <c r="AXQ286" s="794"/>
      <c r="AXR286" s="794"/>
      <c r="AXS286" s="794"/>
      <c r="AXT286" s="794"/>
      <c r="AXU286" s="794"/>
      <c r="AXV286" s="794"/>
      <c r="AXW286" s="794"/>
      <c r="AXX286" s="794"/>
      <c r="AXY286" s="794"/>
      <c r="AXZ286" s="794"/>
      <c r="AYA286" s="794"/>
      <c r="AYB286" s="794"/>
      <c r="AYC286" s="794"/>
      <c r="AYD286" s="794"/>
      <c r="AYE286" s="794"/>
      <c r="AYF286" s="794"/>
      <c r="AYG286" s="794"/>
      <c r="AYH286" s="794"/>
      <c r="AYI286" s="794"/>
      <c r="AYJ286" s="794"/>
      <c r="AYK286" s="794"/>
      <c r="AYL286" s="794"/>
      <c r="AYM286" s="794"/>
      <c r="AYN286" s="794"/>
      <c r="AYO286" s="794"/>
      <c r="AYP286" s="794"/>
      <c r="AYQ286" s="794"/>
      <c r="AYR286" s="794"/>
      <c r="AYS286" s="794"/>
      <c r="AYT286" s="794"/>
      <c r="AYU286" s="794"/>
      <c r="AYV286" s="794"/>
      <c r="AYW286" s="794"/>
      <c r="AYX286" s="794"/>
      <c r="AYY286" s="794"/>
      <c r="AYZ286" s="794"/>
      <c r="AZA286" s="794"/>
      <c r="AZB286" s="794"/>
      <c r="AZC286" s="794"/>
      <c r="AZD286" s="794"/>
      <c r="AZE286" s="794"/>
      <c r="AZF286" s="794"/>
      <c r="AZG286" s="794"/>
      <c r="AZH286" s="794"/>
      <c r="AZI286" s="794"/>
      <c r="AZJ286" s="794"/>
      <c r="AZK286" s="794"/>
      <c r="AZL286" s="794"/>
      <c r="AZM286" s="794"/>
      <c r="AZN286" s="794"/>
      <c r="AZO286" s="794"/>
      <c r="AZP286" s="794"/>
      <c r="AZQ286" s="794"/>
      <c r="AZR286" s="794"/>
      <c r="AZS286" s="794"/>
      <c r="AZT286" s="794"/>
      <c r="AZU286" s="794"/>
      <c r="AZV286" s="794"/>
      <c r="AZW286" s="794"/>
      <c r="AZX286" s="794"/>
      <c r="AZY286" s="794"/>
      <c r="AZZ286" s="794"/>
      <c r="BAA286" s="794"/>
      <c r="BAB286" s="794"/>
      <c r="BAC286" s="794"/>
      <c r="BAD286" s="794"/>
      <c r="BAE286" s="794"/>
      <c r="BAF286" s="794"/>
      <c r="BAG286" s="794"/>
      <c r="BAH286" s="794"/>
      <c r="BAI286" s="794"/>
      <c r="BAJ286" s="794"/>
      <c r="BAK286" s="794"/>
      <c r="BAL286" s="794"/>
      <c r="BAM286" s="794"/>
      <c r="BAN286" s="794"/>
      <c r="BAO286" s="794"/>
      <c r="BAP286" s="794"/>
      <c r="BAQ286" s="794"/>
      <c r="BAR286" s="794"/>
      <c r="BAS286" s="794"/>
      <c r="BAT286" s="794"/>
      <c r="BAU286" s="794"/>
      <c r="BAV286" s="794"/>
      <c r="BAW286" s="794"/>
      <c r="BAX286" s="794"/>
      <c r="BAY286" s="794"/>
      <c r="BAZ286" s="794"/>
      <c r="BBA286" s="794"/>
      <c r="BBB286" s="794"/>
      <c r="BBC286" s="794"/>
      <c r="BBD286" s="794"/>
      <c r="BBE286" s="794"/>
      <c r="BBF286" s="794"/>
      <c r="BBG286" s="794"/>
      <c r="BBH286" s="794"/>
      <c r="BBI286" s="794"/>
      <c r="BBJ286" s="794"/>
      <c r="BBK286" s="794"/>
      <c r="BBL286" s="794"/>
      <c r="BBM286" s="794"/>
      <c r="BBN286" s="794"/>
      <c r="BBO286" s="794"/>
      <c r="BBP286" s="794"/>
      <c r="BBQ286" s="794"/>
      <c r="BBR286" s="794"/>
      <c r="BBS286" s="794"/>
      <c r="BBT286" s="794"/>
      <c r="BBU286" s="794"/>
      <c r="BBV286" s="794"/>
      <c r="BBW286" s="794"/>
      <c r="BBX286" s="794"/>
      <c r="BBY286" s="794"/>
      <c r="BBZ286" s="794"/>
      <c r="BCA286" s="794"/>
      <c r="BCB286" s="794"/>
      <c r="BCC286" s="794"/>
      <c r="BCD286" s="794"/>
      <c r="BCE286" s="794"/>
      <c r="BCF286" s="794"/>
      <c r="BCG286" s="794"/>
      <c r="BCH286" s="794"/>
      <c r="BCI286" s="794"/>
      <c r="BCJ286" s="794"/>
      <c r="BCK286" s="794"/>
      <c r="BCL286" s="794"/>
      <c r="BCM286" s="794"/>
      <c r="BCN286" s="794"/>
      <c r="BCO286" s="794"/>
      <c r="BCP286" s="794"/>
      <c r="BCQ286" s="794"/>
      <c r="BCR286" s="794"/>
      <c r="BCS286" s="794"/>
      <c r="BCT286" s="794"/>
      <c r="BCU286" s="794"/>
      <c r="BCV286" s="794"/>
      <c r="BCW286" s="794"/>
      <c r="BCX286" s="794"/>
      <c r="BCY286" s="794"/>
      <c r="BCZ286" s="794"/>
      <c r="BDA286" s="794"/>
      <c r="BDB286" s="794"/>
      <c r="BDC286" s="794"/>
      <c r="BDD286" s="794"/>
      <c r="BDE286" s="794"/>
      <c r="BDF286" s="794"/>
      <c r="BDG286" s="794"/>
      <c r="BDH286" s="794"/>
      <c r="BDI286" s="794"/>
      <c r="BDJ286" s="794"/>
      <c r="BDK286" s="794"/>
      <c r="BDL286" s="794"/>
      <c r="BDM286" s="794"/>
      <c r="BDN286" s="794"/>
      <c r="BDO286" s="794"/>
      <c r="BDP286" s="794"/>
      <c r="BDQ286" s="794"/>
      <c r="BDR286" s="794"/>
      <c r="BDS286" s="794"/>
      <c r="BDT286" s="794"/>
      <c r="BDU286" s="794"/>
      <c r="BDV286" s="794"/>
      <c r="BDW286" s="794"/>
      <c r="BDX286" s="794"/>
      <c r="BDY286" s="794"/>
      <c r="BDZ286" s="794"/>
      <c r="BEA286" s="794"/>
      <c r="BEB286" s="794"/>
      <c r="BEC286" s="794"/>
      <c r="BED286" s="794"/>
      <c r="BEE286" s="794"/>
      <c r="BEF286" s="794"/>
      <c r="BEG286" s="794"/>
      <c r="BEH286" s="794"/>
      <c r="BEI286" s="794"/>
      <c r="BEJ286" s="794"/>
      <c r="BEK286" s="794"/>
      <c r="BEL286" s="794"/>
      <c r="BEM286" s="794"/>
      <c r="BEN286" s="794"/>
      <c r="BEO286" s="794"/>
      <c r="BEP286" s="794"/>
      <c r="BEQ286" s="794"/>
      <c r="BER286" s="794"/>
      <c r="BES286" s="794"/>
      <c r="BET286" s="794"/>
      <c r="BEU286" s="794"/>
      <c r="BEV286" s="794"/>
      <c r="BEW286" s="794"/>
      <c r="BEX286" s="794"/>
      <c r="BEY286" s="794"/>
      <c r="BEZ286" s="794"/>
      <c r="BFA286" s="794"/>
      <c r="BFB286" s="794"/>
      <c r="BFC286" s="794"/>
      <c r="BFD286" s="794"/>
      <c r="BFE286" s="794"/>
      <c r="BFF286" s="794"/>
      <c r="BFG286" s="794"/>
      <c r="BFH286" s="794"/>
      <c r="BFI286" s="794"/>
      <c r="BFJ286" s="794"/>
      <c r="BFK286" s="794"/>
      <c r="BFL286" s="794"/>
      <c r="BFM286" s="794"/>
      <c r="BFN286" s="794"/>
      <c r="BFO286" s="794"/>
      <c r="BFP286" s="794"/>
      <c r="BFQ286" s="794"/>
      <c r="BFR286" s="794"/>
      <c r="BFS286" s="794"/>
      <c r="BFT286" s="794"/>
      <c r="BFU286" s="794"/>
      <c r="BFV286" s="794"/>
      <c r="BFW286" s="794"/>
      <c r="BFX286" s="794"/>
      <c r="BFY286" s="794"/>
      <c r="BFZ286" s="794"/>
      <c r="BGA286" s="794"/>
      <c r="BGB286" s="794"/>
      <c r="BGC286" s="794"/>
      <c r="BGD286" s="794"/>
      <c r="BGE286" s="794"/>
      <c r="BGF286" s="794"/>
      <c r="BGG286" s="794"/>
      <c r="BGH286" s="794"/>
      <c r="BGI286" s="794"/>
      <c r="BGJ286" s="794"/>
      <c r="BGK286" s="794"/>
      <c r="BGL286" s="794"/>
      <c r="BGM286" s="794"/>
      <c r="BGN286" s="794"/>
      <c r="BGO286" s="794"/>
      <c r="BGP286" s="794"/>
      <c r="BGQ286" s="794"/>
      <c r="BGR286" s="794"/>
      <c r="BGS286" s="794"/>
      <c r="BGT286" s="794"/>
      <c r="BGU286" s="794"/>
      <c r="BGV286" s="794"/>
      <c r="BGW286" s="794"/>
      <c r="BGX286" s="794"/>
      <c r="BGY286" s="794"/>
      <c r="BGZ286" s="794"/>
      <c r="BHA286" s="794"/>
      <c r="BHB286" s="794"/>
      <c r="BHC286" s="794"/>
      <c r="BHD286" s="794"/>
      <c r="BHE286" s="794"/>
      <c r="BHF286" s="794"/>
      <c r="BHG286" s="794"/>
      <c r="BHH286" s="794"/>
      <c r="BHI286" s="794"/>
      <c r="BHJ286" s="794"/>
      <c r="BHK286" s="794"/>
      <c r="BHL286" s="794"/>
      <c r="BHM286" s="794"/>
      <c r="BHN286" s="794"/>
      <c r="BHO286" s="794"/>
      <c r="BHP286" s="794"/>
      <c r="BHQ286" s="794"/>
      <c r="BHR286" s="794"/>
      <c r="BHS286" s="794"/>
      <c r="BHT286" s="794"/>
      <c r="BHU286" s="794"/>
      <c r="BHV286" s="794"/>
      <c r="BHW286" s="794"/>
      <c r="BHX286" s="794"/>
      <c r="BHY286" s="794"/>
      <c r="BHZ286" s="794"/>
      <c r="BIA286" s="794"/>
      <c r="BIB286" s="794"/>
      <c r="BIC286" s="794"/>
      <c r="BID286" s="794"/>
      <c r="BIE286" s="794"/>
      <c r="BIF286" s="794"/>
      <c r="BIG286" s="794"/>
      <c r="BIH286" s="794"/>
      <c r="BII286" s="794"/>
      <c r="BIJ286" s="794"/>
      <c r="BIK286" s="794"/>
      <c r="BIL286" s="794"/>
      <c r="BIM286" s="794"/>
      <c r="BIN286" s="794"/>
      <c r="BIO286" s="794"/>
      <c r="BIP286" s="794"/>
      <c r="BIQ286" s="794"/>
      <c r="BIR286" s="794"/>
      <c r="BIS286" s="794"/>
      <c r="BIT286" s="794"/>
      <c r="BIU286" s="794"/>
      <c r="BIV286" s="794"/>
      <c r="BIW286" s="794"/>
      <c r="BIX286" s="794"/>
      <c r="BIY286" s="794"/>
      <c r="BIZ286" s="794"/>
      <c r="BJA286" s="794"/>
      <c r="BJB286" s="794"/>
      <c r="BJC286" s="794"/>
      <c r="BJD286" s="794"/>
      <c r="BJE286" s="794"/>
      <c r="BJF286" s="794"/>
      <c r="BJG286" s="794"/>
      <c r="BJH286" s="794"/>
      <c r="BJI286" s="794"/>
      <c r="BJJ286" s="794"/>
      <c r="BJK286" s="794"/>
      <c r="BJL286" s="794"/>
      <c r="BJM286" s="794"/>
      <c r="BJN286" s="794"/>
      <c r="BJO286" s="794"/>
      <c r="BJP286" s="794"/>
      <c r="BJQ286" s="794"/>
      <c r="BJR286" s="794"/>
      <c r="BJS286" s="794"/>
      <c r="BJT286" s="794"/>
      <c r="BJU286" s="794"/>
      <c r="BJV286" s="794"/>
      <c r="BJW286" s="794"/>
      <c r="BJX286" s="794"/>
      <c r="BJY286" s="794"/>
      <c r="BJZ286" s="794"/>
      <c r="BKA286" s="794"/>
      <c r="BKB286" s="794"/>
      <c r="BKC286" s="794"/>
      <c r="BKD286" s="794"/>
      <c r="BKE286" s="794"/>
      <c r="BKF286" s="794"/>
      <c r="BKG286" s="794"/>
      <c r="BKH286" s="794"/>
      <c r="BKI286" s="794"/>
      <c r="BKJ286" s="794"/>
      <c r="BKK286" s="794"/>
      <c r="BKL286" s="794"/>
      <c r="BKM286" s="794"/>
      <c r="BKN286" s="794"/>
      <c r="BKO286" s="794"/>
      <c r="BKP286" s="794"/>
      <c r="BKQ286" s="794"/>
      <c r="BKR286" s="794"/>
      <c r="BKS286" s="794"/>
      <c r="BKT286" s="794"/>
      <c r="BKU286" s="794"/>
      <c r="BKV286" s="794"/>
      <c r="BKW286" s="794"/>
      <c r="BKX286" s="794"/>
      <c r="BKY286" s="794"/>
      <c r="BKZ286" s="794"/>
      <c r="BLA286" s="794"/>
      <c r="BLB286" s="794"/>
      <c r="BLC286" s="794"/>
      <c r="BLD286" s="794"/>
      <c r="BLE286" s="794"/>
      <c r="BLF286" s="794"/>
      <c r="BLG286" s="794"/>
      <c r="BLH286" s="794"/>
      <c r="BLI286" s="794"/>
      <c r="BLJ286" s="794"/>
      <c r="BLK286" s="794"/>
      <c r="BLL286" s="794"/>
      <c r="BLM286" s="794"/>
      <c r="BLN286" s="794"/>
      <c r="BLO286" s="794"/>
      <c r="BLP286" s="794"/>
      <c r="BLQ286" s="794"/>
      <c r="BLR286" s="794"/>
      <c r="BLS286" s="794"/>
      <c r="BLT286" s="794"/>
      <c r="BLU286" s="794"/>
      <c r="BLV286" s="794"/>
      <c r="BLW286" s="794"/>
      <c r="BLX286" s="794"/>
      <c r="BLY286" s="794"/>
      <c r="BLZ286" s="794"/>
      <c r="BMA286" s="794"/>
      <c r="BMB286" s="794"/>
      <c r="BMC286" s="794"/>
      <c r="BMD286" s="794"/>
      <c r="BME286" s="794"/>
      <c r="BMF286" s="794"/>
      <c r="BMG286" s="794"/>
      <c r="BMH286" s="794"/>
      <c r="BMI286" s="794"/>
      <c r="BMJ286" s="794"/>
      <c r="BMK286" s="794"/>
      <c r="BML286" s="794"/>
      <c r="BMM286" s="794"/>
      <c r="BMN286" s="794"/>
      <c r="BMO286" s="794"/>
      <c r="BMP286" s="794"/>
      <c r="BMQ286" s="794"/>
      <c r="BMR286" s="794"/>
      <c r="BMS286" s="794"/>
      <c r="BMT286" s="794"/>
      <c r="BMU286" s="794"/>
      <c r="BMV286" s="794"/>
      <c r="BMW286" s="794"/>
      <c r="BMX286" s="794"/>
      <c r="BMY286" s="794"/>
      <c r="BMZ286" s="794"/>
      <c r="BNA286" s="794"/>
      <c r="BNB286" s="794"/>
      <c r="BNC286" s="794"/>
      <c r="BND286" s="794"/>
      <c r="BNE286" s="794"/>
      <c r="BNF286" s="794"/>
      <c r="BNG286" s="794"/>
      <c r="BNH286" s="794"/>
      <c r="BNI286" s="794"/>
      <c r="BNJ286" s="794"/>
      <c r="BNK286" s="794"/>
      <c r="BNL286" s="794"/>
      <c r="BNM286" s="794"/>
      <c r="BNN286" s="794"/>
      <c r="BNO286" s="794"/>
      <c r="BNP286" s="794"/>
      <c r="BNQ286" s="794"/>
      <c r="BNR286" s="794"/>
      <c r="BNS286" s="794"/>
      <c r="BNT286" s="794"/>
      <c r="BNU286" s="794"/>
      <c r="BNV286" s="794"/>
      <c r="BNW286" s="794"/>
      <c r="BNX286" s="794"/>
      <c r="BNY286" s="794"/>
      <c r="BNZ286" s="794"/>
      <c r="BOA286" s="794"/>
      <c r="BOB286" s="794"/>
      <c r="BOC286" s="794"/>
      <c r="BOD286" s="794"/>
      <c r="BOE286" s="794"/>
      <c r="BOF286" s="794"/>
      <c r="BOG286" s="794"/>
      <c r="BOH286" s="794"/>
      <c r="BOI286" s="794"/>
      <c r="BOJ286" s="794"/>
      <c r="BOK286" s="794"/>
      <c r="BOL286" s="794"/>
      <c r="BOM286" s="794"/>
      <c r="BON286" s="794"/>
      <c r="BOO286" s="794"/>
      <c r="BOP286" s="794"/>
      <c r="BOQ286" s="794"/>
      <c r="BOR286" s="794"/>
      <c r="BOS286" s="794"/>
      <c r="BOT286" s="794"/>
      <c r="BOU286" s="794"/>
      <c r="BOV286" s="794"/>
      <c r="BOW286" s="794"/>
      <c r="BOX286" s="794"/>
      <c r="BOY286" s="794"/>
      <c r="BOZ286" s="794"/>
      <c r="BPA286" s="794"/>
      <c r="BPB286" s="794"/>
      <c r="BPC286" s="794"/>
      <c r="BPD286" s="794"/>
      <c r="BPE286" s="794"/>
      <c r="BPF286" s="794"/>
      <c r="BPG286" s="794"/>
      <c r="BPH286" s="794"/>
      <c r="BPI286" s="794"/>
      <c r="BPJ286" s="794"/>
      <c r="BPK286" s="794"/>
      <c r="BPL286" s="794"/>
      <c r="BPM286" s="794"/>
      <c r="BPN286" s="794"/>
      <c r="BPO286" s="794"/>
      <c r="BPP286" s="794"/>
      <c r="BPQ286" s="794"/>
      <c r="BPR286" s="794"/>
      <c r="BPS286" s="794"/>
      <c r="BPT286" s="794"/>
      <c r="BPU286" s="794"/>
      <c r="BPV286" s="794"/>
      <c r="BPW286" s="794"/>
      <c r="BPX286" s="794"/>
      <c r="BPY286" s="794"/>
      <c r="BPZ286" s="794"/>
      <c r="BQA286" s="794"/>
      <c r="BQB286" s="794"/>
      <c r="BQC286" s="794"/>
      <c r="BQD286" s="794"/>
      <c r="BQE286" s="794"/>
      <c r="BQF286" s="794"/>
      <c r="BQG286" s="794"/>
      <c r="BQH286" s="794"/>
      <c r="BQI286" s="794"/>
      <c r="BQJ286" s="794"/>
      <c r="BQK286" s="794"/>
      <c r="BQL286" s="794"/>
      <c r="BQM286" s="794"/>
      <c r="BQN286" s="794"/>
      <c r="BQO286" s="794"/>
      <c r="BQP286" s="794"/>
      <c r="BQQ286" s="794"/>
      <c r="BQR286" s="794"/>
      <c r="BQS286" s="794"/>
      <c r="BQT286" s="794"/>
      <c r="BQU286" s="794"/>
      <c r="BQV286" s="794"/>
      <c r="BQW286" s="794"/>
      <c r="BQX286" s="794"/>
      <c r="BQY286" s="794"/>
      <c r="BQZ286" s="794"/>
      <c r="BRA286" s="794"/>
      <c r="BRB286" s="794"/>
      <c r="BRC286" s="794"/>
      <c r="BRD286" s="794"/>
      <c r="BRE286" s="794"/>
      <c r="BRF286" s="794"/>
      <c r="BRG286" s="794"/>
      <c r="BRH286" s="794"/>
      <c r="BRI286" s="794"/>
      <c r="BRJ286" s="794"/>
      <c r="BRK286" s="794"/>
      <c r="BRL286" s="794"/>
      <c r="BRM286" s="794"/>
      <c r="BRN286" s="794"/>
      <c r="BRO286" s="794"/>
      <c r="BRP286" s="794"/>
      <c r="BRQ286" s="794"/>
      <c r="BRR286" s="794"/>
      <c r="BRS286" s="794"/>
      <c r="BRT286" s="794"/>
      <c r="BRU286" s="794"/>
      <c r="BRV286" s="794"/>
      <c r="BRW286" s="794"/>
      <c r="BRX286" s="794"/>
      <c r="BRY286" s="794"/>
      <c r="BRZ286" s="794"/>
      <c r="BSA286" s="794"/>
      <c r="BSB286" s="794"/>
      <c r="BSC286" s="794"/>
      <c r="BSD286" s="794"/>
      <c r="BSE286" s="794"/>
      <c r="BSF286" s="794"/>
      <c r="BSG286" s="794"/>
      <c r="BSH286" s="794"/>
      <c r="BSI286" s="794"/>
      <c r="BSJ286" s="794"/>
      <c r="BSK286" s="794"/>
      <c r="BSL286" s="794"/>
      <c r="BSM286" s="794"/>
      <c r="BSN286" s="794"/>
      <c r="BSO286" s="794"/>
      <c r="BSP286" s="794"/>
      <c r="BSQ286" s="794"/>
      <c r="BSR286" s="794"/>
      <c r="BSS286" s="794"/>
      <c r="BST286" s="794"/>
      <c r="BSU286" s="794"/>
      <c r="BSV286" s="794"/>
      <c r="BSW286" s="794"/>
      <c r="BSX286" s="794"/>
      <c r="BSY286" s="794"/>
      <c r="BSZ286" s="794"/>
      <c r="BTA286" s="794"/>
      <c r="BTB286" s="794"/>
      <c r="BTC286" s="794"/>
      <c r="BTD286" s="794"/>
      <c r="BTE286" s="794"/>
      <c r="BTF286" s="794"/>
      <c r="BTG286" s="794"/>
      <c r="BTH286" s="794"/>
      <c r="BTI286" s="794"/>
      <c r="BTJ286" s="794"/>
      <c r="BTK286" s="794"/>
      <c r="BTL286" s="794"/>
      <c r="BTM286" s="794"/>
      <c r="BTN286" s="794"/>
      <c r="BTO286" s="794"/>
      <c r="BTP286" s="794"/>
      <c r="BTQ286" s="794"/>
      <c r="BTR286" s="794"/>
      <c r="BTS286" s="794"/>
      <c r="BTT286" s="794"/>
      <c r="BTU286" s="794"/>
      <c r="BTV286" s="794"/>
      <c r="BTW286" s="794"/>
      <c r="BTX286" s="794"/>
      <c r="BTY286" s="794"/>
      <c r="BTZ286" s="794"/>
      <c r="BUA286" s="794"/>
      <c r="BUB286" s="794"/>
      <c r="BUC286" s="794"/>
      <c r="BUD286" s="794"/>
      <c r="BUE286" s="794"/>
      <c r="BUF286" s="794"/>
      <c r="BUG286" s="794"/>
      <c r="BUH286" s="794"/>
      <c r="BUI286" s="794"/>
      <c r="BUJ286" s="794"/>
      <c r="BUK286" s="794"/>
      <c r="BUL286" s="794"/>
      <c r="BUM286" s="794"/>
      <c r="BUN286" s="794"/>
      <c r="BUO286" s="794"/>
      <c r="BUP286" s="794"/>
      <c r="BUQ286" s="794"/>
      <c r="BUR286" s="794"/>
      <c r="BUS286" s="794"/>
      <c r="BUT286" s="794"/>
      <c r="BUU286" s="794"/>
      <c r="BUV286" s="794"/>
      <c r="BUW286" s="794"/>
      <c r="BUX286" s="794"/>
      <c r="BUY286" s="794"/>
      <c r="BUZ286" s="794"/>
      <c r="BVA286" s="794"/>
      <c r="BVB286" s="794"/>
      <c r="BVC286" s="794"/>
      <c r="BVD286" s="794"/>
      <c r="BVE286" s="794"/>
      <c r="BVF286" s="794"/>
      <c r="BVG286" s="794"/>
      <c r="BVH286" s="794"/>
      <c r="BVI286" s="794"/>
      <c r="BVJ286" s="794"/>
      <c r="BVK286" s="794"/>
      <c r="BVL286" s="794"/>
      <c r="BVM286" s="794"/>
      <c r="BVN286" s="794"/>
      <c r="BVO286" s="794"/>
      <c r="BVP286" s="794"/>
      <c r="BVQ286" s="794"/>
      <c r="BVR286" s="794"/>
      <c r="BVS286" s="794"/>
      <c r="BVT286" s="794"/>
      <c r="BVU286" s="794"/>
      <c r="BVV286" s="794"/>
      <c r="BVW286" s="794"/>
      <c r="BVX286" s="794"/>
      <c r="BVY286" s="794"/>
      <c r="BVZ286" s="794"/>
      <c r="BWA286" s="794"/>
      <c r="BWB286" s="794"/>
      <c r="BWC286" s="794"/>
      <c r="BWD286" s="794"/>
      <c r="BWE286" s="794"/>
      <c r="BWF286" s="794"/>
      <c r="BWG286" s="794"/>
      <c r="BWH286" s="794"/>
      <c r="BWI286" s="794"/>
      <c r="BWJ286" s="794"/>
      <c r="BWK286" s="794"/>
      <c r="BWL286" s="794"/>
      <c r="BWM286" s="794"/>
      <c r="BWN286" s="794"/>
      <c r="BWO286" s="794"/>
      <c r="BWP286" s="794"/>
      <c r="BWQ286" s="794"/>
      <c r="BWR286" s="794"/>
      <c r="BWS286" s="794"/>
      <c r="BWT286" s="794"/>
      <c r="BWU286" s="794"/>
      <c r="BWV286" s="794"/>
      <c r="BWW286" s="794"/>
      <c r="BWX286" s="794"/>
      <c r="BWY286" s="794"/>
      <c r="BWZ286" s="794"/>
      <c r="BXA286" s="794"/>
      <c r="BXB286" s="794"/>
      <c r="BXC286" s="794"/>
      <c r="BXD286" s="794"/>
      <c r="BXE286" s="794"/>
      <c r="BXF286" s="794"/>
      <c r="BXG286" s="794"/>
      <c r="BXH286" s="794"/>
      <c r="BXI286" s="794"/>
      <c r="BXJ286" s="794"/>
      <c r="BXK286" s="794"/>
      <c r="BXL286" s="794"/>
      <c r="BXM286" s="794"/>
      <c r="BXN286" s="794"/>
      <c r="BXO286" s="794"/>
      <c r="BXP286" s="794"/>
      <c r="BXQ286" s="794"/>
      <c r="BXR286" s="794"/>
      <c r="BXS286" s="794"/>
      <c r="BXT286" s="794"/>
      <c r="BXU286" s="794"/>
      <c r="BXV286" s="794"/>
      <c r="BXW286" s="794"/>
      <c r="BXX286" s="794"/>
      <c r="BXY286" s="794"/>
      <c r="BXZ286" s="794"/>
      <c r="BYA286" s="794"/>
      <c r="BYB286" s="794"/>
      <c r="BYC286" s="794"/>
      <c r="BYD286" s="794"/>
      <c r="BYE286" s="794"/>
      <c r="BYF286" s="794"/>
      <c r="BYG286" s="794"/>
      <c r="BYH286" s="794"/>
      <c r="BYI286" s="794"/>
      <c r="BYJ286" s="794"/>
      <c r="BYK286" s="794"/>
      <c r="BYL286" s="794"/>
      <c r="BYM286" s="794"/>
      <c r="BYN286" s="794"/>
      <c r="BYO286" s="794"/>
      <c r="BYP286" s="794"/>
      <c r="BYQ286" s="794"/>
      <c r="BYR286" s="794"/>
      <c r="BYS286" s="794"/>
      <c r="BYT286" s="794"/>
      <c r="BYU286" s="794"/>
      <c r="BYV286" s="794"/>
      <c r="BYW286" s="794"/>
      <c r="BYX286" s="794"/>
      <c r="BYY286" s="794"/>
      <c r="BYZ286" s="794"/>
      <c r="BZA286" s="794"/>
      <c r="BZB286" s="794"/>
      <c r="BZC286" s="794"/>
      <c r="BZD286" s="794"/>
      <c r="BZE286" s="794"/>
      <c r="BZF286" s="794"/>
      <c r="BZG286" s="794"/>
      <c r="BZH286" s="794"/>
      <c r="BZI286" s="794"/>
      <c r="BZJ286" s="794"/>
      <c r="BZK286" s="794"/>
      <c r="BZL286" s="794"/>
      <c r="BZM286" s="794"/>
      <c r="BZN286" s="794"/>
      <c r="BZO286" s="794"/>
      <c r="BZP286" s="794"/>
      <c r="BZQ286" s="794"/>
      <c r="BZR286" s="794"/>
      <c r="BZS286" s="794"/>
      <c r="BZT286" s="794"/>
      <c r="BZU286" s="794"/>
      <c r="BZV286" s="794"/>
      <c r="BZW286" s="794"/>
      <c r="BZX286" s="794"/>
      <c r="BZY286" s="794"/>
      <c r="BZZ286" s="794"/>
      <c r="CAA286" s="794"/>
      <c r="CAB286" s="794"/>
      <c r="CAC286" s="794"/>
      <c r="CAD286" s="794"/>
      <c r="CAE286" s="794"/>
      <c r="CAF286" s="794"/>
      <c r="CAG286" s="794"/>
      <c r="CAH286" s="794"/>
      <c r="CAI286" s="794"/>
      <c r="CAJ286" s="794"/>
      <c r="CAK286" s="794"/>
      <c r="CAL286" s="794"/>
      <c r="CAM286" s="794"/>
      <c r="CAN286" s="794"/>
      <c r="CAO286" s="794"/>
      <c r="CAP286" s="794"/>
      <c r="CAQ286" s="794"/>
      <c r="CAR286" s="794"/>
      <c r="CAS286" s="794"/>
      <c r="CAT286" s="794"/>
      <c r="CAU286" s="794"/>
      <c r="CAV286" s="794"/>
      <c r="CAW286" s="794"/>
      <c r="CAX286" s="794"/>
      <c r="CAY286" s="794"/>
      <c r="CAZ286" s="794"/>
      <c r="CBA286" s="794"/>
      <c r="CBB286" s="794"/>
      <c r="CBC286" s="794"/>
      <c r="CBD286" s="794"/>
      <c r="CBE286" s="794"/>
      <c r="CBF286" s="794"/>
      <c r="CBG286" s="794"/>
      <c r="CBH286" s="794"/>
      <c r="CBI286" s="794"/>
      <c r="CBJ286" s="794"/>
      <c r="CBK286" s="794"/>
      <c r="CBL286" s="794"/>
      <c r="CBM286" s="794"/>
      <c r="CBN286" s="794"/>
      <c r="CBO286" s="794"/>
      <c r="CBP286" s="794"/>
      <c r="CBQ286" s="794"/>
      <c r="CBR286" s="794"/>
      <c r="CBS286" s="794"/>
      <c r="CBT286" s="794"/>
      <c r="CBU286" s="794"/>
      <c r="CBV286" s="794"/>
      <c r="CBW286" s="794"/>
      <c r="CBX286" s="794"/>
      <c r="CBY286" s="794"/>
      <c r="CBZ286" s="794"/>
      <c r="CCA286" s="794"/>
      <c r="CCB286" s="794"/>
      <c r="CCC286" s="794"/>
      <c r="CCD286" s="794"/>
      <c r="CCE286" s="794"/>
      <c r="CCF286" s="794"/>
      <c r="CCG286" s="794"/>
      <c r="CCH286" s="794"/>
      <c r="CCI286" s="794"/>
      <c r="CCJ286" s="794"/>
      <c r="CCK286" s="794"/>
      <c r="CCL286" s="794"/>
      <c r="CCM286" s="794"/>
      <c r="CCN286" s="794"/>
      <c r="CCO286" s="794"/>
      <c r="CCP286" s="794"/>
      <c r="CCQ286" s="794"/>
      <c r="CCR286" s="794"/>
      <c r="CCS286" s="794"/>
      <c r="CCT286" s="794"/>
      <c r="CCU286" s="794"/>
      <c r="CCV286" s="794"/>
      <c r="CCW286" s="794"/>
      <c r="CCX286" s="794"/>
      <c r="CCY286" s="794"/>
      <c r="CCZ286" s="794"/>
      <c r="CDA286" s="794"/>
      <c r="CDB286" s="794"/>
      <c r="CDC286" s="794"/>
      <c r="CDD286" s="794"/>
      <c r="CDE286" s="794"/>
      <c r="CDF286" s="794"/>
      <c r="CDG286" s="794"/>
      <c r="CDH286" s="794"/>
      <c r="CDI286" s="794"/>
      <c r="CDJ286" s="794"/>
      <c r="CDK286" s="794"/>
      <c r="CDL286" s="794"/>
      <c r="CDM286" s="794"/>
      <c r="CDN286" s="794"/>
      <c r="CDO286" s="794"/>
      <c r="CDP286" s="794"/>
      <c r="CDQ286" s="794"/>
      <c r="CDR286" s="794"/>
      <c r="CDS286" s="794"/>
      <c r="CDT286" s="794"/>
      <c r="CDU286" s="794"/>
      <c r="CDV286" s="794"/>
      <c r="CDW286" s="794"/>
      <c r="CDX286" s="794"/>
      <c r="CDY286" s="794"/>
      <c r="CDZ286" s="794"/>
      <c r="CEA286" s="794"/>
      <c r="CEB286" s="794"/>
      <c r="CEC286" s="794"/>
      <c r="CED286" s="794"/>
      <c r="CEE286" s="794"/>
      <c r="CEF286" s="794"/>
      <c r="CEG286" s="794"/>
      <c r="CEH286" s="794"/>
      <c r="CEI286" s="794"/>
      <c r="CEJ286" s="794"/>
      <c r="CEK286" s="794"/>
      <c r="CEL286" s="794"/>
      <c r="CEM286" s="794"/>
      <c r="CEN286" s="794"/>
      <c r="CEO286" s="794"/>
      <c r="CEP286" s="794"/>
      <c r="CEQ286" s="794"/>
      <c r="CER286" s="794"/>
      <c r="CES286" s="794"/>
      <c r="CET286" s="794"/>
      <c r="CEU286" s="794"/>
      <c r="CEV286" s="794"/>
      <c r="CEW286" s="794"/>
      <c r="CEX286" s="794"/>
      <c r="CEY286" s="794"/>
      <c r="CEZ286" s="794"/>
      <c r="CFA286" s="794"/>
      <c r="CFB286" s="794"/>
      <c r="CFC286" s="794"/>
      <c r="CFD286" s="794"/>
      <c r="CFE286" s="794"/>
      <c r="CFF286" s="794"/>
      <c r="CFG286" s="794"/>
      <c r="CFH286" s="794"/>
      <c r="CFI286" s="794"/>
      <c r="CFJ286" s="794"/>
      <c r="CFK286" s="794"/>
      <c r="CFL286" s="794"/>
      <c r="CFM286" s="794"/>
      <c r="CFN286" s="794"/>
      <c r="CFO286" s="794"/>
      <c r="CFP286" s="794"/>
      <c r="CFQ286" s="794"/>
      <c r="CFR286" s="794"/>
      <c r="CFS286" s="794"/>
      <c r="CFT286" s="794"/>
      <c r="CFU286" s="794"/>
      <c r="CFV286" s="794"/>
      <c r="CFW286" s="794"/>
      <c r="CFX286" s="794"/>
      <c r="CFY286" s="794"/>
      <c r="CFZ286" s="794"/>
      <c r="CGA286" s="794"/>
      <c r="CGB286" s="794"/>
      <c r="CGC286" s="794"/>
      <c r="CGD286" s="794"/>
      <c r="CGE286" s="794"/>
      <c r="CGF286" s="794"/>
      <c r="CGG286" s="794"/>
      <c r="CGH286" s="794"/>
      <c r="CGI286" s="794"/>
      <c r="CGJ286" s="794"/>
      <c r="CGK286" s="794"/>
      <c r="CGL286" s="794"/>
      <c r="CGM286" s="794"/>
      <c r="CGN286" s="794"/>
      <c r="CGO286" s="794"/>
      <c r="CGP286" s="794"/>
      <c r="CGQ286" s="794"/>
      <c r="CGR286" s="794"/>
      <c r="CGS286" s="794"/>
      <c r="CGT286" s="794"/>
      <c r="CGU286" s="794"/>
      <c r="CGV286" s="794"/>
      <c r="CGW286" s="794"/>
      <c r="CGX286" s="794"/>
      <c r="CGY286" s="794"/>
      <c r="CGZ286" s="794"/>
      <c r="CHA286" s="794"/>
      <c r="CHB286" s="794"/>
      <c r="CHC286" s="794"/>
      <c r="CHD286" s="794"/>
      <c r="CHE286" s="794"/>
      <c r="CHF286" s="794"/>
      <c r="CHG286" s="794"/>
      <c r="CHH286" s="794"/>
      <c r="CHI286" s="794"/>
      <c r="CHJ286" s="794"/>
      <c r="CHK286" s="794"/>
      <c r="CHL286" s="794"/>
      <c r="CHM286" s="794"/>
      <c r="CHN286" s="794"/>
      <c r="CHO286" s="794"/>
      <c r="CHP286" s="794"/>
      <c r="CHQ286" s="794"/>
      <c r="CHR286" s="794"/>
      <c r="CHS286" s="794"/>
      <c r="CHT286" s="794"/>
      <c r="CHU286" s="794"/>
      <c r="CHV286" s="794"/>
      <c r="CHW286" s="794"/>
      <c r="CHX286" s="794"/>
      <c r="CHY286" s="794"/>
      <c r="CHZ286" s="794"/>
      <c r="CIA286" s="794"/>
      <c r="CIB286" s="794"/>
      <c r="CIC286" s="794"/>
      <c r="CID286" s="794"/>
      <c r="CIE286" s="794"/>
      <c r="CIF286" s="794"/>
      <c r="CIG286" s="794"/>
      <c r="CIH286" s="794"/>
      <c r="CII286" s="794"/>
      <c r="CIJ286" s="794"/>
      <c r="CIK286" s="794"/>
      <c r="CIL286" s="794"/>
      <c r="CIM286" s="794"/>
      <c r="CIN286" s="794"/>
      <c r="CIO286" s="794"/>
      <c r="CIP286" s="794"/>
      <c r="CIQ286" s="794"/>
      <c r="CIR286" s="794"/>
      <c r="CIS286" s="794"/>
      <c r="CIT286" s="794"/>
      <c r="CIU286" s="794"/>
      <c r="CIV286" s="794"/>
      <c r="CIW286" s="794"/>
      <c r="CIX286" s="794"/>
      <c r="CIY286" s="794"/>
      <c r="CIZ286" s="794"/>
      <c r="CJA286" s="794"/>
      <c r="CJB286" s="794"/>
      <c r="CJC286" s="794"/>
      <c r="CJD286" s="794"/>
      <c r="CJE286" s="794"/>
      <c r="CJF286" s="794"/>
      <c r="CJG286" s="794"/>
      <c r="CJH286" s="794"/>
      <c r="CJI286" s="794"/>
      <c r="CJJ286" s="794"/>
      <c r="CJK286" s="794"/>
      <c r="CJL286" s="794"/>
      <c r="CJM286" s="794"/>
      <c r="CJN286" s="794"/>
      <c r="CJO286" s="794"/>
      <c r="CJP286" s="794"/>
      <c r="CJQ286" s="794"/>
      <c r="CJR286" s="794"/>
      <c r="CJS286" s="794"/>
      <c r="CJT286" s="794"/>
      <c r="CJU286" s="794"/>
      <c r="CJV286" s="794"/>
      <c r="CJW286" s="794"/>
      <c r="CJX286" s="794"/>
      <c r="CJY286" s="794"/>
      <c r="CJZ286" s="794"/>
      <c r="CKA286" s="794"/>
      <c r="CKB286" s="794"/>
      <c r="CKC286" s="794"/>
      <c r="CKD286" s="794"/>
      <c r="CKE286" s="794"/>
      <c r="CKF286" s="794"/>
      <c r="CKG286" s="794"/>
      <c r="CKH286" s="794"/>
      <c r="CKI286" s="794"/>
      <c r="CKJ286" s="794"/>
      <c r="CKK286" s="794"/>
      <c r="CKL286" s="794"/>
      <c r="CKM286" s="794"/>
      <c r="CKN286" s="794"/>
      <c r="CKO286" s="794"/>
      <c r="CKP286" s="794"/>
      <c r="CKQ286" s="794"/>
      <c r="CKR286" s="794"/>
      <c r="CKS286" s="794"/>
      <c r="CKT286" s="794"/>
      <c r="CKU286" s="794"/>
      <c r="CKV286" s="794"/>
      <c r="CKW286" s="794"/>
      <c r="CKX286" s="794"/>
      <c r="CKY286" s="794"/>
      <c r="CKZ286" s="794"/>
      <c r="CLA286" s="794"/>
      <c r="CLB286" s="794"/>
      <c r="CLC286" s="794"/>
      <c r="CLD286" s="794"/>
      <c r="CLE286" s="794"/>
      <c r="CLF286" s="794"/>
      <c r="CLG286" s="794"/>
      <c r="CLH286" s="794"/>
      <c r="CLI286" s="794"/>
      <c r="CLJ286" s="794"/>
      <c r="CLK286" s="794"/>
      <c r="CLL286" s="794"/>
      <c r="CLM286" s="794"/>
      <c r="CLN286" s="794"/>
      <c r="CLO286" s="794"/>
      <c r="CLP286" s="794"/>
      <c r="CLQ286" s="794"/>
      <c r="CLR286" s="794"/>
      <c r="CLS286" s="794"/>
      <c r="CLT286" s="794"/>
      <c r="CLU286" s="794"/>
      <c r="CLV286" s="794"/>
      <c r="CLW286" s="794"/>
      <c r="CLX286" s="794"/>
      <c r="CLY286" s="794"/>
      <c r="CLZ286" s="794"/>
      <c r="CMA286" s="794"/>
      <c r="CMB286" s="794"/>
      <c r="CMC286" s="794"/>
      <c r="CMD286" s="794"/>
      <c r="CME286" s="794"/>
      <c r="CMF286" s="794"/>
      <c r="CMG286" s="794"/>
      <c r="CMH286" s="794"/>
      <c r="CMI286" s="794"/>
      <c r="CMJ286" s="794"/>
      <c r="CMK286" s="794"/>
      <c r="CML286" s="794"/>
      <c r="CMM286" s="794"/>
      <c r="CMN286" s="794"/>
      <c r="CMO286" s="794"/>
      <c r="CMP286" s="794"/>
      <c r="CMQ286" s="794"/>
      <c r="CMR286" s="794"/>
      <c r="CMS286" s="794"/>
      <c r="CMT286" s="794"/>
      <c r="CMU286" s="794"/>
      <c r="CMV286" s="794"/>
      <c r="CMW286" s="794"/>
      <c r="CMX286" s="794"/>
      <c r="CMY286" s="794"/>
      <c r="CMZ286" s="794"/>
      <c r="CNA286" s="794"/>
      <c r="CNB286" s="794"/>
      <c r="CNC286" s="794"/>
      <c r="CND286" s="794"/>
      <c r="CNE286" s="794"/>
      <c r="CNF286" s="794"/>
      <c r="CNG286" s="794"/>
      <c r="CNH286" s="794"/>
      <c r="CNI286" s="794"/>
      <c r="CNJ286" s="794"/>
      <c r="CNK286" s="794"/>
      <c r="CNL286" s="794"/>
      <c r="CNM286" s="794"/>
      <c r="CNN286" s="794"/>
      <c r="CNO286" s="794"/>
      <c r="CNP286" s="794"/>
      <c r="CNQ286" s="794"/>
      <c r="CNR286" s="794"/>
      <c r="CNS286" s="794"/>
      <c r="CNT286" s="794"/>
      <c r="CNU286" s="794"/>
      <c r="CNV286" s="794"/>
      <c r="CNW286" s="794"/>
      <c r="CNX286" s="794"/>
      <c r="CNY286" s="794"/>
      <c r="CNZ286" s="794"/>
      <c r="COA286" s="794"/>
      <c r="COB286" s="794"/>
      <c r="COC286" s="794"/>
      <c r="COD286" s="794"/>
      <c r="COE286" s="794"/>
      <c r="COF286" s="794"/>
      <c r="COG286" s="794"/>
      <c r="COH286" s="794"/>
      <c r="COI286" s="794"/>
      <c r="COJ286" s="794"/>
      <c r="COK286" s="794"/>
      <c r="COL286" s="794"/>
      <c r="COM286" s="794"/>
      <c r="CON286" s="794"/>
      <c r="COO286" s="794"/>
      <c r="COP286" s="794"/>
      <c r="COQ286" s="794"/>
      <c r="COR286" s="794"/>
      <c r="COS286" s="794"/>
      <c r="COT286" s="794"/>
      <c r="COU286" s="794"/>
      <c r="COV286" s="794"/>
      <c r="COW286" s="794"/>
      <c r="COX286" s="794"/>
      <c r="COY286" s="794"/>
      <c r="COZ286" s="794"/>
      <c r="CPA286" s="794"/>
      <c r="CPB286" s="794"/>
      <c r="CPC286" s="794"/>
      <c r="CPD286" s="794"/>
      <c r="CPE286" s="794"/>
      <c r="CPF286" s="794"/>
      <c r="CPG286" s="794"/>
      <c r="CPH286" s="794"/>
      <c r="CPI286" s="794"/>
      <c r="CPJ286" s="794"/>
      <c r="CPK286" s="794"/>
      <c r="CPL286" s="794"/>
      <c r="CPM286" s="794"/>
      <c r="CPN286" s="794"/>
      <c r="CPO286" s="794"/>
      <c r="CPP286" s="794"/>
      <c r="CPQ286" s="794"/>
      <c r="CPR286" s="794"/>
      <c r="CPS286" s="794"/>
      <c r="CPT286" s="794"/>
      <c r="CPU286" s="794"/>
      <c r="CPV286" s="794"/>
      <c r="CPW286" s="794"/>
      <c r="CPX286" s="794"/>
      <c r="CPY286" s="794"/>
      <c r="CPZ286" s="794"/>
      <c r="CQA286" s="794"/>
      <c r="CQB286" s="794"/>
      <c r="CQC286" s="794"/>
      <c r="CQD286" s="794"/>
      <c r="CQE286" s="794"/>
      <c r="CQF286" s="794"/>
      <c r="CQG286" s="794"/>
      <c r="CQH286" s="794"/>
      <c r="CQI286" s="794"/>
      <c r="CQJ286" s="794"/>
      <c r="CQK286" s="794"/>
      <c r="CQL286" s="794"/>
      <c r="CQM286" s="794"/>
      <c r="CQN286" s="794"/>
      <c r="CQO286" s="794"/>
      <c r="CQP286" s="794"/>
      <c r="CQQ286" s="794"/>
      <c r="CQR286" s="794"/>
      <c r="CQS286" s="794"/>
      <c r="CQT286" s="794"/>
      <c r="CQU286" s="794"/>
      <c r="CQV286" s="794"/>
      <c r="CQW286" s="794"/>
      <c r="CQX286" s="794"/>
      <c r="CQY286" s="794"/>
      <c r="CQZ286" s="794"/>
      <c r="CRA286" s="794"/>
      <c r="CRB286" s="794"/>
      <c r="CRC286" s="794"/>
      <c r="CRD286" s="794"/>
      <c r="CRE286" s="794"/>
      <c r="CRF286" s="794"/>
      <c r="CRG286" s="794"/>
      <c r="CRH286" s="794"/>
      <c r="CRI286" s="794"/>
      <c r="CRJ286" s="794"/>
      <c r="CRK286" s="794"/>
      <c r="CRL286" s="794"/>
      <c r="CRM286" s="794"/>
      <c r="CRN286" s="794"/>
      <c r="CRO286" s="794"/>
      <c r="CRP286" s="794"/>
      <c r="CRQ286" s="794"/>
      <c r="CRR286" s="794"/>
      <c r="CRS286" s="794"/>
      <c r="CRT286" s="794"/>
      <c r="CRU286" s="794"/>
      <c r="CRV286" s="794"/>
      <c r="CRW286" s="794"/>
      <c r="CRX286" s="794"/>
      <c r="CRY286" s="794"/>
      <c r="CRZ286" s="794"/>
      <c r="CSA286" s="794"/>
      <c r="CSB286" s="794"/>
      <c r="CSC286" s="794"/>
      <c r="CSD286" s="794"/>
      <c r="CSE286" s="794"/>
      <c r="CSF286" s="794"/>
      <c r="CSG286" s="794"/>
      <c r="CSH286" s="794"/>
      <c r="CSI286" s="794"/>
      <c r="CSJ286" s="794"/>
      <c r="CSK286" s="794"/>
      <c r="CSL286" s="794"/>
      <c r="CSM286" s="794"/>
      <c r="CSN286" s="794"/>
      <c r="CSO286" s="794"/>
      <c r="CSP286" s="794"/>
      <c r="CSQ286" s="794"/>
      <c r="CSR286" s="794"/>
      <c r="CSS286" s="794"/>
      <c r="CST286" s="794"/>
      <c r="CSU286" s="794"/>
      <c r="CSV286" s="794"/>
      <c r="CSW286" s="794"/>
      <c r="CSX286" s="794"/>
      <c r="CSY286" s="794"/>
      <c r="CSZ286" s="794"/>
      <c r="CTA286" s="794"/>
      <c r="CTB286" s="794"/>
      <c r="CTC286" s="794"/>
      <c r="CTD286" s="794"/>
      <c r="CTE286" s="794"/>
      <c r="CTF286" s="794"/>
      <c r="CTG286" s="794"/>
      <c r="CTH286" s="794"/>
      <c r="CTI286" s="794"/>
      <c r="CTJ286" s="794"/>
      <c r="CTK286" s="794"/>
      <c r="CTL286" s="794"/>
      <c r="CTM286" s="794"/>
      <c r="CTN286" s="794"/>
      <c r="CTO286" s="794"/>
      <c r="CTP286" s="794"/>
      <c r="CTQ286" s="794"/>
      <c r="CTR286" s="794"/>
      <c r="CTS286" s="794"/>
      <c r="CTT286" s="794"/>
      <c r="CTU286" s="794"/>
      <c r="CTV286" s="794"/>
      <c r="CTW286" s="794"/>
      <c r="CTX286" s="794"/>
      <c r="CTY286" s="794"/>
      <c r="CTZ286" s="794"/>
      <c r="CUA286" s="794"/>
      <c r="CUB286" s="794"/>
      <c r="CUC286" s="794"/>
      <c r="CUD286" s="794"/>
      <c r="CUE286" s="794"/>
      <c r="CUF286" s="794"/>
      <c r="CUG286" s="794"/>
      <c r="CUH286" s="794"/>
      <c r="CUI286" s="794"/>
      <c r="CUJ286" s="794"/>
      <c r="CUK286" s="794"/>
      <c r="CUL286" s="794"/>
      <c r="CUM286" s="794"/>
      <c r="CUN286" s="794"/>
      <c r="CUO286" s="794"/>
      <c r="CUP286" s="794"/>
      <c r="CUQ286" s="794"/>
      <c r="CUR286" s="794"/>
      <c r="CUS286" s="794"/>
      <c r="CUT286" s="794"/>
      <c r="CUU286" s="794"/>
      <c r="CUV286" s="794"/>
      <c r="CUW286" s="794"/>
      <c r="CUX286" s="794"/>
      <c r="CUY286" s="794"/>
      <c r="CUZ286" s="794"/>
      <c r="CVA286" s="794"/>
      <c r="CVB286" s="794"/>
      <c r="CVC286" s="794"/>
      <c r="CVD286" s="794"/>
      <c r="CVE286" s="794"/>
      <c r="CVF286" s="794"/>
      <c r="CVG286" s="794"/>
      <c r="CVH286" s="794"/>
      <c r="CVI286" s="794"/>
      <c r="CVJ286" s="794"/>
      <c r="CVK286" s="794"/>
      <c r="CVL286" s="794"/>
      <c r="CVM286" s="794"/>
      <c r="CVN286" s="794"/>
      <c r="CVO286" s="794"/>
      <c r="CVP286" s="794"/>
      <c r="CVQ286" s="794"/>
      <c r="CVR286" s="794"/>
      <c r="CVS286" s="794"/>
      <c r="CVT286" s="794"/>
      <c r="CVU286" s="794"/>
      <c r="CVV286" s="794"/>
      <c r="CVW286" s="794"/>
      <c r="CVX286" s="794"/>
      <c r="CVY286" s="794"/>
      <c r="CVZ286" s="794"/>
      <c r="CWA286" s="794"/>
      <c r="CWB286" s="794"/>
      <c r="CWC286" s="794"/>
      <c r="CWD286" s="794"/>
      <c r="CWE286" s="794"/>
      <c r="CWF286" s="794"/>
      <c r="CWG286" s="794"/>
      <c r="CWH286" s="794"/>
      <c r="CWI286" s="794"/>
      <c r="CWJ286" s="794"/>
      <c r="CWK286" s="794"/>
      <c r="CWL286" s="794"/>
      <c r="CWM286" s="794"/>
      <c r="CWN286" s="794"/>
      <c r="CWO286" s="794"/>
      <c r="CWP286" s="794"/>
      <c r="CWQ286" s="794"/>
      <c r="CWR286" s="794"/>
      <c r="CWS286" s="794"/>
      <c r="CWT286" s="794"/>
      <c r="CWU286" s="794"/>
      <c r="CWV286" s="794"/>
      <c r="CWW286" s="794"/>
      <c r="CWX286" s="794"/>
      <c r="CWY286" s="794"/>
      <c r="CWZ286" s="794"/>
      <c r="CXA286" s="794"/>
      <c r="CXB286" s="794"/>
      <c r="CXC286" s="794"/>
      <c r="CXD286" s="794"/>
      <c r="CXE286" s="794"/>
      <c r="CXF286" s="794"/>
      <c r="CXG286" s="794"/>
      <c r="CXH286" s="794"/>
      <c r="CXI286" s="794"/>
      <c r="CXJ286" s="794"/>
      <c r="CXK286" s="794"/>
      <c r="CXL286" s="794"/>
      <c r="CXM286" s="794"/>
      <c r="CXN286" s="794"/>
      <c r="CXO286" s="794"/>
      <c r="CXP286" s="794"/>
      <c r="CXQ286" s="794"/>
      <c r="CXR286" s="794"/>
      <c r="CXS286" s="794"/>
      <c r="CXT286" s="794"/>
      <c r="CXU286" s="794"/>
      <c r="CXV286" s="794"/>
      <c r="CXW286" s="794"/>
      <c r="CXX286" s="794"/>
      <c r="CXY286" s="794"/>
      <c r="CXZ286" s="794"/>
      <c r="CYA286" s="794"/>
      <c r="CYB286" s="794"/>
      <c r="CYC286" s="794"/>
      <c r="CYD286" s="794"/>
      <c r="CYE286" s="794"/>
      <c r="CYF286" s="794"/>
      <c r="CYG286" s="794"/>
      <c r="CYH286" s="794"/>
      <c r="CYI286" s="794"/>
      <c r="CYJ286" s="794"/>
      <c r="CYK286" s="794"/>
      <c r="CYL286" s="794"/>
      <c r="CYM286" s="794"/>
      <c r="CYN286" s="794"/>
      <c r="CYO286" s="794"/>
      <c r="CYP286" s="794"/>
      <c r="CYQ286" s="794"/>
      <c r="CYR286" s="794"/>
      <c r="CYS286" s="794"/>
      <c r="CYT286" s="794"/>
      <c r="CYU286" s="794"/>
      <c r="CYV286" s="794"/>
      <c r="CYW286" s="794"/>
      <c r="CYX286" s="794"/>
      <c r="CYY286" s="794"/>
      <c r="CYZ286" s="794"/>
      <c r="CZA286" s="794"/>
      <c r="CZB286" s="794"/>
      <c r="CZC286" s="794"/>
      <c r="CZD286" s="794"/>
      <c r="CZE286" s="794"/>
      <c r="CZF286" s="794"/>
      <c r="CZG286" s="794"/>
      <c r="CZH286" s="794"/>
      <c r="CZI286" s="794"/>
      <c r="CZJ286" s="794"/>
      <c r="CZK286" s="794"/>
      <c r="CZL286" s="794"/>
      <c r="CZM286" s="794"/>
      <c r="CZN286" s="794"/>
      <c r="CZO286" s="794"/>
      <c r="CZP286" s="794"/>
      <c r="CZQ286" s="794"/>
      <c r="CZR286" s="794"/>
      <c r="CZS286" s="794"/>
      <c r="CZT286" s="794"/>
      <c r="CZU286" s="794"/>
      <c r="CZV286" s="794"/>
      <c r="CZW286" s="794"/>
      <c r="CZX286" s="794"/>
      <c r="CZY286" s="794"/>
      <c r="CZZ286" s="794"/>
      <c r="DAA286" s="794"/>
      <c r="DAB286" s="794"/>
      <c r="DAC286" s="794"/>
      <c r="DAD286" s="794"/>
      <c r="DAE286" s="794"/>
      <c r="DAF286" s="794"/>
      <c r="DAG286" s="794"/>
      <c r="DAH286" s="794"/>
      <c r="DAI286" s="794"/>
      <c r="DAJ286" s="794"/>
      <c r="DAK286" s="794"/>
      <c r="DAL286" s="794"/>
      <c r="DAM286" s="794"/>
      <c r="DAN286" s="794"/>
      <c r="DAO286" s="794"/>
      <c r="DAP286" s="794"/>
      <c r="DAQ286" s="794"/>
      <c r="DAR286" s="794"/>
      <c r="DAS286" s="794"/>
      <c r="DAT286" s="794"/>
      <c r="DAU286" s="794"/>
      <c r="DAV286" s="794"/>
      <c r="DAW286" s="794"/>
      <c r="DAX286" s="794"/>
      <c r="DAY286" s="794"/>
      <c r="DAZ286" s="794"/>
      <c r="DBA286" s="794"/>
      <c r="DBB286" s="794"/>
      <c r="DBC286" s="794"/>
      <c r="DBD286" s="794"/>
      <c r="DBE286" s="794"/>
      <c r="DBF286" s="794"/>
      <c r="DBG286" s="794"/>
      <c r="DBH286" s="794"/>
      <c r="DBI286" s="794"/>
      <c r="DBJ286" s="794"/>
      <c r="DBK286" s="794"/>
      <c r="DBL286" s="794"/>
      <c r="DBM286" s="794"/>
      <c r="DBN286" s="794"/>
      <c r="DBO286" s="794"/>
      <c r="DBP286" s="794"/>
      <c r="DBQ286" s="794"/>
      <c r="DBR286" s="794"/>
      <c r="DBS286" s="794"/>
      <c r="DBT286" s="794"/>
      <c r="DBU286" s="794"/>
      <c r="DBV286" s="794"/>
      <c r="DBW286" s="794"/>
      <c r="DBX286" s="794"/>
      <c r="DBY286" s="794"/>
      <c r="DBZ286" s="794"/>
      <c r="DCA286" s="794"/>
      <c r="DCB286" s="794"/>
      <c r="DCC286" s="794"/>
      <c r="DCD286" s="794"/>
      <c r="DCE286" s="794"/>
      <c r="DCF286" s="794"/>
      <c r="DCG286" s="794"/>
      <c r="DCH286" s="794"/>
      <c r="DCI286" s="794"/>
      <c r="DCJ286" s="794"/>
      <c r="DCK286" s="794"/>
      <c r="DCL286" s="794"/>
      <c r="DCM286" s="794"/>
      <c r="DCN286" s="794"/>
      <c r="DCO286" s="794"/>
      <c r="DCP286" s="794"/>
      <c r="DCQ286" s="794"/>
      <c r="DCR286" s="794"/>
      <c r="DCS286" s="794"/>
      <c r="DCT286" s="794"/>
      <c r="DCU286" s="794"/>
      <c r="DCV286" s="794"/>
      <c r="DCW286" s="794"/>
      <c r="DCX286" s="794"/>
      <c r="DCY286" s="794"/>
      <c r="DCZ286" s="794"/>
      <c r="DDA286" s="794"/>
      <c r="DDB286" s="794"/>
      <c r="DDC286" s="794"/>
      <c r="DDD286" s="794"/>
      <c r="DDE286" s="794"/>
      <c r="DDF286" s="794"/>
      <c r="DDG286" s="794"/>
      <c r="DDH286" s="794"/>
      <c r="DDI286" s="794"/>
      <c r="DDJ286" s="794"/>
      <c r="DDK286" s="794"/>
      <c r="DDL286" s="794"/>
      <c r="DDM286" s="794"/>
      <c r="DDN286" s="794"/>
      <c r="DDO286" s="794"/>
      <c r="DDP286" s="794"/>
      <c r="DDQ286" s="794"/>
      <c r="DDR286" s="794"/>
      <c r="DDS286" s="794"/>
      <c r="DDT286" s="794"/>
      <c r="DDU286" s="794"/>
      <c r="DDV286" s="794"/>
      <c r="DDW286" s="794"/>
      <c r="DDX286" s="794"/>
      <c r="DDY286" s="794"/>
      <c r="DDZ286" s="794"/>
      <c r="DEA286" s="794"/>
      <c r="DEB286" s="794"/>
      <c r="DEC286" s="794"/>
      <c r="DED286" s="794"/>
      <c r="DEE286" s="794"/>
      <c r="DEF286" s="794"/>
      <c r="DEG286" s="794"/>
      <c r="DEH286" s="794"/>
      <c r="DEI286" s="794"/>
      <c r="DEJ286" s="794"/>
      <c r="DEK286" s="794"/>
      <c r="DEL286" s="794"/>
      <c r="DEM286" s="794"/>
      <c r="DEN286" s="794"/>
      <c r="DEO286" s="794"/>
      <c r="DEP286" s="794"/>
      <c r="DEQ286" s="794"/>
      <c r="DER286" s="794"/>
      <c r="DES286" s="794"/>
      <c r="DET286" s="794"/>
      <c r="DEU286" s="794"/>
      <c r="DEV286" s="794"/>
      <c r="DEW286" s="794"/>
      <c r="DEX286" s="794"/>
      <c r="DEY286" s="794"/>
      <c r="DEZ286" s="794"/>
      <c r="DFA286" s="794"/>
      <c r="DFB286" s="794"/>
      <c r="DFC286" s="794"/>
      <c r="DFD286" s="794"/>
      <c r="DFE286" s="794"/>
      <c r="DFF286" s="794"/>
      <c r="DFG286" s="794"/>
      <c r="DFH286" s="794"/>
      <c r="DFI286" s="794"/>
      <c r="DFJ286" s="794"/>
      <c r="DFK286" s="794"/>
      <c r="DFL286" s="794"/>
      <c r="DFM286" s="794"/>
      <c r="DFN286" s="794"/>
      <c r="DFO286" s="794"/>
      <c r="DFP286" s="794"/>
      <c r="DFQ286" s="794"/>
      <c r="DFR286" s="794"/>
      <c r="DFS286" s="794"/>
      <c r="DFT286" s="794"/>
      <c r="DFU286" s="794"/>
      <c r="DFV286" s="794"/>
      <c r="DFW286" s="794"/>
      <c r="DFX286" s="794"/>
      <c r="DFY286" s="794"/>
      <c r="DFZ286" s="794"/>
      <c r="DGA286" s="794"/>
      <c r="DGB286" s="794"/>
      <c r="DGC286" s="794"/>
      <c r="DGD286" s="794"/>
      <c r="DGE286" s="794"/>
      <c r="DGF286" s="794"/>
      <c r="DGG286" s="794"/>
      <c r="DGH286" s="794"/>
      <c r="DGI286" s="794"/>
      <c r="DGJ286" s="794"/>
      <c r="DGK286" s="794"/>
      <c r="DGL286" s="794"/>
      <c r="DGM286" s="794"/>
      <c r="DGN286" s="794"/>
      <c r="DGO286" s="794"/>
      <c r="DGP286" s="794"/>
      <c r="DGQ286" s="794"/>
      <c r="DGR286" s="794"/>
      <c r="DGS286" s="794"/>
      <c r="DGT286" s="794"/>
      <c r="DGU286" s="794"/>
      <c r="DGV286" s="794"/>
      <c r="DGW286" s="794"/>
      <c r="DGX286" s="794"/>
      <c r="DGY286" s="794"/>
      <c r="DGZ286" s="794"/>
      <c r="DHA286" s="794"/>
      <c r="DHB286" s="794"/>
      <c r="DHC286" s="794"/>
      <c r="DHD286" s="794"/>
      <c r="DHE286" s="794"/>
      <c r="DHF286" s="794"/>
      <c r="DHG286" s="794"/>
      <c r="DHH286" s="794"/>
      <c r="DHI286" s="794"/>
      <c r="DHJ286" s="794"/>
      <c r="DHK286" s="794"/>
      <c r="DHL286" s="794"/>
      <c r="DHM286" s="794"/>
      <c r="DHN286" s="794"/>
      <c r="DHO286" s="794"/>
      <c r="DHP286" s="794"/>
      <c r="DHQ286" s="794"/>
      <c r="DHR286" s="794"/>
      <c r="DHS286" s="794"/>
      <c r="DHT286" s="794"/>
      <c r="DHU286" s="794"/>
      <c r="DHV286" s="794"/>
      <c r="DHW286" s="794"/>
      <c r="DHX286" s="794"/>
      <c r="DHY286" s="794"/>
      <c r="DHZ286" s="794"/>
      <c r="DIA286" s="794"/>
      <c r="DIB286" s="794"/>
      <c r="DIC286" s="794"/>
      <c r="DID286" s="794"/>
      <c r="DIE286" s="794"/>
      <c r="DIF286" s="794"/>
      <c r="DIG286" s="794"/>
      <c r="DIH286" s="794"/>
      <c r="DII286" s="794"/>
      <c r="DIJ286" s="794"/>
      <c r="DIK286" s="794"/>
      <c r="DIL286" s="794"/>
      <c r="DIM286" s="794"/>
      <c r="DIN286" s="794"/>
      <c r="DIO286" s="794"/>
      <c r="DIP286" s="794"/>
      <c r="DIQ286" s="794"/>
      <c r="DIR286" s="794"/>
      <c r="DIS286" s="794"/>
      <c r="DIT286" s="794"/>
      <c r="DIU286" s="794"/>
      <c r="DIV286" s="794"/>
      <c r="DIW286" s="794"/>
      <c r="DIX286" s="794"/>
      <c r="DIY286" s="794"/>
      <c r="DIZ286" s="794"/>
      <c r="DJA286" s="794"/>
      <c r="DJB286" s="794"/>
      <c r="DJC286" s="794"/>
      <c r="DJD286" s="794"/>
      <c r="DJE286" s="794"/>
      <c r="DJF286" s="794"/>
      <c r="DJG286" s="794"/>
      <c r="DJH286" s="794"/>
      <c r="DJI286" s="794"/>
      <c r="DJJ286" s="794"/>
      <c r="DJK286" s="794"/>
      <c r="DJL286" s="794"/>
      <c r="DJM286" s="794"/>
      <c r="DJN286" s="794"/>
      <c r="DJO286" s="794"/>
      <c r="DJP286" s="794"/>
      <c r="DJQ286" s="794"/>
      <c r="DJR286" s="794"/>
      <c r="DJS286" s="794"/>
      <c r="DJT286" s="794"/>
      <c r="DJU286" s="794"/>
      <c r="DJV286" s="794"/>
      <c r="DJW286" s="794"/>
      <c r="DJX286" s="794"/>
      <c r="DJY286" s="794"/>
      <c r="DJZ286" s="794"/>
      <c r="DKA286" s="794"/>
      <c r="DKB286" s="794"/>
      <c r="DKC286" s="794"/>
      <c r="DKD286" s="794"/>
      <c r="DKE286" s="794"/>
      <c r="DKF286" s="794"/>
      <c r="DKG286" s="794"/>
      <c r="DKH286" s="794"/>
      <c r="DKI286" s="794"/>
      <c r="DKJ286" s="794"/>
      <c r="DKK286" s="794"/>
      <c r="DKL286" s="794"/>
      <c r="DKM286" s="794"/>
      <c r="DKN286" s="794"/>
      <c r="DKO286" s="794"/>
      <c r="DKP286" s="794"/>
      <c r="DKQ286" s="794"/>
      <c r="DKR286" s="794"/>
      <c r="DKS286" s="794"/>
      <c r="DKT286" s="794"/>
      <c r="DKU286" s="794"/>
      <c r="DKV286" s="794"/>
      <c r="DKW286" s="794"/>
      <c r="DKX286" s="794"/>
      <c r="DKY286" s="794"/>
      <c r="DKZ286" s="794"/>
      <c r="DLA286" s="794"/>
      <c r="DLB286" s="794"/>
      <c r="DLC286" s="794"/>
      <c r="DLD286" s="794"/>
      <c r="DLE286" s="794"/>
      <c r="DLF286" s="794"/>
      <c r="DLG286" s="794"/>
      <c r="DLH286" s="794"/>
      <c r="DLI286" s="794"/>
      <c r="DLJ286" s="794"/>
      <c r="DLK286" s="794"/>
      <c r="DLL286" s="794"/>
      <c r="DLM286" s="794"/>
      <c r="DLN286" s="794"/>
      <c r="DLO286" s="794"/>
      <c r="DLP286" s="794"/>
      <c r="DLQ286" s="794"/>
      <c r="DLR286" s="794"/>
      <c r="DLS286" s="794"/>
      <c r="DLT286" s="794"/>
      <c r="DLU286" s="794"/>
      <c r="DLV286" s="794"/>
      <c r="DLW286" s="794"/>
      <c r="DLX286" s="794"/>
      <c r="DLY286" s="794"/>
      <c r="DLZ286" s="794"/>
      <c r="DMA286" s="794"/>
      <c r="DMB286" s="794"/>
      <c r="DMC286" s="794"/>
      <c r="DMD286" s="794"/>
      <c r="DME286" s="794"/>
      <c r="DMF286" s="794"/>
      <c r="DMG286" s="794"/>
      <c r="DMH286" s="794"/>
      <c r="DMI286" s="794"/>
      <c r="DMJ286" s="794"/>
      <c r="DMK286" s="794"/>
      <c r="DML286" s="794"/>
      <c r="DMM286" s="794"/>
      <c r="DMN286" s="794"/>
      <c r="DMO286" s="794"/>
      <c r="DMP286" s="794"/>
      <c r="DMQ286" s="794"/>
      <c r="DMR286" s="794"/>
      <c r="DMS286" s="794"/>
      <c r="DMT286" s="794"/>
      <c r="DMU286" s="794"/>
      <c r="DMV286" s="794"/>
      <c r="DMW286" s="794"/>
      <c r="DMX286" s="794"/>
      <c r="DMY286" s="794"/>
      <c r="DMZ286" s="794"/>
      <c r="DNA286" s="794"/>
      <c r="DNB286" s="794"/>
      <c r="DNC286" s="794"/>
      <c r="DND286" s="794"/>
      <c r="DNE286" s="794"/>
      <c r="DNF286" s="794"/>
      <c r="DNG286" s="794"/>
      <c r="DNH286" s="794"/>
      <c r="DNI286" s="794"/>
      <c r="DNJ286" s="794"/>
      <c r="DNK286" s="794"/>
      <c r="DNL286" s="794"/>
      <c r="DNM286" s="794"/>
      <c r="DNN286" s="794"/>
      <c r="DNO286" s="794"/>
      <c r="DNP286" s="794"/>
      <c r="DNQ286" s="794"/>
      <c r="DNR286" s="794"/>
      <c r="DNS286" s="794"/>
      <c r="DNT286" s="794"/>
      <c r="DNU286" s="794"/>
      <c r="DNV286" s="794"/>
      <c r="DNW286" s="794"/>
      <c r="DNX286" s="794"/>
      <c r="DNY286" s="794"/>
      <c r="DNZ286" s="794"/>
      <c r="DOA286" s="794"/>
      <c r="DOB286" s="794"/>
      <c r="DOC286" s="794"/>
      <c r="DOD286" s="794"/>
      <c r="DOE286" s="794"/>
      <c r="DOF286" s="794"/>
      <c r="DOG286" s="794"/>
      <c r="DOH286" s="794"/>
      <c r="DOI286" s="794"/>
      <c r="DOJ286" s="794"/>
      <c r="DOK286" s="794"/>
      <c r="DOL286" s="794"/>
      <c r="DOM286" s="794"/>
      <c r="DON286" s="794"/>
      <c r="DOO286" s="794"/>
      <c r="DOP286" s="794"/>
      <c r="DOQ286" s="794"/>
      <c r="DOR286" s="794"/>
      <c r="DOS286" s="794"/>
      <c r="DOT286" s="794"/>
      <c r="DOU286" s="794"/>
      <c r="DOV286" s="794"/>
      <c r="DOW286" s="794"/>
      <c r="DOX286" s="794"/>
      <c r="DOY286" s="794"/>
      <c r="DOZ286" s="794"/>
      <c r="DPA286" s="794"/>
      <c r="DPB286" s="794"/>
      <c r="DPC286" s="794"/>
      <c r="DPD286" s="794"/>
      <c r="DPE286" s="794"/>
      <c r="DPF286" s="794"/>
      <c r="DPG286" s="794"/>
      <c r="DPH286" s="794"/>
      <c r="DPI286" s="794"/>
      <c r="DPJ286" s="794"/>
      <c r="DPK286" s="794"/>
      <c r="DPL286" s="794"/>
      <c r="DPM286" s="794"/>
      <c r="DPN286" s="794"/>
      <c r="DPO286" s="794"/>
      <c r="DPP286" s="794"/>
      <c r="DPQ286" s="794"/>
      <c r="DPR286" s="794"/>
      <c r="DPS286" s="794"/>
      <c r="DPT286" s="794"/>
      <c r="DPU286" s="794"/>
      <c r="DPV286" s="794"/>
      <c r="DPW286" s="794"/>
      <c r="DPX286" s="794"/>
      <c r="DPY286" s="794"/>
      <c r="DPZ286" s="794"/>
      <c r="DQA286" s="794"/>
      <c r="DQB286" s="794"/>
      <c r="DQC286" s="794"/>
      <c r="DQD286" s="794"/>
      <c r="DQE286" s="794"/>
      <c r="DQF286" s="794"/>
      <c r="DQG286" s="794"/>
      <c r="DQH286" s="794"/>
      <c r="DQI286" s="794"/>
      <c r="DQJ286" s="794"/>
      <c r="DQK286" s="794"/>
      <c r="DQL286" s="794"/>
      <c r="DQM286" s="794"/>
      <c r="DQN286" s="794"/>
      <c r="DQO286" s="794"/>
      <c r="DQP286" s="794"/>
      <c r="DQQ286" s="794"/>
      <c r="DQR286" s="794"/>
      <c r="DQS286" s="794"/>
      <c r="DQT286" s="794"/>
      <c r="DQU286" s="794"/>
      <c r="DQV286" s="794"/>
      <c r="DQW286" s="794"/>
      <c r="DQX286" s="794"/>
      <c r="DQY286" s="794"/>
      <c r="DQZ286" s="794"/>
      <c r="DRA286" s="794"/>
      <c r="DRB286" s="794"/>
      <c r="DRC286" s="794"/>
      <c r="DRD286" s="794"/>
      <c r="DRE286" s="794"/>
      <c r="DRF286" s="794"/>
      <c r="DRG286" s="794"/>
      <c r="DRH286" s="794"/>
      <c r="DRI286" s="794"/>
      <c r="DRJ286" s="794"/>
      <c r="DRK286" s="794"/>
      <c r="DRL286" s="794"/>
      <c r="DRM286" s="794"/>
      <c r="DRN286" s="794"/>
      <c r="DRO286" s="794"/>
      <c r="DRP286" s="794"/>
      <c r="DRQ286" s="794"/>
      <c r="DRR286" s="794"/>
      <c r="DRS286" s="794"/>
      <c r="DRT286" s="794"/>
      <c r="DRU286" s="794"/>
      <c r="DRV286" s="794"/>
      <c r="DRW286" s="794"/>
      <c r="DRX286" s="794"/>
      <c r="DRY286" s="794"/>
      <c r="DRZ286" s="794"/>
      <c r="DSA286" s="794"/>
      <c r="DSB286" s="794"/>
      <c r="DSC286" s="794"/>
      <c r="DSD286" s="794"/>
      <c r="DSE286" s="794"/>
      <c r="DSF286" s="794"/>
      <c r="DSG286" s="794"/>
      <c r="DSH286" s="794"/>
      <c r="DSI286" s="794"/>
      <c r="DSJ286" s="794"/>
      <c r="DSK286" s="794"/>
      <c r="DSL286" s="794"/>
      <c r="DSM286" s="794"/>
      <c r="DSN286" s="794"/>
      <c r="DSO286" s="794"/>
      <c r="DSP286" s="794"/>
      <c r="DSQ286" s="794"/>
      <c r="DSR286" s="794"/>
      <c r="DSS286" s="794"/>
      <c r="DST286" s="794"/>
      <c r="DSU286" s="794"/>
      <c r="DSV286" s="794"/>
      <c r="DSW286" s="794"/>
      <c r="DSX286" s="794"/>
      <c r="DSY286" s="794"/>
      <c r="DSZ286" s="794"/>
      <c r="DTA286" s="794"/>
      <c r="DTB286" s="794"/>
      <c r="DTC286" s="794"/>
      <c r="DTD286" s="794"/>
      <c r="DTE286" s="794"/>
      <c r="DTF286" s="794"/>
      <c r="DTG286" s="794"/>
      <c r="DTH286" s="794"/>
      <c r="DTI286" s="794"/>
      <c r="DTJ286" s="794"/>
      <c r="DTK286" s="794"/>
      <c r="DTL286" s="794"/>
      <c r="DTM286" s="794"/>
      <c r="DTN286" s="794"/>
      <c r="DTO286" s="794"/>
      <c r="DTP286" s="794"/>
      <c r="DTQ286" s="794"/>
      <c r="DTR286" s="794"/>
      <c r="DTS286" s="794"/>
      <c r="DTT286" s="794"/>
      <c r="DTU286" s="794"/>
      <c r="DTV286" s="794"/>
      <c r="DTW286" s="794"/>
      <c r="DTX286" s="794"/>
      <c r="DTY286" s="794"/>
      <c r="DTZ286" s="794"/>
      <c r="DUA286" s="794"/>
      <c r="DUB286" s="794"/>
      <c r="DUC286" s="794"/>
      <c r="DUD286" s="794"/>
      <c r="DUE286" s="794"/>
      <c r="DUF286" s="794"/>
      <c r="DUG286" s="794"/>
      <c r="DUH286" s="794"/>
      <c r="DUI286" s="794"/>
      <c r="DUJ286" s="794"/>
      <c r="DUK286" s="794"/>
      <c r="DUL286" s="794"/>
      <c r="DUM286" s="794"/>
      <c r="DUN286" s="794"/>
      <c r="DUO286" s="794"/>
      <c r="DUP286" s="794"/>
      <c r="DUQ286" s="794"/>
      <c r="DUR286" s="794"/>
      <c r="DUS286" s="794"/>
      <c r="DUT286" s="794"/>
      <c r="DUU286" s="794"/>
      <c r="DUV286" s="794"/>
      <c r="DUW286" s="794"/>
      <c r="DUX286" s="794"/>
      <c r="DUY286" s="794"/>
      <c r="DUZ286" s="794"/>
      <c r="DVA286" s="794"/>
      <c r="DVB286" s="794"/>
      <c r="DVC286" s="794"/>
      <c r="DVD286" s="794"/>
      <c r="DVE286" s="794"/>
      <c r="DVF286" s="794"/>
      <c r="DVG286" s="794"/>
      <c r="DVH286" s="794"/>
      <c r="DVI286" s="794"/>
      <c r="DVJ286" s="794"/>
      <c r="DVK286" s="794"/>
      <c r="DVL286" s="794"/>
      <c r="DVM286" s="794"/>
      <c r="DVN286" s="794"/>
      <c r="DVO286" s="794"/>
      <c r="DVP286" s="794"/>
      <c r="DVQ286" s="794"/>
      <c r="DVR286" s="794"/>
      <c r="DVS286" s="794"/>
      <c r="DVT286" s="794"/>
      <c r="DVU286" s="794"/>
      <c r="DVV286" s="794"/>
      <c r="DVW286" s="794"/>
      <c r="DVX286" s="794"/>
      <c r="DVY286" s="794"/>
      <c r="DVZ286" s="794"/>
      <c r="DWA286" s="794"/>
      <c r="DWB286" s="794"/>
      <c r="DWC286" s="794"/>
      <c r="DWD286" s="794"/>
      <c r="DWE286" s="794"/>
      <c r="DWF286" s="794"/>
      <c r="DWG286" s="794"/>
      <c r="DWH286" s="794"/>
      <c r="DWI286" s="794"/>
      <c r="DWJ286" s="794"/>
      <c r="DWK286" s="794"/>
      <c r="DWL286" s="794"/>
      <c r="DWM286" s="794"/>
      <c r="DWN286" s="794"/>
      <c r="DWO286" s="794"/>
      <c r="DWP286" s="794"/>
      <c r="DWQ286" s="794"/>
      <c r="DWR286" s="794"/>
      <c r="DWS286" s="794"/>
      <c r="DWT286" s="794"/>
      <c r="DWU286" s="794"/>
      <c r="DWV286" s="794"/>
      <c r="DWW286" s="794"/>
      <c r="DWX286" s="794"/>
      <c r="DWY286" s="794"/>
      <c r="DWZ286" s="794"/>
      <c r="DXA286" s="794"/>
      <c r="DXB286" s="794"/>
      <c r="DXC286" s="794"/>
      <c r="DXD286" s="794"/>
      <c r="DXE286" s="794"/>
      <c r="DXF286" s="794"/>
      <c r="DXG286" s="794"/>
      <c r="DXH286" s="794"/>
      <c r="DXI286" s="794"/>
      <c r="DXJ286" s="794"/>
      <c r="DXK286" s="794"/>
      <c r="DXL286" s="794"/>
      <c r="DXM286" s="794"/>
      <c r="DXN286" s="794"/>
      <c r="DXO286" s="794"/>
      <c r="DXP286" s="794"/>
      <c r="DXQ286" s="794"/>
      <c r="DXR286" s="794"/>
      <c r="DXS286" s="794"/>
      <c r="DXT286" s="794"/>
      <c r="DXU286" s="794"/>
      <c r="DXV286" s="794"/>
      <c r="DXW286" s="794"/>
      <c r="DXX286" s="794"/>
      <c r="DXY286" s="794"/>
      <c r="DXZ286" s="794"/>
      <c r="DYA286" s="794"/>
      <c r="DYB286" s="794"/>
      <c r="DYC286" s="794"/>
      <c r="DYD286" s="794"/>
      <c r="DYE286" s="794"/>
      <c r="DYF286" s="794"/>
      <c r="DYG286" s="794"/>
      <c r="DYH286" s="794"/>
      <c r="DYI286" s="794"/>
      <c r="DYJ286" s="794"/>
      <c r="DYK286" s="794"/>
      <c r="DYL286" s="794"/>
      <c r="DYM286" s="794"/>
      <c r="DYN286" s="794"/>
      <c r="DYO286" s="794"/>
      <c r="DYP286" s="794"/>
      <c r="DYQ286" s="794"/>
      <c r="DYR286" s="794"/>
      <c r="DYS286" s="794"/>
      <c r="DYT286" s="794"/>
      <c r="DYU286" s="794"/>
      <c r="DYV286" s="794"/>
      <c r="DYW286" s="794"/>
      <c r="DYX286" s="794"/>
      <c r="DYY286" s="794"/>
      <c r="DYZ286" s="794"/>
      <c r="DZA286" s="794"/>
      <c r="DZB286" s="794"/>
      <c r="DZC286" s="794"/>
      <c r="DZD286" s="794"/>
      <c r="DZE286" s="794"/>
      <c r="DZF286" s="794"/>
      <c r="DZG286" s="794"/>
      <c r="DZH286" s="794"/>
      <c r="DZI286" s="794"/>
      <c r="DZJ286" s="794"/>
      <c r="DZK286" s="794"/>
      <c r="DZL286" s="794"/>
      <c r="DZM286" s="794"/>
      <c r="DZN286" s="794"/>
      <c r="DZO286" s="794"/>
      <c r="DZP286" s="794"/>
      <c r="DZQ286" s="794"/>
      <c r="DZR286" s="794"/>
      <c r="DZS286" s="794"/>
      <c r="DZT286" s="794"/>
      <c r="DZU286" s="794"/>
      <c r="DZV286" s="794"/>
      <c r="DZW286" s="794"/>
      <c r="DZX286" s="794"/>
      <c r="DZY286" s="794"/>
      <c r="DZZ286" s="794"/>
      <c r="EAA286" s="794"/>
      <c r="EAB286" s="794"/>
      <c r="EAC286" s="794"/>
      <c r="EAD286" s="794"/>
      <c r="EAE286" s="794"/>
      <c r="EAF286" s="794"/>
      <c r="EAG286" s="794"/>
      <c r="EAH286" s="794"/>
      <c r="EAI286" s="794"/>
      <c r="EAJ286" s="794"/>
      <c r="EAK286" s="794"/>
      <c r="EAL286" s="794"/>
      <c r="EAM286" s="794"/>
      <c r="EAN286" s="794"/>
      <c r="EAO286" s="794"/>
      <c r="EAP286" s="794"/>
      <c r="EAQ286" s="794"/>
      <c r="EAR286" s="794"/>
      <c r="EAS286" s="794"/>
      <c r="EAT286" s="794"/>
      <c r="EAU286" s="794"/>
      <c r="EAV286" s="794"/>
      <c r="EAW286" s="794"/>
      <c r="EAX286" s="794"/>
      <c r="EAY286" s="794"/>
      <c r="EAZ286" s="794"/>
      <c r="EBA286" s="794"/>
      <c r="EBB286" s="794"/>
      <c r="EBC286" s="794"/>
      <c r="EBD286" s="794"/>
      <c r="EBE286" s="794"/>
      <c r="EBF286" s="794"/>
      <c r="EBG286" s="794"/>
      <c r="EBH286" s="794"/>
      <c r="EBI286" s="794"/>
      <c r="EBJ286" s="794"/>
      <c r="EBK286" s="794"/>
      <c r="EBL286" s="794"/>
      <c r="EBM286" s="794"/>
      <c r="EBN286" s="794"/>
      <c r="EBO286" s="794"/>
      <c r="EBP286" s="794"/>
      <c r="EBQ286" s="794"/>
      <c r="EBR286" s="794"/>
      <c r="EBS286" s="794"/>
      <c r="EBT286" s="794"/>
      <c r="EBU286" s="794"/>
      <c r="EBV286" s="794"/>
      <c r="EBW286" s="794"/>
      <c r="EBX286" s="794"/>
      <c r="EBY286" s="794"/>
      <c r="EBZ286" s="794"/>
      <c r="ECA286" s="794"/>
      <c r="ECB286" s="794"/>
      <c r="ECC286" s="794"/>
      <c r="ECD286" s="794"/>
      <c r="ECE286" s="794"/>
      <c r="ECF286" s="794"/>
      <c r="ECG286" s="794"/>
      <c r="ECH286" s="794"/>
      <c r="ECI286" s="794"/>
      <c r="ECJ286" s="794"/>
      <c r="ECK286" s="794"/>
      <c r="ECL286" s="794"/>
      <c r="ECM286" s="794"/>
      <c r="ECN286" s="794"/>
      <c r="ECO286" s="794"/>
      <c r="ECP286" s="794"/>
      <c r="ECQ286" s="794"/>
      <c r="ECR286" s="794"/>
      <c r="ECS286" s="794"/>
      <c r="ECT286" s="794"/>
      <c r="ECU286" s="794"/>
      <c r="ECV286" s="794"/>
      <c r="ECW286" s="794"/>
      <c r="ECX286" s="794"/>
      <c r="ECY286" s="794"/>
      <c r="ECZ286" s="794"/>
      <c r="EDA286" s="794"/>
      <c r="EDB286" s="794"/>
      <c r="EDC286" s="794"/>
      <c r="EDD286" s="794"/>
      <c r="EDE286" s="794"/>
      <c r="EDF286" s="794"/>
      <c r="EDG286" s="794"/>
      <c r="EDH286" s="794"/>
      <c r="EDI286" s="794"/>
      <c r="EDJ286" s="794"/>
      <c r="EDK286" s="794"/>
      <c r="EDL286" s="794"/>
      <c r="EDM286" s="794"/>
      <c r="EDN286" s="794"/>
      <c r="EDO286" s="794"/>
      <c r="EDP286" s="794"/>
      <c r="EDQ286" s="794"/>
      <c r="EDR286" s="794"/>
      <c r="EDS286" s="794"/>
      <c r="EDT286" s="794"/>
      <c r="EDU286" s="794"/>
      <c r="EDV286" s="794"/>
      <c r="EDW286" s="794"/>
      <c r="EDX286" s="794"/>
      <c r="EDY286" s="794"/>
      <c r="EDZ286" s="794"/>
      <c r="EEA286" s="794"/>
      <c r="EEB286" s="794"/>
      <c r="EEC286" s="794"/>
      <c r="EED286" s="794"/>
      <c r="EEE286" s="794"/>
      <c r="EEF286" s="794"/>
      <c r="EEG286" s="794"/>
      <c r="EEH286" s="794"/>
      <c r="EEI286" s="794"/>
      <c r="EEJ286" s="794"/>
      <c r="EEK286" s="794"/>
      <c r="EEL286" s="794"/>
      <c r="EEM286" s="794"/>
      <c r="EEN286" s="794"/>
      <c r="EEO286" s="794"/>
      <c r="EEP286" s="794"/>
      <c r="EEQ286" s="794"/>
      <c r="EER286" s="794"/>
      <c r="EES286" s="794"/>
      <c r="EET286" s="794"/>
      <c r="EEU286" s="794"/>
      <c r="EEV286" s="794"/>
      <c r="EEW286" s="794"/>
      <c r="EEX286" s="794"/>
      <c r="EEY286" s="794"/>
      <c r="EEZ286" s="794"/>
      <c r="EFA286" s="794"/>
      <c r="EFB286" s="794"/>
      <c r="EFC286" s="794"/>
      <c r="EFD286" s="794"/>
      <c r="EFE286" s="794"/>
      <c r="EFF286" s="794"/>
      <c r="EFG286" s="794"/>
      <c r="EFH286" s="794"/>
      <c r="EFI286" s="794"/>
      <c r="EFJ286" s="794"/>
      <c r="EFK286" s="794"/>
      <c r="EFL286" s="794"/>
      <c r="EFM286" s="794"/>
      <c r="EFN286" s="794"/>
      <c r="EFO286" s="794"/>
      <c r="EFP286" s="794"/>
      <c r="EFQ286" s="794"/>
      <c r="EFR286" s="794"/>
      <c r="EFS286" s="794"/>
      <c r="EFT286" s="794"/>
      <c r="EFU286" s="794"/>
      <c r="EFV286" s="794"/>
      <c r="EFW286" s="794"/>
      <c r="EFX286" s="794"/>
      <c r="EFY286" s="794"/>
      <c r="EFZ286" s="794"/>
      <c r="EGA286" s="794"/>
      <c r="EGB286" s="794"/>
      <c r="EGC286" s="794"/>
      <c r="EGD286" s="794"/>
      <c r="EGE286" s="794"/>
      <c r="EGF286" s="794"/>
      <c r="EGG286" s="794"/>
      <c r="EGH286" s="794"/>
      <c r="EGI286" s="794"/>
      <c r="EGJ286" s="794"/>
      <c r="EGK286" s="794"/>
      <c r="EGL286" s="794"/>
      <c r="EGM286" s="794"/>
      <c r="EGN286" s="794"/>
      <c r="EGO286" s="794"/>
      <c r="EGP286" s="794"/>
      <c r="EGQ286" s="794"/>
      <c r="EGR286" s="794"/>
      <c r="EGS286" s="794"/>
      <c r="EGT286" s="794"/>
      <c r="EGU286" s="794"/>
      <c r="EGV286" s="794"/>
      <c r="EGW286" s="794"/>
      <c r="EGX286" s="794"/>
      <c r="EGY286" s="794"/>
      <c r="EGZ286" s="794"/>
      <c r="EHA286" s="794"/>
      <c r="EHB286" s="794"/>
      <c r="EHC286" s="794"/>
      <c r="EHD286" s="794"/>
      <c r="EHE286" s="794"/>
      <c r="EHF286" s="794"/>
      <c r="EHG286" s="794"/>
      <c r="EHH286" s="794"/>
      <c r="EHI286" s="794"/>
      <c r="EHJ286" s="794"/>
      <c r="EHK286" s="794"/>
      <c r="EHL286" s="794"/>
      <c r="EHM286" s="794"/>
      <c r="EHN286" s="794"/>
      <c r="EHO286" s="794"/>
      <c r="EHP286" s="794"/>
      <c r="EHQ286" s="794"/>
      <c r="EHR286" s="794"/>
      <c r="EHS286" s="794"/>
      <c r="EHT286" s="794"/>
      <c r="EHU286" s="794"/>
      <c r="EHV286" s="794"/>
      <c r="EHW286" s="794"/>
      <c r="EHX286" s="794"/>
      <c r="EHY286" s="794"/>
      <c r="EHZ286" s="794"/>
      <c r="EIA286" s="794"/>
      <c r="EIB286" s="794"/>
      <c r="EIC286" s="794"/>
      <c r="EID286" s="794"/>
      <c r="EIE286" s="794"/>
      <c r="EIF286" s="794"/>
      <c r="EIG286" s="794"/>
      <c r="EIH286" s="794"/>
      <c r="EII286" s="794"/>
      <c r="EIJ286" s="794"/>
      <c r="EIK286" s="794"/>
      <c r="EIL286" s="794"/>
      <c r="EIM286" s="794"/>
      <c r="EIN286" s="794"/>
      <c r="EIO286" s="794"/>
      <c r="EIP286" s="794"/>
      <c r="EIQ286" s="794"/>
      <c r="EIR286" s="794"/>
      <c r="EIS286" s="794"/>
      <c r="EIT286" s="794"/>
      <c r="EIU286" s="794"/>
      <c r="EIV286" s="794"/>
      <c r="EIW286" s="794"/>
      <c r="EIX286" s="794"/>
      <c r="EIY286" s="794"/>
      <c r="EIZ286" s="794"/>
      <c r="EJA286" s="794"/>
      <c r="EJB286" s="794"/>
      <c r="EJC286" s="794"/>
      <c r="EJD286" s="794"/>
      <c r="EJE286" s="794"/>
      <c r="EJF286" s="794"/>
      <c r="EJG286" s="794"/>
      <c r="EJH286" s="794"/>
      <c r="EJI286" s="794"/>
      <c r="EJJ286" s="794"/>
      <c r="EJK286" s="794"/>
      <c r="EJL286" s="794"/>
      <c r="EJM286" s="794"/>
      <c r="EJN286" s="794"/>
      <c r="EJO286" s="794"/>
      <c r="EJP286" s="794"/>
      <c r="EJQ286" s="794"/>
      <c r="EJR286" s="794"/>
      <c r="EJS286" s="794"/>
      <c r="EJT286" s="794"/>
      <c r="EJU286" s="794"/>
      <c r="EJV286" s="794"/>
      <c r="EJW286" s="794"/>
      <c r="EJX286" s="794"/>
      <c r="EJY286" s="794"/>
      <c r="EJZ286" s="794"/>
      <c r="EKA286" s="794"/>
      <c r="EKB286" s="794"/>
      <c r="EKC286" s="794"/>
      <c r="EKD286" s="794"/>
      <c r="EKE286" s="794"/>
      <c r="EKF286" s="794"/>
      <c r="EKG286" s="794"/>
      <c r="EKH286" s="794"/>
      <c r="EKI286" s="794"/>
      <c r="EKJ286" s="794"/>
      <c r="EKK286" s="794"/>
      <c r="EKL286" s="794"/>
      <c r="EKM286" s="794"/>
      <c r="EKN286" s="794"/>
      <c r="EKO286" s="794"/>
      <c r="EKP286" s="794"/>
      <c r="EKQ286" s="794"/>
      <c r="EKR286" s="794"/>
      <c r="EKS286" s="794"/>
      <c r="EKT286" s="794"/>
      <c r="EKU286" s="794"/>
      <c r="EKV286" s="794"/>
      <c r="EKW286" s="794"/>
      <c r="EKX286" s="794"/>
      <c r="EKY286" s="794"/>
      <c r="EKZ286" s="794"/>
      <c r="ELA286" s="794"/>
      <c r="ELB286" s="794"/>
      <c r="ELC286" s="794"/>
      <c r="ELD286" s="794"/>
      <c r="ELE286" s="794"/>
      <c r="ELF286" s="794"/>
      <c r="ELG286" s="794"/>
      <c r="ELH286" s="794"/>
      <c r="ELI286" s="794"/>
      <c r="ELJ286" s="794"/>
      <c r="ELK286" s="794"/>
      <c r="ELL286" s="794"/>
      <c r="ELM286" s="794"/>
      <c r="ELN286" s="794"/>
      <c r="ELO286" s="794"/>
      <c r="ELP286" s="794"/>
      <c r="ELQ286" s="794"/>
      <c r="ELR286" s="794"/>
      <c r="ELS286" s="794"/>
      <c r="ELT286" s="794"/>
      <c r="ELU286" s="794"/>
      <c r="ELV286" s="794"/>
      <c r="ELW286" s="794"/>
      <c r="ELX286" s="794"/>
      <c r="ELY286" s="794"/>
      <c r="ELZ286" s="794"/>
      <c r="EMA286" s="794"/>
      <c r="EMB286" s="794"/>
      <c r="EMC286" s="794"/>
      <c r="EMD286" s="794"/>
      <c r="EME286" s="794"/>
      <c r="EMF286" s="794"/>
      <c r="EMG286" s="794"/>
      <c r="EMH286" s="794"/>
      <c r="EMI286" s="794"/>
      <c r="EMJ286" s="794"/>
      <c r="EMK286" s="794"/>
      <c r="EML286" s="794"/>
      <c r="EMM286" s="794"/>
      <c r="EMN286" s="794"/>
      <c r="EMO286" s="794"/>
      <c r="EMP286" s="794"/>
      <c r="EMQ286" s="794"/>
      <c r="EMR286" s="794"/>
      <c r="EMS286" s="794"/>
      <c r="EMT286" s="794"/>
      <c r="EMU286" s="794"/>
      <c r="EMV286" s="794"/>
      <c r="EMW286" s="794"/>
      <c r="EMX286" s="794"/>
      <c r="EMY286" s="794"/>
      <c r="EMZ286" s="794"/>
      <c r="ENA286" s="794"/>
      <c r="ENB286" s="794"/>
      <c r="ENC286" s="794"/>
      <c r="END286" s="794"/>
      <c r="ENE286" s="794"/>
      <c r="ENF286" s="794"/>
      <c r="ENG286" s="794"/>
      <c r="ENH286" s="794"/>
      <c r="ENI286" s="794"/>
      <c r="ENJ286" s="794"/>
      <c r="ENK286" s="794"/>
      <c r="ENL286" s="794"/>
      <c r="ENM286" s="794"/>
      <c r="ENN286" s="794"/>
      <c r="ENO286" s="794"/>
      <c r="ENP286" s="794"/>
      <c r="ENQ286" s="794"/>
      <c r="ENR286" s="794"/>
      <c r="ENS286" s="794"/>
      <c r="ENT286" s="794"/>
      <c r="ENU286" s="794"/>
      <c r="ENV286" s="794"/>
      <c r="ENW286" s="794"/>
      <c r="ENX286" s="794"/>
      <c r="ENY286" s="794"/>
      <c r="ENZ286" s="794"/>
      <c r="EOA286" s="794"/>
      <c r="EOB286" s="794"/>
      <c r="EOC286" s="794"/>
      <c r="EOD286" s="794"/>
      <c r="EOE286" s="794"/>
      <c r="EOF286" s="794"/>
      <c r="EOG286" s="794"/>
      <c r="EOH286" s="794"/>
      <c r="EOI286" s="794"/>
      <c r="EOJ286" s="794"/>
      <c r="EOK286" s="794"/>
      <c r="EOL286" s="794"/>
      <c r="EOM286" s="794"/>
      <c r="EON286" s="794"/>
      <c r="EOO286" s="794"/>
      <c r="EOP286" s="794"/>
      <c r="EOQ286" s="794"/>
      <c r="EOR286" s="794"/>
      <c r="EOS286" s="794"/>
      <c r="EOT286" s="794"/>
      <c r="EOU286" s="794"/>
      <c r="EOV286" s="794"/>
      <c r="EOW286" s="794"/>
      <c r="EOX286" s="794"/>
      <c r="EOY286" s="794"/>
      <c r="EOZ286" s="794"/>
      <c r="EPA286" s="794"/>
      <c r="EPB286" s="794"/>
      <c r="EPC286" s="794"/>
      <c r="EPD286" s="794"/>
      <c r="EPE286" s="794"/>
      <c r="EPF286" s="794"/>
      <c r="EPG286" s="794"/>
      <c r="EPH286" s="794"/>
      <c r="EPI286" s="794"/>
      <c r="EPJ286" s="794"/>
      <c r="EPK286" s="794"/>
      <c r="EPL286" s="794"/>
      <c r="EPM286" s="794"/>
      <c r="EPN286" s="794"/>
      <c r="EPO286" s="794"/>
      <c r="EPP286" s="794"/>
      <c r="EPQ286" s="794"/>
      <c r="EPR286" s="794"/>
      <c r="EPS286" s="794"/>
      <c r="EPT286" s="794"/>
      <c r="EPU286" s="794"/>
      <c r="EPV286" s="794"/>
      <c r="EPW286" s="794"/>
      <c r="EPX286" s="794"/>
      <c r="EPY286" s="794"/>
      <c r="EPZ286" s="794"/>
      <c r="EQA286" s="794"/>
      <c r="EQB286" s="794"/>
      <c r="EQC286" s="794"/>
      <c r="EQD286" s="794"/>
      <c r="EQE286" s="794"/>
      <c r="EQF286" s="794"/>
      <c r="EQG286" s="794"/>
      <c r="EQH286" s="794"/>
      <c r="EQI286" s="794"/>
      <c r="EQJ286" s="794"/>
      <c r="EQK286" s="794"/>
      <c r="EQL286" s="794"/>
      <c r="EQM286" s="794"/>
      <c r="EQN286" s="794"/>
      <c r="EQO286" s="794"/>
      <c r="EQP286" s="794"/>
      <c r="EQQ286" s="794"/>
      <c r="EQR286" s="794"/>
      <c r="EQS286" s="794"/>
      <c r="EQT286" s="794"/>
      <c r="EQU286" s="794"/>
      <c r="EQV286" s="794"/>
      <c r="EQW286" s="794"/>
      <c r="EQX286" s="794"/>
      <c r="EQY286" s="794"/>
      <c r="EQZ286" s="794"/>
      <c r="ERA286" s="794"/>
      <c r="ERB286" s="794"/>
      <c r="ERC286" s="794"/>
      <c r="ERD286" s="794"/>
      <c r="ERE286" s="794"/>
      <c r="ERF286" s="794"/>
      <c r="ERG286" s="794"/>
      <c r="ERH286" s="794"/>
      <c r="ERI286" s="794"/>
      <c r="ERJ286" s="794"/>
      <c r="ERK286" s="794"/>
      <c r="ERL286" s="794"/>
      <c r="ERM286" s="794"/>
      <c r="ERN286" s="794"/>
      <c r="ERO286" s="794"/>
      <c r="ERP286" s="794"/>
      <c r="ERQ286" s="794"/>
      <c r="ERR286" s="794"/>
      <c r="ERS286" s="794"/>
      <c r="ERT286" s="794"/>
      <c r="ERU286" s="794"/>
      <c r="ERV286" s="794"/>
      <c r="ERW286" s="794"/>
      <c r="ERX286" s="794"/>
      <c r="ERY286" s="794"/>
      <c r="ERZ286" s="794"/>
      <c r="ESA286" s="794"/>
      <c r="ESB286" s="794"/>
      <c r="ESC286" s="794"/>
      <c r="ESD286" s="794"/>
      <c r="ESE286" s="794"/>
      <c r="ESF286" s="794"/>
      <c r="ESG286" s="794"/>
      <c r="ESH286" s="794"/>
      <c r="ESI286" s="794"/>
      <c r="ESJ286" s="794"/>
      <c r="ESK286" s="794"/>
      <c r="ESL286" s="794"/>
      <c r="ESM286" s="794"/>
      <c r="ESN286" s="794"/>
      <c r="ESO286" s="794"/>
      <c r="ESP286" s="794"/>
      <c r="ESQ286" s="794"/>
      <c r="ESR286" s="794"/>
      <c r="ESS286" s="794"/>
      <c r="EST286" s="794"/>
      <c r="ESU286" s="794"/>
      <c r="ESV286" s="794"/>
      <c r="ESW286" s="794"/>
      <c r="ESX286" s="794"/>
      <c r="ESY286" s="794"/>
      <c r="ESZ286" s="794"/>
      <c r="ETA286" s="794"/>
      <c r="ETB286" s="794"/>
      <c r="ETC286" s="794"/>
      <c r="ETD286" s="794"/>
      <c r="ETE286" s="794"/>
      <c r="ETF286" s="794"/>
      <c r="ETG286" s="794"/>
      <c r="ETH286" s="794"/>
      <c r="ETI286" s="794"/>
      <c r="ETJ286" s="794"/>
      <c r="ETK286" s="794"/>
      <c r="ETL286" s="794"/>
      <c r="ETM286" s="794"/>
      <c r="ETN286" s="794"/>
      <c r="ETO286" s="794"/>
      <c r="ETP286" s="794"/>
      <c r="ETQ286" s="794"/>
      <c r="ETR286" s="794"/>
      <c r="ETS286" s="794"/>
      <c r="ETT286" s="794"/>
      <c r="ETU286" s="794"/>
      <c r="ETV286" s="794"/>
      <c r="ETW286" s="794"/>
      <c r="ETX286" s="794"/>
      <c r="ETY286" s="794"/>
      <c r="ETZ286" s="794"/>
      <c r="EUA286" s="794"/>
      <c r="EUB286" s="794"/>
      <c r="EUC286" s="794"/>
      <c r="EUD286" s="794"/>
      <c r="EUE286" s="794"/>
      <c r="EUF286" s="794"/>
      <c r="EUG286" s="794"/>
      <c r="EUH286" s="794"/>
      <c r="EUI286" s="794"/>
      <c r="EUJ286" s="794"/>
      <c r="EUK286" s="794"/>
      <c r="EUL286" s="794"/>
      <c r="EUM286" s="794"/>
      <c r="EUN286" s="794"/>
      <c r="EUO286" s="794"/>
      <c r="EUP286" s="794"/>
      <c r="EUQ286" s="794"/>
      <c r="EUR286" s="794"/>
      <c r="EUS286" s="794"/>
      <c r="EUT286" s="794"/>
      <c r="EUU286" s="794"/>
      <c r="EUV286" s="794"/>
      <c r="EUW286" s="794"/>
      <c r="EUX286" s="794"/>
      <c r="EUY286" s="794"/>
      <c r="EUZ286" s="794"/>
      <c r="EVA286" s="794"/>
      <c r="EVB286" s="794"/>
      <c r="EVC286" s="794"/>
      <c r="EVD286" s="794"/>
      <c r="EVE286" s="794"/>
      <c r="EVF286" s="794"/>
      <c r="EVG286" s="794"/>
      <c r="EVH286" s="794"/>
      <c r="EVI286" s="794"/>
      <c r="EVJ286" s="794"/>
      <c r="EVK286" s="794"/>
      <c r="EVL286" s="794"/>
      <c r="EVM286" s="794"/>
      <c r="EVN286" s="794"/>
      <c r="EVO286" s="794"/>
      <c r="EVP286" s="794"/>
      <c r="EVQ286" s="794"/>
      <c r="EVR286" s="794"/>
      <c r="EVS286" s="794"/>
      <c r="EVT286" s="794"/>
      <c r="EVU286" s="794"/>
      <c r="EVV286" s="794"/>
      <c r="EVW286" s="794"/>
      <c r="EVX286" s="794"/>
      <c r="EVY286" s="794"/>
      <c r="EVZ286" s="794"/>
      <c r="EWA286" s="794"/>
      <c r="EWB286" s="794"/>
      <c r="EWC286" s="794"/>
      <c r="EWD286" s="794"/>
      <c r="EWE286" s="794"/>
      <c r="EWF286" s="794"/>
      <c r="EWG286" s="794"/>
      <c r="EWH286" s="794"/>
      <c r="EWI286" s="794"/>
      <c r="EWJ286" s="794"/>
      <c r="EWK286" s="794"/>
      <c r="EWL286" s="794"/>
      <c r="EWM286" s="794"/>
      <c r="EWN286" s="794"/>
      <c r="EWO286" s="794"/>
      <c r="EWP286" s="794"/>
      <c r="EWQ286" s="794"/>
      <c r="EWR286" s="794"/>
      <c r="EWS286" s="794"/>
      <c r="EWT286" s="794"/>
      <c r="EWU286" s="794"/>
      <c r="EWV286" s="794"/>
      <c r="EWW286" s="794"/>
      <c r="EWX286" s="794"/>
      <c r="EWY286" s="794"/>
      <c r="EWZ286" s="794"/>
      <c r="EXA286" s="794"/>
      <c r="EXB286" s="794"/>
      <c r="EXC286" s="794"/>
      <c r="EXD286" s="794"/>
      <c r="EXE286" s="794"/>
      <c r="EXF286" s="794"/>
      <c r="EXG286" s="794"/>
      <c r="EXH286" s="794"/>
      <c r="EXI286" s="794"/>
      <c r="EXJ286" s="794"/>
      <c r="EXK286" s="794"/>
      <c r="EXL286" s="794"/>
      <c r="EXM286" s="794"/>
      <c r="EXN286" s="794"/>
      <c r="EXO286" s="794"/>
      <c r="EXP286" s="794"/>
      <c r="EXQ286" s="794"/>
      <c r="EXR286" s="794"/>
      <c r="EXS286" s="794"/>
      <c r="EXT286" s="794"/>
      <c r="EXU286" s="794"/>
      <c r="EXV286" s="794"/>
      <c r="EXW286" s="794"/>
      <c r="EXX286" s="794"/>
      <c r="EXY286" s="794"/>
      <c r="EXZ286" s="794"/>
      <c r="EYA286" s="794"/>
      <c r="EYB286" s="794"/>
      <c r="EYC286" s="794"/>
      <c r="EYD286" s="794"/>
      <c r="EYE286" s="794"/>
      <c r="EYF286" s="794"/>
      <c r="EYG286" s="794"/>
      <c r="EYH286" s="794"/>
      <c r="EYI286" s="794"/>
      <c r="EYJ286" s="794"/>
      <c r="EYK286" s="794"/>
      <c r="EYL286" s="794"/>
      <c r="EYM286" s="794"/>
      <c r="EYN286" s="794"/>
      <c r="EYO286" s="794"/>
      <c r="EYP286" s="794"/>
      <c r="EYQ286" s="794"/>
      <c r="EYR286" s="794"/>
      <c r="EYS286" s="794"/>
      <c r="EYT286" s="794"/>
      <c r="EYU286" s="794"/>
      <c r="EYV286" s="794"/>
      <c r="EYW286" s="794"/>
      <c r="EYX286" s="794"/>
      <c r="EYY286" s="794"/>
      <c r="EYZ286" s="794"/>
      <c r="EZA286" s="794"/>
      <c r="EZB286" s="794"/>
      <c r="EZC286" s="794"/>
      <c r="EZD286" s="794"/>
      <c r="EZE286" s="794"/>
      <c r="EZF286" s="794"/>
      <c r="EZG286" s="794"/>
      <c r="EZH286" s="794"/>
      <c r="EZI286" s="794"/>
      <c r="EZJ286" s="794"/>
      <c r="EZK286" s="794"/>
      <c r="EZL286" s="794"/>
      <c r="EZM286" s="794"/>
      <c r="EZN286" s="794"/>
      <c r="EZO286" s="794"/>
      <c r="EZP286" s="794"/>
      <c r="EZQ286" s="794"/>
      <c r="EZR286" s="794"/>
      <c r="EZS286" s="794"/>
      <c r="EZT286" s="794"/>
      <c r="EZU286" s="794"/>
      <c r="EZV286" s="794"/>
      <c r="EZW286" s="794"/>
      <c r="EZX286" s="794"/>
      <c r="EZY286" s="794"/>
      <c r="EZZ286" s="794"/>
      <c r="FAA286" s="794"/>
      <c r="FAB286" s="794"/>
      <c r="FAC286" s="794"/>
      <c r="FAD286" s="794"/>
      <c r="FAE286" s="794"/>
      <c r="FAF286" s="794"/>
      <c r="FAG286" s="794"/>
      <c r="FAH286" s="794"/>
      <c r="FAI286" s="794"/>
      <c r="FAJ286" s="794"/>
      <c r="FAK286" s="794"/>
      <c r="FAL286" s="794"/>
      <c r="FAM286" s="794"/>
      <c r="FAN286" s="794"/>
      <c r="FAO286" s="794"/>
      <c r="FAP286" s="794"/>
      <c r="FAQ286" s="794"/>
      <c r="FAR286" s="794"/>
      <c r="FAS286" s="794"/>
      <c r="FAT286" s="794"/>
      <c r="FAU286" s="794"/>
      <c r="FAV286" s="794"/>
      <c r="FAW286" s="794"/>
      <c r="FAX286" s="794"/>
      <c r="FAY286" s="794"/>
      <c r="FAZ286" s="794"/>
      <c r="FBA286" s="794"/>
      <c r="FBB286" s="794"/>
      <c r="FBC286" s="794"/>
      <c r="FBD286" s="794"/>
      <c r="FBE286" s="794"/>
      <c r="FBF286" s="794"/>
      <c r="FBG286" s="794"/>
      <c r="FBH286" s="794"/>
      <c r="FBI286" s="794"/>
      <c r="FBJ286" s="794"/>
      <c r="FBK286" s="794"/>
      <c r="FBL286" s="794"/>
      <c r="FBM286" s="794"/>
      <c r="FBN286" s="794"/>
      <c r="FBO286" s="794"/>
      <c r="FBP286" s="794"/>
      <c r="FBQ286" s="794"/>
      <c r="FBR286" s="794"/>
      <c r="FBS286" s="794"/>
      <c r="FBT286" s="794"/>
      <c r="FBU286" s="794"/>
      <c r="FBV286" s="794"/>
      <c r="FBW286" s="794"/>
      <c r="FBX286" s="794"/>
      <c r="FBY286" s="794"/>
      <c r="FBZ286" s="794"/>
      <c r="FCA286" s="794"/>
      <c r="FCB286" s="794"/>
      <c r="FCC286" s="794"/>
      <c r="FCD286" s="794"/>
      <c r="FCE286" s="794"/>
      <c r="FCF286" s="794"/>
      <c r="FCG286" s="794"/>
      <c r="FCH286" s="794"/>
      <c r="FCI286" s="794"/>
      <c r="FCJ286" s="794"/>
      <c r="FCK286" s="794"/>
      <c r="FCL286" s="794"/>
      <c r="FCM286" s="794"/>
      <c r="FCN286" s="794"/>
      <c r="FCO286" s="794"/>
      <c r="FCP286" s="794"/>
      <c r="FCQ286" s="794"/>
      <c r="FCR286" s="794"/>
      <c r="FCS286" s="794"/>
      <c r="FCT286" s="794"/>
      <c r="FCU286" s="794"/>
      <c r="FCV286" s="794"/>
      <c r="FCW286" s="794"/>
      <c r="FCX286" s="794"/>
      <c r="FCY286" s="794"/>
      <c r="FCZ286" s="794"/>
      <c r="FDA286" s="794"/>
      <c r="FDB286" s="794"/>
      <c r="FDC286" s="794"/>
      <c r="FDD286" s="794"/>
      <c r="FDE286" s="794"/>
      <c r="FDF286" s="794"/>
      <c r="FDG286" s="794"/>
      <c r="FDH286" s="794"/>
      <c r="FDI286" s="794"/>
      <c r="FDJ286" s="794"/>
      <c r="FDK286" s="794"/>
      <c r="FDL286" s="794"/>
      <c r="FDM286" s="794"/>
      <c r="FDN286" s="794"/>
      <c r="FDO286" s="794"/>
      <c r="FDP286" s="794"/>
      <c r="FDQ286" s="794"/>
      <c r="FDR286" s="794"/>
      <c r="FDS286" s="794"/>
      <c r="FDT286" s="794"/>
      <c r="FDU286" s="794"/>
      <c r="FDV286" s="794"/>
      <c r="FDW286" s="794"/>
      <c r="FDX286" s="794"/>
      <c r="FDY286" s="794"/>
      <c r="FDZ286" s="794"/>
      <c r="FEA286" s="794"/>
      <c r="FEB286" s="794"/>
      <c r="FEC286" s="794"/>
      <c r="FED286" s="794"/>
      <c r="FEE286" s="794"/>
      <c r="FEF286" s="794"/>
      <c r="FEG286" s="794"/>
      <c r="FEH286" s="794"/>
      <c r="FEI286" s="794"/>
      <c r="FEJ286" s="794"/>
      <c r="FEK286" s="794"/>
      <c r="FEL286" s="794"/>
      <c r="FEM286" s="794"/>
      <c r="FEN286" s="794"/>
      <c r="FEO286" s="794"/>
      <c r="FEP286" s="794"/>
      <c r="FEQ286" s="794"/>
      <c r="FER286" s="794"/>
      <c r="FES286" s="794"/>
      <c r="FET286" s="794"/>
      <c r="FEU286" s="794"/>
      <c r="FEV286" s="794"/>
      <c r="FEW286" s="794"/>
      <c r="FEX286" s="794"/>
      <c r="FEY286" s="794"/>
      <c r="FEZ286" s="794"/>
      <c r="FFA286" s="794"/>
      <c r="FFB286" s="794"/>
      <c r="FFC286" s="794"/>
      <c r="FFD286" s="794"/>
      <c r="FFE286" s="794"/>
      <c r="FFF286" s="794"/>
      <c r="FFG286" s="794"/>
      <c r="FFH286" s="794"/>
      <c r="FFI286" s="794"/>
      <c r="FFJ286" s="794"/>
      <c r="FFK286" s="794"/>
      <c r="FFL286" s="794"/>
      <c r="FFM286" s="794"/>
      <c r="FFN286" s="794"/>
      <c r="FFO286" s="794"/>
      <c r="FFP286" s="794"/>
      <c r="FFQ286" s="794"/>
      <c r="FFR286" s="794"/>
      <c r="FFS286" s="794"/>
      <c r="FFT286" s="794"/>
      <c r="FFU286" s="794"/>
      <c r="FFV286" s="794"/>
      <c r="FFW286" s="794"/>
      <c r="FFX286" s="794"/>
      <c r="FFY286" s="794"/>
      <c r="FFZ286" s="794"/>
      <c r="FGA286" s="794"/>
      <c r="FGB286" s="794"/>
      <c r="FGC286" s="794"/>
      <c r="FGD286" s="794"/>
      <c r="FGE286" s="794"/>
      <c r="FGF286" s="794"/>
      <c r="FGG286" s="794"/>
      <c r="FGH286" s="794"/>
      <c r="FGI286" s="794"/>
      <c r="FGJ286" s="794"/>
      <c r="FGK286" s="794"/>
      <c r="FGL286" s="794"/>
      <c r="FGM286" s="794"/>
      <c r="FGN286" s="794"/>
      <c r="FGO286" s="794"/>
      <c r="FGP286" s="794"/>
      <c r="FGQ286" s="794"/>
      <c r="FGR286" s="794"/>
      <c r="FGS286" s="794"/>
      <c r="FGT286" s="794"/>
      <c r="FGU286" s="794"/>
      <c r="FGV286" s="794"/>
      <c r="FGW286" s="794"/>
      <c r="FGX286" s="794"/>
      <c r="FGY286" s="794"/>
      <c r="FGZ286" s="794"/>
      <c r="FHA286" s="794"/>
      <c r="FHB286" s="794"/>
      <c r="FHC286" s="794"/>
      <c r="FHD286" s="794"/>
      <c r="FHE286" s="794"/>
      <c r="FHF286" s="794"/>
      <c r="FHG286" s="794"/>
      <c r="FHH286" s="794"/>
      <c r="FHI286" s="794"/>
      <c r="FHJ286" s="794"/>
      <c r="FHK286" s="794"/>
      <c r="FHL286" s="794"/>
      <c r="FHM286" s="794"/>
      <c r="FHN286" s="794"/>
      <c r="FHO286" s="794"/>
      <c r="FHP286" s="794"/>
      <c r="FHQ286" s="794"/>
      <c r="FHR286" s="794"/>
      <c r="FHS286" s="794"/>
      <c r="FHT286" s="794"/>
      <c r="FHU286" s="794"/>
      <c r="FHV286" s="794"/>
      <c r="FHW286" s="794"/>
      <c r="FHX286" s="794"/>
      <c r="FHY286" s="794"/>
      <c r="FHZ286" s="794"/>
      <c r="FIA286" s="794"/>
      <c r="FIB286" s="794"/>
      <c r="FIC286" s="794"/>
      <c r="FID286" s="794"/>
      <c r="FIE286" s="794"/>
      <c r="FIF286" s="794"/>
      <c r="FIG286" s="794"/>
      <c r="FIH286" s="794"/>
      <c r="FII286" s="794"/>
      <c r="FIJ286" s="794"/>
      <c r="FIK286" s="794"/>
      <c r="FIL286" s="794"/>
      <c r="FIM286" s="794"/>
      <c r="FIN286" s="794"/>
      <c r="FIO286" s="794"/>
      <c r="FIP286" s="794"/>
      <c r="FIQ286" s="794"/>
      <c r="FIR286" s="794"/>
      <c r="FIS286" s="794"/>
      <c r="FIT286" s="794"/>
      <c r="FIU286" s="794"/>
      <c r="FIV286" s="794"/>
      <c r="FIW286" s="794"/>
      <c r="FIX286" s="794"/>
      <c r="FIY286" s="794"/>
      <c r="FIZ286" s="794"/>
      <c r="FJA286" s="794"/>
      <c r="FJB286" s="794"/>
      <c r="FJC286" s="794"/>
      <c r="FJD286" s="794"/>
      <c r="FJE286" s="794"/>
      <c r="FJF286" s="794"/>
      <c r="FJG286" s="794"/>
      <c r="FJH286" s="794"/>
      <c r="FJI286" s="794"/>
      <c r="FJJ286" s="794"/>
      <c r="FJK286" s="794"/>
      <c r="FJL286" s="794"/>
      <c r="FJM286" s="794"/>
      <c r="FJN286" s="794"/>
      <c r="FJO286" s="794"/>
      <c r="FJP286" s="794"/>
      <c r="FJQ286" s="794"/>
      <c r="FJR286" s="794"/>
      <c r="FJS286" s="794"/>
      <c r="FJT286" s="794"/>
      <c r="FJU286" s="794"/>
      <c r="FJV286" s="794"/>
      <c r="FJW286" s="794"/>
      <c r="FJX286" s="794"/>
      <c r="FJY286" s="794"/>
      <c r="FJZ286" s="794"/>
      <c r="FKA286" s="794"/>
      <c r="FKB286" s="794"/>
      <c r="FKC286" s="794"/>
      <c r="FKD286" s="794"/>
      <c r="FKE286" s="794"/>
      <c r="FKF286" s="794"/>
      <c r="FKG286" s="794"/>
      <c r="FKH286" s="794"/>
      <c r="FKI286" s="794"/>
      <c r="FKJ286" s="794"/>
      <c r="FKK286" s="794"/>
      <c r="FKL286" s="794"/>
      <c r="FKM286" s="794"/>
      <c r="FKN286" s="794"/>
      <c r="FKO286" s="794"/>
      <c r="FKP286" s="794"/>
      <c r="FKQ286" s="794"/>
      <c r="FKR286" s="794"/>
      <c r="FKS286" s="794"/>
      <c r="FKT286" s="794"/>
      <c r="FKU286" s="794"/>
      <c r="FKV286" s="794"/>
      <c r="FKW286" s="794"/>
      <c r="FKX286" s="794"/>
      <c r="FKY286" s="794"/>
      <c r="FKZ286" s="794"/>
      <c r="FLA286" s="794"/>
      <c r="FLB286" s="794"/>
      <c r="FLC286" s="794"/>
      <c r="FLD286" s="794"/>
      <c r="FLE286" s="794"/>
      <c r="FLF286" s="794"/>
      <c r="FLG286" s="794"/>
      <c r="FLH286" s="794"/>
      <c r="FLI286" s="794"/>
      <c r="FLJ286" s="794"/>
      <c r="FLK286" s="794"/>
      <c r="FLL286" s="794"/>
      <c r="FLM286" s="794"/>
      <c r="FLN286" s="794"/>
      <c r="FLO286" s="794"/>
      <c r="FLP286" s="794"/>
      <c r="FLQ286" s="794"/>
      <c r="FLR286" s="794"/>
      <c r="FLS286" s="794"/>
      <c r="FLT286" s="794"/>
      <c r="FLU286" s="794"/>
      <c r="FLV286" s="794"/>
      <c r="FLW286" s="794"/>
      <c r="FLX286" s="794"/>
      <c r="FLY286" s="794"/>
      <c r="FLZ286" s="794"/>
      <c r="FMA286" s="794"/>
      <c r="FMB286" s="794"/>
      <c r="FMC286" s="794"/>
      <c r="FMD286" s="794"/>
      <c r="FME286" s="794"/>
      <c r="FMF286" s="794"/>
      <c r="FMG286" s="794"/>
      <c r="FMH286" s="794"/>
      <c r="FMI286" s="794"/>
      <c r="FMJ286" s="794"/>
      <c r="FMK286" s="794"/>
      <c r="FML286" s="794"/>
      <c r="FMM286" s="794"/>
      <c r="FMN286" s="794"/>
      <c r="FMO286" s="794"/>
      <c r="FMP286" s="794"/>
      <c r="FMQ286" s="794"/>
      <c r="FMR286" s="794"/>
      <c r="FMS286" s="794"/>
      <c r="FMT286" s="794"/>
      <c r="FMU286" s="794"/>
      <c r="FMV286" s="794"/>
      <c r="FMW286" s="794"/>
      <c r="FMX286" s="794"/>
      <c r="FMY286" s="794"/>
      <c r="FMZ286" s="794"/>
      <c r="FNA286" s="794"/>
      <c r="FNB286" s="794"/>
      <c r="FNC286" s="794"/>
      <c r="FND286" s="794"/>
      <c r="FNE286" s="794"/>
      <c r="FNF286" s="794"/>
      <c r="FNG286" s="794"/>
      <c r="FNH286" s="794"/>
      <c r="FNI286" s="794"/>
      <c r="FNJ286" s="794"/>
      <c r="FNK286" s="794"/>
      <c r="FNL286" s="794"/>
      <c r="FNM286" s="794"/>
      <c r="FNN286" s="794"/>
      <c r="FNO286" s="794"/>
      <c r="FNP286" s="794"/>
      <c r="FNQ286" s="794"/>
      <c r="FNR286" s="794"/>
      <c r="FNS286" s="794"/>
      <c r="FNT286" s="794"/>
      <c r="FNU286" s="794"/>
      <c r="FNV286" s="794"/>
      <c r="FNW286" s="794"/>
      <c r="FNX286" s="794"/>
      <c r="FNY286" s="794"/>
      <c r="FNZ286" s="794"/>
      <c r="FOA286" s="794"/>
      <c r="FOB286" s="794"/>
      <c r="FOC286" s="794"/>
      <c r="FOD286" s="794"/>
      <c r="FOE286" s="794"/>
      <c r="FOF286" s="794"/>
      <c r="FOG286" s="794"/>
      <c r="FOH286" s="794"/>
      <c r="FOI286" s="794"/>
      <c r="FOJ286" s="794"/>
      <c r="FOK286" s="794"/>
      <c r="FOL286" s="794"/>
      <c r="FOM286" s="794"/>
      <c r="FON286" s="794"/>
      <c r="FOO286" s="794"/>
      <c r="FOP286" s="794"/>
      <c r="FOQ286" s="794"/>
      <c r="FOR286" s="794"/>
      <c r="FOS286" s="794"/>
      <c r="FOT286" s="794"/>
      <c r="FOU286" s="794"/>
      <c r="FOV286" s="794"/>
      <c r="FOW286" s="794"/>
      <c r="FOX286" s="794"/>
      <c r="FOY286" s="794"/>
      <c r="FOZ286" s="794"/>
      <c r="FPA286" s="794"/>
      <c r="FPB286" s="794"/>
      <c r="FPC286" s="794"/>
      <c r="FPD286" s="794"/>
      <c r="FPE286" s="794"/>
      <c r="FPF286" s="794"/>
      <c r="FPG286" s="794"/>
      <c r="FPH286" s="794"/>
      <c r="FPI286" s="794"/>
      <c r="FPJ286" s="794"/>
      <c r="FPK286" s="794"/>
      <c r="FPL286" s="794"/>
      <c r="FPM286" s="794"/>
      <c r="FPN286" s="794"/>
      <c r="FPO286" s="794"/>
      <c r="FPP286" s="794"/>
      <c r="FPQ286" s="794"/>
      <c r="FPR286" s="794"/>
      <c r="FPS286" s="794"/>
      <c r="FPT286" s="794"/>
      <c r="FPU286" s="794"/>
      <c r="FPV286" s="794"/>
      <c r="FPW286" s="794"/>
      <c r="FPX286" s="794"/>
      <c r="FPY286" s="794"/>
      <c r="FPZ286" s="794"/>
      <c r="FQA286" s="794"/>
      <c r="FQB286" s="794"/>
      <c r="FQC286" s="794"/>
      <c r="FQD286" s="794"/>
      <c r="FQE286" s="794"/>
      <c r="FQF286" s="794"/>
      <c r="FQG286" s="794"/>
      <c r="FQH286" s="794"/>
      <c r="FQI286" s="794"/>
      <c r="FQJ286" s="794"/>
      <c r="FQK286" s="794"/>
      <c r="FQL286" s="794"/>
      <c r="FQM286" s="794"/>
      <c r="FQN286" s="794"/>
      <c r="FQO286" s="794"/>
      <c r="FQP286" s="794"/>
      <c r="FQQ286" s="794"/>
      <c r="FQR286" s="794"/>
      <c r="FQS286" s="794"/>
      <c r="FQT286" s="794"/>
      <c r="FQU286" s="794"/>
      <c r="FQV286" s="794"/>
      <c r="FQW286" s="794"/>
      <c r="FQX286" s="794"/>
      <c r="FQY286" s="794"/>
      <c r="FQZ286" s="794"/>
      <c r="FRA286" s="794"/>
      <c r="FRB286" s="794"/>
      <c r="FRC286" s="794"/>
      <c r="FRD286" s="794"/>
      <c r="FRE286" s="794"/>
      <c r="FRF286" s="794"/>
      <c r="FRG286" s="794"/>
      <c r="FRH286" s="794"/>
      <c r="FRI286" s="794"/>
      <c r="FRJ286" s="794"/>
      <c r="FRK286" s="794"/>
      <c r="FRL286" s="794"/>
      <c r="FRM286" s="794"/>
      <c r="FRN286" s="794"/>
      <c r="FRO286" s="794"/>
      <c r="FRP286" s="794"/>
      <c r="FRQ286" s="794"/>
      <c r="FRR286" s="794"/>
      <c r="FRS286" s="794"/>
      <c r="FRT286" s="794"/>
      <c r="FRU286" s="794"/>
      <c r="FRV286" s="794"/>
      <c r="FRW286" s="794"/>
      <c r="FRX286" s="794"/>
      <c r="FRY286" s="794"/>
      <c r="FRZ286" s="794"/>
      <c r="FSA286" s="794"/>
      <c r="FSB286" s="794"/>
      <c r="FSC286" s="794"/>
      <c r="FSD286" s="794"/>
      <c r="FSE286" s="794"/>
      <c r="FSF286" s="794"/>
      <c r="FSG286" s="794"/>
      <c r="FSH286" s="794"/>
      <c r="FSI286" s="794"/>
      <c r="FSJ286" s="794"/>
      <c r="FSK286" s="794"/>
      <c r="FSL286" s="794"/>
      <c r="FSM286" s="794"/>
      <c r="FSN286" s="794"/>
      <c r="FSO286" s="794"/>
      <c r="FSP286" s="794"/>
      <c r="FSQ286" s="794"/>
      <c r="FSR286" s="794"/>
      <c r="FSS286" s="794"/>
      <c r="FST286" s="794"/>
      <c r="FSU286" s="794"/>
      <c r="FSV286" s="794"/>
      <c r="FSW286" s="794"/>
      <c r="FSX286" s="794"/>
      <c r="FSY286" s="794"/>
      <c r="FSZ286" s="794"/>
      <c r="FTA286" s="794"/>
      <c r="FTB286" s="794"/>
      <c r="FTC286" s="794"/>
      <c r="FTD286" s="794"/>
      <c r="FTE286" s="794"/>
      <c r="FTF286" s="794"/>
      <c r="FTG286" s="794"/>
      <c r="FTH286" s="794"/>
      <c r="FTI286" s="794"/>
      <c r="FTJ286" s="794"/>
      <c r="FTK286" s="794"/>
      <c r="FTL286" s="794"/>
      <c r="FTM286" s="794"/>
      <c r="FTN286" s="794"/>
      <c r="FTO286" s="794"/>
      <c r="FTP286" s="794"/>
      <c r="FTQ286" s="794"/>
      <c r="FTR286" s="794"/>
      <c r="FTS286" s="794"/>
      <c r="FTT286" s="794"/>
      <c r="FTU286" s="794"/>
      <c r="FTV286" s="794"/>
      <c r="FTW286" s="794"/>
      <c r="FTX286" s="794"/>
      <c r="FTY286" s="794"/>
      <c r="FTZ286" s="794"/>
      <c r="FUA286" s="794"/>
      <c r="FUB286" s="794"/>
      <c r="FUC286" s="794"/>
      <c r="FUD286" s="794"/>
      <c r="FUE286" s="794"/>
      <c r="FUF286" s="794"/>
      <c r="FUG286" s="794"/>
      <c r="FUH286" s="794"/>
      <c r="FUI286" s="794"/>
      <c r="FUJ286" s="794"/>
      <c r="FUK286" s="794"/>
      <c r="FUL286" s="794"/>
      <c r="FUM286" s="794"/>
      <c r="FUN286" s="794"/>
      <c r="FUO286" s="794"/>
      <c r="FUP286" s="794"/>
      <c r="FUQ286" s="794"/>
      <c r="FUR286" s="794"/>
      <c r="FUS286" s="794"/>
      <c r="FUT286" s="794"/>
      <c r="FUU286" s="794"/>
      <c r="FUV286" s="794"/>
      <c r="FUW286" s="794"/>
      <c r="FUX286" s="794"/>
      <c r="FUY286" s="794"/>
      <c r="FUZ286" s="794"/>
      <c r="FVA286" s="794"/>
      <c r="FVB286" s="794"/>
      <c r="FVC286" s="794"/>
      <c r="FVD286" s="794"/>
      <c r="FVE286" s="794"/>
      <c r="FVF286" s="794"/>
      <c r="FVG286" s="794"/>
      <c r="FVH286" s="794"/>
      <c r="FVI286" s="794"/>
      <c r="FVJ286" s="794"/>
      <c r="FVK286" s="794"/>
      <c r="FVL286" s="794"/>
      <c r="FVM286" s="794"/>
      <c r="FVN286" s="794"/>
      <c r="FVO286" s="794"/>
      <c r="FVP286" s="794"/>
      <c r="FVQ286" s="794"/>
      <c r="FVR286" s="794"/>
      <c r="FVS286" s="794"/>
      <c r="FVT286" s="794"/>
      <c r="FVU286" s="794"/>
      <c r="FVV286" s="794"/>
      <c r="FVW286" s="794"/>
      <c r="FVX286" s="794"/>
      <c r="FVY286" s="794"/>
      <c r="FVZ286" s="794"/>
      <c r="FWA286" s="794"/>
      <c r="FWB286" s="794"/>
      <c r="FWC286" s="794"/>
      <c r="FWD286" s="794"/>
      <c r="FWE286" s="794"/>
      <c r="FWF286" s="794"/>
      <c r="FWG286" s="794"/>
      <c r="FWH286" s="794"/>
      <c r="FWI286" s="794"/>
      <c r="FWJ286" s="794"/>
      <c r="FWK286" s="794"/>
      <c r="FWL286" s="794"/>
      <c r="FWM286" s="794"/>
      <c r="FWN286" s="794"/>
      <c r="FWO286" s="794"/>
      <c r="FWP286" s="794"/>
      <c r="FWQ286" s="794"/>
      <c r="FWR286" s="794"/>
      <c r="FWS286" s="794"/>
      <c r="FWT286" s="794"/>
      <c r="FWU286" s="794"/>
      <c r="FWV286" s="794"/>
      <c r="FWW286" s="794"/>
      <c r="FWX286" s="794"/>
      <c r="FWY286" s="794"/>
      <c r="FWZ286" s="794"/>
      <c r="FXA286" s="794"/>
      <c r="FXB286" s="794"/>
      <c r="FXC286" s="794"/>
      <c r="FXD286" s="794"/>
      <c r="FXE286" s="794"/>
      <c r="FXF286" s="794"/>
      <c r="FXG286" s="794"/>
      <c r="FXH286" s="794"/>
      <c r="FXI286" s="794"/>
      <c r="FXJ286" s="794"/>
      <c r="FXK286" s="794"/>
      <c r="FXL286" s="794"/>
      <c r="FXM286" s="794"/>
      <c r="FXN286" s="794"/>
      <c r="FXO286" s="794"/>
      <c r="FXP286" s="794"/>
      <c r="FXQ286" s="794"/>
      <c r="FXR286" s="794"/>
      <c r="FXS286" s="794"/>
      <c r="FXT286" s="794"/>
      <c r="FXU286" s="794"/>
      <c r="FXV286" s="794"/>
      <c r="FXW286" s="794"/>
      <c r="FXX286" s="794"/>
      <c r="FXY286" s="794"/>
      <c r="FXZ286" s="794"/>
      <c r="FYA286" s="794"/>
      <c r="FYB286" s="794"/>
      <c r="FYC286" s="794"/>
      <c r="FYD286" s="794"/>
      <c r="FYE286" s="794"/>
      <c r="FYF286" s="794"/>
      <c r="FYG286" s="794"/>
      <c r="FYH286" s="794"/>
      <c r="FYI286" s="794"/>
      <c r="FYJ286" s="794"/>
      <c r="FYK286" s="794"/>
      <c r="FYL286" s="794"/>
      <c r="FYM286" s="794"/>
      <c r="FYN286" s="794"/>
      <c r="FYO286" s="794"/>
      <c r="FYP286" s="794"/>
      <c r="FYQ286" s="794"/>
      <c r="FYR286" s="794"/>
      <c r="FYS286" s="794"/>
      <c r="FYT286" s="794"/>
      <c r="FYU286" s="794"/>
      <c r="FYV286" s="794"/>
      <c r="FYW286" s="794"/>
      <c r="FYX286" s="794"/>
      <c r="FYY286" s="794"/>
      <c r="FYZ286" s="794"/>
      <c r="FZA286" s="794"/>
      <c r="FZB286" s="794"/>
      <c r="FZC286" s="794"/>
      <c r="FZD286" s="794"/>
      <c r="FZE286" s="794"/>
      <c r="FZF286" s="794"/>
      <c r="FZG286" s="794"/>
      <c r="FZH286" s="794"/>
      <c r="FZI286" s="794"/>
      <c r="FZJ286" s="794"/>
      <c r="FZK286" s="794"/>
      <c r="FZL286" s="794"/>
      <c r="FZM286" s="794"/>
      <c r="FZN286" s="794"/>
      <c r="FZO286" s="794"/>
      <c r="FZP286" s="794"/>
      <c r="FZQ286" s="794"/>
      <c r="FZR286" s="794"/>
      <c r="FZS286" s="794"/>
      <c r="FZT286" s="794"/>
      <c r="FZU286" s="794"/>
      <c r="FZV286" s="794"/>
      <c r="FZW286" s="794"/>
      <c r="FZX286" s="794"/>
      <c r="FZY286" s="794"/>
      <c r="FZZ286" s="794"/>
      <c r="GAA286" s="794"/>
      <c r="GAB286" s="794"/>
      <c r="GAC286" s="794"/>
      <c r="GAD286" s="794"/>
      <c r="GAE286" s="794"/>
      <c r="GAF286" s="794"/>
      <c r="GAG286" s="794"/>
      <c r="GAH286" s="794"/>
      <c r="GAI286" s="794"/>
      <c r="GAJ286" s="794"/>
      <c r="GAK286" s="794"/>
      <c r="GAL286" s="794"/>
      <c r="GAM286" s="794"/>
      <c r="GAN286" s="794"/>
      <c r="GAO286" s="794"/>
      <c r="GAP286" s="794"/>
      <c r="GAQ286" s="794"/>
      <c r="GAR286" s="794"/>
      <c r="GAS286" s="794"/>
      <c r="GAT286" s="794"/>
      <c r="GAU286" s="794"/>
      <c r="GAV286" s="794"/>
      <c r="GAW286" s="794"/>
      <c r="GAX286" s="794"/>
      <c r="GAY286" s="794"/>
      <c r="GAZ286" s="794"/>
      <c r="GBA286" s="794"/>
      <c r="GBB286" s="794"/>
      <c r="GBC286" s="794"/>
      <c r="GBD286" s="794"/>
      <c r="GBE286" s="794"/>
      <c r="GBF286" s="794"/>
      <c r="GBG286" s="794"/>
      <c r="GBH286" s="794"/>
      <c r="GBI286" s="794"/>
      <c r="GBJ286" s="794"/>
      <c r="GBK286" s="794"/>
      <c r="GBL286" s="794"/>
      <c r="GBM286" s="794"/>
      <c r="GBN286" s="794"/>
      <c r="GBO286" s="794"/>
      <c r="GBP286" s="794"/>
      <c r="GBQ286" s="794"/>
      <c r="GBR286" s="794"/>
      <c r="GBS286" s="794"/>
      <c r="GBT286" s="794"/>
      <c r="GBU286" s="794"/>
      <c r="GBV286" s="794"/>
      <c r="GBW286" s="794"/>
      <c r="GBX286" s="794"/>
      <c r="GBY286" s="794"/>
      <c r="GBZ286" s="794"/>
      <c r="GCA286" s="794"/>
      <c r="GCB286" s="794"/>
      <c r="GCC286" s="794"/>
      <c r="GCD286" s="794"/>
      <c r="GCE286" s="794"/>
      <c r="GCF286" s="794"/>
      <c r="GCG286" s="794"/>
      <c r="GCH286" s="794"/>
      <c r="GCI286" s="794"/>
      <c r="GCJ286" s="794"/>
      <c r="GCK286" s="794"/>
      <c r="GCL286" s="794"/>
      <c r="GCM286" s="794"/>
      <c r="GCN286" s="794"/>
      <c r="GCO286" s="794"/>
      <c r="GCP286" s="794"/>
      <c r="GCQ286" s="794"/>
      <c r="GCR286" s="794"/>
      <c r="GCS286" s="794"/>
      <c r="GCT286" s="794"/>
      <c r="GCU286" s="794"/>
      <c r="GCV286" s="794"/>
      <c r="GCW286" s="794"/>
      <c r="GCX286" s="794"/>
      <c r="GCY286" s="794"/>
      <c r="GCZ286" s="794"/>
      <c r="GDA286" s="794"/>
      <c r="GDB286" s="794"/>
      <c r="GDC286" s="794"/>
      <c r="GDD286" s="794"/>
      <c r="GDE286" s="794"/>
      <c r="GDF286" s="794"/>
      <c r="GDG286" s="794"/>
      <c r="GDH286" s="794"/>
      <c r="GDI286" s="794"/>
      <c r="GDJ286" s="794"/>
      <c r="GDK286" s="794"/>
      <c r="GDL286" s="794"/>
      <c r="GDM286" s="794"/>
      <c r="GDN286" s="794"/>
      <c r="GDO286" s="794"/>
      <c r="GDP286" s="794"/>
      <c r="GDQ286" s="794"/>
      <c r="GDR286" s="794"/>
      <c r="GDS286" s="794"/>
      <c r="GDT286" s="794"/>
      <c r="GDU286" s="794"/>
      <c r="GDV286" s="794"/>
      <c r="GDW286" s="794"/>
      <c r="GDX286" s="794"/>
      <c r="GDY286" s="794"/>
      <c r="GDZ286" s="794"/>
      <c r="GEA286" s="794"/>
      <c r="GEB286" s="794"/>
      <c r="GEC286" s="794"/>
      <c r="GED286" s="794"/>
      <c r="GEE286" s="794"/>
      <c r="GEF286" s="794"/>
      <c r="GEG286" s="794"/>
      <c r="GEH286" s="794"/>
      <c r="GEI286" s="794"/>
      <c r="GEJ286" s="794"/>
      <c r="GEK286" s="794"/>
      <c r="GEL286" s="794"/>
      <c r="GEM286" s="794"/>
      <c r="GEN286" s="794"/>
      <c r="GEO286" s="794"/>
      <c r="GEP286" s="794"/>
      <c r="GEQ286" s="794"/>
      <c r="GER286" s="794"/>
      <c r="GES286" s="794"/>
      <c r="GET286" s="794"/>
      <c r="GEU286" s="794"/>
      <c r="GEV286" s="794"/>
      <c r="GEW286" s="794"/>
      <c r="GEX286" s="794"/>
      <c r="GEY286" s="794"/>
      <c r="GEZ286" s="794"/>
      <c r="GFA286" s="794"/>
      <c r="GFB286" s="794"/>
      <c r="GFC286" s="794"/>
      <c r="GFD286" s="794"/>
      <c r="GFE286" s="794"/>
      <c r="GFF286" s="794"/>
      <c r="GFG286" s="794"/>
      <c r="GFH286" s="794"/>
      <c r="GFI286" s="794"/>
      <c r="GFJ286" s="794"/>
      <c r="GFK286" s="794"/>
      <c r="GFL286" s="794"/>
      <c r="GFM286" s="794"/>
      <c r="GFN286" s="794"/>
      <c r="GFO286" s="794"/>
      <c r="GFP286" s="794"/>
      <c r="GFQ286" s="794"/>
      <c r="GFR286" s="794"/>
      <c r="GFS286" s="794"/>
      <c r="GFT286" s="794"/>
      <c r="GFU286" s="794"/>
      <c r="GFV286" s="794"/>
      <c r="GFW286" s="794"/>
      <c r="GFX286" s="794"/>
      <c r="GFY286" s="794"/>
      <c r="GFZ286" s="794"/>
      <c r="GGA286" s="794"/>
      <c r="GGB286" s="794"/>
      <c r="GGC286" s="794"/>
      <c r="GGD286" s="794"/>
      <c r="GGE286" s="794"/>
      <c r="GGF286" s="794"/>
      <c r="GGG286" s="794"/>
      <c r="GGH286" s="794"/>
      <c r="GGI286" s="794"/>
      <c r="GGJ286" s="794"/>
      <c r="GGK286" s="794"/>
      <c r="GGL286" s="794"/>
      <c r="GGM286" s="794"/>
      <c r="GGN286" s="794"/>
      <c r="GGO286" s="794"/>
      <c r="GGP286" s="794"/>
      <c r="GGQ286" s="794"/>
      <c r="GGR286" s="794"/>
      <c r="GGS286" s="794"/>
      <c r="GGT286" s="794"/>
      <c r="GGU286" s="794"/>
      <c r="GGV286" s="794"/>
      <c r="GGW286" s="794"/>
      <c r="GGX286" s="794"/>
      <c r="GGY286" s="794"/>
      <c r="GGZ286" s="794"/>
      <c r="GHA286" s="794"/>
      <c r="GHB286" s="794"/>
      <c r="GHC286" s="794"/>
      <c r="GHD286" s="794"/>
      <c r="GHE286" s="794"/>
      <c r="GHF286" s="794"/>
      <c r="GHG286" s="794"/>
      <c r="GHH286" s="794"/>
      <c r="GHI286" s="794"/>
      <c r="GHJ286" s="794"/>
      <c r="GHK286" s="794"/>
      <c r="GHL286" s="794"/>
      <c r="GHM286" s="794"/>
      <c r="GHN286" s="794"/>
      <c r="GHO286" s="794"/>
      <c r="GHP286" s="794"/>
      <c r="GHQ286" s="794"/>
      <c r="GHR286" s="794"/>
      <c r="GHS286" s="794"/>
      <c r="GHT286" s="794"/>
      <c r="GHU286" s="794"/>
      <c r="GHV286" s="794"/>
      <c r="GHW286" s="794"/>
      <c r="GHX286" s="794"/>
      <c r="GHY286" s="794"/>
      <c r="GHZ286" s="794"/>
      <c r="GIA286" s="794"/>
      <c r="GIB286" s="794"/>
      <c r="GIC286" s="794"/>
      <c r="GID286" s="794"/>
      <c r="GIE286" s="794"/>
      <c r="GIF286" s="794"/>
      <c r="GIG286" s="794"/>
      <c r="GIH286" s="794"/>
      <c r="GII286" s="794"/>
      <c r="GIJ286" s="794"/>
      <c r="GIK286" s="794"/>
      <c r="GIL286" s="794"/>
      <c r="GIM286" s="794"/>
      <c r="GIN286" s="794"/>
      <c r="GIO286" s="794"/>
      <c r="GIP286" s="794"/>
      <c r="GIQ286" s="794"/>
      <c r="GIR286" s="794"/>
      <c r="GIS286" s="794"/>
      <c r="GIT286" s="794"/>
      <c r="GIU286" s="794"/>
      <c r="GIV286" s="794"/>
      <c r="GIW286" s="794"/>
      <c r="GIX286" s="794"/>
      <c r="GIY286" s="794"/>
      <c r="GIZ286" s="794"/>
      <c r="GJA286" s="794"/>
      <c r="GJB286" s="794"/>
      <c r="GJC286" s="794"/>
      <c r="GJD286" s="794"/>
      <c r="GJE286" s="794"/>
      <c r="GJF286" s="794"/>
      <c r="GJG286" s="794"/>
      <c r="GJH286" s="794"/>
      <c r="GJI286" s="794"/>
      <c r="GJJ286" s="794"/>
      <c r="GJK286" s="794"/>
      <c r="GJL286" s="794"/>
      <c r="GJM286" s="794"/>
      <c r="GJN286" s="794"/>
      <c r="GJO286" s="794"/>
      <c r="GJP286" s="794"/>
      <c r="GJQ286" s="794"/>
      <c r="GJR286" s="794"/>
      <c r="GJS286" s="794"/>
      <c r="GJT286" s="794"/>
      <c r="GJU286" s="794"/>
      <c r="GJV286" s="794"/>
      <c r="GJW286" s="794"/>
      <c r="GJX286" s="794"/>
      <c r="GJY286" s="794"/>
      <c r="GJZ286" s="794"/>
      <c r="GKA286" s="794"/>
      <c r="GKB286" s="794"/>
      <c r="GKC286" s="794"/>
      <c r="GKD286" s="794"/>
      <c r="GKE286" s="794"/>
      <c r="GKF286" s="794"/>
      <c r="GKG286" s="794"/>
      <c r="GKH286" s="794"/>
      <c r="GKI286" s="794"/>
      <c r="GKJ286" s="794"/>
      <c r="GKK286" s="794"/>
      <c r="GKL286" s="794"/>
      <c r="GKM286" s="794"/>
      <c r="GKN286" s="794"/>
      <c r="GKO286" s="794"/>
      <c r="GKP286" s="794"/>
      <c r="GKQ286" s="794"/>
      <c r="GKR286" s="794"/>
      <c r="GKS286" s="794"/>
      <c r="GKT286" s="794"/>
      <c r="GKU286" s="794"/>
      <c r="GKV286" s="794"/>
      <c r="GKW286" s="794"/>
      <c r="GKX286" s="794"/>
      <c r="GKY286" s="794"/>
      <c r="GKZ286" s="794"/>
      <c r="GLA286" s="794"/>
      <c r="GLB286" s="794"/>
      <c r="GLC286" s="794"/>
      <c r="GLD286" s="794"/>
      <c r="GLE286" s="794"/>
      <c r="GLF286" s="794"/>
      <c r="GLG286" s="794"/>
      <c r="GLH286" s="794"/>
      <c r="GLI286" s="794"/>
      <c r="GLJ286" s="794"/>
      <c r="GLK286" s="794"/>
      <c r="GLL286" s="794"/>
      <c r="GLM286" s="794"/>
      <c r="GLN286" s="794"/>
      <c r="GLO286" s="794"/>
      <c r="GLP286" s="794"/>
      <c r="GLQ286" s="794"/>
      <c r="GLR286" s="794"/>
      <c r="GLS286" s="794"/>
      <c r="GLT286" s="794"/>
      <c r="GLU286" s="794"/>
      <c r="GLV286" s="794"/>
      <c r="GLW286" s="794"/>
      <c r="GLX286" s="794"/>
      <c r="GLY286" s="794"/>
      <c r="GLZ286" s="794"/>
      <c r="GMA286" s="794"/>
      <c r="GMB286" s="794"/>
      <c r="GMC286" s="794"/>
      <c r="GMD286" s="794"/>
      <c r="GME286" s="794"/>
      <c r="GMF286" s="794"/>
      <c r="GMG286" s="794"/>
      <c r="GMH286" s="794"/>
      <c r="GMI286" s="794"/>
      <c r="GMJ286" s="794"/>
      <c r="GMK286" s="794"/>
      <c r="GML286" s="794"/>
      <c r="GMM286" s="794"/>
      <c r="GMN286" s="794"/>
      <c r="GMO286" s="794"/>
      <c r="GMP286" s="794"/>
      <c r="GMQ286" s="794"/>
      <c r="GMR286" s="794"/>
      <c r="GMS286" s="794"/>
      <c r="GMT286" s="794"/>
      <c r="GMU286" s="794"/>
      <c r="GMV286" s="794"/>
      <c r="GMW286" s="794"/>
      <c r="GMX286" s="794"/>
      <c r="GMY286" s="794"/>
      <c r="GMZ286" s="794"/>
      <c r="GNA286" s="794"/>
      <c r="GNB286" s="794"/>
      <c r="GNC286" s="794"/>
      <c r="GND286" s="794"/>
      <c r="GNE286" s="794"/>
      <c r="GNF286" s="794"/>
      <c r="GNG286" s="794"/>
      <c r="GNH286" s="794"/>
      <c r="GNI286" s="794"/>
      <c r="GNJ286" s="794"/>
      <c r="GNK286" s="794"/>
      <c r="GNL286" s="794"/>
      <c r="GNM286" s="794"/>
      <c r="GNN286" s="794"/>
      <c r="GNO286" s="794"/>
      <c r="GNP286" s="794"/>
      <c r="GNQ286" s="794"/>
      <c r="GNR286" s="794"/>
      <c r="GNS286" s="794"/>
      <c r="GNT286" s="794"/>
      <c r="GNU286" s="794"/>
      <c r="GNV286" s="794"/>
      <c r="GNW286" s="794"/>
      <c r="GNX286" s="794"/>
      <c r="GNY286" s="794"/>
      <c r="GNZ286" s="794"/>
      <c r="GOA286" s="794"/>
      <c r="GOB286" s="794"/>
      <c r="GOC286" s="794"/>
      <c r="GOD286" s="794"/>
      <c r="GOE286" s="794"/>
      <c r="GOF286" s="794"/>
      <c r="GOG286" s="794"/>
      <c r="GOH286" s="794"/>
      <c r="GOI286" s="794"/>
      <c r="GOJ286" s="794"/>
      <c r="GOK286" s="794"/>
      <c r="GOL286" s="794"/>
      <c r="GOM286" s="794"/>
      <c r="GON286" s="794"/>
      <c r="GOO286" s="794"/>
      <c r="GOP286" s="794"/>
      <c r="GOQ286" s="794"/>
      <c r="GOR286" s="794"/>
      <c r="GOS286" s="794"/>
      <c r="GOT286" s="794"/>
      <c r="GOU286" s="794"/>
      <c r="GOV286" s="794"/>
      <c r="GOW286" s="794"/>
      <c r="GOX286" s="794"/>
      <c r="GOY286" s="794"/>
      <c r="GOZ286" s="794"/>
      <c r="GPA286" s="794"/>
      <c r="GPB286" s="794"/>
      <c r="GPC286" s="794"/>
      <c r="GPD286" s="794"/>
      <c r="GPE286" s="794"/>
      <c r="GPF286" s="794"/>
      <c r="GPG286" s="794"/>
      <c r="GPH286" s="794"/>
      <c r="GPI286" s="794"/>
      <c r="GPJ286" s="794"/>
      <c r="GPK286" s="794"/>
      <c r="GPL286" s="794"/>
      <c r="GPM286" s="794"/>
      <c r="GPN286" s="794"/>
      <c r="GPO286" s="794"/>
      <c r="GPP286" s="794"/>
      <c r="GPQ286" s="794"/>
      <c r="GPR286" s="794"/>
      <c r="GPS286" s="794"/>
      <c r="GPT286" s="794"/>
      <c r="GPU286" s="794"/>
      <c r="GPV286" s="794"/>
      <c r="GPW286" s="794"/>
      <c r="GPX286" s="794"/>
      <c r="GPY286" s="794"/>
      <c r="GPZ286" s="794"/>
      <c r="GQA286" s="794"/>
      <c r="GQB286" s="794"/>
      <c r="GQC286" s="794"/>
      <c r="GQD286" s="794"/>
      <c r="GQE286" s="794"/>
      <c r="GQF286" s="794"/>
      <c r="GQG286" s="794"/>
      <c r="GQH286" s="794"/>
      <c r="GQI286" s="794"/>
      <c r="GQJ286" s="794"/>
      <c r="GQK286" s="794"/>
      <c r="GQL286" s="794"/>
      <c r="GQM286" s="794"/>
      <c r="GQN286" s="794"/>
      <c r="GQO286" s="794"/>
      <c r="GQP286" s="794"/>
      <c r="GQQ286" s="794"/>
      <c r="GQR286" s="794"/>
      <c r="GQS286" s="794"/>
      <c r="GQT286" s="794"/>
      <c r="GQU286" s="794"/>
      <c r="GQV286" s="794"/>
      <c r="GQW286" s="794"/>
      <c r="GQX286" s="794"/>
      <c r="GQY286" s="794"/>
      <c r="GQZ286" s="794"/>
      <c r="GRA286" s="794"/>
      <c r="GRB286" s="794"/>
      <c r="GRC286" s="794"/>
      <c r="GRD286" s="794"/>
      <c r="GRE286" s="794"/>
      <c r="GRF286" s="794"/>
      <c r="GRG286" s="794"/>
      <c r="GRH286" s="794"/>
      <c r="GRI286" s="794"/>
      <c r="GRJ286" s="794"/>
      <c r="GRK286" s="794"/>
      <c r="GRL286" s="794"/>
      <c r="GRM286" s="794"/>
      <c r="GRN286" s="794"/>
      <c r="GRO286" s="794"/>
      <c r="GRP286" s="794"/>
      <c r="GRQ286" s="794"/>
      <c r="GRR286" s="794"/>
      <c r="GRS286" s="794"/>
      <c r="GRT286" s="794"/>
      <c r="GRU286" s="794"/>
      <c r="GRV286" s="794"/>
      <c r="GRW286" s="794"/>
      <c r="GRX286" s="794"/>
      <c r="GRY286" s="794"/>
      <c r="GRZ286" s="794"/>
      <c r="GSA286" s="794"/>
      <c r="GSB286" s="794"/>
      <c r="GSC286" s="794"/>
      <c r="GSD286" s="794"/>
      <c r="GSE286" s="794"/>
      <c r="GSF286" s="794"/>
      <c r="GSG286" s="794"/>
      <c r="GSH286" s="794"/>
      <c r="GSI286" s="794"/>
      <c r="GSJ286" s="794"/>
      <c r="GSK286" s="794"/>
      <c r="GSL286" s="794"/>
      <c r="GSM286" s="794"/>
      <c r="GSN286" s="794"/>
      <c r="GSO286" s="794"/>
      <c r="GSP286" s="794"/>
      <c r="GSQ286" s="794"/>
      <c r="GSR286" s="794"/>
      <c r="GSS286" s="794"/>
      <c r="GST286" s="794"/>
      <c r="GSU286" s="794"/>
      <c r="GSV286" s="794"/>
      <c r="GSW286" s="794"/>
      <c r="GSX286" s="794"/>
      <c r="GSY286" s="794"/>
      <c r="GSZ286" s="794"/>
      <c r="GTA286" s="794"/>
      <c r="GTB286" s="794"/>
      <c r="GTC286" s="794"/>
      <c r="GTD286" s="794"/>
      <c r="GTE286" s="794"/>
      <c r="GTF286" s="794"/>
      <c r="GTG286" s="794"/>
      <c r="GTH286" s="794"/>
      <c r="GTI286" s="794"/>
      <c r="GTJ286" s="794"/>
      <c r="GTK286" s="794"/>
      <c r="GTL286" s="794"/>
      <c r="GTM286" s="794"/>
      <c r="GTN286" s="794"/>
      <c r="GTO286" s="794"/>
      <c r="GTP286" s="794"/>
      <c r="GTQ286" s="794"/>
      <c r="GTR286" s="794"/>
      <c r="GTS286" s="794"/>
      <c r="GTT286" s="794"/>
      <c r="GTU286" s="794"/>
      <c r="GTV286" s="794"/>
      <c r="GTW286" s="794"/>
      <c r="GTX286" s="794"/>
      <c r="GTY286" s="794"/>
      <c r="GTZ286" s="794"/>
      <c r="GUA286" s="794"/>
      <c r="GUB286" s="794"/>
      <c r="GUC286" s="794"/>
      <c r="GUD286" s="794"/>
      <c r="GUE286" s="794"/>
      <c r="GUF286" s="794"/>
      <c r="GUG286" s="794"/>
      <c r="GUH286" s="794"/>
      <c r="GUI286" s="794"/>
      <c r="GUJ286" s="794"/>
      <c r="GUK286" s="794"/>
      <c r="GUL286" s="794"/>
      <c r="GUM286" s="794"/>
      <c r="GUN286" s="794"/>
      <c r="GUO286" s="794"/>
      <c r="GUP286" s="794"/>
      <c r="GUQ286" s="794"/>
      <c r="GUR286" s="794"/>
      <c r="GUS286" s="794"/>
      <c r="GUT286" s="794"/>
      <c r="GUU286" s="794"/>
      <c r="GUV286" s="794"/>
      <c r="GUW286" s="794"/>
      <c r="GUX286" s="794"/>
      <c r="GUY286" s="794"/>
      <c r="GUZ286" s="794"/>
      <c r="GVA286" s="794"/>
      <c r="GVB286" s="794"/>
      <c r="GVC286" s="794"/>
      <c r="GVD286" s="794"/>
      <c r="GVE286" s="794"/>
      <c r="GVF286" s="794"/>
      <c r="GVG286" s="794"/>
      <c r="GVH286" s="794"/>
      <c r="GVI286" s="794"/>
      <c r="GVJ286" s="794"/>
      <c r="GVK286" s="794"/>
      <c r="GVL286" s="794"/>
      <c r="GVM286" s="794"/>
      <c r="GVN286" s="794"/>
      <c r="GVO286" s="794"/>
      <c r="GVP286" s="794"/>
      <c r="GVQ286" s="794"/>
      <c r="GVR286" s="794"/>
      <c r="GVS286" s="794"/>
      <c r="GVT286" s="794"/>
      <c r="GVU286" s="794"/>
      <c r="GVV286" s="794"/>
      <c r="GVW286" s="794"/>
      <c r="GVX286" s="794"/>
      <c r="GVY286" s="794"/>
      <c r="GVZ286" s="794"/>
      <c r="GWA286" s="794"/>
      <c r="GWB286" s="794"/>
      <c r="GWC286" s="794"/>
      <c r="GWD286" s="794"/>
      <c r="GWE286" s="794"/>
      <c r="GWF286" s="794"/>
      <c r="GWG286" s="794"/>
      <c r="GWH286" s="794"/>
      <c r="GWI286" s="794"/>
      <c r="GWJ286" s="794"/>
      <c r="GWK286" s="794"/>
      <c r="GWL286" s="794"/>
      <c r="GWM286" s="794"/>
      <c r="GWN286" s="794"/>
      <c r="GWO286" s="794"/>
      <c r="GWP286" s="794"/>
      <c r="GWQ286" s="794"/>
      <c r="GWR286" s="794"/>
      <c r="GWS286" s="794"/>
      <c r="GWT286" s="794"/>
      <c r="GWU286" s="794"/>
      <c r="GWV286" s="794"/>
      <c r="GWW286" s="794"/>
      <c r="GWX286" s="794"/>
      <c r="GWY286" s="794"/>
      <c r="GWZ286" s="794"/>
      <c r="GXA286" s="794"/>
      <c r="GXB286" s="794"/>
      <c r="GXC286" s="794"/>
      <c r="GXD286" s="794"/>
      <c r="GXE286" s="794"/>
      <c r="GXF286" s="794"/>
      <c r="GXG286" s="794"/>
      <c r="GXH286" s="794"/>
      <c r="GXI286" s="794"/>
      <c r="GXJ286" s="794"/>
      <c r="GXK286" s="794"/>
      <c r="GXL286" s="794"/>
      <c r="GXM286" s="794"/>
      <c r="GXN286" s="794"/>
      <c r="GXO286" s="794"/>
      <c r="GXP286" s="794"/>
      <c r="GXQ286" s="794"/>
      <c r="GXR286" s="794"/>
      <c r="GXS286" s="794"/>
      <c r="GXT286" s="794"/>
      <c r="GXU286" s="794"/>
      <c r="GXV286" s="794"/>
      <c r="GXW286" s="794"/>
      <c r="GXX286" s="794"/>
      <c r="GXY286" s="794"/>
      <c r="GXZ286" s="794"/>
      <c r="GYA286" s="794"/>
      <c r="GYB286" s="794"/>
      <c r="GYC286" s="794"/>
      <c r="GYD286" s="794"/>
      <c r="GYE286" s="794"/>
      <c r="GYF286" s="794"/>
      <c r="GYG286" s="794"/>
      <c r="GYH286" s="794"/>
      <c r="GYI286" s="794"/>
      <c r="GYJ286" s="794"/>
      <c r="GYK286" s="794"/>
      <c r="GYL286" s="794"/>
      <c r="GYM286" s="794"/>
      <c r="GYN286" s="794"/>
      <c r="GYO286" s="794"/>
      <c r="GYP286" s="794"/>
      <c r="GYQ286" s="794"/>
      <c r="GYR286" s="794"/>
      <c r="GYS286" s="794"/>
      <c r="GYT286" s="794"/>
      <c r="GYU286" s="794"/>
      <c r="GYV286" s="794"/>
      <c r="GYW286" s="794"/>
      <c r="GYX286" s="794"/>
      <c r="GYY286" s="794"/>
      <c r="GYZ286" s="794"/>
      <c r="GZA286" s="794"/>
      <c r="GZB286" s="794"/>
      <c r="GZC286" s="794"/>
      <c r="GZD286" s="794"/>
      <c r="GZE286" s="794"/>
      <c r="GZF286" s="794"/>
      <c r="GZG286" s="794"/>
      <c r="GZH286" s="794"/>
      <c r="GZI286" s="794"/>
      <c r="GZJ286" s="794"/>
      <c r="GZK286" s="794"/>
      <c r="GZL286" s="794"/>
      <c r="GZM286" s="794"/>
      <c r="GZN286" s="794"/>
      <c r="GZO286" s="794"/>
      <c r="GZP286" s="794"/>
      <c r="GZQ286" s="794"/>
      <c r="GZR286" s="794"/>
      <c r="GZS286" s="794"/>
      <c r="GZT286" s="794"/>
      <c r="GZU286" s="794"/>
      <c r="GZV286" s="794"/>
      <c r="GZW286" s="794"/>
      <c r="GZX286" s="794"/>
      <c r="GZY286" s="794"/>
      <c r="GZZ286" s="794"/>
      <c r="HAA286" s="794"/>
      <c r="HAB286" s="794"/>
      <c r="HAC286" s="794"/>
      <c r="HAD286" s="794"/>
      <c r="HAE286" s="794"/>
      <c r="HAF286" s="794"/>
      <c r="HAG286" s="794"/>
      <c r="HAH286" s="794"/>
      <c r="HAI286" s="794"/>
      <c r="HAJ286" s="794"/>
      <c r="HAK286" s="794"/>
      <c r="HAL286" s="794"/>
      <c r="HAM286" s="794"/>
      <c r="HAN286" s="794"/>
      <c r="HAO286" s="794"/>
      <c r="HAP286" s="794"/>
      <c r="HAQ286" s="794"/>
      <c r="HAR286" s="794"/>
      <c r="HAS286" s="794"/>
      <c r="HAT286" s="794"/>
      <c r="HAU286" s="794"/>
      <c r="HAV286" s="794"/>
      <c r="HAW286" s="794"/>
      <c r="HAX286" s="794"/>
      <c r="HAY286" s="794"/>
      <c r="HAZ286" s="794"/>
      <c r="HBA286" s="794"/>
      <c r="HBB286" s="794"/>
      <c r="HBC286" s="794"/>
      <c r="HBD286" s="794"/>
      <c r="HBE286" s="794"/>
      <c r="HBF286" s="794"/>
      <c r="HBG286" s="794"/>
      <c r="HBH286" s="794"/>
      <c r="HBI286" s="794"/>
      <c r="HBJ286" s="794"/>
      <c r="HBK286" s="794"/>
      <c r="HBL286" s="794"/>
      <c r="HBM286" s="794"/>
      <c r="HBN286" s="794"/>
      <c r="HBO286" s="794"/>
      <c r="HBP286" s="794"/>
      <c r="HBQ286" s="794"/>
      <c r="HBR286" s="794"/>
      <c r="HBS286" s="794"/>
      <c r="HBT286" s="794"/>
      <c r="HBU286" s="794"/>
      <c r="HBV286" s="794"/>
      <c r="HBW286" s="794"/>
      <c r="HBX286" s="794"/>
      <c r="HBY286" s="794"/>
      <c r="HBZ286" s="794"/>
      <c r="HCA286" s="794"/>
      <c r="HCB286" s="794"/>
      <c r="HCC286" s="794"/>
      <c r="HCD286" s="794"/>
      <c r="HCE286" s="794"/>
      <c r="HCF286" s="794"/>
      <c r="HCG286" s="794"/>
      <c r="HCH286" s="794"/>
      <c r="HCI286" s="794"/>
      <c r="HCJ286" s="794"/>
      <c r="HCK286" s="794"/>
      <c r="HCL286" s="794"/>
      <c r="HCM286" s="794"/>
      <c r="HCN286" s="794"/>
      <c r="HCO286" s="794"/>
      <c r="HCP286" s="794"/>
      <c r="HCQ286" s="794"/>
      <c r="HCR286" s="794"/>
      <c r="HCS286" s="794"/>
      <c r="HCT286" s="794"/>
      <c r="HCU286" s="794"/>
      <c r="HCV286" s="794"/>
      <c r="HCW286" s="794"/>
      <c r="HCX286" s="794"/>
      <c r="HCY286" s="794"/>
      <c r="HCZ286" s="794"/>
      <c r="HDA286" s="794"/>
      <c r="HDB286" s="794"/>
      <c r="HDC286" s="794"/>
      <c r="HDD286" s="794"/>
      <c r="HDE286" s="794"/>
      <c r="HDF286" s="794"/>
      <c r="HDG286" s="794"/>
      <c r="HDH286" s="794"/>
      <c r="HDI286" s="794"/>
      <c r="HDJ286" s="794"/>
      <c r="HDK286" s="794"/>
      <c r="HDL286" s="794"/>
      <c r="HDM286" s="794"/>
      <c r="HDN286" s="794"/>
      <c r="HDO286" s="794"/>
      <c r="HDP286" s="794"/>
      <c r="HDQ286" s="794"/>
      <c r="HDR286" s="794"/>
      <c r="HDS286" s="794"/>
      <c r="HDT286" s="794"/>
      <c r="HDU286" s="794"/>
      <c r="HDV286" s="794"/>
      <c r="HDW286" s="794"/>
      <c r="HDX286" s="794"/>
      <c r="HDY286" s="794"/>
      <c r="HDZ286" s="794"/>
      <c r="HEA286" s="794"/>
      <c r="HEB286" s="794"/>
      <c r="HEC286" s="794"/>
      <c r="HED286" s="794"/>
      <c r="HEE286" s="794"/>
      <c r="HEF286" s="794"/>
      <c r="HEG286" s="794"/>
      <c r="HEH286" s="794"/>
      <c r="HEI286" s="794"/>
      <c r="HEJ286" s="794"/>
      <c r="HEK286" s="794"/>
      <c r="HEL286" s="794"/>
      <c r="HEM286" s="794"/>
      <c r="HEN286" s="794"/>
      <c r="HEO286" s="794"/>
      <c r="HEP286" s="794"/>
      <c r="HEQ286" s="794"/>
      <c r="HER286" s="794"/>
      <c r="HES286" s="794"/>
      <c r="HET286" s="794"/>
      <c r="HEU286" s="794"/>
      <c r="HEV286" s="794"/>
      <c r="HEW286" s="794"/>
      <c r="HEX286" s="794"/>
      <c r="HEY286" s="794"/>
      <c r="HEZ286" s="794"/>
      <c r="HFA286" s="794"/>
      <c r="HFB286" s="794"/>
      <c r="HFC286" s="794"/>
      <c r="HFD286" s="794"/>
      <c r="HFE286" s="794"/>
      <c r="HFF286" s="794"/>
      <c r="HFG286" s="794"/>
      <c r="HFH286" s="794"/>
      <c r="HFI286" s="794"/>
      <c r="HFJ286" s="794"/>
      <c r="HFK286" s="794"/>
      <c r="HFL286" s="794"/>
      <c r="HFM286" s="794"/>
      <c r="HFN286" s="794"/>
      <c r="HFO286" s="794"/>
      <c r="HFP286" s="794"/>
      <c r="HFQ286" s="794"/>
      <c r="HFR286" s="794"/>
      <c r="HFS286" s="794"/>
      <c r="HFT286" s="794"/>
      <c r="HFU286" s="794"/>
      <c r="HFV286" s="794"/>
      <c r="HFW286" s="794"/>
      <c r="HFX286" s="794"/>
      <c r="HFY286" s="794"/>
      <c r="HFZ286" s="794"/>
      <c r="HGA286" s="794"/>
      <c r="HGB286" s="794"/>
      <c r="HGC286" s="794"/>
      <c r="HGD286" s="794"/>
      <c r="HGE286" s="794"/>
      <c r="HGF286" s="794"/>
      <c r="HGG286" s="794"/>
      <c r="HGH286" s="794"/>
      <c r="HGI286" s="794"/>
      <c r="HGJ286" s="794"/>
      <c r="HGK286" s="794"/>
      <c r="HGL286" s="794"/>
      <c r="HGM286" s="794"/>
      <c r="HGN286" s="794"/>
      <c r="HGO286" s="794"/>
      <c r="HGP286" s="794"/>
      <c r="HGQ286" s="794"/>
      <c r="HGR286" s="794"/>
      <c r="HGS286" s="794"/>
      <c r="HGT286" s="794"/>
      <c r="HGU286" s="794"/>
      <c r="HGV286" s="794"/>
      <c r="HGW286" s="794"/>
      <c r="HGX286" s="794"/>
      <c r="HGY286" s="794"/>
      <c r="HGZ286" s="794"/>
      <c r="HHA286" s="794"/>
      <c r="HHB286" s="794"/>
      <c r="HHC286" s="794"/>
      <c r="HHD286" s="794"/>
      <c r="HHE286" s="794"/>
      <c r="HHF286" s="794"/>
      <c r="HHG286" s="794"/>
      <c r="HHH286" s="794"/>
      <c r="HHI286" s="794"/>
      <c r="HHJ286" s="794"/>
      <c r="HHK286" s="794"/>
      <c r="HHL286" s="794"/>
      <c r="HHM286" s="794"/>
      <c r="HHN286" s="794"/>
      <c r="HHO286" s="794"/>
      <c r="HHP286" s="794"/>
      <c r="HHQ286" s="794"/>
      <c r="HHR286" s="794"/>
      <c r="HHS286" s="794"/>
      <c r="HHT286" s="794"/>
      <c r="HHU286" s="794"/>
      <c r="HHV286" s="794"/>
      <c r="HHW286" s="794"/>
      <c r="HHX286" s="794"/>
      <c r="HHY286" s="794"/>
      <c r="HHZ286" s="794"/>
      <c r="HIA286" s="794"/>
      <c r="HIB286" s="794"/>
      <c r="HIC286" s="794"/>
      <c r="HID286" s="794"/>
      <c r="HIE286" s="794"/>
      <c r="HIF286" s="794"/>
      <c r="HIG286" s="794"/>
      <c r="HIH286" s="794"/>
      <c r="HII286" s="794"/>
      <c r="HIJ286" s="794"/>
      <c r="HIK286" s="794"/>
      <c r="HIL286" s="794"/>
      <c r="HIM286" s="794"/>
      <c r="HIN286" s="794"/>
      <c r="HIO286" s="794"/>
      <c r="HIP286" s="794"/>
      <c r="HIQ286" s="794"/>
      <c r="HIR286" s="794"/>
      <c r="HIS286" s="794"/>
      <c r="HIT286" s="794"/>
      <c r="HIU286" s="794"/>
      <c r="HIV286" s="794"/>
      <c r="HIW286" s="794"/>
      <c r="HIX286" s="794"/>
      <c r="HIY286" s="794"/>
      <c r="HIZ286" s="794"/>
      <c r="HJA286" s="794"/>
      <c r="HJB286" s="794"/>
      <c r="HJC286" s="794"/>
      <c r="HJD286" s="794"/>
      <c r="HJE286" s="794"/>
      <c r="HJF286" s="794"/>
      <c r="HJG286" s="794"/>
      <c r="HJH286" s="794"/>
      <c r="HJI286" s="794"/>
      <c r="HJJ286" s="794"/>
      <c r="HJK286" s="794"/>
      <c r="HJL286" s="794"/>
      <c r="HJM286" s="794"/>
      <c r="HJN286" s="794"/>
      <c r="HJO286" s="794"/>
      <c r="HJP286" s="794"/>
      <c r="HJQ286" s="794"/>
      <c r="HJR286" s="794"/>
      <c r="HJS286" s="794"/>
      <c r="HJT286" s="794"/>
      <c r="HJU286" s="794"/>
      <c r="HJV286" s="794"/>
      <c r="HJW286" s="794"/>
      <c r="HJX286" s="794"/>
      <c r="HJY286" s="794"/>
      <c r="HJZ286" s="794"/>
      <c r="HKA286" s="794"/>
      <c r="HKB286" s="794"/>
      <c r="HKC286" s="794"/>
      <c r="HKD286" s="794"/>
      <c r="HKE286" s="794"/>
      <c r="HKF286" s="794"/>
      <c r="HKG286" s="794"/>
      <c r="HKH286" s="794"/>
      <c r="HKI286" s="794"/>
      <c r="HKJ286" s="794"/>
      <c r="HKK286" s="794"/>
      <c r="HKL286" s="794"/>
      <c r="HKM286" s="794"/>
      <c r="HKN286" s="794"/>
      <c r="HKO286" s="794"/>
      <c r="HKP286" s="794"/>
      <c r="HKQ286" s="794"/>
      <c r="HKR286" s="794"/>
      <c r="HKS286" s="794"/>
      <c r="HKT286" s="794"/>
      <c r="HKU286" s="794"/>
      <c r="HKV286" s="794"/>
      <c r="HKW286" s="794"/>
      <c r="HKX286" s="794"/>
      <c r="HKY286" s="794"/>
      <c r="HKZ286" s="794"/>
      <c r="HLA286" s="794"/>
      <c r="HLB286" s="794"/>
      <c r="HLC286" s="794"/>
      <c r="HLD286" s="794"/>
      <c r="HLE286" s="794"/>
      <c r="HLF286" s="794"/>
      <c r="HLG286" s="794"/>
      <c r="HLH286" s="794"/>
      <c r="HLI286" s="794"/>
      <c r="HLJ286" s="794"/>
      <c r="HLK286" s="794"/>
      <c r="HLL286" s="794"/>
      <c r="HLM286" s="794"/>
      <c r="HLN286" s="794"/>
      <c r="HLO286" s="794"/>
      <c r="HLP286" s="794"/>
      <c r="HLQ286" s="794"/>
      <c r="HLR286" s="794"/>
      <c r="HLS286" s="794"/>
      <c r="HLT286" s="794"/>
      <c r="HLU286" s="794"/>
      <c r="HLV286" s="794"/>
      <c r="HLW286" s="794"/>
      <c r="HLX286" s="794"/>
      <c r="HLY286" s="794"/>
      <c r="HLZ286" s="794"/>
      <c r="HMA286" s="794"/>
      <c r="HMB286" s="794"/>
      <c r="HMC286" s="794"/>
      <c r="HMD286" s="794"/>
      <c r="HME286" s="794"/>
      <c r="HMF286" s="794"/>
      <c r="HMG286" s="794"/>
      <c r="HMH286" s="794"/>
      <c r="HMI286" s="794"/>
      <c r="HMJ286" s="794"/>
      <c r="HMK286" s="794"/>
      <c r="HML286" s="794"/>
      <c r="HMM286" s="794"/>
      <c r="HMN286" s="794"/>
      <c r="HMO286" s="794"/>
      <c r="HMP286" s="794"/>
      <c r="HMQ286" s="794"/>
      <c r="HMR286" s="794"/>
      <c r="HMS286" s="794"/>
      <c r="HMT286" s="794"/>
      <c r="HMU286" s="794"/>
      <c r="HMV286" s="794"/>
      <c r="HMW286" s="794"/>
      <c r="HMX286" s="794"/>
      <c r="HMY286" s="794"/>
      <c r="HMZ286" s="794"/>
      <c r="HNA286" s="794"/>
      <c r="HNB286" s="794"/>
      <c r="HNC286" s="794"/>
      <c r="HND286" s="794"/>
      <c r="HNE286" s="794"/>
      <c r="HNF286" s="794"/>
      <c r="HNG286" s="794"/>
      <c r="HNH286" s="794"/>
      <c r="HNI286" s="794"/>
      <c r="HNJ286" s="794"/>
      <c r="HNK286" s="794"/>
      <c r="HNL286" s="794"/>
      <c r="HNM286" s="794"/>
      <c r="HNN286" s="794"/>
      <c r="HNO286" s="794"/>
      <c r="HNP286" s="794"/>
      <c r="HNQ286" s="794"/>
      <c r="HNR286" s="794"/>
      <c r="HNS286" s="794"/>
      <c r="HNT286" s="794"/>
      <c r="HNU286" s="794"/>
      <c r="HNV286" s="794"/>
      <c r="HNW286" s="794"/>
      <c r="HNX286" s="794"/>
      <c r="HNY286" s="794"/>
      <c r="HNZ286" s="794"/>
      <c r="HOA286" s="794"/>
      <c r="HOB286" s="794"/>
      <c r="HOC286" s="794"/>
      <c r="HOD286" s="794"/>
      <c r="HOE286" s="794"/>
      <c r="HOF286" s="794"/>
      <c r="HOG286" s="794"/>
      <c r="HOH286" s="794"/>
      <c r="HOI286" s="794"/>
      <c r="HOJ286" s="794"/>
      <c r="HOK286" s="794"/>
      <c r="HOL286" s="794"/>
      <c r="HOM286" s="794"/>
      <c r="HON286" s="794"/>
      <c r="HOO286" s="794"/>
      <c r="HOP286" s="794"/>
      <c r="HOQ286" s="794"/>
      <c r="HOR286" s="794"/>
      <c r="HOS286" s="794"/>
      <c r="HOT286" s="794"/>
      <c r="HOU286" s="794"/>
      <c r="HOV286" s="794"/>
      <c r="HOW286" s="794"/>
      <c r="HOX286" s="794"/>
      <c r="HOY286" s="794"/>
      <c r="HOZ286" s="794"/>
      <c r="HPA286" s="794"/>
      <c r="HPB286" s="794"/>
      <c r="HPC286" s="794"/>
      <c r="HPD286" s="794"/>
      <c r="HPE286" s="794"/>
      <c r="HPF286" s="794"/>
      <c r="HPG286" s="794"/>
      <c r="HPH286" s="794"/>
      <c r="HPI286" s="794"/>
      <c r="HPJ286" s="794"/>
      <c r="HPK286" s="794"/>
      <c r="HPL286" s="794"/>
      <c r="HPM286" s="794"/>
      <c r="HPN286" s="794"/>
      <c r="HPO286" s="794"/>
      <c r="HPP286" s="794"/>
      <c r="HPQ286" s="794"/>
      <c r="HPR286" s="794"/>
      <c r="HPS286" s="794"/>
      <c r="HPT286" s="794"/>
      <c r="HPU286" s="794"/>
      <c r="HPV286" s="794"/>
      <c r="HPW286" s="794"/>
      <c r="HPX286" s="794"/>
      <c r="HPY286" s="794"/>
      <c r="HPZ286" s="794"/>
      <c r="HQA286" s="794"/>
      <c r="HQB286" s="794"/>
      <c r="HQC286" s="794"/>
      <c r="HQD286" s="794"/>
      <c r="HQE286" s="794"/>
      <c r="HQF286" s="794"/>
      <c r="HQG286" s="794"/>
      <c r="HQH286" s="794"/>
      <c r="HQI286" s="794"/>
      <c r="HQJ286" s="794"/>
      <c r="HQK286" s="794"/>
      <c r="HQL286" s="794"/>
      <c r="HQM286" s="794"/>
      <c r="HQN286" s="794"/>
      <c r="HQO286" s="794"/>
      <c r="HQP286" s="794"/>
      <c r="HQQ286" s="794"/>
      <c r="HQR286" s="794"/>
      <c r="HQS286" s="794"/>
      <c r="HQT286" s="794"/>
      <c r="HQU286" s="794"/>
      <c r="HQV286" s="794"/>
      <c r="HQW286" s="794"/>
      <c r="HQX286" s="794"/>
      <c r="HQY286" s="794"/>
      <c r="HQZ286" s="794"/>
      <c r="HRA286" s="794"/>
      <c r="HRB286" s="794"/>
      <c r="HRC286" s="794"/>
      <c r="HRD286" s="794"/>
      <c r="HRE286" s="794"/>
      <c r="HRF286" s="794"/>
      <c r="HRG286" s="794"/>
      <c r="HRH286" s="794"/>
      <c r="HRI286" s="794"/>
      <c r="HRJ286" s="794"/>
      <c r="HRK286" s="794"/>
      <c r="HRL286" s="794"/>
      <c r="HRM286" s="794"/>
      <c r="HRN286" s="794"/>
      <c r="HRO286" s="794"/>
      <c r="HRP286" s="794"/>
      <c r="HRQ286" s="794"/>
      <c r="HRR286" s="794"/>
      <c r="HRS286" s="794"/>
      <c r="HRT286" s="794"/>
      <c r="HRU286" s="794"/>
      <c r="HRV286" s="794"/>
      <c r="HRW286" s="794"/>
      <c r="HRX286" s="794"/>
      <c r="HRY286" s="794"/>
      <c r="HRZ286" s="794"/>
      <c r="HSA286" s="794"/>
      <c r="HSB286" s="794"/>
      <c r="HSC286" s="794"/>
      <c r="HSD286" s="794"/>
      <c r="HSE286" s="794"/>
      <c r="HSF286" s="794"/>
      <c r="HSG286" s="794"/>
      <c r="HSH286" s="794"/>
      <c r="HSI286" s="794"/>
      <c r="HSJ286" s="794"/>
      <c r="HSK286" s="794"/>
      <c r="HSL286" s="794"/>
      <c r="HSM286" s="794"/>
      <c r="HSN286" s="794"/>
      <c r="HSO286" s="794"/>
      <c r="HSP286" s="794"/>
      <c r="HSQ286" s="794"/>
      <c r="HSR286" s="794"/>
      <c r="HSS286" s="794"/>
      <c r="HST286" s="794"/>
      <c r="HSU286" s="794"/>
      <c r="HSV286" s="794"/>
      <c r="HSW286" s="794"/>
      <c r="HSX286" s="794"/>
      <c r="HSY286" s="794"/>
      <c r="HSZ286" s="794"/>
      <c r="HTA286" s="794"/>
      <c r="HTB286" s="794"/>
      <c r="HTC286" s="794"/>
      <c r="HTD286" s="794"/>
      <c r="HTE286" s="794"/>
      <c r="HTF286" s="794"/>
      <c r="HTG286" s="794"/>
      <c r="HTH286" s="794"/>
      <c r="HTI286" s="794"/>
      <c r="HTJ286" s="794"/>
      <c r="HTK286" s="794"/>
      <c r="HTL286" s="794"/>
      <c r="HTM286" s="794"/>
      <c r="HTN286" s="794"/>
      <c r="HTO286" s="794"/>
      <c r="HTP286" s="794"/>
      <c r="HTQ286" s="794"/>
      <c r="HTR286" s="794"/>
      <c r="HTS286" s="794"/>
      <c r="HTT286" s="794"/>
      <c r="HTU286" s="794"/>
      <c r="HTV286" s="794"/>
      <c r="HTW286" s="794"/>
      <c r="HTX286" s="794"/>
      <c r="HTY286" s="794"/>
      <c r="HTZ286" s="794"/>
      <c r="HUA286" s="794"/>
      <c r="HUB286" s="794"/>
      <c r="HUC286" s="794"/>
      <c r="HUD286" s="794"/>
      <c r="HUE286" s="794"/>
      <c r="HUF286" s="794"/>
      <c r="HUG286" s="794"/>
      <c r="HUH286" s="794"/>
      <c r="HUI286" s="794"/>
      <c r="HUJ286" s="794"/>
      <c r="HUK286" s="794"/>
      <c r="HUL286" s="794"/>
      <c r="HUM286" s="794"/>
      <c r="HUN286" s="794"/>
      <c r="HUO286" s="794"/>
      <c r="HUP286" s="794"/>
      <c r="HUQ286" s="794"/>
      <c r="HUR286" s="794"/>
      <c r="HUS286" s="794"/>
      <c r="HUT286" s="794"/>
      <c r="HUU286" s="794"/>
      <c r="HUV286" s="794"/>
      <c r="HUW286" s="794"/>
      <c r="HUX286" s="794"/>
      <c r="HUY286" s="794"/>
      <c r="HUZ286" s="794"/>
      <c r="HVA286" s="794"/>
      <c r="HVB286" s="794"/>
      <c r="HVC286" s="794"/>
      <c r="HVD286" s="794"/>
      <c r="HVE286" s="794"/>
      <c r="HVF286" s="794"/>
      <c r="HVG286" s="794"/>
      <c r="HVH286" s="794"/>
      <c r="HVI286" s="794"/>
      <c r="HVJ286" s="794"/>
      <c r="HVK286" s="794"/>
      <c r="HVL286" s="794"/>
      <c r="HVM286" s="794"/>
      <c r="HVN286" s="794"/>
      <c r="HVO286" s="794"/>
      <c r="HVP286" s="794"/>
      <c r="HVQ286" s="794"/>
      <c r="HVR286" s="794"/>
      <c r="HVS286" s="794"/>
      <c r="HVT286" s="794"/>
      <c r="HVU286" s="794"/>
      <c r="HVV286" s="794"/>
      <c r="HVW286" s="794"/>
      <c r="HVX286" s="794"/>
      <c r="HVY286" s="794"/>
      <c r="HVZ286" s="794"/>
      <c r="HWA286" s="794"/>
      <c r="HWB286" s="794"/>
      <c r="HWC286" s="794"/>
      <c r="HWD286" s="794"/>
      <c r="HWE286" s="794"/>
      <c r="HWF286" s="794"/>
      <c r="HWG286" s="794"/>
      <c r="HWH286" s="794"/>
      <c r="HWI286" s="794"/>
      <c r="HWJ286" s="794"/>
      <c r="HWK286" s="794"/>
      <c r="HWL286" s="794"/>
      <c r="HWM286" s="794"/>
      <c r="HWN286" s="794"/>
      <c r="HWO286" s="794"/>
      <c r="HWP286" s="794"/>
      <c r="HWQ286" s="794"/>
      <c r="HWR286" s="794"/>
      <c r="HWS286" s="794"/>
      <c r="HWT286" s="794"/>
      <c r="HWU286" s="794"/>
      <c r="HWV286" s="794"/>
      <c r="HWW286" s="794"/>
      <c r="HWX286" s="794"/>
      <c r="HWY286" s="794"/>
      <c r="HWZ286" s="794"/>
      <c r="HXA286" s="794"/>
      <c r="HXB286" s="794"/>
      <c r="HXC286" s="794"/>
      <c r="HXD286" s="794"/>
      <c r="HXE286" s="794"/>
      <c r="HXF286" s="794"/>
      <c r="HXG286" s="794"/>
      <c r="HXH286" s="794"/>
      <c r="HXI286" s="794"/>
      <c r="HXJ286" s="794"/>
      <c r="HXK286" s="794"/>
      <c r="HXL286" s="794"/>
      <c r="HXM286" s="794"/>
      <c r="HXN286" s="794"/>
      <c r="HXO286" s="794"/>
      <c r="HXP286" s="794"/>
      <c r="HXQ286" s="794"/>
      <c r="HXR286" s="794"/>
      <c r="HXS286" s="794"/>
      <c r="HXT286" s="794"/>
      <c r="HXU286" s="794"/>
      <c r="HXV286" s="794"/>
      <c r="HXW286" s="794"/>
      <c r="HXX286" s="794"/>
      <c r="HXY286" s="794"/>
      <c r="HXZ286" s="794"/>
      <c r="HYA286" s="794"/>
      <c r="HYB286" s="794"/>
      <c r="HYC286" s="794"/>
      <c r="HYD286" s="794"/>
      <c r="HYE286" s="794"/>
      <c r="HYF286" s="794"/>
      <c r="HYG286" s="794"/>
      <c r="HYH286" s="794"/>
      <c r="HYI286" s="794"/>
      <c r="HYJ286" s="794"/>
      <c r="HYK286" s="794"/>
      <c r="HYL286" s="794"/>
      <c r="HYM286" s="794"/>
      <c r="HYN286" s="794"/>
      <c r="HYO286" s="794"/>
      <c r="HYP286" s="794"/>
      <c r="HYQ286" s="794"/>
      <c r="HYR286" s="794"/>
      <c r="HYS286" s="794"/>
      <c r="HYT286" s="794"/>
      <c r="HYU286" s="794"/>
      <c r="HYV286" s="794"/>
      <c r="HYW286" s="794"/>
      <c r="HYX286" s="794"/>
      <c r="HYY286" s="794"/>
      <c r="HYZ286" s="794"/>
      <c r="HZA286" s="794"/>
      <c r="HZB286" s="794"/>
      <c r="HZC286" s="794"/>
      <c r="HZD286" s="794"/>
      <c r="HZE286" s="794"/>
      <c r="HZF286" s="794"/>
      <c r="HZG286" s="794"/>
      <c r="HZH286" s="794"/>
      <c r="HZI286" s="794"/>
      <c r="HZJ286" s="794"/>
      <c r="HZK286" s="794"/>
      <c r="HZL286" s="794"/>
      <c r="HZM286" s="794"/>
      <c r="HZN286" s="794"/>
      <c r="HZO286" s="794"/>
      <c r="HZP286" s="794"/>
      <c r="HZQ286" s="794"/>
      <c r="HZR286" s="794"/>
      <c r="HZS286" s="794"/>
      <c r="HZT286" s="794"/>
      <c r="HZU286" s="794"/>
      <c r="HZV286" s="794"/>
      <c r="HZW286" s="794"/>
      <c r="HZX286" s="794"/>
      <c r="HZY286" s="794"/>
      <c r="HZZ286" s="794"/>
      <c r="IAA286" s="794"/>
      <c r="IAB286" s="794"/>
      <c r="IAC286" s="794"/>
      <c r="IAD286" s="794"/>
      <c r="IAE286" s="794"/>
      <c r="IAF286" s="794"/>
      <c r="IAG286" s="794"/>
      <c r="IAH286" s="794"/>
      <c r="IAI286" s="794"/>
      <c r="IAJ286" s="794"/>
      <c r="IAK286" s="794"/>
      <c r="IAL286" s="794"/>
      <c r="IAM286" s="794"/>
      <c r="IAN286" s="794"/>
      <c r="IAO286" s="794"/>
      <c r="IAP286" s="794"/>
      <c r="IAQ286" s="794"/>
      <c r="IAR286" s="794"/>
      <c r="IAS286" s="794"/>
      <c r="IAT286" s="794"/>
      <c r="IAU286" s="794"/>
      <c r="IAV286" s="794"/>
      <c r="IAW286" s="794"/>
      <c r="IAX286" s="794"/>
      <c r="IAY286" s="794"/>
      <c r="IAZ286" s="794"/>
      <c r="IBA286" s="794"/>
      <c r="IBB286" s="794"/>
      <c r="IBC286" s="794"/>
      <c r="IBD286" s="794"/>
      <c r="IBE286" s="794"/>
      <c r="IBF286" s="794"/>
      <c r="IBG286" s="794"/>
      <c r="IBH286" s="794"/>
      <c r="IBI286" s="794"/>
      <c r="IBJ286" s="794"/>
      <c r="IBK286" s="794"/>
      <c r="IBL286" s="794"/>
      <c r="IBM286" s="794"/>
      <c r="IBN286" s="794"/>
      <c r="IBO286" s="794"/>
      <c r="IBP286" s="794"/>
      <c r="IBQ286" s="794"/>
      <c r="IBR286" s="794"/>
      <c r="IBS286" s="794"/>
      <c r="IBT286" s="794"/>
      <c r="IBU286" s="794"/>
      <c r="IBV286" s="794"/>
      <c r="IBW286" s="794"/>
      <c r="IBX286" s="794"/>
      <c r="IBY286" s="794"/>
      <c r="IBZ286" s="794"/>
      <c r="ICA286" s="794"/>
      <c r="ICB286" s="794"/>
      <c r="ICC286" s="794"/>
      <c r="ICD286" s="794"/>
      <c r="ICE286" s="794"/>
      <c r="ICF286" s="794"/>
      <c r="ICG286" s="794"/>
      <c r="ICH286" s="794"/>
      <c r="ICI286" s="794"/>
      <c r="ICJ286" s="794"/>
      <c r="ICK286" s="794"/>
      <c r="ICL286" s="794"/>
      <c r="ICM286" s="794"/>
      <c r="ICN286" s="794"/>
      <c r="ICO286" s="794"/>
      <c r="ICP286" s="794"/>
      <c r="ICQ286" s="794"/>
      <c r="ICR286" s="794"/>
      <c r="ICS286" s="794"/>
      <c r="ICT286" s="794"/>
      <c r="ICU286" s="794"/>
      <c r="ICV286" s="794"/>
      <c r="ICW286" s="794"/>
      <c r="ICX286" s="794"/>
      <c r="ICY286" s="794"/>
      <c r="ICZ286" s="794"/>
      <c r="IDA286" s="794"/>
      <c r="IDB286" s="794"/>
      <c r="IDC286" s="794"/>
      <c r="IDD286" s="794"/>
      <c r="IDE286" s="794"/>
      <c r="IDF286" s="794"/>
      <c r="IDG286" s="794"/>
      <c r="IDH286" s="794"/>
      <c r="IDI286" s="794"/>
      <c r="IDJ286" s="794"/>
      <c r="IDK286" s="794"/>
      <c r="IDL286" s="794"/>
      <c r="IDM286" s="794"/>
      <c r="IDN286" s="794"/>
      <c r="IDO286" s="794"/>
      <c r="IDP286" s="794"/>
      <c r="IDQ286" s="794"/>
      <c r="IDR286" s="794"/>
      <c r="IDS286" s="794"/>
      <c r="IDT286" s="794"/>
      <c r="IDU286" s="794"/>
      <c r="IDV286" s="794"/>
      <c r="IDW286" s="794"/>
      <c r="IDX286" s="794"/>
      <c r="IDY286" s="794"/>
      <c r="IDZ286" s="794"/>
      <c r="IEA286" s="794"/>
      <c r="IEB286" s="794"/>
      <c r="IEC286" s="794"/>
      <c r="IED286" s="794"/>
      <c r="IEE286" s="794"/>
      <c r="IEF286" s="794"/>
      <c r="IEG286" s="794"/>
      <c r="IEH286" s="794"/>
      <c r="IEI286" s="794"/>
      <c r="IEJ286" s="794"/>
      <c r="IEK286" s="794"/>
      <c r="IEL286" s="794"/>
      <c r="IEM286" s="794"/>
      <c r="IEN286" s="794"/>
      <c r="IEO286" s="794"/>
      <c r="IEP286" s="794"/>
      <c r="IEQ286" s="794"/>
      <c r="IER286" s="794"/>
      <c r="IES286" s="794"/>
      <c r="IET286" s="794"/>
      <c r="IEU286" s="794"/>
      <c r="IEV286" s="794"/>
      <c r="IEW286" s="794"/>
      <c r="IEX286" s="794"/>
      <c r="IEY286" s="794"/>
      <c r="IEZ286" s="794"/>
      <c r="IFA286" s="794"/>
      <c r="IFB286" s="794"/>
      <c r="IFC286" s="794"/>
      <c r="IFD286" s="794"/>
      <c r="IFE286" s="794"/>
      <c r="IFF286" s="794"/>
      <c r="IFG286" s="794"/>
      <c r="IFH286" s="794"/>
      <c r="IFI286" s="794"/>
      <c r="IFJ286" s="794"/>
      <c r="IFK286" s="794"/>
      <c r="IFL286" s="794"/>
      <c r="IFM286" s="794"/>
      <c r="IFN286" s="794"/>
      <c r="IFO286" s="794"/>
      <c r="IFP286" s="794"/>
      <c r="IFQ286" s="794"/>
      <c r="IFR286" s="794"/>
      <c r="IFS286" s="794"/>
      <c r="IFT286" s="794"/>
      <c r="IFU286" s="794"/>
      <c r="IFV286" s="794"/>
      <c r="IFW286" s="794"/>
      <c r="IFX286" s="794"/>
      <c r="IFY286" s="794"/>
      <c r="IFZ286" s="794"/>
      <c r="IGA286" s="794"/>
      <c r="IGB286" s="794"/>
      <c r="IGC286" s="794"/>
      <c r="IGD286" s="794"/>
      <c r="IGE286" s="794"/>
      <c r="IGF286" s="794"/>
      <c r="IGG286" s="794"/>
      <c r="IGH286" s="794"/>
      <c r="IGI286" s="794"/>
      <c r="IGJ286" s="794"/>
      <c r="IGK286" s="794"/>
      <c r="IGL286" s="794"/>
      <c r="IGM286" s="794"/>
      <c r="IGN286" s="794"/>
      <c r="IGO286" s="794"/>
      <c r="IGP286" s="794"/>
      <c r="IGQ286" s="794"/>
      <c r="IGR286" s="794"/>
      <c r="IGS286" s="794"/>
      <c r="IGT286" s="794"/>
      <c r="IGU286" s="794"/>
      <c r="IGV286" s="794"/>
      <c r="IGW286" s="794"/>
      <c r="IGX286" s="794"/>
      <c r="IGY286" s="794"/>
      <c r="IGZ286" s="794"/>
      <c r="IHA286" s="794"/>
      <c r="IHB286" s="794"/>
      <c r="IHC286" s="794"/>
      <c r="IHD286" s="794"/>
      <c r="IHE286" s="794"/>
      <c r="IHF286" s="794"/>
      <c r="IHG286" s="794"/>
      <c r="IHH286" s="794"/>
      <c r="IHI286" s="794"/>
      <c r="IHJ286" s="794"/>
      <c r="IHK286" s="794"/>
      <c r="IHL286" s="794"/>
      <c r="IHM286" s="794"/>
      <c r="IHN286" s="794"/>
      <c r="IHO286" s="794"/>
      <c r="IHP286" s="794"/>
      <c r="IHQ286" s="794"/>
      <c r="IHR286" s="794"/>
      <c r="IHS286" s="794"/>
      <c r="IHT286" s="794"/>
      <c r="IHU286" s="794"/>
      <c r="IHV286" s="794"/>
      <c r="IHW286" s="794"/>
      <c r="IHX286" s="794"/>
      <c r="IHY286" s="794"/>
      <c r="IHZ286" s="794"/>
      <c r="IIA286" s="794"/>
      <c r="IIB286" s="794"/>
      <c r="IIC286" s="794"/>
      <c r="IID286" s="794"/>
      <c r="IIE286" s="794"/>
      <c r="IIF286" s="794"/>
      <c r="IIG286" s="794"/>
      <c r="IIH286" s="794"/>
      <c r="III286" s="794"/>
      <c r="IIJ286" s="794"/>
      <c r="IIK286" s="794"/>
      <c r="IIL286" s="794"/>
      <c r="IIM286" s="794"/>
      <c r="IIN286" s="794"/>
      <c r="IIO286" s="794"/>
      <c r="IIP286" s="794"/>
      <c r="IIQ286" s="794"/>
      <c r="IIR286" s="794"/>
      <c r="IIS286" s="794"/>
      <c r="IIT286" s="794"/>
      <c r="IIU286" s="794"/>
      <c r="IIV286" s="794"/>
      <c r="IIW286" s="794"/>
      <c r="IIX286" s="794"/>
      <c r="IIY286" s="794"/>
      <c r="IIZ286" s="794"/>
      <c r="IJA286" s="794"/>
      <c r="IJB286" s="794"/>
      <c r="IJC286" s="794"/>
      <c r="IJD286" s="794"/>
      <c r="IJE286" s="794"/>
      <c r="IJF286" s="794"/>
      <c r="IJG286" s="794"/>
      <c r="IJH286" s="794"/>
      <c r="IJI286" s="794"/>
      <c r="IJJ286" s="794"/>
      <c r="IJK286" s="794"/>
      <c r="IJL286" s="794"/>
      <c r="IJM286" s="794"/>
      <c r="IJN286" s="794"/>
      <c r="IJO286" s="794"/>
      <c r="IJP286" s="794"/>
      <c r="IJQ286" s="794"/>
      <c r="IJR286" s="794"/>
      <c r="IJS286" s="794"/>
      <c r="IJT286" s="794"/>
      <c r="IJU286" s="794"/>
      <c r="IJV286" s="794"/>
      <c r="IJW286" s="794"/>
      <c r="IJX286" s="794"/>
      <c r="IJY286" s="794"/>
      <c r="IJZ286" s="794"/>
      <c r="IKA286" s="794"/>
      <c r="IKB286" s="794"/>
      <c r="IKC286" s="794"/>
      <c r="IKD286" s="794"/>
      <c r="IKE286" s="794"/>
      <c r="IKF286" s="794"/>
      <c r="IKG286" s="794"/>
      <c r="IKH286" s="794"/>
      <c r="IKI286" s="794"/>
      <c r="IKJ286" s="794"/>
      <c r="IKK286" s="794"/>
      <c r="IKL286" s="794"/>
      <c r="IKM286" s="794"/>
      <c r="IKN286" s="794"/>
      <c r="IKO286" s="794"/>
      <c r="IKP286" s="794"/>
      <c r="IKQ286" s="794"/>
      <c r="IKR286" s="794"/>
      <c r="IKS286" s="794"/>
      <c r="IKT286" s="794"/>
      <c r="IKU286" s="794"/>
      <c r="IKV286" s="794"/>
      <c r="IKW286" s="794"/>
      <c r="IKX286" s="794"/>
      <c r="IKY286" s="794"/>
      <c r="IKZ286" s="794"/>
      <c r="ILA286" s="794"/>
      <c r="ILB286" s="794"/>
      <c r="ILC286" s="794"/>
      <c r="ILD286" s="794"/>
      <c r="ILE286" s="794"/>
      <c r="ILF286" s="794"/>
      <c r="ILG286" s="794"/>
      <c r="ILH286" s="794"/>
      <c r="ILI286" s="794"/>
      <c r="ILJ286" s="794"/>
      <c r="ILK286" s="794"/>
      <c r="ILL286" s="794"/>
      <c r="ILM286" s="794"/>
      <c r="ILN286" s="794"/>
      <c r="ILO286" s="794"/>
      <c r="ILP286" s="794"/>
      <c r="ILQ286" s="794"/>
      <c r="ILR286" s="794"/>
      <c r="ILS286" s="794"/>
      <c r="ILT286" s="794"/>
      <c r="ILU286" s="794"/>
      <c r="ILV286" s="794"/>
      <c r="ILW286" s="794"/>
      <c r="ILX286" s="794"/>
      <c r="ILY286" s="794"/>
      <c r="ILZ286" s="794"/>
      <c r="IMA286" s="794"/>
      <c r="IMB286" s="794"/>
      <c r="IMC286" s="794"/>
      <c r="IMD286" s="794"/>
      <c r="IME286" s="794"/>
      <c r="IMF286" s="794"/>
      <c r="IMG286" s="794"/>
      <c r="IMH286" s="794"/>
      <c r="IMI286" s="794"/>
      <c r="IMJ286" s="794"/>
      <c r="IMK286" s="794"/>
      <c r="IML286" s="794"/>
      <c r="IMM286" s="794"/>
      <c r="IMN286" s="794"/>
      <c r="IMO286" s="794"/>
      <c r="IMP286" s="794"/>
      <c r="IMQ286" s="794"/>
      <c r="IMR286" s="794"/>
      <c r="IMS286" s="794"/>
      <c r="IMT286" s="794"/>
      <c r="IMU286" s="794"/>
      <c r="IMV286" s="794"/>
      <c r="IMW286" s="794"/>
      <c r="IMX286" s="794"/>
      <c r="IMY286" s="794"/>
      <c r="IMZ286" s="794"/>
      <c r="INA286" s="794"/>
      <c r="INB286" s="794"/>
      <c r="INC286" s="794"/>
      <c r="IND286" s="794"/>
      <c r="INE286" s="794"/>
      <c r="INF286" s="794"/>
      <c r="ING286" s="794"/>
      <c r="INH286" s="794"/>
      <c r="INI286" s="794"/>
      <c r="INJ286" s="794"/>
      <c r="INK286" s="794"/>
      <c r="INL286" s="794"/>
      <c r="INM286" s="794"/>
      <c r="INN286" s="794"/>
      <c r="INO286" s="794"/>
      <c r="INP286" s="794"/>
      <c r="INQ286" s="794"/>
      <c r="INR286" s="794"/>
      <c r="INS286" s="794"/>
      <c r="INT286" s="794"/>
      <c r="INU286" s="794"/>
      <c r="INV286" s="794"/>
      <c r="INW286" s="794"/>
      <c r="INX286" s="794"/>
      <c r="INY286" s="794"/>
      <c r="INZ286" s="794"/>
      <c r="IOA286" s="794"/>
      <c r="IOB286" s="794"/>
      <c r="IOC286" s="794"/>
      <c r="IOD286" s="794"/>
      <c r="IOE286" s="794"/>
      <c r="IOF286" s="794"/>
      <c r="IOG286" s="794"/>
      <c r="IOH286" s="794"/>
      <c r="IOI286" s="794"/>
      <c r="IOJ286" s="794"/>
      <c r="IOK286" s="794"/>
      <c r="IOL286" s="794"/>
      <c r="IOM286" s="794"/>
      <c r="ION286" s="794"/>
      <c r="IOO286" s="794"/>
      <c r="IOP286" s="794"/>
      <c r="IOQ286" s="794"/>
      <c r="IOR286" s="794"/>
      <c r="IOS286" s="794"/>
      <c r="IOT286" s="794"/>
      <c r="IOU286" s="794"/>
      <c r="IOV286" s="794"/>
      <c r="IOW286" s="794"/>
      <c r="IOX286" s="794"/>
      <c r="IOY286" s="794"/>
      <c r="IOZ286" s="794"/>
      <c r="IPA286" s="794"/>
      <c r="IPB286" s="794"/>
      <c r="IPC286" s="794"/>
      <c r="IPD286" s="794"/>
      <c r="IPE286" s="794"/>
      <c r="IPF286" s="794"/>
      <c r="IPG286" s="794"/>
      <c r="IPH286" s="794"/>
      <c r="IPI286" s="794"/>
      <c r="IPJ286" s="794"/>
      <c r="IPK286" s="794"/>
      <c r="IPL286" s="794"/>
      <c r="IPM286" s="794"/>
      <c r="IPN286" s="794"/>
      <c r="IPO286" s="794"/>
      <c r="IPP286" s="794"/>
      <c r="IPQ286" s="794"/>
      <c r="IPR286" s="794"/>
      <c r="IPS286" s="794"/>
      <c r="IPT286" s="794"/>
      <c r="IPU286" s="794"/>
      <c r="IPV286" s="794"/>
      <c r="IPW286" s="794"/>
      <c r="IPX286" s="794"/>
      <c r="IPY286" s="794"/>
      <c r="IPZ286" s="794"/>
      <c r="IQA286" s="794"/>
      <c r="IQB286" s="794"/>
      <c r="IQC286" s="794"/>
      <c r="IQD286" s="794"/>
      <c r="IQE286" s="794"/>
      <c r="IQF286" s="794"/>
      <c r="IQG286" s="794"/>
      <c r="IQH286" s="794"/>
      <c r="IQI286" s="794"/>
      <c r="IQJ286" s="794"/>
      <c r="IQK286" s="794"/>
      <c r="IQL286" s="794"/>
      <c r="IQM286" s="794"/>
      <c r="IQN286" s="794"/>
      <c r="IQO286" s="794"/>
      <c r="IQP286" s="794"/>
      <c r="IQQ286" s="794"/>
      <c r="IQR286" s="794"/>
      <c r="IQS286" s="794"/>
      <c r="IQT286" s="794"/>
      <c r="IQU286" s="794"/>
      <c r="IQV286" s="794"/>
      <c r="IQW286" s="794"/>
      <c r="IQX286" s="794"/>
      <c r="IQY286" s="794"/>
      <c r="IQZ286" s="794"/>
      <c r="IRA286" s="794"/>
      <c r="IRB286" s="794"/>
      <c r="IRC286" s="794"/>
      <c r="IRD286" s="794"/>
      <c r="IRE286" s="794"/>
      <c r="IRF286" s="794"/>
      <c r="IRG286" s="794"/>
      <c r="IRH286" s="794"/>
      <c r="IRI286" s="794"/>
      <c r="IRJ286" s="794"/>
      <c r="IRK286" s="794"/>
      <c r="IRL286" s="794"/>
      <c r="IRM286" s="794"/>
      <c r="IRN286" s="794"/>
      <c r="IRO286" s="794"/>
      <c r="IRP286" s="794"/>
      <c r="IRQ286" s="794"/>
      <c r="IRR286" s="794"/>
      <c r="IRS286" s="794"/>
      <c r="IRT286" s="794"/>
      <c r="IRU286" s="794"/>
      <c r="IRV286" s="794"/>
      <c r="IRW286" s="794"/>
      <c r="IRX286" s="794"/>
      <c r="IRY286" s="794"/>
      <c r="IRZ286" s="794"/>
      <c r="ISA286" s="794"/>
      <c r="ISB286" s="794"/>
      <c r="ISC286" s="794"/>
      <c r="ISD286" s="794"/>
      <c r="ISE286" s="794"/>
      <c r="ISF286" s="794"/>
      <c r="ISG286" s="794"/>
      <c r="ISH286" s="794"/>
      <c r="ISI286" s="794"/>
      <c r="ISJ286" s="794"/>
      <c r="ISK286" s="794"/>
      <c r="ISL286" s="794"/>
      <c r="ISM286" s="794"/>
      <c r="ISN286" s="794"/>
      <c r="ISO286" s="794"/>
      <c r="ISP286" s="794"/>
      <c r="ISQ286" s="794"/>
      <c r="ISR286" s="794"/>
      <c r="ISS286" s="794"/>
      <c r="IST286" s="794"/>
      <c r="ISU286" s="794"/>
      <c r="ISV286" s="794"/>
      <c r="ISW286" s="794"/>
      <c r="ISX286" s="794"/>
      <c r="ISY286" s="794"/>
      <c r="ISZ286" s="794"/>
      <c r="ITA286" s="794"/>
      <c r="ITB286" s="794"/>
      <c r="ITC286" s="794"/>
      <c r="ITD286" s="794"/>
      <c r="ITE286" s="794"/>
      <c r="ITF286" s="794"/>
      <c r="ITG286" s="794"/>
      <c r="ITH286" s="794"/>
      <c r="ITI286" s="794"/>
      <c r="ITJ286" s="794"/>
      <c r="ITK286" s="794"/>
      <c r="ITL286" s="794"/>
      <c r="ITM286" s="794"/>
      <c r="ITN286" s="794"/>
      <c r="ITO286" s="794"/>
      <c r="ITP286" s="794"/>
      <c r="ITQ286" s="794"/>
      <c r="ITR286" s="794"/>
      <c r="ITS286" s="794"/>
      <c r="ITT286" s="794"/>
      <c r="ITU286" s="794"/>
      <c r="ITV286" s="794"/>
      <c r="ITW286" s="794"/>
      <c r="ITX286" s="794"/>
      <c r="ITY286" s="794"/>
      <c r="ITZ286" s="794"/>
      <c r="IUA286" s="794"/>
      <c r="IUB286" s="794"/>
      <c r="IUC286" s="794"/>
      <c r="IUD286" s="794"/>
      <c r="IUE286" s="794"/>
      <c r="IUF286" s="794"/>
      <c r="IUG286" s="794"/>
      <c r="IUH286" s="794"/>
      <c r="IUI286" s="794"/>
      <c r="IUJ286" s="794"/>
      <c r="IUK286" s="794"/>
      <c r="IUL286" s="794"/>
      <c r="IUM286" s="794"/>
      <c r="IUN286" s="794"/>
      <c r="IUO286" s="794"/>
      <c r="IUP286" s="794"/>
      <c r="IUQ286" s="794"/>
      <c r="IUR286" s="794"/>
      <c r="IUS286" s="794"/>
      <c r="IUT286" s="794"/>
      <c r="IUU286" s="794"/>
      <c r="IUV286" s="794"/>
      <c r="IUW286" s="794"/>
      <c r="IUX286" s="794"/>
      <c r="IUY286" s="794"/>
      <c r="IUZ286" s="794"/>
      <c r="IVA286" s="794"/>
      <c r="IVB286" s="794"/>
      <c r="IVC286" s="794"/>
      <c r="IVD286" s="794"/>
      <c r="IVE286" s="794"/>
      <c r="IVF286" s="794"/>
      <c r="IVG286" s="794"/>
      <c r="IVH286" s="794"/>
      <c r="IVI286" s="794"/>
      <c r="IVJ286" s="794"/>
      <c r="IVK286" s="794"/>
      <c r="IVL286" s="794"/>
      <c r="IVM286" s="794"/>
      <c r="IVN286" s="794"/>
      <c r="IVO286" s="794"/>
      <c r="IVP286" s="794"/>
      <c r="IVQ286" s="794"/>
      <c r="IVR286" s="794"/>
      <c r="IVS286" s="794"/>
      <c r="IVT286" s="794"/>
      <c r="IVU286" s="794"/>
      <c r="IVV286" s="794"/>
      <c r="IVW286" s="794"/>
      <c r="IVX286" s="794"/>
      <c r="IVY286" s="794"/>
      <c r="IVZ286" s="794"/>
      <c r="IWA286" s="794"/>
      <c r="IWB286" s="794"/>
      <c r="IWC286" s="794"/>
      <c r="IWD286" s="794"/>
      <c r="IWE286" s="794"/>
      <c r="IWF286" s="794"/>
      <c r="IWG286" s="794"/>
      <c r="IWH286" s="794"/>
      <c r="IWI286" s="794"/>
      <c r="IWJ286" s="794"/>
      <c r="IWK286" s="794"/>
      <c r="IWL286" s="794"/>
      <c r="IWM286" s="794"/>
      <c r="IWN286" s="794"/>
      <c r="IWO286" s="794"/>
      <c r="IWP286" s="794"/>
      <c r="IWQ286" s="794"/>
      <c r="IWR286" s="794"/>
      <c r="IWS286" s="794"/>
      <c r="IWT286" s="794"/>
      <c r="IWU286" s="794"/>
      <c r="IWV286" s="794"/>
      <c r="IWW286" s="794"/>
      <c r="IWX286" s="794"/>
      <c r="IWY286" s="794"/>
      <c r="IWZ286" s="794"/>
      <c r="IXA286" s="794"/>
      <c r="IXB286" s="794"/>
      <c r="IXC286" s="794"/>
      <c r="IXD286" s="794"/>
      <c r="IXE286" s="794"/>
      <c r="IXF286" s="794"/>
      <c r="IXG286" s="794"/>
      <c r="IXH286" s="794"/>
      <c r="IXI286" s="794"/>
      <c r="IXJ286" s="794"/>
      <c r="IXK286" s="794"/>
      <c r="IXL286" s="794"/>
      <c r="IXM286" s="794"/>
      <c r="IXN286" s="794"/>
      <c r="IXO286" s="794"/>
      <c r="IXP286" s="794"/>
      <c r="IXQ286" s="794"/>
      <c r="IXR286" s="794"/>
      <c r="IXS286" s="794"/>
      <c r="IXT286" s="794"/>
      <c r="IXU286" s="794"/>
      <c r="IXV286" s="794"/>
      <c r="IXW286" s="794"/>
      <c r="IXX286" s="794"/>
      <c r="IXY286" s="794"/>
      <c r="IXZ286" s="794"/>
      <c r="IYA286" s="794"/>
      <c r="IYB286" s="794"/>
      <c r="IYC286" s="794"/>
      <c r="IYD286" s="794"/>
      <c r="IYE286" s="794"/>
      <c r="IYF286" s="794"/>
      <c r="IYG286" s="794"/>
      <c r="IYH286" s="794"/>
      <c r="IYI286" s="794"/>
      <c r="IYJ286" s="794"/>
      <c r="IYK286" s="794"/>
      <c r="IYL286" s="794"/>
      <c r="IYM286" s="794"/>
      <c r="IYN286" s="794"/>
      <c r="IYO286" s="794"/>
      <c r="IYP286" s="794"/>
      <c r="IYQ286" s="794"/>
      <c r="IYR286" s="794"/>
      <c r="IYS286" s="794"/>
      <c r="IYT286" s="794"/>
      <c r="IYU286" s="794"/>
      <c r="IYV286" s="794"/>
      <c r="IYW286" s="794"/>
      <c r="IYX286" s="794"/>
      <c r="IYY286" s="794"/>
      <c r="IYZ286" s="794"/>
      <c r="IZA286" s="794"/>
      <c r="IZB286" s="794"/>
      <c r="IZC286" s="794"/>
      <c r="IZD286" s="794"/>
      <c r="IZE286" s="794"/>
      <c r="IZF286" s="794"/>
      <c r="IZG286" s="794"/>
      <c r="IZH286" s="794"/>
      <c r="IZI286" s="794"/>
      <c r="IZJ286" s="794"/>
      <c r="IZK286" s="794"/>
      <c r="IZL286" s="794"/>
      <c r="IZM286" s="794"/>
      <c r="IZN286" s="794"/>
      <c r="IZO286" s="794"/>
      <c r="IZP286" s="794"/>
      <c r="IZQ286" s="794"/>
      <c r="IZR286" s="794"/>
      <c r="IZS286" s="794"/>
      <c r="IZT286" s="794"/>
      <c r="IZU286" s="794"/>
      <c r="IZV286" s="794"/>
      <c r="IZW286" s="794"/>
      <c r="IZX286" s="794"/>
      <c r="IZY286" s="794"/>
      <c r="IZZ286" s="794"/>
      <c r="JAA286" s="794"/>
      <c r="JAB286" s="794"/>
      <c r="JAC286" s="794"/>
      <c r="JAD286" s="794"/>
      <c r="JAE286" s="794"/>
      <c r="JAF286" s="794"/>
      <c r="JAG286" s="794"/>
      <c r="JAH286" s="794"/>
      <c r="JAI286" s="794"/>
      <c r="JAJ286" s="794"/>
      <c r="JAK286" s="794"/>
      <c r="JAL286" s="794"/>
      <c r="JAM286" s="794"/>
      <c r="JAN286" s="794"/>
      <c r="JAO286" s="794"/>
      <c r="JAP286" s="794"/>
      <c r="JAQ286" s="794"/>
      <c r="JAR286" s="794"/>
      <c r="JAS286" s="794"/>
      <c r="JAT286" s="794"/>
      <c r="JAU286" s="794"/>
      <c r="JAV286" s="794"/>
      <c r="JAW286" s="794"/>
      <c r="JAX286" s="794"/>
      <c r="JAY286" s="794"/>
      <c r="JAZ286" s="794"/>
      <c r="JBA286" s="794"/>
      <c r="JBB286" s="794"/>
      <c r="JBC286" s="794"/>
      <c r="JBD286" s="794"/>
      <c r="JBE286" s="794"/>
      <c r="JBF286" s="794"/>
      <c r="JBG286" s="794"/>
      <c r="JBH286" s="794"/>
      <c r="JBI286" s="794"/>
      <c r="JBJ286" s="794"/>
      <c r="JBK286" s="794"/>
      <c r="JBL286" s="794"/>
      <c r="JBM286" s="794"/>
      <c r="JBN286" s="794"/>
      <c r="JBO286" s="794"/>
      <c r="JBP286" s="794"/>
      <c r="JBQ286" s="794"/>
      <c r="JBR286" s="794"/>
      <c r="JBS286" s="794"/>
      <c r="JBT286" s="794"/>
      <c r="JBU286" s="794"/>
      <c r="JBV286" s="794"/>
      <c r="JBW286" s="794"/>
      <c r="JBX286" s="794"/>
      <c r="JBY286" s="794"/>
      <c r="JBZ286" s="794"/>
      <c r="JCA286" s="794"/>
      <c r="JCB286" s="794"/>
      <c r="JCC286" s="794"/>
      <c r="JCD286" s="794"/>
      <c r="JCE286" s="794"/>
      <c r="JCF286" s="794"/>
      <c r="JCG286" s="794"/>
      <c r="JCH286" s="794"/>
      <c r="JCI286" s="794"/>
      <c r="JCJ286" s="794"/>
      <c r="JCK286" s="794"/>
      <c r="JCL286" s="794"/>
      <c r="JCM286" s="794"/>
      <c r="JCN286" s="794"/>
      <c r="JCO286" s="794"/>
      <c r="JCP286" s="794"/>
      <c r="JCQ286" s="794"/>
      <c r="JCR286" s="794"/>
      <c r="JCS286" s="794"/>
      <c r="JCT286" s="794"/>
      <c r="JCU286" s="794"/>
      <c r="JCV286" s="794"/>
      <c r="JCW286" s="794"/>
      <c r="JCX286" s="794"/>
      <c r="JCY286" s="794"/>
      <c r="JCZ286" s="794"/>
      <c r="JDA286" s="794"/>
      <c r="JDB286" s="794"/>
      <c r="JDC286" s="794"/>
      <c r="JDD286" s="794"/>
      <c r="JDE286" s="794"/>
      <c r="JDF286" s="794"/>
      <c r="JDG286" s="794"/>
      <c r="JDH286" s="794"/>
      <c r="JDI286" s="794"/>
      <c r="JDJ286" s="794"/>
      <c r="JDK286" s="794"/>
      <c r="JDL286" s="794"/>
      <c r="JDM286" s="794"/>
      <c r="JDN286" s="794"/>
      <c r="JDO286" s="794"/>
      <c r="JDP286" s="794"/>
      <c r="JDQ286" s="794"/>
      <c r="JDR286" s="794"/>
      <c r="JDS286" s="794"/>
      <c r="JDT286" s="794"/>
      <c r="JDU286" s="794"/>
      <c r="JDV286" s="794"/>
      <c r="JDW286" s="794"/>
      <c r="JDX286" s="794"/>
      <c r="JDY286" s="794"/>
      <c r="JDZ286" s="794"/>
      <c r="JEA286" s="794"/>
      <c r="JEB286" s="794"/>
      <c r="JEC286" s="794"/>
      <c r="JED286" s="794"/>
      <c r="JEE286" s="794"/>
      <c r="JEF286" s="794"/>
      <c r="JEG286" s="794"/>
      <c r="JEH286" s="794"/>
      <c r="JEI286" s="794"/>
      <c r="JEJ286" s="794"/>
      <c r="JEK286" s="794"/>
      <c r="JEL286" s="794"/>
      <c r="JEM286" s="794"/>
      <c r="JEN286" s="794"/>
      <c r="JEO286" s="794"/>
      <c r="JEP286" s="794"/>
      <c r="JEQ286" s="794"/>
      <c r="JER286" s="794"/>
      <c r="JES286" s="794"/>
      <c r="JET286" s="794"/>
      <c r="JEU286" s="794"/>
      <c r="JEV286" s="794"/>
      <c r="JEW286" s="794"/>
      <c r="JEX286" s="794"/>
      <c r="JEY286" s="794"/>
      <c r="JEZ286" s="794"/>
      <c r="JFA286" s="794"/>
      <c r="JFB286" s="794"/>
      <c r="JFC286" s="794"/>
      <c r="JFD286" s="794"/>
      <c r="JFE286" s="794"/>
      <c r="JFF286" s="794"/>
      <c r="JFG286" s="794"/>
      <c r="JFH286" s="794"/>
      <c r="JFI286" s="794"/>
      <c r="JFJ286" s="794"/>
      <c r="JFK286" s="794"/>
      <c r="JFL286" s="794"/>
      <c r="JFM286" s="794"/>
      <c r="JFN286" s="794"/>
      <c r="JFO286" s="794"/>
      <c r="JFP286" s="794"/>
      <c r="JFQ286" s="794"/>
      <c r="JFR286" s="794"/>
      <c r="JFS286" s="794"/>
      <c r="JFT286" s="794"/>
      <c r="JFU286" s="794"/>
      <c r="JFV286" s="794"/>
      <c r="JFW286" s="794"/>
      <c r="JFX286" s="794"/>
      <c r="JFY286" s="794"/>
      <c r="JFZ286" s="794"/>
      <c r="JGA286" s="794"/>
      <c r="JGB286" s="794"/>
      <c r="JGC286" s="794"/>
      <c r="JGD286" s="794"/>
      <c r="JGE286" s="794"/>
      <c r="JGF286" s="794"/>
      <c r="JGG286" s="794"/>
      <c r="JGH286" s="794"/>
      <c r="JGI286" s="794"/>
      <c r="JGJ286" s="794"/>
      <c r="JGK286" s="794"/>
      <c r="JGL286" s="794"/>
      <c r="JGM286" s="794"/>
      <c r="JGN286" s="794"/>
      <c r="JGO286" s="794"/>
      <c r="JGP286" s="794"/>
      <c r="JGQ286" s="794"/>
      <c r="JGR286" s="794"/>
      <c r="JGS286" s="794"/>
      <c r="JGT286" s="794"/>
      <c r="JGU286" s="794"/>
      <c r="JGV286" s="794"/>
      <c r="JGW286" s="794"/>
      <c r="JGX286" s="794"/>
      <c r="JGY286" s="794"/>
      <c r="JGZ286" s="794"/>
      <c r="JHA286" s="794"/>
      <c r="JHB286" s="794"/>
      <c r="JHC286" s="794"/>
      <c r="JHD286" s="794"/>
      <c r="JHE286" s="794"/>
      <c r="JHF286" s="794"/>
      <c r="JHG286" s="794"/>
      <c r="JHH286" s="794"/>
      <c r="JHI286" s="794"/>
      <c r="JHJ286" s="794"/>
      <c r="JHK286" s="794"/>
      <c r="JHL286" s="794"/>
      <c r="JHM286" s="794"/>
      <c r="JHN286" s="794"/>
      <c r="JHO286" s="794"/>
      <c r="JHP286" s="794"/>
      <c r="JHQ286" s="794"/>
      <c r="JHR286" s="794"/>
      <c r="JHS286" s="794"/>
      <c r="JHT286" s="794"/>
      <c r="JHU286" s="794"/>
      <c r="JHV286" s="794"/>
      <c r="JHW286" s="794"/>
      <c r="JHX286" s="794"/>
      <c r="JHY286" s="794"/>
      <c r="JHZ286" s="794"/>
      <c r="JIA286" s="794"/>
      <c r="JIB286" s="794"/>
      <c r="JIC286" s="794"/>
      <c r="JID286" s="794"/>
      <c r="JIE286" s="794"/>
      <c r="JIF286" s="794"/>
      <c r="JIG286" s="794"/>
      <c r="JIH286" s="794"/>
      <c r="JII286" s="794"/>
      <c r="JIJ286" s="794"/>
      <c r="JIK286" s="794"/>
      <c r="JIL286" s="794"/>
      <c r="JIM286" s="794"/>
      <c r="JIN286" s="794"/>
      <c r="JIO286" s="794"/>
      <c r="JIP286" s="794"/>
      <c r="JIQ286" s="794"/>
      <c r="JIR286" s="794"/>
      <c r="JIS286" s="794"/>
      <c r="JIT286" s="794"/>
      <c r="JIU286" s="794"/>
      <c r="JIV286" s="794"/>
      <c r="JIW286" s="794"/>
      <c r="JIX286" s="794"/>
      <c r="JIY286" s="794"/>
      <c r="JIZ286" s="794"/>
      <c r="JJA286" s="794"/>
      <c r="JJB286" s="794"/>
      <c r="JJC286" s="794"/>
      <c r="JJD286" s="794"/>
      <c r="JJE286" s="794"/>
      <c r="JJF286" s="794"/>
      <c r="JJG286" s="794"/>
      <c r="JJH286" s="794"/>
      <c r="JJI286" s="794"/>
      <c r="JJJ286" s="794"/>
      <c r="JJK286" s="794"/>
      <c r="JJL286" s="794"/>
      <c r="JJM286" s="794"/>
      <c r="JJN286" s="794"/>
      <c r="JJO286" s="794"/>
      <c r="JJP286" s="794"/>
      <c r="JJQ286" s="794"/>
      <c r="JJR286" s="794"/>
      <c r="JJS286" s="794"/>
      <c r="JJT286" s="794"/>
      <c r="JJU286" s="794"/>
      <c r="JJV286" s="794"/>
      <c r="JJW286" s="794"/>
      <c r="JJX286" s="794"/>
      <c r="JJY286" s="794"/>
      <c r="JJZ286" s="794"/>
      <c r="JKA286" s="794"/>
      <c r="JKB286" s="794"/>
      <c r="JKC286" s="794"/>
      <c r="JKD286" s="794"/>
      <c r="JKE286" s="794"/>
      <c r="JKF286" s="794"/>
      <c r="JKG286" s="794"/>
      <c r="JKH286" s="794"/>
      <c r="JKI286" s="794"/>
      <c r="JKJ286" s="794"/>
      <c r="JKK286" s="794"/>
      <c r="JKL286" s="794"/>
      <c r="JKM286" s="794"/>
      <c r="JKN286" s="794"/>
      <c r="JKO286" s="794"/>
      <c r="JKP286" s="794"/>
      <c r="JKQ286" s="794"/>
      <c r="JKR286" s="794"/>
      <c r="JKS286" s="794"/>
      <c r="JKT286" s="794"/>
      <c r="JKU286" s="794"/>
      <c r="JKV286" s="794"/>
      <c r="JKW286" s="794"/>
      <c r="JKX286" s="794"/>
      <c r="JKY286" s="794"/>
      <c r="JKZ286" s="794"/>
      <c r="JLA286" s="794"/>
      <c r="JLB286" s="794"/>
      <c r="JLC286" s="794"/>
      <c r="JLD286" s="794"/>
      <c r="JLE286" s="794"/>
      <c r="JLF286" s="794"/>
      <c r="JLG286" s="794"/>
      <c r="JLH286" s="794"/>
      <c r="JLI286" s="794"/>
      <c r="JLJ286" s="794"/>
      <c r="JLK286" s="794"/>
      <c r="JLL286" s="794"/>
      <c r="JLM286" s="794"/>
      <c r="JLN286" s="794"/>
      <c r="JLO286" s="794"/>
      <c r="JLP286" s="794"/>
      <c r="JLQ286" s="794"/>
      <c r="JLR286" s="794"/>
      <c r="JLS286" s="794"/>
      <c r="JLT286" s="794"/>
      <c r="JLU286" s="794"/>
      <c r="JLV286" s="794"/>
      <c r="JLW286" s="794"/>
      <c r="JLX286" s="794"/>
      <c r="JLY286" s="794"/>
      <c r="JLZ286" s="794"/>
      <c r="JMA286" s="794"/>
      <c r="JMB286" s="794"/>
      <c r="JMC286" s="794"/>
      <c r="JMD286" s="794"/>
      <c r="JME286" s="794"/>
      <c r="JMF286" s="794"/>
      <c r="JMG286" s="794"/>
      <c r="JMH286" s="794"/>
      <c r="JMI286" s="794"/>
      <c r="JMJ286" s="794"/>
      <c r="JMK286" s="794"/>
      <c r="JML286" s="794"/>
      <c r="JMM286" s="794"/>
      <c r="JMN286" s="794"/>
      <c r="JMO286" s="794"/>
      <c r="JMP286" s="794"/>
      <c r="JMQ286" s="794"/>
      <c r="JMR286" s="794"/>
      <c r="JMS286" s="794"/>
      <c r="JMT286" s="794"/>
      <c r="JMU286" s="794"/>
      <c r="JMV286" s="794"/>
      <c r="JMW286" s="794"/>
      <c r="JMX286" s="794"/>
      <c r="JMY286" s="794"/>
      <c r="JMZ286" s="794"/>
      <c r="JNA286" s="794"/>
      <c r="JNB286" s="794"/>
      <c r="JNC286" s="794"/>
      <c r="JND286" s="794"/>
      <c r="JNE286" s="794"/>
      <c r="JNF286" s="794"/>
      <c r="JNG286" s="794"/>
      <c r="JNH286" s="794"/>
      <c r="JNI286" s="794"/>
      <c r="JNJ286" s="794"/>
      <c r="JNK286" s="794"/>
      <c r="JNL286" s="794"/>
      <c r="JNM286" s="794"/>
      <c r="JNN286" s="794"/>
      <c r="JNO286" s="794"/>
      <c r="JNP286" s="794"/>
      <c r="JNQ286" s="794"/>
      <c r="JNR286" s="794"/>
      <c r="JNS286" s="794"/>
      <c r="JNT286" s="794"/>
      <c r="JNU286" s="794"/>
      <c r="JNV286" s="794"/>
      <c r="JNW286" s="794"/>
      <c r="JNX286" s="794"/>
      <c r="JNY286" s="794"/>
      <c r="JNZ286" s="794"/>
      <c r="JOA286" s="794"/>
      <c r="JOB286" s="794"/>
      <c r="JOC286" s="794"/>
      <c r="JOD286" s="794"/>
      <c r="JOE286" s="794"/>
      <c r="JOF286" s="794"/>
      <c r="JOG286" s="794"/>
      <c r="JOH286" s="794"/>
      <c r="JOI286" s="794"/>
      <c r="JOJ286" s="794"/>
      <c r="JOK286" s="794"/>
      <c r="JOL286" s="794"/>
      <c r="JOM286" s="794"/>
      <c r="JON286" s="794"/>
      <c r="JOO286" s="794"/>
      <c r="JOP286" s="794"/>
      <c r="JOQ286" s="794"/>
      <c r="JOR286" s="794"/>
      <c r="JOS286" s="794"/>
      <c r="JOT286" s="794"/>
      <c r="JOU286" s="794"/>
      <c r="JOV286" s="794"/>
      <c r="JOW286" s="794"/>
      <c r="JOX286" s="794"/>
      <c r="JOY286" s="794"/>
      <c r="JOZ286" s="794"/>
      <c r="JPA286" s="794"/>
      <c r="JPB286" s="794"/>
      <c r="JPC286" s="794"/>
      <c r="JPD286" s="794"/>
      <c r="JPE286" s="794"/>
      <c r="JPF286" s="794"/>
      <c r="JPG286" s="794"/>
      <c r="JPH286" s="794"/>
      <c r="JPI286" s="794"/>
      <c r="JPJ286" s="794"/>
      <c r="JPK286" s="794"/>
      <c r="JPL286" s="794"/>
      <c r="JPM286" s="794"/>
      <c r="JPN286" s="794"/>
      <c r="JPO286" s="794"/>
      <c r="JPP286" s="794"/>
      <c r="JPQ286" s="794"/>
      <c r="JPR286" s="794"/>
      <c r="JPS286" s="794"/>
      <c r="JPT286" s="794"/>
      <c r="JPU286" s="794"/>
      <c r="JPV286" s="794"/>
      <c r="JPW286" s="794"/>
      <c r="JPX286" s="794"/>
      <c r="JPY286" s="794"/>
      <c r="JPZ286" s="794"/>
      <c r="JQA286" s="794"/>
      <c r="JQB286" s="794"/>
      <c r="JQC286" s="794"/>
      <c r="JQD286" s="794"/>
      <c r="JQE286" s="794"/>
      <c r="JQF286" s="794"/>
      <c r="JQG286" s="794"/>
      <c r="JQH286" s="794"/>
      <c r="JQI286" s="794"/>
      <c r="JQJ286" s="794"/>
      <c r="JQK286" s="794"/>
      <c r="JQL286" s="794"/>
      <c r="JQM286" s="794"/>
      <c r="JQN286" s="794"/>
      <c r="JQO286" s="794"/>
      <c r="JQP286" s="794"/>
      <c r="JQQ286" s="794"/>
      <c r="JQR286" s="794"/>
      <c r="JQS286" s="794"/>
      <c r="JQT286" s="794"/>
      <c r="JQU286" s="794"/>
      <c r="JQV286" s="794"/>
      <c r="JQW286" s="794"/>
      <c r="JQX286" s="794"/>
      <c r="JQY286" s="794"/>
      <c r="JQZ286" s="794"/>
      <c r="JRA286" s="794"/>
      <c r="JRB286" s="794"/>
      <c r="JRC286" s="794"/>
      <c r="JRD286" s="794"/>
      <c r="JRE286" s="794"/>
      <c r="JRF286" s="794"/>
      <c r="JRG286" s="794"/>
      <c r="JRH286" s="794"/>
      <c r="JRI286" s="794"/>
      <c r="JRJ286" s="794"/>
      <c r="JRK286" s="794"/>
      <c r="JRL286" s="794"/>
      <c r="JRM286" s="794"/>
      <c r="JRN286" s="794"/>
      <c r="JRO286" s="794"/>
      <c r="JRP286" s="794"/>
      <c r="JRQ286" s="794"/>
      <c r="JRR286" s="794"/>
      <c r="JRS286" s="794"/>
      <c r="JRT286" s="794"/>
      <c r="JRU286" s="794"/>
      <c r="JRV286" s="794"/>
      <c r="JRW286" s="794"/>
      <c r="JRX286" s="794"/>
      <c r="JRY286" s="794"/>
      <c r="JRZ286" s="794"/>
      <c r="JSA286" s="794"/>
      <c r="JSB286" s="794"/>
      <c r="JSC286" s="794"/>
      <c r="JSD286" s="794"/>
      <c r="JSE286" s="794"/>
      <c r="JSF286" s="794"/>
      <c r="JSG286" s="794"/>
      <c r="JSH286" s="794"/>
      <c r="JSI286" s="794"/>
      <c r="JSJ286" s="794"/>
      <c r="JSK286" s="794"/>
      <c r="JSL286" s="794"/>
      <c r="JSM286" s="794"/>
      <c r="JSN286" s="794"/>
      <c r="JSO286" s="794"/>
      <c r="JSP286" s="794"/>
      <c r="JSQ286" s="794"/>
      <c r="JSR286" s="794"/>
      <c r="JSS286" s="794"/>
      <c r="JST286" s="794"/>
      <c r="JSU286" s="794"/>
      <c r="JSV286" s="794"/>
      <c r="JSW286" s="794"/>
      <c r="JSX286" s="794"/>
      <c r="JSY286" s="794"/>
      <c r="JSZ286" s="794"/>
      <c r="JTA286" s="794"/>
      <c r="JTB286" s="794"/>
      <c r="JTC286" s="794"/>
      <c r="JTD286" s="794"/>
      <c r="JTE286" s="794"/>
      <c r="JTF286" s="794"/>
      <c r="JTG286" s="794"/>
      <c r="JTH286" s="794"/>
      <c r="JTI286" s="794"/>
      <c r="JTJ286" s="794"/>
      <c r="JTK286" s="794"/>
      <c r="JTL286" s="794"/>
      <c r="JTM286" s="794"/>
      <c r="JTN286" s="794"/>
      <c r="JTO286" s="794"/>
      <c r="JTP286" s="794"/>
      <c r="JTQ286" s="794"/>
      <c r="JTR286" s="794"/>
      <c r="JTS286" s="794"/>
      <c r="JTT286" s="794"/>
      <c r="JTU286" s="794"/>
      <c r="JTV286" s="794"/>
      <c r="JTW286" s="794"/>
      <c r="JTX286" s="794"/>
      <c r="JTY286" s="794"/>
      <c r="JTZ286" s="794"/>
      <c r="JUA286" s="794"/>
      <c r="JUB286" s="794"/>
      <c r="JUC286" s="794"/>
      <c r="JUD286" s="794"/>
      <c r="JUE286" s="794"/>
      <c r="JUF286" s="794"/>
      <c r="JUG286" s="794"/>
      <c r="JUH286" s="794"/>
      <c r="JUI286" s="794"/>
      <c r="JUJ286" s="794"/>
      <c r="JUK286" s="794"/>
      <c r="JUL286" s="794"/>
      <c r="JUM286" s="794"/>
      <c r="JUN286" s="794"/>
      <c r="JUO286" s="794"/>
      <c r="JUP286" s="794"/>
      <c r="JUQ286" s="794"/>
      <c r="JUR286" s="794"/>
      <c r="JUS286" s="794"/>
      <c r="JUT286" s="794"/>
      <c r="JUU286" s="794"/>
      <c r="JUV286" s="794"/>
      <c r="JUW286" s="794"/>
      <c r="JUX286" s="794"/>
      <c r="JUY286" s="794"/>
      <c r="JUZ286" s="794"/>
      <c r="JVA286" s="794"/>
      <c r="JVB286" s="794"/>
      <c r="JVC286" s="794"/>
      <c r="JVD286" s="794"/>
      <c r="JVE286" s="794"/>
      <c r="JVF286" s="794"/>
      <c r="JVG286" s="794"/>
      <c r="JVH286" s="794"/>
      <c r="JVI286" s="794"/>
      <c r="JVJ286" s="794"/>
      <c r="JVK286" s="794"/>
      <c r="JVL286" s="794"/>
      <c r="JVM286" s="794"/>
      <c r="JVN286" s="794"/>
      <c r="JVO286" s="794"/>
      <c r="JVP286" s="794"/>
      <c r="JVQ286" s="794"/>
      <c r="JVR286" s="794"/>
      <c r="JVS286" s="794"/>
      <c r="JVT286" s="794"/>
      <c r="JVU286" s="794"/>
      <c r="JVV286" s="794"/>
      <c r="JVW286" s="794"/>
      <c r="JVX286" s="794"/>
      <c r="JVY286" s="794"/>
      <c r="JVZ286" s="794"/>
      <c r="JWA286" s="794"/>
      <c r="JWB286" s="794"/>
      <c r="JWC286" s="794"/>
      <c r="JWD286" s="794"/>
      <c r="JWE286" s="794"/>
      <c r="JWF286" s="794"/>
      <c r="JWG286" s="794"/>
      <c r="JWH286" s="794"/>
      <c r="JWI286" s="794"/>
      <c r="JWJ286" s="794"/>
      <c r="JWK286" s="794"/>
      <c r="JWL286" s="794"/>
      <c r="JWM286" s="794"/>
      <c r="JWN286" s="794"/>
      <c r="JWO286" s="794"/>
      <c r="JWP286" s="794"/>
      <c r="JWQ286" s="794"/>
      <c r="JWR286" s="794"/>
      <c r="JWS286" s="794"/>
      <c r="JWT286" s="794"/>
      <c r="JWU286" s="794"/>
      <c r="JWV286" s="794"/>
      <c r="JWW286" s="794"/>
      <c r="JWX286" s="794"/>
      <c r="JWY286" s="794"/>
      <c r="JWZ286" s="794"/>
      <c r="JXA286" s="794"/>
      <c r="JXB286" s="794"/>
      <c r="JXC286" s="794"/>
      <c r="JXD286" s="794"/>
      <c r="JXE286" s="794"/>
      <c r="JXF286" s="794"/>
      <c r="JXG286" s="794"/>
      <c r="JXH286" s="794"/>
      <c r="JXI286" s="794"/>
      <c r="JXJ286" s="794"/>
      <c r="JXK286" s="794"/>
      <c r="JXL286" s="794"/>
      <c r="JXM286" s="794"/>
      <c r="JXN286" s="794"/>
      <c r="JXO286" s="794"/>
      <c r="JXP286" s="794"/>
      <c r="JXQ286" s="794"/>
      <c r="JXR286" s="794"/>
      <c r="JXS286" s="794"/>
      <c r="JXT286" s="794"/>
      <c r="JXU286" s="794"/>
      <c r="JXV286" s="794"/>
      <c r="JXW286" s="794"/>
      <c r="JXX286" s="794"/>
      <c r="JXY286" s="794"/>
      <c r="JXZ286" s="794"/>
      <c r="JYA286" s="794"/>
      <c r="JYB286" s="794"/>
      <c r="JYC286" s="794"/>
      <c r="JYD286" s="794"/>
      <c r="JYE286" s="794"/>
      <c r="JYF286" s="794"/>
      <c r="JYG286" s="794"/>
      <c r="JYH286" s="794"/>
      <c r="JYI286" s="794"/>
      <c r="JYJ286" s="794"/>
      <c r="JYK286" s="794"/>
      <c r="JYL286" s="794"/>
      <c r="JYM286" s="794"/>
      <c r="JYN286" s="794"/>
      <c r="JYO286" s="794"/>
      <c r="JYP286" s="794"/>
      <c r="JYQ286" s="794"/>
      <c r="JYR286" s="794"/>
      <c r="JYS286" s="794"/>
      <c r="JYT286" s="794"/>
      <c r="JYU286" s="794"/>
      <c r="JYV286" s="794"/>
      <c r="JYW286" s="794"/>
      <c r="JYX286" s="794"/>
      <c r="JYY286" s="794"/>
      <c r="JYZ286" s="794"/>
      <c r="JZA286" s="794"/>
      <c r="JZB286" s="794"/>
      <c r="JZC286" s="794"/>
      <c r="JZD286" s="794"/>
      <c r="JZE286" s="794"/>
      <c r="JZF286" s="794"/>
      <c r="JZG286" s="794"/>
      <c r="JZH286" s="794"/>
      <c r="JZI286" s="794"/>
      <c r="JZJ286" s="794"/>
      <c r="JZK286" s="794"/>
      <c r="JZL286" s="794"/>
      <c r="JZM286" s="794"/>
      <c r="JZN286" s="794"/>
      <c r="JZO286" s="794"/>
      <c r="JZP286" s="794"/>
      <c r="JZQ286" s="794"/>
      <c r="JZR286" s="794"/>
      <c r="JZS286" s="794"/>
      <c r="JZT286" s="794"/>
      <c r="JZU286" s="794"/>
      <c r="JZV286" s="794"/>
      <c r="JZW286" s="794"/>
      <c r="JZX286" s="794"/>
      <c r="JZY286" s="794"/>
      <c r="JZZ286" s="794"/>
      <c r="KAA286" s="794"/>
      <c r="KAB286" s="794"/>
      <c r="KAC286" s="794"/>
      <c r="KAD286" s="794"/>
      <c r="KAE286" s="794"/>
      <c r="KAF286" s="794"/>
      <c r="KAG286" s="794"/>
      <c r="KAH286" s="794"/>
      <c r="KAI286" s="794"/>
      <c r="KAJ286" s="794"/>
      <c r="KAK286" s="794"/>
      <c r="KAL286" s="794"/>
      <c r="KAM286" s="794"/>
      <c r="KAN286" s="794"/>
      <c r="KAO286" s="794"/>
      <c r="KAP286" s="794"/>
      <c r="KAQ286" s="794"/>
      <c r="KAR286" s="794"/>
      <c r="KAS286" s="794"/>
      <c r="KAT286" s="794"/>
      <c r="KAU286" s="794"/>
      <c r="KAV286" s="794"/>
      <c r="KAW286" s="794"/>
      <c r="KAX286" s="794"/>
      <c r="KAY286" s="794"/>
      <c r="KAZ286" s="794"/>
      <c r="KBA286" s="794"/>
      <c r="KBB286" s="794"/>
      <c r="KBC286" s="794"/>
      <c r="KBD286" s="794"/>
      <c r="KBE286" s="794"/>
      <c r="KBF286" s="794"/>
      <c r="KBG286" s="794"/>
      <c r="KBH286" s="794"/>
      <c r="KBI286" s="794"/>
      <c r="KBJ286" s="794"/>
      <c r="KBK286" s="794"/>
      <c r="KBL286" s="794"/>
      <c r="KBM286" s="794"/>
      <c r="KBN286" s="794"/>
      <c r="KBO286" s="794"/>
      <c r="KBP286" s="794"/>
      <c r="KBQ286" s="794"/>
      <c r="KBR286" s="794"/>
      <c r="KBS286" s="794"/>
      <c r="KBT286" s="794"/>
      <c r="KBU286" s="794"/>
      <c r="KBV286" s="794"/>
      <c r="KBW286" s="794"/>
      <c r="KBX286" s="794"/>
      <c r="KBY286" s="794"/>
      <c r="KBZ286" s="794"/>
      <c r="KCA286" s="794"/>
      <c r="KCB286" s="794"/>
      <c r="KCC286" s="794"/>
      <c r="KCD286" s="794"/>
      <c r="KCE286" s="794"/>
      <c r="KCF286" s="794"/>
      <c r="KCG286" s="794"/>
      <c r="KCH286" s="794"/>
      <c r="KCI286" s="794"/>
      <c r="KCJ286" s="794"/>
      <c r="KCK286" s="794"/>
      <c r="KCL286" s="794"/>
      <c r="KCM286" s="794"/>
      <c r="KCN286" s="794"/>
      <c r="KCO286" s="794"/>
      <c r="KCP286" s="794"/>
      <c r="KCQ286" s="794"/>
      <c r="KCR286" s="794"/>
      <c r="KCS286" s="794"/>
      <c r="KCT286" s="794"/>
      <c r="KCU286" s="794"/>
      <c r="KCV286" s="794"/>
      <c r="KCW286" s="794"/>
      <c r="KCX286" s="794"/>
      <c r="KCY286" s="794"/>
      <c r="KCZ286" s="794"/>
      <c r="KDA286" s="794"/>
      <c r="KDB286" s="794"/>
      <c r="KDC286" s="794"/>
      <c r="KDD286" s="794"/>
      <c r="KDE286" s="794"/>
      <c r="KDF286" s="794"/>
      <c r="KDG286" s="794"/>
      <c r="KDH286" s="794"/>
      <c r="KDI286" s="794"/>
      <c r="KDJ286" s="794"/>
      <c r="KDK286" s="794"/>
      <c r="KDL286" s="794"/>
      <c r="KDM286" s="794"/>
      <c r="KDN286" s="794"/>
      <c r="KDO286" s="794"/>
      <c r="KDP286" s="794"/>
      <c r="KDQ286" s="794"/>
      <c r="KDR286" s="794"/>
      <c r="KDS286" s="794"/>
      <c r="KDT286" s="794"/>
      <c r="KDU286" s="794"/>
      <c r="KDV286" s="794"/>
      <c r="KDW286" s="794"/>
      <c r="KDX286" s="794"/>
      <c r="KDY286" s="794"/>
      <c r="KDZ286" s="794"/>
      <c r="KEA286" s="794"/>
      <c r="KEB286" s="794"/>
      <c r="KEC286" s="794"/>
      <c r="KED286" s="794"/>
      <c r="KEE286" s="794"/>
      <c r="KEF286" s="794"/>
      <c r="KEG286" s="794"/>
      <c r="KEH286" s="794"/>
      <c r="KEI286" s="794"/>
      <c r="KEJ286" s="794"/>
      <c r="KEK286" s="794"/>
      <c r="KEL286" s="794"/>
      <c r="KEM286" s="794"/>
      <c r="KEN286" s="794"/>
      <c r="KEO286" s="794"/>
      <c r="KEP286" s="794"/>
      <c r="KEQ286" s="794"/>
      <c r="KER286" s="794"/>
      <c r="KES286" s="794"/>
      <c r="KET286" s="794"/>
      <c r="KEU286" s="794"/>
      <c r="KEV286" s="794"/>
      <c r="KEW286" s="794"/>
      <c r="KEX286" s="794"/>
      <c r="KEY286" s="794"/>
      <c r="KEZ286" s="794"/>
      <c r="KFA286" s="794"/>
      <c r="KFB286" s="794"/>
      <c r="KFC286" s="794"/>
      <c r="KFD286" s="794"/>
      <c r="KFE286" s="794"/>
      <c r="KFF286" s="794"/>
      <c r="KFG286" s="794"/>
      <c r="KFH286" s="794"/>
      <c r="KFI286" s="794"/>
      <c r="KFJ286" s="794"/>
      <c r="KFK286" s="794"/>
      <c r="KFL286" s="794"/>
      <c r="KFM286" s="794"/>
      <c r="KFN286" s="794"/>
      <c r="KFO286" s="794"/>
      <c r="KFP286" s="794"/>
      <c r="KFQ286" s="794"/>
      <c r="KFR286" s="794"/>
      <c r="KFS286" s="794"/>
      <c r="KFT286" s="794"/>
      <c r="KFU286" s="794"/>
      <c r="KFV286" s="794"/>
      <c r="KFW286" s="794"/>
      <c r="KFX286" s="794"/>
      <c r="KFY286" s="794"/>
      <c r="KFZ286" s="794"/>
      <c r="KGA286" s="794"/>
      <c r="KGB286" s="794"/>
      <c r="KGC286" s="794"/>
      <c r="KGD286" s="794"/>
      <c r="KGE286" s="794"/>
      <c r="KGF286" s="794"/>
      <c r="KGG286" s="794"/>
      <c r="KGH286" s="794"/>
      <c r="KGI286" s="794"/>
      <c r="KGJ286" s="794"/>
      <c r="KGK286" s="794"/>
      <c r="KGL286" s="794"/>
      <c r="KGM286" s="794"/>
      <c r="KGN286" s="794"/>
      <c r="KGO286" s="794"/>
      <c r="KGP286" s="794"/>
      <c r="KGQ286" s="794"/>
      <c r="KGR286" s="794"/>
      <c r="KGS286" s="794"/>
      <c r="KGT286" s="794"/>
      <c r="KGU286" s="794"/>
      <c r="KGV286" s="794"/>
      <c r="KGW286" s="794"/>
      <c r="KGX286" s="794"/>
      <c r="KGY286" s="794"/>
      <c r="KGZ286" s="794"/>
      <c r="KHA286" s="794"/>
      <c r="KHB286" s="794"/>
      <c r="KHC286" s="794"/>
      <c r="KHD286" s="794"/>
      <c r="KHE286" s="794"/>
      <c r="KHF286" s="794"/>
      <c r="KHG286" s="794"/>
      <c r="KHH286" s="794"/>
      <c r="KHI286" s="794"/>
      <c r="KHJ286" s="794"/>
      <c r="KHK286" s="794"/>
      <c r="KHL286" s="794"/>
      <c r="KHM286" s="794"/>
      <c r="KHN286" s="794"/>
      <c r="KHO286" s="794"/>
      <c r="KHP286" s="794"/>
      <c r="KHQ286" s="794"/>
      <c r="KHR286" s="794"/>
      <c r="KHS286" s="794"/>
      <c r="KHT286" s="794"/>
      <c r="KHU286" s="794"/>
      <c r="KHV286" s="794"/>
      <c r="KHW286" s="794"/>
      <c r="KHX286" s="794"/>
      <c r="KHY286" s="794"/>
      <c r="KHZ286" s="794"/>
      <c r="KIA286" s="794"/>
      <c r="KIB286" s="794"/>
      <c r="KIC286" s="794"/>
      <c r="KID286" s="794"/>
      <c r="KIE286" s="794"/>
      <c r="KIF286" s="794"/>
      <c r="KIG286" s="794"/>
      <c r="KIH286" s="794"/>
      <c r="KII286" s="794"/>
      <c r="KIJ286" s="794"/>
      <c r="KIK286" s="794"/>
      <c r="KIL286" s="794"/>
      <c r="KIM286" s="794"/>
      <c r="KIN286" s="794"/>
      <c r="KIO286" s="794"/>
      <c r="KIP286" s="794"/>
      <c r="KIQ286" s="794"/>
      <c r="KIR286" s="794"/>
      <c r="KIS286" s="794"/>
      <c r="KIT286" s="794"/>
      <c r="KIU286" s="794"/>
      <c r="KIV286" s="794"/>
      <c r="KIW286" s="794"/>
      <c r="KIX286" s="794"/>
      <c r="KIY286" s="794"/>
      <c r="KIZ286" s="794"/>
      <c r="KJA286" s="794"/>
      <c r="KJB286" s="794"/>
      <c r="KJC286" s="794"/>
      <c r="KJD286" s="794"/>
      <c r="KJE286" s="794"/>
      <c r="KJF286" s="794"/>
      <c r="KJG286" s="794"/>
      <c r="KJH286" s="794"/>
      <c r="KJI286" s="794"/>
      <c r="KJJ286" s="794"/>
      <c r="KJK286" s="794"/>
      <c r="KJL286" s="794"/>
      <c r="KJM286" s="794"/>
      <c r="KJN286" s="794"/>
      <c r="KJO286" s="794"/>
      <c r="KJP286" s="794"/>
      <c r="KJQ286" s="794"/>
      <c r="KJR286" s="794"/>
      <c r="KJS286" s="794"/>
      <c r="KJT286" s="794"/>
      <c r="KJU286" s="794"/>
      <c r="KJV286" s="794"/>
      <c r="KJW286" s="794"/>
      <c r="KJX286" s="794"/>
      <c r="KJY286" s="794"/>
      <c r="KJZ286" s="794"/>
      <c r="KKA286" s="794"/>
      <c r="KKB286" s="794"/>
      <c r="KKC286" s="794"/>
      <c r="KKD286" s="794"/>
      <c r="KKE286" s="794"/>
      <c r="KKF286" s="794"/>
      <c r="KKG286" s="794"/>
      <c r="KKH286" s="794"/>
      <c r="KKI286" s="794"/>
      <c r="KKJ286" s="794"/>
      <c r="KKK286" s="794"/>
      <c r="KKL286" s="794"/>
      <c r="KKM286" s="794"/>
      <c r="KKN286" s="794"/>
      <c r="KKO286" s="794"/>
      <c r="KKP286" s="794"/>
      <c r="KKQ286" s="794"/>
      <c r="KKR286" s="794"/>
      <c r="KKS286" s="794"/>
      <c r="KKT286" s="794"/>
      <c r="KKU286" s="794"/>
      <c r="KKV286" s="794"/>
      <c r="KKW286" s="794"/>
      <c r="KKX286" s="794"/>
      <c r="KKY286" s="794"/>
      <c r="KKZ286" s="794"/>
      <c r="KLA286" s="794"/>
      <c r="KLB286" s="794"/>
      <c r="KLC286" s="794"/>
      <c r="KLD286" s="794"/>
      <c r="KLE286" s="794"/>
      <c r="KLF286" s="794"/>
      <c r="KLG286" s="794"/>
      <c r="KLH286" s="794"/>
      <c r="KLI286" s="794"/>
      <c r="KLJ286" s="794"/>
      <c r="KLK286" s="794"/>
      <c r="KLL286" s="794"/>
      <c r="KLM286" s="794"/>
      <c r="KLN286" s="794"/>
      <c r="KLO286" s="794"/>
      <c r="KLP286" s="794"/>
      <c r="KLQ286" s="794"/>
      <c r="KLR286" s="794"/>
      <c r="KLS286" s="794"/>
      <c r="KLT286" s="794"/>
      <c r="KLU286" s="794"/>
      <c r="KLV286" s="794"/>
      <c r="KLW286" s="794"/>
      <c r="KLX286" s="794"/>
      <c r="KLY286" s="794"/>
      <c r="KLZ286" s="794"/>
      <c r="KMA286" s="794"/>
      <c r="KMB286" s="794"/>
      <c r="KMC286" s="794"/>
      <c r="KMD286" s="794"/>
      <c r="KME286" s="794"/>
      <c r="KMF286" s="794"/>
      <c r="KMG286" s="794"/>
      <c r="KMH286" s="794"/>
      <c r="KMI286" s="794"/>
      <c r="KMJ286" s="794"/>
      <c r="KMK286" s="794"/>
      <c r="KML286" s="794"/>
      <c r="KMM286" s="794"/>
      <c r="KMN286" s="794"/>
      <c r="KMO286" s="794"/>
      <c r="KMP286" s="794"/>
      <c r="KMQ286" s="794"/>
      <c r="KMR286" s="794"/>
      <c r="KMS286" s="794"/>
      <c r="KMT286" s="794"/>
      <c r="KMU286" s="794"/>
      <c r="KMV286" s="794"/>
      <c r="KMW286" s="794"/>
      <c r="KMX286" s="794"/>
      <c r="KMY286" s="794"/>
      <c r="KMZ286" s="794"/>
      <c r="KNA286" s="794"/>
      <c r="KNB286" s="794"/>
      <c r="KNC286" s="794"/>
      <c r="KND286" s="794"/>
      <c r="KNE286" s="794"/>
      <c r="KNF286" s="794"/>
      <c r="KNG286" s="794"/>
      <c r="KNH286" s="794"/>
      <c r="KNI286" s="794"/>
      <c r="KNJ286" s="794"/>
      <c r="KNK286" s="794"/>
      <c r="KNL286" s="794"/>
      <c r="KNM286" s="794"/>
      <c r="KNN286" s="794"/>
      <c r="KNO286" s="794"/>
      <c r="KNP286" s="794"/>
      <c r="KNQ286" s="794"/>
      <c r="KNR286" s="794"/>
      <c r="KNS286" s="794"/>
      <c r="KNT286" s="794"/>
      <c r="KNU286" s="794"/>
      <c r="KNV286" s="794"/>
      <c r="KNW286" s="794"/>
      <c r="KNX286" s="794"/>
      <c r="KNY286" s="794"/>
      <c r="KNZ286" s="794"/>
      <c r="KOA286" s="794"/>
      <c r="KOB286" s="794"/>
      <c r="KOC286" s="794"/>
      <c r="KOD286" s="794"/>
      <c r="KOE286" s="794"/>
      <c r="KOF286" s="794"/>
      <c r="KOG286" s="794"/>
      <c r="KOH286" s="794"/>
      <c r="KOI286" s="794"/>
      <c r="KOJ286" s="794"/>
      <c r="KOK286" s="794"/>
      <c r="KOL286" s="794"/>
      <c r="KOM286" s="794"/>
      <c r="KON286" s="794"/>
      <c r="KOO286" s="794"/>
      <c r="KOP286" s="794"/>
      <c r="KOQ286" s="794"/>
      <c r="KOR286" s="794"/>
      <c r="KOS286" s="794"/>
      <c r="KOT286" s="794"/>
      <c r="KOU286" s="794"/>
      <c r="KOV286" s="794"/>
      <c r="KOW286" s="794"/>
      <c r="KOX286" s="794"/>
      <c r="KOY286" s="794"/>
      <c r="KOZ286" s="794"/>
      <c r="KPA286" s="794"/>
      <c r="KPB286" s="794"/>
      <c r="KPC286" s="794"/>
      <c r="KPD286" s="794"/>
      <c r="KPE286" s="794"/>
      <c r="KPF286" s="794"/>
      <c r="KPG286" s="794"/>
      <c r="KPH286" s="794"/>
      <c r="KPI286" s="794"/>
      <c r="KPJ286" s="794"/>
      <c r="KPK286" s="794"/>
      <c r="KPL286" s="794"/>
      <c r="KPM286" s="794"/>
      <c r="KPN286" s="794"/>
      <c r="KPO286" s="794"/>
      <c r="KPP286" s="794"/>
      <c r="KPQ286" s="794"/>
      <c r="KPR286" s="794"/>
      <c r="KPS286" s="794"/>
      <c r="KPT286" s="794"/>
      <c r="KPU286" s="794"/>
      <c r="KPV286" s="794"/>
      <c r="KPW286" s="794"/>
      <c r="KPX286" s="794"/>
      <c r="KPY286" s="794"/>
      <c r="KPZ286" s="794"/>
      <c r="KQA286" s="794"/>
      <c r="KQB286" s="794"/>
      <c r="KQC286" s="794"/>
      <c r="KQD286" s="794"/>
      <c r="KQE286" s="794"/>
      <c r="KQF286" s="794"/>
      <c r="KQG286" s="794"/>
      <c r="KQH286" s="794"/>
      <c r="KQI286" s="794"/>
      <c r="KQJ286" s="794"/>
      <c r="KQK286" s="794"/>
      <c r="KQL286" s="794"/>
      <c r="KQM286" s="794"/>
      <c r="KQN286" s="794"/>
      <c r="KQO286" s="794"/>
      <c r="KQP286" s="794"/>
      <c r="KQQ286" s="794"/>
      <c r="KQR286" s="794"/>
      <c r="KQS286" s="794"/>
      <c r="KQT286" s="794"/>
      <c r="KQU286" s="794"/>
      <c r="KQV286" s="794"/>
      <c r="KQW286" s="794"/>
      <c r="KQX286" s="794"/>
      <c r="KQY286" s="794"/>
      <c r="KQZ286" s="794"/>
      <c r="KRA286" s="794"/>
      <c r="KRB286" s="794"/>
      <c r="KRC286" s="794"/>
      <c r="KRD286" s="794"/>
      <c r="KRE286" s="794"/>
      <c r="KRF286" s="794"/>
      <c r="KRG286" s="794"/>
      <c r="KRH286" s="794"/>
      <c r="KRI286" s="794"/>
      <c r="KRJ286" s="794"/>
      <c r="KRK286" s="794"/>
      <c r="KRL286" s="794"/>
      <c r="KRM286" s="794"/>
      <c r="KRN286" s="794"/>
      <c r="KRO286" s="794"/>
      <c r="KRP286" s="794"/>
      <c r="KRQ286" s="794"/>
      <c r="KRR286" s="794"/>
      <c r="KRS286" s="794"/>
      <c r="KRT286" s="794"/>
      <c r="KRU286" s="794"/>
      <c r="KRV286" s="794"/>
      <c r="KRW286" s="794"/>
      <c r="KRX286" s="794"/>
      <c r="KRY286" s="794"/>
      <c r="KRZ286" s="794"/>
      <c r="KSA286" s="794"/>
      <c r="KSB286" s="794"/>
      <c r="KSC286" s="794"/>
      <c r="KSD286" s="794"/>
      <c r="KSE286" s="794"/>
      <c r="KSF286" s="794"/>
      <c r="KSG286" s="794"/>
      <c r="KSH286" s="794"/>
      <c r="KSI286" s="794"/>
      <c r="KSJ286" s="794"/>
      <c r="KSK286" s="794"/>
      <c r="KSL286" s="794"/>
      <c r="KSM286" s="794"/>
      <c r="KSN286" s="794"/>
      <c r="KSO286" s="794"/>
      <c r="KSP286" s="794"/>
      <c r="KSQ286" s="794"/>
      <c r="KSR286" s="794"/>
      <c r="KSS286" s="794"/>
      <c r="KST286" s="794"/>
      <c r="KSU286" s="794"/>
      <c r="KSV286" s="794"/>
      <c r="KSW286" s="794"/>
      <c r="KSX286" s="794"/>
      <c r="KSY286" s="794"/>
      <c r="KSZ286" s="794"/>
      <c r="KTA286" s="794"/>
      <c r="KTB286" s="794"/>
      <c r="KTC286" s="794"/>
      <c r="KTD286" s="794"/>
      <c r="KTE286" s="794"/>
      <c r="KTF286" s="794"/>
      <c r="KTG286" s="794"/>
      <c r="KTH286" s="794"/>
      <c r="KTI286" s="794"/>
      <c r="KTJ286" s="794"/>
      <c r="KTK286" s="794"/>
      <c r="KTL286" s="794"/>
      <c r="KTM286" s="794"/>
      <c r="KTN286" s="794"/>
      <c r="KTO286" s="794"/>
      <c r="KTP286" s="794"/>
      <c r="KTQ286" s="794"/>
      <c r="KTR286" s="794"/>
      <c r="KTS286" s="794"/>
      <c r="KTT286" s="794"/>
      <c r="KTU286" s="794"/>
      <c r="KTV286" s="794"/>
      <c r="KTW286" s="794"/>
      <c r="KTX286" s="794"/>
      <c r="KTY286" s="794"/>
      <c r="KTZ286" s="794"/>
      <c r="KUA286" s="794"/>
      <c r="KUB286" s="794"/>
      <c r="KUC286" s="794"/>
      <c r="KUD286" s="794"/>
      <c r="KUE286" s="794"/>
      <c r="KUF286" s="794"/>
      <c r="KUG286" s="794"/>
      <c r="KUH286" s="794"/>
      <c r="KUI286" s="794"/>
      <c r="KUJ286" s="794"/>
      <c r="KUK286" s="794"/>
      <c r="KUL286" s="794"/>
      <c r="KUM286" s="794"/>
      <c r="KUN286" s="794"/>
      <c r="KUO286" s="794"/>
      <c r="KUP286" s="794"/>
      <c r="KUQ286" s="794"/>
      <c r="KUR286" s="794"/>
      <c r="KUS286" s="794"/>
      <c r="KUT286" s="794"/>
      <c r="KUU286" s="794"/>
      <c r="KUV286" s="794"/>
      <c r="KUW286" s="794"/>
      <c r="KUX286" s="794"/>
      <c r="KUY286" s="794"/>
      <c r="KUZ286" s="794"/>
      <c r="KVA286" s="794"/>
      <c r="KVB286" s="794"/>
      <c r="KVC286" s="794"/>
      <c r="KVD286" s="794"/>
      <c r="KVE286" s="794"/>
      <c r="KVF286" s="794"/>
      <c r="KVG286" s="794"/>
      <c r="KVH286" s="794"/>
      <c r="KVI286" s="794"/>
      <c r="KVJ286" s="794"/>
      <c r="KVK286" s="794"/>
      <c r="KVL286" s="794"/>
      <c r="KVM286" s="794"/>
      <c r="KVN286" s="794"/>
      <c r="KVO286" s="794"/>
      <c r="KVP286" s="794"/>
      <c r="KVQ286" s="794"/>
      <c r="KVR286" s="794"/>
      <c r="KVS286" s="794"/>
      <c r="KVT286" s="794"/>
      <c r="KVU286" s="794"/>
      <c r="KVV286" s="794"/>
      <c r="KVW286" s="794"/>
      <c r="KVX286" s="794"/>
      <c r="KVY286" s="794"/>
      <c r="KVZ286" s="794"/>
      <c r="KWA286" s="794"/>
      <c r="KWB286" s="794"/>
      <c r="KWC286" s="794"/>
      <c r="KWD286" s="794"/>
      <c r="KWE286" s="794"/>
      <c r="KWF286" s="794"/>
      <c r="KWG286" s="794"/>
      <c r="KWH286" s="794"/>
      <c r="KWI286" s="794"/>
      <c r="KWJ286" s="794"/>
      <c r="KWK286" s="794"/>
      <c r="KWL286" s="794"/>
      <c r="KWM286" s="794"/>
      <c r="KWN286" s="794"/>
      <c r="KWO286" s="794"/>
      <c r="KWP286" s="794"/>
      <c r="KWQ286" s="794"/>
      <c r="KWR286" s="794"/>
      <c r="KWS286" s="794"/>
      <c r="KWT286" s="794"/>
      <c r="KWU286" s="794"/>
      <c r="KWV286" s="794"/>
      <c r="KWW286" s="794"/>
      <c r="KWX286" s="794"/>
      <c r="KWY286" s="794"/>
      <c r="KWZ286" s="794"/>
      <c r="KXA286" s="794"/>
      <c r="KXB286" s="794"/>
      <c r="KXC286" s="794"/>
      <c r="KXD286" s="794"/>
      <c r="KXE286" s="794"/>
      <c r="KXF286" s="794"/>
      <c r="KXG286" s="794"/>
      <c r="KXH286" s="794"/>
      <c r="KXI286" s="794"/>
      <c r="KXJ286" s="794"/>
      <c r="KXK286" s="794"/>
      <c r="KXL286" s="794"/>
      <c r="KXM286" s="794"/>
      <c r="KXN286" s="794"/>
      <c r="KXO286" s="794"/>
      <c r="KXP286" s="794"/>
      <c r="KXQ286" s="794"/>
      <c r="KXR286" s="794"/>
      <c r="KXS286" s="794"/>
      <c r="KXT286" s="794"/>
      <c r="KXU286" s="794"/>
      <c r="KXV286" s="794"/>
      <c r="KXW286" s="794"/>
      <c r="KXX286" s="794"/>
      <c r="KXY286" s="794"/>
      <c r="KXZ286" s="794"/>
      <c r="KYA286" s="794"/>
      <c r="KYB286" s="794"/>
      <c r="KYC286" s="794"/>
      <c r="KYD286" s="794"/>
      <c r="KYE286" s="794"/>
      <c r="KYF286" s="794"/>
      <c r="KYG286" s="794"/>
      <c r="KYH286" s="794"/>
      <c r="KYI286" s="794"/>
      <c r="KYJ286" s="794"/>
      <c r="KYK286" s="794"/>
      <c r="KYL286" s="794"/>
      <c r="KYM286" s="794"/>
      <c r="KYN286" s="794"/>
      <c r="KYO286" s="794"/>
      <c r="KYP286" s="794"/>
      <c r="KYQ286" s="794"/>
      <c r="KYR286" s="794"/>
      <c r="KYS286" s="794"/>
      <c r="KYT286" s="794"/>
      <c r="KYU286" s="794"/>
      <c r="KYV286" s="794"/>
      <c r="KYW286" s="794"/>
      <c r="KYX286" s="794"/>
      <c r="KYY286" s="794"/>
      <c r="KYZ286" s="794"/>
      <c r="KZA286" s="794"/>
      <c r="KZB286" s="794"/>
      <c r="KZC286" s="794"/>
      <c r="KZD286" s="794"/>
      <c r="KZE286" s="794"/>
      <c r="KZF286" s="794"/>
      <c r="KZG286" s="794"/>
      <c r="KZH286" s="794"/>
      <c r="KZI286" s="794"/>
      <c r="KZJ286" s="794"/>
      <c r="KZK286" s="794"/>
      <c r="KZL286" s="794"/>
      <c r="KZM286" s="794"/>
      <c r="KZN286" s="794"/>
      <c r="KZO286" s="794"/>
      <c r="KZP286" s="794"/>
      <c r="KZQ286" s="794"/>
      <c r="KZR286" s="794"/>
      <c r="KZS286" s="794"/>
      <c r="KZT286" s="794"/>
      <c r="KZU286" s="794"/>
      <c r="KZV286" s="794"/>
      <c r="KZW286" s="794"/>
      <c r="KZX286" s="794"/>
      <c r="KZY286" s="794"/>
      <c r="KZZ286" s="794"/>
      <c r="LAA286" s="794"/>
      <c r="LAB286" s="794"/>
      <c r="LAC286" s="794"/>
      <c r="LAD286" s="794"/>
      <c r="LAE286" s="794"/>
      <c r="LAF286" s="794"/>
      <c r="LAG286" s="794"/>
      <c r="LAH286" s="794"/>
      <c r="LAI286" s="794"/>
      <c r="LAJ286" s="794"/>
      <c r="LAK286" s="794"/>
      <c r="LAL286" s="794"/>
      <c r="LAM286" s="794"/>
      <c r="LAN286" s="794"/>
      <c r="LAO286" s="794"/>
      <c r="LAP286" s="794"/>
      <c r="LAQ286" s="794"/>
      <c r="LAR286" s="794"/>
      <c r="LAS286" s="794"/>
      <c r="LAT286" s="794"/>
      <c r="LAU286" s="794"/>
      <c r="LAV286" s="794"/>
      <c r="LAW286" s="794"/>
      <c r="LAX286" s="794"/>
      <c r="LAY286" s="794"/>
      <c r="LAZ286" s="794"/>
      <c r="LBA286" s="794"/>
      <c r="LBB286" s="794"/>
      <c r="LBC286" s="794"/>
      <c r="LBD286" s="794"/>
      <c r="LBE286" s="794"/>
      <c r="LBF286" s="794"/>
      <c r="LBG286" s="794"/>
      <c r="LBH286" s="794"/>
      <c r="LBI286" s="794"/>
      <c r="LBJ286" s="794"/>
      <c r="LBK286" s="794"/>
      <c r="LBL286" s="794"/>
      <c r="LBM286" s="794"/>
      <c r="LBN286" s="794"/>
      <c r="LBO286" s="794"/>
      <c r="LBP286" s="794"/>
      <c r="LBQ286" s="794"/>
      <c r="LBR286" s="794"/>
      <c r="LBS286" s="794"/>
      <c r="LBT286" s="794"/>
      <c r="LBU286" s="794"/>
      <c r="LBV286" s="794"/>
      <c r="LBW286" s="794"/>
      <c r="LBX286" s="794"/>
      <c r="LBY286" s="794"/>
      <c r="LBZ286" s="794"/>
      <c r="LCA286" s="794"/>
      <c r="LCB286" s="794"/>
      <c r="LCC286" s="794"/>
      <c r="LCD286" s="794"/>
      <c r="LCE286" s="794"/>
      <c r="LCF286" s="794"/>
      <c r="LCG286" s="794"/>
      <c r="LCH286" s="794"/>
      <c r="LCI286" s="794"/>
      <c r="LCJ286" s="794"/>
      <c r="LCK286" s="794"/>
      <c r="LCL286" s="794"/>
      <c r="LCM286" s="794"/>
      <c r="LCN286" s="794"/>
      <c r="LCO286" s="794"/>
      <c r="LCP286" s="794"/>
      <c r="LCQ286" s="794"/>
      <c r="LCR286" s="794"/>
      <c r="LCS286" s="794"/>
      <c r="LCT286" s="794"/>
      <c r="LCU286" s="794"/>
      <c r="LCV286" s="794"/>
      <c r="LCW286" s="794"/>
      <c r="LCX286" s="794"/>
      <c r="LCY286" s="794"/>
      <c r="LCZ286" s="794"/>
      <c r="LDA286" s="794"/>
      <c r="LDB286" s="794"/>
      <c r="LDC286" s="794"/>
      <c r="LDD286" s="794"/>
      <c r="LDE286" s="794"/>
      <c r="LDF286" s="794"/>
      <c r="LDG286" s="794"/>
      <c r="LDH286" s="794"/>
      <c r="LDI286" s="794"/>
      <c r="LDJ286" s="794"/>
      <c r="LDK286" s="794"/>
      <c r="LDL286" s="794"/>
      <c r="LDM286" s="794"/>
      <c r="LDN286" s="794"/>
      <c r="LDO286" s="794"/>
      <c r="LDP286" s="794"/>
      <c r="LDQ286" s="794"/>
      <c r="LDR286" s="794"/>
      <c r="LDS286" s="794"/>
      <c r="LDT286" s="794"/>
      <c r="LDU286" s="794"/>
      <c r="LDV286" s="794"/>
      <c r="LDW286" s="794"/>
      <c r="LDX286" s="794"/>
      <c r="LDY286" s="794"/>
      <c r="LDZ286" s="794"/>
      <c r="LEA286" s="794"/>
      <c r="LEB286" s="794"/>
      <c r="LEC286" s="794"/>
      <c r="LED286" s="794"/>
      <c r="LEE286" s="794"/>
      <c r="LEF286" s="794"/>
      <c r="LEG286" s="794"/>
      <c r="LEH286" s="794"/>
      <c r="LEI286" s="794"/>
      <c r="LEJ286" s="794"/>
      <c r="LEK286" s="794"/>
      <c r="LEL286" s="794"/>
      <c r="LEM286" s="794"/>
      <c r="LEN286" s="794"/>
      <c r="LEO286" s="794"/>
      <c r="LEP286" s="794"/>
      <c r="LEQ286" s="794"/>
      <c r="LER286" s="794"/>
      <c r="LES286" s="794"/>
      <c r="LET286" s="794"/>
      <c r="LEU286" s="794"/>
      <c r="LEV286" s="794"/>
      <c r="LEW286" s="794"/>
      <c r="LEX286" s="794"/>
      <c r="LEY286" s="794"/>
      <c r="LEZ286" s="794"/>
      <c r="LFA286" s="794"/>
      <c r="LFB286" s="794"/>
      <c r="LFC286" s="794"/>
      <c r="LFD286" s="794"/>
      <c r="LFE286" s="794"/>
      <c r="LFF286" s="794"/>
      <c r="LFG286" s="794"/>
      <c r="LFH286" s="794"/>
      <c r="LFI286" s="794"/>
      <c r="LFJ286" s="794"/>
      <c r="LFK286" s="794"/>
      <c r="LFL286" s="794"/>
      <c r="LFM286" s="794"/>
      <c r="LFN286" s="794"/>
      <c r="LFO286" s="794"/>
      <c r="LFP286" s="794"/>
      <c r="LFQ286" s="794"/>
      <c r="LFR286" s="794"/>
      <c r="LFS286" s="794"/>
      <c r="LFT286" s="794"/>
      <c r="LFU286" s="794"/>
      <c r="LFV286" s="794"/>
      <c r="LFW286" s="794"/>
      <c r="LFX286" s="794"/>
      <c r="LFY286" s="794"/>
      <c r="LFZ286" s="794"/>
      <c r="LGA286" s="794"/>
      <c r="LGB286" s="794"/>
      <c r="LGC286" s="794"/>
      <c r="LGD286" s="794"/>
      <c r="LGE286" s="794"/>
      <c r="LGF286" s="794"/>
      <c r="LGG286" s="794"/>
      <c r="LGH286" s="794"/>
      <c r="LGI286" s="794"/>
      <c r="LGJ286" s="794"/>
      <c r="LGK286" s="794"/>
      <c r="LGL286" s="794"/>
      <c r="LGM286" s="794"/>
      <c r="LGN286" s="794"/>
      <c r="LGO286" s="794"/>
      <c r="LGP286" s="794"/>
      <c r="LGQ286" s="794"/>
      <c r="LGR286" s="794"/>
      <c r="LGS286" s="794"/>
      <c r="LGT286" s="794"/>
      <c r="LGU286" s="794"/>
      <c r="LGV286" s="794"/>
      <c r="LGW286" s="794"/>
      <c r="LGX286" s="794"/>
      <c r="LGY286" s="794"/>
      <c r="LGZ286" s="794"/>
      <c r="LHA286" s="794"/>
      <c r="LHB286" s="794"/>
      <c r="LHC286" s="794"/>
      <c r="LHD286" s="794"/>
      <c r="LHE286" s="794"/>
      <c r="LHF286" s="794"/>
      <c r="LHG286" s="794"/>
      <c r="LHH286" s="794"/>
      <c r="LHI286" s="794"/>
      <c r="LHJ286" s="794"/>
      <c r="LHK286" s="794"/>
      <c r="LHL286" s="794"/>
      <c r="LHM286" s="794"/>
      <c r="LHN286" s="794"/>
      <c r="LHO286" s="794"/>
      <c r="LHP286" s="794"/>
      <c r="LHQ286" s="794"/>
      <c r="LHR286" s="794"/>
      <c r="LHS286" s="794"/>
      <c r="LHT286" s="794"/>
      <c r="LHU286" s="794"/>
      <c r="LHV286" s="794"/>
      <c r="LHW286" s="794"/>
      <c r="LHX286" s="794"/>
      <c r="LHY286" s="794"/>
      <c r="LHZ286" s="794"/>
      <c r="LIA286" s="794"/>
      <c r="LIB286" s="794"/>
      <c r="LIC286" s="794"/>
      <c r="LID286" s="794"/>
      <c r="LIE286" s="794"/>
      <c r="LIF286" s="794"/>
      <c r="LIG286" s="794"/>
      <c r="LIH286" s="794"/>
      <c r="LII286" s="794"/>
      <c r="LIJ286" s="794"/>
      <c r="LIK286" s="794"/>
      <c r="LIL286" s="794"/>
      <c r="LIM286" s="794"/>
      <c r="LIN286" s="794"/>
      <c r="LIO286" s="794"/>
      <c r="LIP286" s="794"/>
      <c r="LIQ286" s="794"/>
      <c r="LIR286" s="794"/>
      <c r="LIS286" s="794"/>
      <c r="LIT286" s="794"/>
      <c r="LIU286" s="794"/>
      <c r="LIV286" s="794"/>
      <c r="LIW286" s="794"/>
      <c r="LIX286" s="794"/>
      <c r="LIY286" s="794"/>
      <c r="LIZ286" s="794"/>
      <c r="LJA286" s="794"/>
      <c r="LJB286" s="794"/>
      <c r="LJC286" s="794"/>
      <c r="LJD286" s="794"/>
      <c r="LJE286" s="794"/>
      <c r="LJF286" s="794"/>
      <c r="LJG286" s="794"/>
      <c r="LJH286" s="794"/>
      <c r="LJI286" s="794"/>
      <c r="LJJ286" s="794"/>
      <c r="LJK286" s="794"/>
      <c r="LJL286" s="794"/>
      <c r="LJM286" s="794"/>
      <c r="LJN286" s="794"/>
      <c r="LJO286" s="794"/>
      <c r="LJP286" s="794"/>
      <c r="LJQ286" s="794"/>
      <c r="LJR286" s="794"/>
      <c r="LJS286" s="794"/>
      <c r="LJT286" s="794"/>
      <c r="LJU286" s="794"/>
      <c r="LJV286" s="794"/>
      <c r="LJW286" s="794"/>
      <c r="LJX286" s="794"/>
      <c r="LJY286" s="794"/>
      <c r="LJZ286" s="794"/>
      <c r="LKA286" s="794"/>
      <c r="LKB286" s="794"/>
      <c r="LKC286" s="794"/>
      <c r="LKD286" s="794"/>
      <c r="LKE286" s="794"/>
      <c r="LKF286" s="794"/>
      <c r="LKG286" s="794"/>
      <c r="LKH286" s="794"/>
      <c r="LKI286" s="794"/>
      <c r="LKJ286" s="794"/>
      <c r="LKK286" s="794"/>
      <c r="LKL286" s="794"/>
      <c r="LKM286" s="794"/>
      <c r="LKN286" s="794"/>
      <c r="LKO286" s="794"/>
      <c r="LKP286" s="794"/>
      <c r="LKQ286" s="794"/>
      <c r="LKR286" s="794"/>
      <c r="LKS286" s="794"/>
      <c r="LKT286" s="794"/>
      <c r="LKU286" s="794"/>
      <c r="LKV286" s="794"/>
      <c r="LKW286" s="794"/>
      <c r="LKX286" s="794"/>
      <c r="LKY286" s="794"/>
      <c r="LKZ286" s="794"/>
      <c r="LLA286" s="794"/>
      <c r="LLB286" s="794"/>
      <c r="LLC286" s="794"/>
      <c r="LLD286" s="794"/>
      <c r="LLE286" s="794"/>
      <c r="LLF286" s="794"/>
      <c r="LLG286" s="794"/>
      <c r="LLH286" s="794"/>
      <c r="LLI286" s="794"/>
      <c r="LLJ286" s="794"/>
      <c r="LLK286" s="794"/>
      <c r="LLL286" s="794"/>
      <c r="LLM286" s="794"/>
      <c r="LLN286" s="794"/>
      <c r="LLO286" s="794"/>
      <c r="LLP286" s="794"/>
      <c r="LLQ286" s="794"/>
      <c r="LLR286" s="794"/>
      <c r="LLS286" s="794"/>
      <c r="LLT286" s="794"/>
      <c r="LLU286" s="794"/>
      <c r="LLV286" s="794"/>
      <c r="LLW286" s="794"/>
      <c r="LLX286" s="794"/>
      <c r="LLY286" s="794"/>
      <c r="LLZ286" s="794"/>
      <c r="LMA286" s="794"/>
      <c r="LMB286" s="794"/>
      <c r="LMC286" s="794"/>
      <c r="LMD286" s="794"/>
      <c r="LME286" s="794"/>
      <c r="LMF286" s="794"/>
      <c r="LMG286" s="794"/>
      <c r="LMH286" s="794"/>
      <c r="LMI286" s="794"/>
      <c r="LMJ286" s="794"/>
      <c r="LMK286" s="794"/>
      <c r="LML286" s="794"/>
      <c r="LMM286" s="794"/>
      <c r="LMN286" s="794"/>
      <c r="LMO286" s="794"/>
      <c r="LMP286" s="794"/>
      <c r="LMQ286" s="794"/>
      <c r="LMR286" s="794"/>
      <c r="LMS286" s="794"/>
      <c r="LMT286" s="794"/>
      <c r="LMU286" s="794"/>
      <c r="LMV286" s="794"/>
      <c r="LMW286" s="794"/>
      <c r="LMX286" s="794"/>
      <c r="LMY286" s="794"/>
      <c r="LMZ286" s="794"/>
      <c r="LNA286" s="794"/>
      <c r="LNB286" s="794"/>
      <c r="LNC286" s="794"/>
      <c r="LND286" s="794"/>
      <c r="LNE286" s="794"/>
      <c r="LNF286" s="794"/>
      <c r="LNG286" s="794"/>
      <c r="LNH286" s="794"/>
      <c r="LNI286" s="794"/>
      <c r="LNJ286" s="794"/>
      <c r="LNK286" s="794"/>
      <c r="LNL286" s="794"/>
      <c r="LNM286" s="794"/>
      <c r="LNN286" s="794"/>
      <c r="LNO286" s="794"/>
      <c r="LNP286" s="794"/>
      <c r="LNQ286" s="794"/>
      <c r="LNR286" s="794"/>
      <c r="LNS286" s="794"/>
      <c r="LNT286" s="794"/>
      <c r="LNU286" s="794"/>
      <c r="LNV286" s="794"/>
      <c r="LNW286" s="794"/>
      <c r="LNX286" s="794"/>
      <c r="LNY286" s="794"/>
      <c r="LNZ286" s="794"/>
      <c r="LOA286" s="794"/>
      <c r="LOB286" s="794"/>
      <c r="LOC286" s="794"/>
      <c r="LOD286" s="794"/>
      <c r="LOE286" s="794"/>
      <c r="LOF286" s="794"/>
      <c r="LOG286" s="794"/>
      <c r="LOH286" s="794"/>
      <c r="LOI286" s="794"/>
      <c r="LOJ286" s="794"/>
      <c r="LOK286" s="794"/>
      <c r="LOL286" s="794"/>
      <c r="LOM286" s="794"/>
      <c r="LON286" s="794"/>
      <c r="LOO286" s="794"/>
      <c r="LOP286" s="794"/>
      <c r="LOQ286" s="794"/>
      <c r="LOR286" s="794"/>
      <c r="LOS286" s="794"/>
      <c r="LOT286" s="794"/>
      <c r="LOU286" s="794"/>
      <c r="LOV286" s="794"/>
      <c r="LOW286" s="794"/>
      <c r="LOX286" s="794"/>
      <c r="LOY286" s="794"/>
      <c r="LOZ286" s="794"/>
      <c r="LPA286" s="794"/>
      <c r="LPB286" s="794"/>
      <c r="LPC286" s="794"/>
      <c r="LPD286" s="794"/>
      <c r="LPE286" s="794"/>
      <c r="LPF286" s="794"/>
      <c r="LPG286" s="794"/>
      <c r="LPH286" s="794"/>
      <c r="LPI286" s="794"/>
      <c r="LPJ286" s="794"/>
      <c r="LPK286" s="794"/>
      <c r="LPL286" s="794"/>
      <c r="LPM286" s="794"/>
      <c r="LPN286" s="794"/>
      <c r="LPO286" s="794"/>
      <c r="LPP286" s="794"/>
      <c r="LPQ286" s="794"/>
      <c r="LPR286" s="794"/>
      <c r="LPS286" s="794"/>
      <c r="LPT286" s="794"/>
      <c r="LPU286" s="794"/>
      <c r="LPV286" s="794"/>
      <c r="LPW286" s="794"/>
      <c r="LPX286" s="794"/>
      <c r="LPY286" s="794"/>
      <c r="LPZ286" s="794"/>
      <c r="LQA286" s="794"/>
      <c r="LQB286" s="794"/>
      <c r="LQC286" s="794"/>
      <c r="LQD286" s="794"/>
      <c r="LQE286" s="794"/>
      <c r="LQF286" s="794"/>
      <c r="LQG286" s="794"/>
      <c r="LQH286" s="794"/>
      <c r="LQI286" s="794"/>
      <c r="LQJ286" s="794"/>
      <c r="LQK286" s="794"/>
      <c r="LQL286" s="794"/>
      <c r="LQM286" s="794"/>
      <c r="LQN286" s="794"/>
      <c r="LQO286" s="794"/>
      <c r="LQP286" s="794"/>
      <c r="LQQ286" s="794"/>
      <c r="LQR286" s="794"/>
      <c r="LQS286" s="794"/>
      <c r="LQT286" s="794"/>
      <c r="LQU286" s="794"/>
      <c r="LQV286" s="794"/>
      <c r="LQW286" s="794"/>
      <c r="LQX286" s="794"/>
      <c r="LQY286" s="794"/>
      <c r="LQZ286" s="794"/>
      <c r="LRA286" s="794"/>
      <c r="LRB286" s="794"/>
      <c r="LRC286" s="794"/>
      <c r="LRD286" s="794"/>
      <c r="LRE286" s="794"/>
      <c r="LRF286" s="794"/>
      <c r="LRG286" s="794"/>
      <c r="LRH286" s="794"/>
      <c r="LRI286" s="794"/>
      <c r="LRJ286" s="794"/>
      <c r="LRK286" s="794"/>
      <c r="LRL286" s="794"/>
      <c r="LRM286" s="794"/>
      <c r="LRN286" s="794"/>
      <c r="LRO286" s="794"/>
      <c r="LRP286" s="794"/>
      <c r="LRQ286" s="794"/>
      <c r="LRR286" s="794"/>
      <c r="LRS286" s="794"/>
      <c r="LRT286" s="794"/>
      <c r="LRU286" s="794"/>
      <c r="LRV286" s="794"/>
      <c r="LRW286" s="794"/>
      <c r="LRX286" s="794"/>
      <c r="LRY286" s="794"/>
      <c r="LRZ286" s="794"/>
      <c r="LSA286" s="794"/>
      <c r="LSB286" s="794"/>
      <c r="LSC286" s="794"/>
      <c r="LSD286" s="794"/>
      <c r="LSE286" s="794"/>
      <c r="LSF286" s="794"/>
      <c r="LSG286" s="794"/>
      <c r="LSH286" s="794"/>
      <c r="LSI286" s="794"/>
      <c r="LSJ286" s="794"/>
      <c r="LSK286" s="794"/>
      <c r="LSL286" s="794"/>
      <c r="LSM286" s="794"/>
      <c r="LSN286" s="794"/>
      <c r="LSO286" s="794"/>
      <c r="LSP286" s="794"/>
      <c r="LSQ286" s="794"/>
      <c r="LSR286" s="794"/>
      <c r="LSS286" s="794"/>
      <c r="LST286" s="794"/>
      <c r="LSU286" s="794"/>
      <c r="LSV286" s="794"/>
      <c r="LSW286" s="794"/>
      <c r="LSX286" s="794"/>
      <c r="LSY286" s="794"/>
      <c r="LSZ286" s="794"/>
      <c r="LTA286" s="794"/>
      <c r="LTB286" s="794"/>
      <c r="LTC286" s="794"/>
      <c r="LTD286" s="794"/>
      <c r="LTE286" s="794"/>
      <c r="LTF286" s="794"/>
      <c r="LTG286" s="794"/>
      <c r="LTH286" s="794"/>
      <c r="LTI286" s="794"/>
      <c r="LTJ286" s="794"/>
      <c r="LTK286" s="794"/>
      <c r="LTL286" s="794"/>
      <c r="LTM286" s="794"/>
      <c r="LTN286" s="794"/>
      <c r="LTO286" s="794"/>
      <c r="LTP286" s="794"/>
      <c r="LTQ286" s="794"/>
      <c r="LTR286" s="794"/>
      <c r="LTS286" s="794"/>
      <c r="LTT286" s="794"/>
      <c r="LTU286" s="794"/>
      <c r="LTV286" s="794"/>
      <c r="LTW286" s="794"/>
      <c r="LTX286" s="794"/>
      <c r="LTY286" s="794"/>
      <c r="LTZ286" s="794"/>
      <c r="LUA286" s="794"/>
      <c r="LUB286" s="794"/>
      <c r="LUC286" s="794"/>
      <c r="LUD286" s="794"/>
      <c r="LUE286" s="794"/>
      <c r="LUF286" s="794"/>
      <c r="LUG286" s="794"/>
      <c r="LUH286" s="794"/>
      <c r="LUI286" s="794"/>
      <c r="LUJ286" s="794"/>
      <c r="LUK286" s="794"/>
      <c r="LUL286" s="794"/>
      <c r="LUM286" s="794"/>
      <c r="LUN286" s="794"/>
      <c r="LUO286" s="794"/>
      <c r="LUP286" s="794"/>
      <c r="LUQ286" s="794"/>
      <c r="LUR286" s="794"/>
      <c r="LUS286" s="794"/>
      <c r="LUT286" s="794"/>
      <c r="LUU286" s="794"/>
      <c r="LUV286" s="794"/>
      <c r="LUW286" s="794"/>
      <c r="LUX286" s="794"/>
      <c r="LUY286" s="794"/>
      <c r="LUZ286" s="794"/>
      <c r="LVA286" s="794"/>
      <c r="LVB286" s="794"/>
      <c r="LVC286" s="794"/>
      <c r="LVD286" s="794"/>
      <c r="LVE286" s="794"/>
      <c r="LVF286" s="794"/>
      <c r="LVG286" s="794"/>
      <c r="LVH286" s="794"/>
      <c r="LVI286" s="794"/>
      <c r="LVJ286" s="794"/>
      <c r="LVK286" s="794"/>
      <c r="LVL286" s="794"/>
      <c r="LVM286" s="794"/>
      <c r="LVN286" s="794"/>
      <c r="LVO286" s="794"/>
      <c r="LVP286" s="794"/>
      <c r="LVQ286" s="794"/>
      <c r="LVR286" s="794"/>
      <c r="LVS286" s="794"/>
      <c r="LVT286" s="794"/>
      <c r="LVU286" s="794"/>
      <c r="LVV286" s="794"/>
      <c r="LVW286" s="794"/>
      <c r="LVX286" s="794"/>
      <c r="LVY286" s="794"/>
      <c r="LVZ286" s="794"/>
      <c r="LWA286" s="794"/>
      <c r="LWB286" s="794"/>
      <c r="LWC286" s="794"/>
      <c r="LWD286" s="794"/>
      <c r="LWE286" s="794"/>
      <c r="LWF286" s="794"/>
      <c r="LWG286" s="794"/>
      <c r="LWH286" s="794"/>
      <c r="LWI286" s="794"/>
      <c r="LWJ286" s="794"/>
      <c r="LWK286" s="794"/>
      <c r="LWL286" s="794"/>
      <c r="LWM286" s="794"/>
      <c r="LWN286" s="794"/>
      <c r="LWO286" s="794"/>
      <c r="LWP286" s="794"/>
      <c r="LWQ286" s="794"/>
      <c r="LWR286" s="794"/>
      <c r="LWS286" s="794"/>
      <c r="LWT286" s="794"/>
      <c r="LWU286" s="794"/>
      <c r="LWV286" s="794"/>
      <c r="LWW286" s="794"/>
      <c r="LWX286" s="794"/>
      <c r="LWY286" s="794"/>
      <c r="LWZ286" s="794"/>
      <c r="LXA286" s="794"/>
      <c r="LXB286" s="794"/>
      <c r="LXC286" s="794"/>
      <c r="LXD286" s="794"/>
      <c r="LXE286" s="794"/>
      <c r="LXF286" s="794"/>
      <c r="LXG286" s="794"/>
      <c r="LXH286" s="794"/>
      <c r="LXI286" s="794"/>
      <c r="LXJ286" s="794"/>
      <c r="LXK286" s="794"/>
      <c r="LXL286" s="794"/>
      <c r="LXM286" s="794"/>
      <c r="LXN286" s="794"/>
      <c r="LXO286" s="794"/>
      <c r="LXP286" s="794"/>
      <c r="LXQ286" s="794"/>
      <c r="LXR286" s="794"/>
      <c r="LXS286" s="794"/>
      <c r="LXT286" s="794"/>
      <c r="LXU286" s="794"/>
      <c r="LXV286" s="794"/>
      <c r="LXW286" s="794"/>
      <c r="LXX286" s="794"/>
      <c r="LXY286" s="794"/>
      <c r="LXZ286" s="794"/>
      <c r="LYA286" s="794"/>
      <c r="LYB286" s="794"/>
      <c r="LYC286" s="794"/>
      <c r="LYD286" s="794"/>
      <c r="LYE286" s="794"/>
      <c r="LYF286" s="794"/>
      <c r="LYG286" s="794"/>
      <c r="LYH286" s="794"/>
      <c r="LYI286" s="794"/>
      <c r="LYJ286" s="794"/>
      <c r="LYK286" s="794"/>
      <c r="LYL286" s="794"/>
      <c r="LYM286" s="794"/>
      <c r="LYN286" s="794"/>
      <c r="LYO286" s="794"/>
      <c r="LYP286" s="794"/>
      <c r="LYQ286" s="794"/>
      <c r="LYR286" s="794"/>
      <c r="LYS286" s="794"/>
      <c r="LYT286" s="794"/>
      <c r="LYU286" s="794"/>
      <c r="LYV286" s="794"/>
      <c r="LYW286" s="794"/>
      <c r="LYX286" s="794"/>
      <c r="LYY286" s="794"/>
      <c r="LYZ286" s="794"/>
      <c r="LZA286" s="794"/>
      <c r="LZB286" s="794"/>
      <c r="LZC286" s="794"/>
      <c r="LZD286" s="794"/>
      <c r="LZE286" s="794"/>
      <c r="LZF286" s="794"/>
      <c r="LZG286" s="794"/>
      <c r="LZH286" s="794"/>
      <c r="LZI286" s="794"/>
      <c r="LZJ286" s="794"/>
      <c r="LZK286" s="794"/>
      <c r="LZL286" s="794"/>
      <c r="LZM286" s="794"/>
      <c r="LZN286" s="794"/>
      <c r="LZO286" s="794"/>
      <c r="LZP286" s="794"/>
      <c r="LZQ286" s="794"/>
      <c r="LZR286" s="794"/>
      <c r="LZS286" s="794"/>
      <c r="LZT286" s="794"/>
      <c r="LZU286" s="794"/>
      <c r="LZV286" s="794"/>
      <c r="LZW286" s="794"/>
      <c r="LZX286" s="794"/>
      <c r="LZY286" s="794"/>
      <c r="LZZ286" s="794"/>
      <c r="MAA286" s="794"/>
      <c r="MAB286" s="794"/>
      <c r="MAC286" s="794"/>
      <c r="MAD286" s="794"/>
      <c r="MAE286" s="794"/>
      <c r="MAF286" s="794"/>
      <c r="MAG286" s="794"/>
      <c r="MAH286" s="794"/>
      <c r="MAI286" s="794"/>
      <c r="MAJ286" s="794"/>
      <c r="MAK286" s="794"/>
      <c r="MAL286" s="794"/>
      <c r="MAM286" s="794"/>
      <c r="MAN286" s="794"/>
      <c r="MAO286" s="794"/>
      <c r="MAP286" s="794"/>
      <c r="MAQ286" s="794"/>
      <c r="MAR286" s="794"/>
      <c r="MAS286" s="794"/>
      <c r="MAT286" s="794"/>
      <c r="MAU286" s="794"/>
      <c r="MAV286" s="794"/>
      <c r="MAW286" s="794"/>
      <c r="MAX286" s="794"/>
      <c r="MAY286" s="794"/>
      <c r="MAZ286" s="794"/>
      <c r="MBA286" s="794"/>
      <c r="MBB286" s="794"/>
      <c r="MBC286" s="794"/>
      <c r="MBD286" s="794"/>
      <c r="MBE286" s="794"/>
      <c r="MBF286" s="794"/>
      <c r="MBG286" s="794"/>
      <c r="MBH286" s="794"/>
      <c r="MBI286" s="794"/>
      <c r="MBJ286" s="794"/>
      <c r="MBK286" s="794"/>
      <c r="MBL286" s="794"/>
      <c r="MBM286" s="794"/>
      <c r="MBN286" s="794"/>
      <c r="MBO286" s="794"/>
      <c r="MBP286" s="794"/>
      <c r="MBQ286" s="794"/>
      <c r="MBR286" s="794"/>
      <c r="MBS286" s="794"/>
      <c r="MBT286" s="794"/>
      <c r="MBU286" s="794"/>
      <c r="MBV286" s="794"/>
      <c r="MBW286" s="794"/>
      <c r="MBX286" s="794"/>
      <c r="MBY286" s="794"/>
      <c r="MBZ286" s="794"/>
      <c r="MCA286" s="794"/>
      <c r="MCB286" s="794"/>
      <c r="MCC286" s="794"/>
      <c r="MCD286" s="794"/>
      <c r="MCE286" s="794"/>
      <c r="MCF286" s="794"/>
      <c r="MCG286" s="794"/>
      <c r="MCH286" s="794"/>
      <c r="MCI286" s="794"/>
      <c r="MCJ286" s="794"/>
      <c r="MCK286" s="794"/>
      <c r="MCL286" s="794"/>
      <c r="MCM286" s="794"/>
      <c r="MCN286" s="794"/>
      <c r="MCO286" s="794"/>
      <c r="MCP286" s="794"/>
      <c r="MCQ286" s="794"/>
      <c r="MCR286" s="794"/>
      <c r="MCS286" s="794"/>
      <c r="MCT286" s="794"/>
      <c r="MCU286" s="794"/>
      <c r="MCV286" s="794"/>
      <c r="MCW286" s="794"/>
      <c r="MCX286" s="794"/>
      <c r="MCY286" s="794"/>
      <c r="MCZ286" s="794"/>
      <c r="MDA286" s="794"/>
      <c r="MDB286" s="794"/>
      <c r="MDC286" s="794"/>
      <c r="MDD286" s="794"/>
      <c r="MDE286" s="794"/>
      <c r="MDF286" s="794"/>
      <c r="MDG286" s="794"/>
      <c r="MDH286" s="794"/>
      <c r="MDI286" s="794"/>
      <c r="MDJ286" s="794"/>
      <c r="MDK286" s="794"/>
      <c r="MDL286" s="794"/>
      <c r="MDM286" s="794"/>
      <c r="MDN286" s="794"/>
      <c r="MDO286" s="794"/>
      <c r="MDP286" s="794"/>
      <c r="MDQ286" s="794"/>
      <c r="MDR286" s="794"/>
      <c r="MDS286" s="794"/>
      <c r="MDT286" s="794"/>
      <c r="MDU286" s="794"/>
      <c r="MDV286" s="794"/>
      <c r="MDW286" s="794"/>
      <c r="MDX286" s="794"/>
      <c r="MDY286" s="794"/>
      <c r="MDZ286" s="794"/>
      <c r="MEA286" s="794"/>
      <c r="MEB286" s="794"/>
      <c r="MEC286" s="794"/>
      <c r="MED286" s="794"/>
      <c r="MEE286" s="794"/>
      <c r="MEF286" s="794"/>
      <c r="MEG286" s="794"/>
      <c r="MEH286" s="794"/>
      <c r="MEI286" s="794"/>
      <c r="MEJ286" s="794"/>
      <c r="MEK286" s="794"/>
      <c r="MEL286" s="794"/>
      <c r="MEM286" s="794"/>
      <c r="MEN286" s="794"/>
      <c r="MEO286" s="794"/>
      <c r="MEP286" s="794"/>
      <c r="MEQ286" s="794"/>
      <c r="MER286" s="794"/>
      <c r="MES286" s="794"/>
      <c r="MET286" s="794"/>
      <c r="MEU286" s="794"/>
      <c r="MEV286" s="794"/>
      <c r="MEW286" s="794"/>
      <c r="MEX286" s="794"/>
      <c r="MEY286" s="794"/>
      <c r="MEZ286" s="794"/>
      <c r="MFA286" s="794"/>
      <c r="MFB286" s="794"/>
      <c r="MFC286" s="794"/>
      <c r="MFD286" s="794"/>
      <c r="MFE286" s="794"/>
      <c r="MFF286" s="794"/>
      <c r="MFG286" s="794"/>
      <c r="MFH286" s="794"/>
      <c r="MFI286" s="794"/>
      <c r="MFJ286" s="794"/>
      <c r="MFK286" s="794"/>
      <c r="MFL286" s="794"/>
      <c r="MFM286" s="794"/>
      <c r="MFN286" s="794"/>
      <c r="MFO286" s="794"/>
      <c r="MFP286" s="794"/>
      <c r="MFQ286" s="794"/>
      <c r="MFR286" s="794"/>
      <c r="MFS286" s="794"/>
      <c r="MFT286" s="794"/>
      <c r="MFU286" s="794"/>
      <c r="MFV286" s="794"/>
      <c r="MFW286" s="794"/>
      <c r="MFX286" s="794"/>
      <c r="MFY286" s="794"/>
      <c r="MFZ286" s="794"/>
      <c r="MGA286" s="794"/>
      <c r="MGB286" s="794"/>
      <c r="MGC286" s="794"/>
      <c r="MGD286" s="794"/>
      <c r="MGE286" s="794"/>
      <c r="MGF286" s="794"/>
      <c r="MGG286" s="794"/>
      <c r="MGH286" s="794"/>
      <c r="MGI286" s="794"/>
      <c r="MGJ286" s="794"/>
      <c r="MGK286" s="794"/>
      <c r="MGL286" s="794"/>
      <c r="MGM286" s="794"/>
      <c r="MGN286" s="794"/>
      <c r="MGO286" s="794"/>
      <c r="MGP286" s="794"/>
      <c r="MGQ286" s="794"/>
      <c r="MGR286" s="794"/>
      <c r="MGS286" s="794"/>
      <c r="MGT286" s="794"/>
      <c r="MGU286" s="794"/>
      <c r="MGV286" s="794"/>
      <c r="MGW286" s="794"/>
      <c r="MGX286" s="794"/>
      <c r="MGY286" s="794"/>
      <c r="MGZ286" s="794"/>
      <c r="MHA286" s="794"/>
      <c r="MHB286" s="794"/>
      <c r="MHC286" s="794"/>
      <c r="MHD286" s="794"/>
      <c r="MHE286" s="794"/>
      <c r="MHF286" s="794"/>
      <c r="MHG286" s="794"/>
      <c r="MHH286" s="794"/>
      <c r="MHI286" s="794"/>
      <c r="MHJ286" s="794"/>
      <c r="MHK286" s="794"/>
      <c r="MHL286" s="794"/>
      <c r="MHM286" s="794"/>
      <c r="MHN286" s="794"/>
      <c r="MHO286" s="794"/>
      <c r="MHP286" s="794"/>
      <c r="MHQ286" s="794"/>
      <c r="MHR286" s="794"/>
      <c r="MHS286" s="794"/>
      <c r="MHT286" s="794"/>
      <c r="MHU286" s="794"/>
      <c r="MHV286" s="794"/>
      <c r="MHW286" s="794"/>
      <c r="MHX286" s="794"/>
      <c r="MHY286" s="794"/>
      <c r="MHZ286" s="794"/>
      <c r="MIA286" s="794"/>
      <c r="MIB286" s="794"/>
      <c r="MIC286" s="794"/>
      <c r="MID286" s="794"/>
      <c r="MIE286" s="794"/>
      <c r="MIF286" s="794"/>
      <c r="MIG286" s="794"/>
      <c r="MIH286" s="794"/>
      <c r="MII286" s="794"/>
      <c r="MIJ286" s="794"/>
      <c r="MIK286" s="794"/>
      <c r="MIL286" s="794"/>
      <c r="MIM286" s="794"/>
      <c r="MIN286" s="794"/>
      <c r="MIO286" s="794"/>
      <c r="MIP286" s="794"/>
      <c r="MIQ286" s="794"/>
      <c r="MIR286" s="794"/>
      <c r="MIS286" s="794"/>
      <c r="MIT286" s="794"/>
      <c r="MIU286" s="794"/>
      <c r="MIV286" s="794"/>
      <c r="MIW286" s="794"/>
      <c r="MIX286" s="794"/>
      <c r="MIY286" s="794"/>
      <c r="MIZ286" s="794"/>
      <c r="MJA286" s="794"/>
      <c r="MJB286" s="794"/>
      <c r="MJC286" s="794"/>
      <c r="MJD286" s="794"/>
      <c r="MJE286" s="794"/>
      <c r="MJF286" s="794"/>
      <c r="MJG286" s="794"/>
      <c r="MJH286" s="794"/>
      <c r="MJI286" s="794"/>
      <c r="MJJ286" s="794"/>
      <c r="MJK286" s="794"/>
      <c r="MJL286" s="794"/>
      <c r="MJM286" s="794"/>
      <c r="MJN286" s="794"/>
      <c r="MJO286" s="794"/>
      <c r="MJP286" s="794"/>
      <c r="MJQ286" s="794"/>
      <c r="MJR286" s="794"/>
      <c r="MJS286" s="794"/>
      <c r="MJT286" s="794"/>
      <c r="MJU286" s="794"/>
      <c r="MJV286" s="794"/>
      <c r="MJW286" s="794"/>
      <c r="MJX286" s="794"/>
      <c r="MJY286" s="794"/>
      <c r="MJZ286" s="794"/>
      <c r="MKA286" s="794"/>
      <c r="MKB286" s="794"/>
      <c r="MKC286" s="794"/>
      <c r="MKD286" s="794"/>
      <c r="MKE286" s="794"/>
      <c r="MKF286" s="794"/>
      <c r="MKG286" s="794"/>
      <c r="MKH286" s="794"/>
      <c r="MKI286" s="794"/>
      <c r="MKJ286" s="794"/>
      <c r="MKK286" s="794"/>
      <c r="MKL286" s="794"/>
      <c r="MKM286" s="794"/>
      <c r="MKN286" s="794"/>
      <c r="MKO286" s="794"/>
      <c r="MKP286" s="794"/>
      <c r="MKQ286" s="794"/>
      <c r="MKR286" s="794"/>
      <c r="MKS286" s="794"/>
      <c r="MKT286" s="794"/>
      <c r="MKU286" s="794"/>
      <c r="MKV286" s="794"/>
      <c r="MKW286" s="794"/>
      <c r="MKX286" s="794"/>
      <c r="MKY286" s="794"/>
      <c r="MKZ286" s="794"/>
      <c r="MLA286" s="794"/>
      <c r="MLB286" s="794"/>
      <c r="MLC286" s="794"/>
      <c r="MLD286" s="794"/>
      <c r="MLE286" s="794"/>
      <c r="MLF286" s="794"/>
      <c r="MLG286" s="794"/>
      <c r="MLH286" s="794"/>
      <c r="MLI286" s="794"/>
      <c r="MLJ286" s="794"/>
      <c r="MLK286" s="794"/>
      <c r="MLL286" s="794"/>
      <c r="MLM286" s="794"/>
      <c r="MLN286" s="794"/>
      <c r="MLO286" s="794"/>
      <c r="MLP286" s="794"/>
      <c r="MLQ286" s="794"/>
      <c r="MLR286" s="794"/>
      <c r="MLS286" s="794"/>
      <c r="MLT286" s="794"/>
      <c r="MLU286" s="794"/>
      <c r="MLV286" s="794"/>
      <c r="MLW286" s="794"/>
      <c r="MLX286" s="794"/>
      <c r="MLY286" s="794"/>
      <c r="MLZ286" s="794"/>
      <c r="MMA286" s="794"/>
      <c r="MMB286" s="794"/>
      <c r="MMC286" s="794"/>
      <c r="MMD286" s="794"/>
      <c r="MME286" s="794"/>
      <c r="MMF286" s="794"/>
      <c r="MMG286" s="794"/>
      <c r="MMH286" s="794"/>
      <c r="MMI286" s="794"/>
      <c r="MMJ286" s="794"/>
      <c r="MMK286" s="794"/>
      <c r="MML286" s="794"/>
      <c r="MMM286" s="794"/>
      <c r="MMN286" s="794"/>
      <c r="MMO286" s="794"/>
      <c r="MMP286" s="794"/>
      <c r="MMQ286" s="794"/>
      <c r="MMR286" s="794"/>
      <c r="MMS286" s="794"/>
      <c r="MMT286" s="794"/>
      <c r="MMU286" s="794"/>
      <c r="MMV286" s="794"/>
      <c r="MMW286" s="794"/>
      <c r="MMX286" s="794"/>
      <c r="MMY286" s="794"/>
      <c r="MMZ286" s="794"/>
      <c r="MNA286" s="794"/>
      <c r="MNB286" s="794"/>
      <c r="MNC286" s="794"/>
      <c r="MND286" s="794"/>
      <c r="MNE286" s="794"/>
      <c r="MNF286" s="794"/>
      <c r="MNG286" s="794"/>
      <c r="MNH286" s="794"/>
      <c r="MNI286" s="794"/>
      <c r="MNJ286" s="794"/>
      <c r="MNK286" s="794"/>
      <c r="MNL286" s="794"/>
      <c r="MNM286" s="794"/>
      <c r="MNN286" s="794"/>
      <c r="MNO286" s="794"/>
      <c r="MNP286" s="794"/>
      <c r="MNQ286" s="794"/>
      <c r="MNR286" s="794"/>
      <c r="MNS286" s="794"/>
      <c r="MNT286" s="794"/>
      <c r="MNU286" s="794"/>
      <c r="MNV286" s="794"/>
      <c r="MNW286" s="794"/>
      <c r="MNX286" s="794"/>
      <c r="MNY286" s="794"/>
      <c r="MNZ286" s="794"/>
      <c r="MOA286" s="794"/>
      <c r="MOB286" s="794"/>
      <c r="MOC286" s="794"/>
      <c r="MOD286" s="794"/>
      <c r="MOE286" s="794"/>
      <c r="MOF286" s="794"/>
      <c r="MOG286" s="794"/>
      <c r="MOH286" s="794"/>
      <c r="MOI286" s="794"/>
      <c r="MOJ286" s="794"/>
      <c r="MOK286" s="794"/>
      <c r="MOL286" s="794"/>
      <c r="MOM286" s="794"/>
      <c r="MON286" s="794"/>
      <c r="MOO286" s="794"/>
      <c r="MOP286" s="794"/>
      <c r="MOQ286" s="794"/>
      <c r="MOR286" s="794"/>
      <c r="MOS286" s="794"/>
      <c r="MOT286" s="794"/>
      <c r="MOU286" s="794"/>
      <c r="MOV286" s="794"/>
      <c r="MOW286" s="794"/>
      <c r="MOX286" s="794"/>
      <c r="MOY286" s="794"/>
      <c r="MOZ286" s="794"/>
      <c r="MPA286" s="794"/>
      <c r="MPB286" s="794"/>
      <c r="MPC286" s="794"/>
      <c r="MPD286" s="794"/>
      <c r="MPE286" s="794"/>
      <c r="MPF286" s="794"/>
      <c r="MPG286" s="794"/>
      <c r="MPH286" s="794"/>
      <c r="MPI286" s="794"/>
      <c r="MPJ286" s="794"/>
      <c r="MPK286" s="794"/>
      <c r="MPL286" s="794"/>
      <c r="MPM286" s="794"/>
      <c r="MPN286" s="794"/>
      <c r="MPO286" s="794"/>
      <c r="MPP286" s="794"/>
      <c r="MPQ286" s="794"/>
      <c r="MPR286" s="794"/>
      <c r="MPS286" s="794"/>
      <c r="MPT286" s="794"/>
      <c r="MPU286" s="794"/>
      <c r="MPV286" s="794"/>
      <c r="MPW286" s="794"/>
      <c r="MPX286" s="794"/>
      <c r="MPY286" s="794"/>
      <c r="MPZ286" s="794"/>
      <c r="MQA286" s="794"/>
      <c r="MQB286" s="794"/>
      <c r="MQC286" s="794"/>
      <c r="MQD286" s="794"/>
      <c r="MQE286" s="794"/>
      <c r="MQF286" s="794"/>
      <c r="MQG286" s="794"/>
      <c r="MQH286" s="794"/>
      <c r="MQI286" s="794"/>
      <c r="MQJ286" s="794"/>
      <c r="MQK286" s="794"/>
      <c r="MQL286" s="794"/>
      <c r="MQM286" s="794"/>
      <c r="MQN286" s="794"/>
      <c r="MQO286" s="794"/>
      <c r="MQP286" s="794"/>
      <c r="MQQ286" s="794"/>
      <c r="MQR286" s="794"/>
      <c r="MQS286" s="794"/>
      <c r="MQT286" s="794"/>
      <c r="MQU286" s="794"/>
      <c r="MQV286" s="794"/>
      <c r="MQW286" s="794"/>
      <c r="MQX286" s="794"/>
      <c r="MQY286" s="794"/>
      <c r="MQZ286" s="794"/>
      <c r="MRA286" s="794"/>
      <c r="MRB286" s="794"/>
      <c r="MRC286" s="794"/>
      <c r="MRD286" s="794"/>
      <c r="MRE286" s="794"/>
      <c r="MRF286" s="794"/>
      <c r="MRG286" s="794"/>
      <c r="MRH286" s="794"/>
      <c r="MRI286" s="794"/>
      <c r="MRJ286" s="794"/>
      <c r="MRK286" s="794"/>
      <c r="MRL286" s="794"/>
      <c r="MRM286" s="794"/>
      <c r="MRN286" s="794"/>
      <c r="MRO286" s="794"/>
      <c r="MRP286" s="794"/>
      <c r="MRQ286" s="794"/>
      <c r="MRR286" s="794"/>
      <c r="MRS286" s="794"/>
      <c r="MRT286" s="794"/>
      <c r="MRU286" s="794"/>
      <c r="MRV286" s="794"/>
      <c r="MRW286" s="794"/>
      <c r="MRX286" s="794"/>
      <c r="MRY286" s="794"/>
      <c r="MRZ286" s="794"/>
      <c r="MSA286" s="794"/>
      <c r="MSB286" s="794"/>
      <c r="MSC286" s="794"/>
      <c r="MSD286" s="794"/>
      <c r="MSE286" s="794"/>
      <c r="MSF286" s="794"/>
      <c r="MSG286" s="794"/>
      <c r="MSH286" s="794"/>
      <c r="MSI286" s="794"/>
      <c r="MSJ286" s="794"/>
      <c r="MSK286" s="794"/>
      <c r="MSL286" s="794"/>
      <c r="MSM286" s="794"/>
      <c r="MSN286" s="794"/>
      <c r="MSO286" s="794"/>
      <c r="MSP286" s="794"/>
      <c r="MSQ286" s="794"/>
      <c r="MSR286" s="794"/>
      <c r="MSS286" s="794"/>
      <c r="MST286" s="794"/>
      <c r="MSU286" s="794"/>
      <c r="MSV286" s="794"/>
      <c r="MSW286" s="794"/>
      <c r="MSX286" s="794"/>
      <c r="MSY286" s="794"/>
      <c r="MSZ286" s="794"/>
      <c r="MTA286" s="794"/>
      <c r="MTB286" s="794"/>
      <c r="MTC286" s="794"/>
      <c r="MTD286" s="794"/>
      <c r="MTE286" s="794"/>
      <c r="MTF286" s="794"/>
      <c r="MTG286" s="794"/>
      <c r="MTH286" s="794"/>
      <c r="MTI286" s="794"/>
      <c r="MTJ286" s="794"/>
      <c r="MTK286" s="794"/>
      <c r="MTL286" s="794"/>
      <c r="MTM286" s="794"/>
      <c r="MTN286" s="794"/>
      <c r="MTO286" s="794"/>
      <c r="MTP286" s="794"/>
      <c r="MTQ286" s="794"/>
      <c r="MTR286" s="794"/>
      <c r="MTS286" s="794"/>
      <c r="MTT286" s="794"/>
      <c r="MTU286" s="794"/>
      <c r="MTV286" s="794"/>
      <c r="MTW286" s="794"/>
      <c r="MTX286" s="794"/>
      <c r="MTY286" s="794"/>
      <c r="MTZ286" s="794"/>
      <c r="MUA286" s="794"/>
      <c r="MUB286" s="794"/>
      <c r="MUC286" s="794"/>
      <c r="MUD286" s="794"/>
      <c r="MUE286" s="794"/>
      <c r="MUF286" s="794"/>
      <c r="MUG286" s="794"/>
      <c r="MUH286" s="794"/>
      <c r="MUI286" s="794"/>
      <c r="MUJ286" s="794"/>
      <c r="MUK286" s="794"/>
      <c r="MUL286" s="794"/>
      <c r="MUM286" s="794"/>
      <c r="MUN286" s="794"/>
      <c r="MUO286" s="794"/>
      <c r="MUP286" s="794"/>
      <c r="MUQ286" s="794"/>
      <c r="MUR286" s="794"/>
      <c r="MUS286" s="794"/>
      <c r="MUT286" s="794"/>
      <c r="MUU286" s="794"/>
      <c r="MUV286" s="794"/>
      <c r="MUW286" s="794"/>
      <c r="MUX286" s="794"/>
      <c r="MUY286" s="794"/>
      <c r="MUZ286" s="794"/>
      <c r="MVA286" s="794"/>
      <c r="MVB286" s="794"/>
      <c r="MVC286" s="794"/>
      <c r="MVD286" s="794"/>
      <c r="MVE286" s="794"/>
      <c r="MVF286" s="794"/>
      <c r="MVG286" s="794"/>
      <c r="MVH286" s="794"/>
      <c r="MVI286" s="794"/>
      <c r="MVJ286" s="794"/>
      <c r="MVK286" s="794"/>
      <c r="MVL286" s="794"/>
      <c r="MVM286" s="794"/>
      <c r="MVN286" s="794"/>
      <c r="MVO286" s="794"/>
      <c r="MVP286" s="794"/>
      <c r="MVQ286" s="794"/>
      <c r="MVR286" s="794"/>
      <c r="MVS286" s="794"/>
      <c r="MVT286" s="794"/>
      <c r="MVU286" s="794"/>
      <c r="MVV286" s="794"/>
      <c r="MVW286" s="794"/>
      <c r="MVX286" s="794"/>
      <c r="MVY286" s="794"/>
      <c r="MVZ286" s="794"/>
      <c r="MWA286" s="794"/>
      <c r="MWB286" s="794"/>
      <c r="MWC286" s="794"/>
      <c r="MWD286" s="794"/>
      <c r="MWE286" s="794"/>
      <c r="MWF286" s="794"/>
      <c r="MWG286" s="794"/>
      <c r="MWH286" s="794"/>
      <c r="MWI286" s="794"/>
      <c r="MWJ286" s="794"/>
      <c r="MWK286" s="794"/>
      <c r="MWL286" s="794"/>
      <c r="MWM286" s="794"/>
      <c r="MWN286" s="794"/>
      <c r="MWO286" s="794"/>
      <c r="MWP286" s="794"/>
      <c r="MWQ286" s="794"/>
      <c r="MWR286" s="794"/>
      <c r="MWS286" s="794"/>
      <c r="MWT286" s="794"/>
      <c r="MWU286" s="794"/>
      <c r="MWV286" s="794"/>
      <c r="MWW286" s="794"/>
      <c r="MWX286" s="794"/>
      <c r="MWY286" s="794"/>
      <c r="MWZ286" s="794"/>
      <c r="MXA286" s="794"/>
      <c r="MXB286" s="794"/>
      <c r="MXC286" s="794"/>
      <c r="MXD286" s="794"/>
      <c r="MXE286" s="794"/>
      <c r="MXF286" s="794"/>
      <c r="MXG286" s="794"/>
      <c r="MXH286" s="794"/>
      <c r="MXI286" s="794"/>
      <c r="MXJ286" s="794"/>
      <c r="MXK286" s="794"/>
      <c r="MXL286" s="794"/>
      <c r="MXM286" s="794"/>
      <c r="MXN286" s="794"/>
      <c r="MXO286" s="794"/>
      <c r="MXP286" s="794"/>
      <c r="MXQ286" s="794"/>
      <c r="MXR286" s="794"/>
      <c r="MXS286" s="794"/>
      <c r="MXT286" s="794"/>
      <c r="MXU286" s="794"/>
      <c r="MXV286" s="794"/>
      <c r="MXW286" s="794"/>
      <c r="MXX286" s="794"/>
      <c r="MXY286" s="794"/>
      <c r="MXZ286" s="794"/>
      <c r="MYA286" s="794"/>
      <c r="MYB286" s="794"/>
      <c r="MYC286" s="794"/>
      <c r="MYD286" s="794"/>
      <c r="MYE286" s="794"/>
      <c r="MYF286" s="794"/>
      <c r="MYG286" s="794"/>
      <c r="MYH286" s="794"/>
      <c r="MYI286" s="794"/>
      <c r="MYJ286" s="794"/>
      <c r="MYK286" s="794"/>
      <c r="MYL286" s="794"/>
      <c r="MYM286" s="794"/>
      <c r="MYN286" s="794"/>
      <c r="MYO286" s="794"/>
      <c r="MYP286" s="794"/>
      <c r="MYQ286" s="794"/>
      <c r="MYR286" s="794"/>
      <c r="MYS286" s="794"/>
      <c r="MYT286" s="794"/>
      <c r="MYU286" s="794"/>
      <c r="MYV286" s="794"/>
      <c r="MYW286" s="794"/>
      <c r="MYX286" s="794"/>
      <c r="MYY286" s="794"/>
      <c r="MYZ286" s="794"/>
      <c r="MZA286" s="794"/>
      <c r="MZB286" s="794"/>
      <c r="MZC286" s="794"/>
      <c r="MZD286" s="794"/>
      <c r="MZE286" s="794"/>
      <c r="MZF286" s="794"/>
      <c r="MZG286" s="794"/>
      <c r="MZH286" s="794"/>
      <c r="MZI286" s="794"/>
      <c r="MZJ286" s="794"/>
      <c r="MZK286" s="794"/>
      <c r="MZL286" s="794"/>
      <c r="MZM286" s="794"/>
      <c r="MZN286" s="794"/>
      <c r="MZO286" s="794"/>
      <c r="MZP286" s="794"/>
      <c r="MZQ286" s="794"/>
      <c r="MZR286" s="794"/>
      <c r="MZS286" s="794"/>
      <c r="MZT286" s="794"/>
      <c r="MZU286" s="794"/>
      <c r="MZV286" s="794"/>
      <c r="MZW286" s="794"/>
      <c r="MZX286" s="794"/>
      <c r="MZY286" s="794"/>
      <c r="MZZ286" s="794"/>
      <c r="NAA286" s="794"/>
      <c r="NAB286" s="794"/>
      <c r="NAC286" s="794"/>
      <c r="NAD286" s="794"/>
      <c r="NAE286" s="794"/>
      <c r="NAF286" s="794"/>
      <c r="NAG286" s="794"/>
      <c r="NAH286" s="794"/>
      <c r="NAI286" s="794"/>
      <c r="NAJ286" s="794"/>
      <c r="NAK286" s="794"/>
      <c r="NAL286" s="794"/>
      <c r="NAM286" s="794"/>
      <c r="NAN286" s="794"/>
      <c r="NAO286" s="794"/>
      <c r="NAP286" s="794"/>
      <c r="NAQ286" s="794"/>
      <c r="NAR286" s="794"/>
      <c r="NAS286" s="794"/>
      <c r="NAT286" s="794"/>
      <c r="NAU286" s="794"/>
      <c r="NAV286" s="794"/>
      <c r="NAW286" s="794"/>
      <c r="NAX286" s="794"/>
      <c r="NAY286" s="794"/>
      <c r="NAZ286" s="794"/>
      <c r="NBA286" s="794"/>
      <c r="NBB286" s="794"/>
      <c r="NBC286" s="794"/>
      <c r="NBD286" s="794"/>
      <c r="NBE286" s="794"/>
      <c r="NBF286" s="794"/>
      <c r="NBG286" s="794"/>
      <c r="NBH286" s="794"/>
      <c r="NBI286" s="794"/>
      <c r="NBJ286" s="794"/>
      <c r="NBK286" s="794"/>
      <c r="NBL286" s="794"/>
      <c r="NBM286" s="794"/>
      <c r="NBN286" s="794"/>
      <c r="NBO286" s="794"/>
      <c r="NBP286" s="794"/>
      <c r="NBQ286" s="794"/>
      <c r="NBR286" s="794"/>
      <c r="NBS286" s="794"/>
      <c r="NBT286" s="794"/>
      <c r="NBU286" s="794"/>
      <c r="NBV286" s="794"/>
      <c r="NBW286" s="794"/>
      <c r="NBX286" s="794"/>
      <c r="NBY286" s="794"/>
      <c r="NBZ286" s="794"/>
      <c r="NCA286" s="794"/>
      <c r="NCB286" s="794"/>
      <c r="NCC286" s="794"/>
      <c r="NCD286" s="794"/>
      <c r="NCE286" s="794"/>
      <c r="NCF286" s="794"/>
      <c r="NCG286" s="794"/>
      <c r="NCH286" s="794"/>
      <c r="NCI286" s="794"/>
      <c r="NCJ286" s="794"/>
      <c r="NCK286" s="794"/>
      <c r="NCL286" s="794"/>
      <c r="NCM286" s="794"/>
      <c r="NCN286" s="794"/>
      <c r="NCO286" s="794"/>
      <c r="NCP286" s="794"/>
      <c r="NCQ286" s="794"/>
      <c r="NCR286" s="794"/>
      <c r="NCS286" s="794"/>
      <c r="NCT286" s="794"/>
      <c r="NCU286" s="794"/>
      <c r="NCV286" s="794"/>
      <c r="NCW286" s="794"/>
      <c r="NCX286" s="794"/>
      <c r="NCY286" s="794"/>
      <c r="NCZ286" s="794"/>
      <c r="NDA286" s="794"/>
      <c r="NDB286" s="794"/>
      <c r="NDC286" s="794"/>
      <c r="NDD286" s="794"/>
      <c r="NDE286" s="794"/>
      <c r="NDF286" s="794"/>
      <c r="NDG286" s="794"/>
      <c r="NDH286" s="794"/>
      <c r="NDI286" s="794"/>
      <c r="NDJ286" s="794"/>
      <c r="NDK286" s="794"/>
      <c r="NDL286" s="794"/>
      <c r="NDM286" s="794"/>
      <c r="NDN286" s="794"/>
      <c r="NDO286" s="794"/>
      <c r="NDP286" s="794"/>
      <c r="NDQ286" s="794"/>
      <c r="NDR286" s="794"/>
      <c r="NDS286" s="794"/>
      <c r="NDT286" s="794"/>
      <c r="NDU286" s="794"/>
      <c r="NDV286" s="794"/>
      <c r="NDW286" s="794"/>
      <c r="NDX286" s="794"/>
      <c r="NDY286" s="794"/>
      <c r="NDZ286" s="794"/>
      <c r="NEA286" s="794"/>
      <c r="NEB286" s="794"/>
      <c r="NEC286" s="794"/>
      <c r="NED286" s="794"/>
      <c r="NEE286" s="794"/>
      <c r="NEF286" s="794"/>
      <c r="NEG286" s="794"/>
      <c r="NEH286" s="794"/>
      <c r="NEI286" s="794"/>
      <c r="NEJ286" s="794"/>
      <c r="NEK286" s="794"/>
      <c r="NEL286" s="794"/>
      <c r="NEM286" s="794"/>
      <c r="NEN286" s="794"/>
      <c r="NEO286" s="794"/>
      <c r="NEP286" s="794"/>
      <c r="NEQ286" s="794"/>
      <c r="NER286" s="794"/>
      <c r="NES286" s="794"/>
      <c r="NET286" s="794"/>
      <c r="NEU286" s="794"/>
      <c r="NEV286" s="794"/>
      <c r="NEW286" s="794"/>
      <c r="NEX286" s="794"/>
      <c r="NEY286" s="794"/>
      <c r="NEZ286" s="794"/>
      <c r="NFA286" s="794"/>
      <c r="NFB286" s="794"/>
      <c r="NFC286" s="794"/>
      <c r="NFD286" s="794"/>
      <c r="NFE286" s="794"/>
      <c r="NFF286" s="794"/>
      <c r="NFG286" s="794"/>
      <c r="NFH286" s="794"/>
      <c r="NFI286" s="794"/>
      <c r="NFJ286" s="794"/>
      <c r="NFK286" s="794"/>
      <c r="NFL286" s="794"/>
      <c r="NFM286" s="794"/>
      <c r="NFN286" s="794"/>
      <c r="NFO286" s="794"/>
      <c r="NFP286" s="794"/>
      <c r="NFQ286" s="794"/>
      <c r="NFR286" s="794"/>
      <c r="NFS286" s="794"/>
      <c r="NFT286" s="794"/>
      <c r="NFU286" s="794"/>
      <c r="NFV286" s="794"/>
      <c r="NFW286" s="794"/>
      <c r="NFX286" s="794"/>
      <c r="NFY286" s="794"/>
      <c r="NFZ286" s="794"/>
      <c r="NGA286" s="794"/>
      <c r="NGB286" s="794"/>
      <c r="NGC286" s="794"/>
      <c r="NGD286" s="794"/>
      <c r="NGE286" s="794"/>
      <c r="NGF286" s="794"/>
      <c r="NGG286" s="794"/>
      <c r="NGH286" s="794"/>
      <c r="NGI286" s="794"/>
      <c r="NGJ286" s="794"/>
      <c r="NGK286" s="794"/>
      <c r="NGL286" s="794"/>
      <c r="NGM286" s="794"/>
      <c r="NGN286" s="794"/>
      <c r="NGO286" s="794"/>
      <c r="NGP286" s="794"/>
      <c r="NGQ286" s="794"/>
      <c r="NGR286" s="794"/>
      <c r="NGS286" s="794"/>
      <c r="NGT286" s="794"/>
      <c r="NGU286" s="794"/>
      <c r="NGV286" s="794"/>
      <c r="NGW286" s="794"/>
      <c r="NGX286" s="794"/>
      <c r="NGY286" s="794"/>
      <c r="NGZ286" s="794"/>
      <c r="NHA286" s="794"/>
      <c r="NHB286" s="794"/>
      <c r="NHC286" s="794"/>
      <c r="NHD286" s="794"/>
      <c r="NHE286" s="794"/>
      <c r="NHF286" s="794"/>
      <c r="NHG286" s="794"/>
      <c r="NHH286" s="794"/>
      <c r="NHI286" s="794"/>
      <c r="NHJ286" s="794"/>
      <c r="NHK286" s="794"/>
      <c r="NHL286" s="794"/>
      <c r="NHM286" s="794"/>
      <c r="NHN286" s="794"/>
      <c r="NHO286" s="794"/>
      <c r="NHP286" s="794"/>
      <c r="NHQ286" s="794"/>
      <c r="NHR286" s="794"/>
      <c r="NHS286" s="794"/>
      <c r="NHT286" s="794"/>
      <c r="NHU286" s="794"/>
      <c r="NHV286" s="794"/>
      <c r="NHW286" s="794"/>
      <c r="NHX286" s="794"/>
      <c r="NHY286" s="794"/>
      <c r="NHZ286" s="794"/>
      <c r="NIA286" s="794"/>
      <c r="NIB286" s="794"/>
      <c r="NIC286" s="794"/>
      <c r="NID286" s="794"/>
      <c r="NIE286" s="794"/>
      <c r="NIF286" s="794"/>
      <c r="NIG286" s="794"/>
      <c r="NIH286" s="794"/>
      <c r="NII286" s="794"/>
      <c r="NIJ286" s="794"/>
      <c r="NIK286" s="794"/>
      <c r="NIL286" s="794"/>
      <c r="NIM286" s="794"/>
      <c r="NIN286" s="794"/>
      <c r="NIO286" s="794"/>
      <c r="NIP286" s="794"/>
      <c r="NIQ286" s="794"/>
      <c r="NIR286" s="794"/>
      <c r="NIS286" s="794"/>
      <c r="NIT286" s="794"/>
      <c r="NIU286" s="794"/>
      <c r="NIV286" s="794"/>
      <c r="NIW286" s="794"/>
      <c r="NIX286" s="794"/>
      <c r="NIY286" s="794"/>
      <c r="NIZ286" s="794"/>
      <c r="NJA286" s="794"/>
      <c r="NJB286" s="794"/>
      <c r="NJC286" s="794"/>
      <c r="NJD286" s="794"/>
      <c r="NJE286" s="794"/>
      <c r="NJF286" s="794"/>
      <c r="NJG286" s="794"/>
      <c r="NJH286" s="794"/>
      <c r="NJI286" s="794"/>
      <c r="NJJ286" s="794"/>
      <c r="NJK286" s="794"/>
      <c r="NJL286" s="794"/>
      <c r="NJM286" s="794"/>
      <c r="NJN286" s="794"/>
      <c r="NJO286" s="794"/>
      <c r="NJP286" s="794"/>
      <c r="NJQ286" s="794"/>
      <c r="NJR286" s="794"/>
      <c r="NJS286" s="794"/>
      <c r="NJT286" s="794"/>
      <c r="NJU286" s="794"/>
      <c r="NJV286" s="794"/>
      <c r="NJW286" s="794"/>
      <c r="NJX286" s="794"/>
      <c r="NJY286" s="794"/>
      <c r="NJZ286" s="794"/>
      <c r="NKA286" s="794"/>
      <c r="NKB286" s="794"/>
      <c r="NKC286" s="794"/>
      <c r="NKD286" s="794"/>
      <c r="NKE286" s="794"/>
      <c r="NKF286" s="794"/>
      <c r="NKG286" s="794"/>
      <c r="NKH286" s="794"/>
      <c r="NKI286" s="794"/>
      <c r="NKJ286" s="794"/>
      <c r="NKK286" s="794"/>
      <c r="NKL286" s="794"/>
      <c r="NKM286" s="794"/>
      <c r="NKN286" s="794"/>
      <c r="NKO286" s="794"/>
      <c r="NKP286" s="794"/>
      <c r="NKQ286" s="794"/>
      <c r="NKR286" s="794"/>
      <c r="NKS286" s="794"/>
      <c r="NKT286" s="794"/>
      <c r="NKU286" s="794"/>
      <c r="NKV286" s="794"/>
      <c r="NKW286" s="794"/>
      <c r="NKX286" s="794"/>
      <c r="NKY286" s="794"/>
      <c r="NKZ286" s="794"/>
      <c r="NLA286" s="794"/>
      <c r="NLB286" s="794"/>
      <c r="NLC286" s="794"/>
      <c r="NLD286" s="794"/>
      <c r="NLE286" s="794"/>
      <c r="NLF286" s="794"/>
      <c r="NLG286" s="794"/>
      <c r="NLH286" s="794"/>
      <c r="NLI286" s="794"/>
      <c r="NLJ286" s="794"/>
      <c r="NLK286" s="794"/>
      <c r="NLL286" s="794"/>
      <c r="NLM286" s="794"/>
      <c r="NLN286" s="794"/>
      <c r="NLO286" s="794"/>
      <c r="NLP286" s="794"/>
      <c r="NLQ286" s="794"/>
      <c r="NLR286" s="794"/>
      <c r="NLS286" s="794"/>
      <c r="NLT286" s="794"/>
      <c r="NLU286" s="794"/>
      <c r="NLV286" s="794"/>
      <c r="NLW286" s="794"/>
      <c r="NLX286" s="794"/>
      <c r="NLY286" s="794"/>
      <c r="NLZ286" s="794"/>
      <c r="NMA286" s="794"/>
      <c r="NMB286" s="794"/>
      <c r="NMC286" s="794"/>
      <c r="NMD286" s="794"/>
      <c r="NME286" s="794"/>
      <c r="NMF286" s="794"/>
      <c r="NMG286" s="794"/>
      <c r="NMH286" s="794"/>
      <c r="NMI286" s="794"/>
      <c r="NMJ286" s="794"/>
      <c r="NMK286" s="794"/>
      <c r="NML286" s="794"/>
      <c r="NMM286" s="794"/>
      <c r="NMN286" s="794"/>
      <c r="NMO286" s="794"/>
      <c r="NMP286" s="794"/>
      <c r="NMQ286" s="794"/>
      <c r="NMR286" s="794"/>
      <c r="NMS286" s="794"/>
      <c r="NMT286" s="794"/>
      <c r="NMU286" s="794"/>
      <c r="NMV286" s="794"/>
      <c r="NMW286" s="794"/>
      <c r="NMX286" s="794"/>
      <c r="NMY286" s="794"/>
      <c r="NMZ286" s="794"/>
      <c r="NNA286" s="794"/>
      <c r="NNB286" s="794"/>
      <c r="NNC286" s="794"/>
      <c r="NND286" s="794"/>
      <c r="NNE286" s="794"/>
      <c r="NNF286" s="794"/>
      <c r="NNG286" s="794"/>
      <c r="NNH286" s="794"/>
      <c r="NNI286" s="794"/>
      <c r="NNJ286" s="794"/>
      <c r="NNK286" s="794"/>
      <c r="NNL286" s="794"/>
      <c r="NNM286" s="794"/>
      <c r="NNN286" s="794"/>
      <c r="NNO286" s="794"/>
      <c r="NNP286" s="794"/>
      <c r="NNQ286" s="794"/>
      <c r="NNR286" s="794"/>
      <c r="NNS286" s="794"/>
      <c r="NNT286" s="794"/>
      <c r="NNU286" s="794"/>
      <c r="NNV286" s="794"/>
      <c r="NNW286" s="794"/>
      <c r="NNX286" s="794"/>
      <c r="NNY286" s="794"/>
      <c r="NNZ286" s="794"/>
      <c r="NOA286" s="794"/>
      <c r="NOB286" s="794"/>
      <c r="NOC286" s="794"/>
      <c r="NOD286" s="794"/>
      <c r="NOE286" s="794"/>
      <c r="NOF286" s="794"/>
      <c r="NOG286" s="794"/>
      <c r="NOH286" s="794"/>
      <c r="NOI286" s="794"/>
      <c r="NOJ286" s="794"/>
      <c r="NOK286" s="794"/>
      <c r="NOL286" s="794"/>
      <c r="NOM286" s="794"/>
      <c r="NON286" s="794"/>
      <c r="NOO286" s="794"/>
      <c r="NOP286" s="794"/>
      <c r="NOQ286" s="794"/>
      <c r="NOR286" s="794"/>
      <c r="NOS286" s="794"/>
      <c r="NOT286" s="794"/>
      <c r="NOU286" s="794"/>
      <c r="NOV286" s="794"/>
      <c r="NOW286" s="794"/>
      <c r="NOX286" s="794"/>
      <c r="NOY286" s="794"/>
      <c r="NOZ286" s="794"/>
      <c r="NPA286" s="794"/>
      <c r="NPB286" s="794"/>
      <c r="NPC286" s="794"/>
      <c r="NPD286" s="794"/>
      <c r="NPE286" s="794"/>
      <c r="NPF286" s="794"/>
      <c r="NPG286" s="794"/>
      <c r="NPH286" s="794"/>
      <c r="NPI286" s="794"/>
      <c r="NPJ286" s="794"/>
      <c r="NPK286" s="794"/>
      <c r="NPL286" s="794"/>
      <c r="NPM286" s="794"/>
      <c r="NPN286" s="794"/>
      <c r="NPO286" s="794"/>
      <c r="NPP286" s="794"/>
      <c r="NPQ286" s="794"/>
      <c r="NPR286" s="794"/>
      <c r="NPS286" s="794"/>
      <c r="NPT286" s="794"/>
      <c r="NPU286" s="794"/>
      <c r="NPV286" s="794"/>
      <c r="NPW286" s="794"/>
      <c r="NPX286" s="794"/>
      <c r="NPY286" s="794"/>
      <c r="NPZ286" s="794"/>
      <c r="NQA286" s="794"/>
      <c r="NQB286" s="794"/>
      <c r="NQC286" s="794"/>
      <c r="NQD286" s="794"/>
      <c r="NQE286" s="794"/>
      <c r="NQF286" s="794"/>
      <c r="NQG286" s="794"/>
      <c r="NQH286" s="794"/>
      <c r="NQI286" s="794"/>
      <c r="NQJ286" s="794"/>
      <c r="NQK286" s="794"/>
      <c r="NQL286" s="794"/>
      <c r="NQM286" s="794"/>
      <c r="NQN286" s="794"/>
      <c r="NQO286" s="794"/>
      <c r="NQP286" s="794"/>
      <c r="NQQ286" s="794"/>
      <c r="NQR286" s="794"/>
      <c r="NQS286" s="794"/>
      <c r="NQT286" s="794"/>
      <c r="NQU286" s="794"/>
      <c r="NQV286" s="794"/>
      <c r="NQW286" s="794"/>
      <c r="NQX286" s="794"/>
      <c r="NQY286" s="794"/>
      <c r="NQZ286" s="794"/>
      <c r="NRA286" s="794"/>
      <c r="NRB286" s="794"/>
      <c r="NRC286" s="794"/>
      <c r="NRD286" s="794"/>
      <c r="NRE286" s="794"/>
      <c r="NRF286" s="794"/>
      <c r="NRG286" s="794"/>
      <c r="NRH286" s="794"/>
      <c r="NRI286" s="794"/>
      <c r="NRJ286" s="794"/>
      <c r="NRK286" s="794"/>
      <c r="NRL286" s="794"/>
      <c r="NRM286" s="794"/>
      <c r="NRN286" s="794"/>
      <c r="NRO286" s="794"/>
      <c r="NRP286" s="794"/>
      <c r="NRQ286" s="794"/>
      <c r="NRR286" s="794"/>
      <c r="NRS286" s="794"/>
      <c r="NRT286" s="794"/>
      <c r="NRU286" s="794"/>
      <c r="NRV286" s="794"/>
      <c r="NRW286" s="794"/>
      <c r="NRX286" s="794"/>
      <c r="NRY286" s="794"/>
      <c r="NRZ286" s="794"/>
      <c r="NSA286" s="794"/>
      <c r="NSB286" s="794"/>
      <c r="NSC286" s="794"/>
      <c r="NSD286" s="794"/>
      <c r="NSE286" s="794"/>
      <c r="NSF286" s="794"/>
      <c r="NSG286" s="794"/>
      <c r="NSH286" s="794"/>
      <c r="NSI286" s="794"/>
      <c r="NSJ286" s="794"/>
      <c r="NSK286" s="794"/>
      <c r="NSL286" s="794"/>
      <c r="NSM286" s="794"/>
      <c r="NSN286" s="794"/>
      <c r="NSO286" s="794"/>
      <c r="NSP286" s="794"/>
      <c r="NSQ286" s="794"/>
      <c r="NSR286" s="794"/>
      <c r="NSS286" s="794"/>
      <c r="NST286" s="794"/>
      <c r="NSU286" s="794"/>
      <c r="NSV286" s="794"/>
      <c r="NSW286" s="794"/>
      <c r="NSX286" s="794"/>
      <c r="NSY286" s="794"/>
      <c r="NSZ286" s="794"/>
      <c r="NTA286" s="794"/>
      <c r="NTB286" s="794"/>
      <c r="NTC286" s="794"/>
      <c r="NTD286" s="794"/>
      <c r="NTE286" s="794"/>
      <c r="NTF286" s="794"/>
      <c r="NTG286" s="794"/>
      <c r="NTH286" s="794"/>
      <c r="NTI286" s="794"/>
      <c r="NTJ286" s="794"/>
      <c r="NTK286" s="794"/>
      <c r="NTL286" s="794"/>
      <c r="NTM286" s="794"/>
      <c r="NTN286" s="794"/>
      <c r="NTO286" s="794"/>
      <c r="NTP286" s="794"/>
      <c r="NTQ286" s="794"/>
      <c r="NTR286" s="794"/>
      <c r="NTS286" s="794"/>
      <c r="NTT286" s="794"/>
      <c r="NTU286" s="794"/>
      <c r="NTV286" s="794"/>
      <c r="NTW286" s="794"/>
      <c r="NTX286" s="794"/>
      <c r="NTY286" s="794"/>
      <c r="NTZ286" s="794"/>
      <c r="NUA286" s="794"/>
      <c r="NUB286" s="794"/>
      <c r="NUC286" s="794"/>
      <c r="NUD286" s="794"/>
      <c r="NUE286" s="794"/>
      <c r="NUF286" s="794"/>
      <c r="NUG286" s="794"/>
      <c r="NUH286" s="794"/>
      <c r="NUI286" s="794"/>
      <c r="NUJ286" s="794"/>
      <c r="NUK286" s="794"/>
      <c r="NUL286" s="794"/>
      <c r="NUM286" s="794"/>
      <c r="NUN286" s="794"/>
      <c r="NUO286" s="794"/>
      <c r="NUP286" s="794"/>
      <c r="NUQ286" s="794"/>
      <c r="NUR286" s="794"/>
      <c r="NUS286" s="794"/>
      <c r="NUT286" s="794"/>
      <c r="NUU286" s="794"/>
      <c r="NUV286" s="794"/>
      <c r="NUW286" s="794"/>
      <c r="NUX286" s="794"/>
      <c r="NUY286" s="794"/>
      <c r="NUZ286" s="794"/>
      <c r="NVA286" s="794"/>
      <c r="NVB286" s="794"/>
      <c r="NVC286" s="794"/>
      <c r="NVD286" s="794"/>
      <c r="NVE286" s="794"/>
      <c r="NVF286" s="794"/>
      <c r="NVG286" s="794"/>
      <c r="NVH286" s="794"/>
      <c r="NVI286" s="794"/>
      <c r="NVJ286" s="794"/>
      <c r="NVK286" s="794"/>
      <c r="NVL286" s="794"/>
      <c r="NVM286" s="794"/>
      <c r="NVN286" s="794"/>
      <c r="NVO286" s="794"/>
      <c r="NVP286" s="794"/>
      <c r="NVQ286" s="794"/>
      <c r="NVR286" s="794"/>
      <c r="NVS286" s="794"/>
      <c r="NVT286" s="794"/>
      <c r="NVU286" s="794"/>
      <c r="NVV286" s="794"/>
      <c r="NVW286" s="794"/>
      <c r="NVX286" s="794"/>
      <c r="NVY286" s="794"/>
      <c r="NVZ286" s="794"/>
      <c r="NWA286" s="794"/>
      <c r="NWB286" s="794"/>
      <c r="NWC286" s="794"/>
      <c r="NWD286" s="794"/>
      <c r="NWE286" s="794"/>
      <c r="NWF286" s="794"/>
      <c r="NWG286" s="794"/>
      <c r="NWH286" s="794"/>
      <c r="NWI286" s="794"/>
      <c r="NWJ286" s="794"/>
      <c r="NWK286" s="794"/>
      <c r="NWL286" s="794"/>
      <c r="NWM286" s="794"/>
      <c r="NWN286" s="794"/>
      <c r="NWO286" s="794"/>
      <c r="NWP286" s="794"/>
      <c r="NWQ286" s="794"/>
      <c r="NWR286" s="794"/>
      <c r="NWS286" s="794"/>
      <c r="NWT286" s="794"/>
      <c r="NWU286" s="794"/>
      <c r="NWV286" s="794"/>
      <c r="NWW286" s="794"/>
      <c r="NWX286" s="794"/>
      <c r="NWY286" s="794"/>
      <c r="NWZ286" s="794"/>
      <c r="NXA286" s="794"/>
      <c r="NXB286" s="794"/>
      <c r="NXC286" s="794"/>
      <c r="NXD286" s="794"/>
      <c r="NXE286" s="794"/>
      <c r="NXF286" s="794"/>
      <c r="NXG286" s="794"/>
      <c r="NXH286" s="794"/>
      <c r="NXI286" s="794"/>
      <c r="NXJ286" s="794"/>
      <c r="NXK286" s="794"/>
      <c r="NXL286" s="794"/>
      <c r="NXM286" s="794"/>
      <c r="NXN286" s="794"/>
      <c r="NXO286" s="794"/>
      <c r="NXP286" s="794"/>
      <c r="NXQ286" s="794"/>
      <c r="NXR286" s="794"/>
      <c r="NXS286" s="794"/>
      <c r="NXT286" s="794"/>
      <c r="NXU286" s="794"/>
      <c r="NXV286" s="794"/>
      <c r="NXW286" s="794"/>
      <c r="NXX286" s="794"/>
      <c r="NXY286" s="794"/>
      <c r="NXZ286" s="794"/>
      <c r="NYA286" s="794"/>
      <c r="NYB286" s="794"/>
      <c r="NYC286" s="794"/>
      <c r="NYD286" s="794"/>
      <c r="NYE286" s="794"/>
      <c r="NYF286" s="794"/>
      <c r="NYG286" s="794"/>
      <c r="NYH286" s="794"/>
      <c r="NYI286" s="794"/>
      <c r="NYJ286" s="794"/>
      <c r="NYK286" s="794"/>
      <c r="NYL286" s="794"/>
      <c r="NYM286" s="794"/>
      <c r="NYN286" s="794"/>
      <c r="NYO286" s="794"/>
      <c r="NYP286" s="794"/>
      <c r="NYQ286" s="794"/>
      <c r="NYR286" s="794"/>
      <c r="NYS286" s="794"/>
      <c r="NYT286" s="794"/>
      <c r="NYU286" s="794"/>
      <c r="NYV286" s="794"/>
      <c r="NYW286" s="794"/>
      <c r="NYX286" s="794"/>
      <c r="NYY286" s="794"/>
      <c r="NYZ286" s="794"/>
      <c r="NZA286" s="794"/>
      <c r="NZB286" s="794"/>
      <c r="NZC286" s="794"/>
      <c r="NZD286" s="794"/>
      <c r="NZE286" s="794"/>
      <c r="NZF286" s="794"/>
      <c r="NZG286" s="794"/>
      <c r="NZH286" s="794"/>
      <c r="NZI286" s="794"/>
      <c r="NZJ286" s="794"/>
      <c r="NZK286" s="794"/>
      <c r="NZL286" s="794"/>
      <c r="NZM286" s="794"/>
      <c r="NZN286" s="794"/>
      <c r="NZO286" s="794"/>
      <c r="NZP286" s="794"/>
      <c r="NZQ286" s="794"/>
      <c r="NZR286" s="794"/>
      <c r="NZS286" s="794"/>
      <c r="NZT286" s="794"/>
      <c r="NZU286" s="794"/>
      <c r="NZV286" s="794"/>
      <c r="NZW286" s="794"/>
      <c r="NZX286" s="794"/>
      <c r="NZY286" s="794"/>
      <c r="NZZ286" s="794"/>
      <c r="OAA286" s="794"/>
      <c r="OAB286" s="794"/>
      <c r="OAC286" s="794"/>
      <c r="OAD286" s="794"/>
      <c r="OAE286" s="794"/>
      <c r="OAF286" s="794"/>
      <c r="OAG286" s="794"/>
      <c r="OAH286" s="794"/>
      <c r="OAI286" s="794"/>
      <c r="OAJ286" s="794"/>
      <c r="OAK286" s="794"/>
      <c r="OAL286" s="794"/>
      <c r="OAM286" s="794"/>
      <c r="OAN286" s="794"/>
      <c r="OAO286" s="794"/>
      <c r="OAP286" s="794"/>
      <c r="OAQ286" s="794"/>
      <c r="OAR286" s="794"/>
      <c r="OAS286" s="794"/>
      <c r="OAT286" s="794"/>
      <c r="OAU286" s="794"/>
      <c r="OAV286" s="794"/>
      <c r="OAW286" s="794"/>
      <c r="OAX286" s="794"/>
      <c r="OAY286" s="794"/>
      <c r="OAZ286" s="794"/>
      <c r="OBA286" s="794"/>
      <c r="OBB286" s="794"/>
      <c r="OBC286" s="794"/>
      <c r="OBD286" s="794"/>
      <c r="OBE286" s="794"/>
      <c r="OBF286" s="794"/>
      <c r="OBG286" s="794"/>
      <c r="OBH286" s="794"/>
      <c r="OBI286" s="794"/>
      <c r="OBJ286" s="794"/>
      <c r="OBK286" s="794"/>
      <c r="OBL286" s="794"/>
      <c r="OBM286" s="794"/>
      <c r="OBN286" s="794"/>
      <c r="OBO286" s="794"/>
      <c r="OBP286" s="794"/>
      <c r="OBQ286" s="794"/>
      <c r="OBR286" s="794"/>
      <c r="OBS286" s="794"/>
      <c r="OBT286" s="794"/>
      <c r="OBU286" s="794"/>
      <c r="OBV286" s="794"/>
      <c r="OBW286" s="794"/>
      <c r="OBX286" s="794"/>
      <c r="OBY286" s="794"/>
      <c r="OBZ286" s="794"/>
      <c r="OCA286" s="794"/>
      <c r="OCB286" s="794"/>
      <c r="OCC286" s="794"/>
      <c r="OCD286" s="794"/>
      <c r="OCE286" s="794"/>
      <c r="OCF286" s="794"/>
      <c r="OCG286" s="794"/>
      <c r="OCH286" s="794"/>
      <c r="OCI286" s="794"/>
      <c r="OCJ286" s="794"/>
      <c r="OCK286" s="794"/>
      <c r="OCL286" s="794"/>
      <c r="OCM286" s="794"/>
      <c r="OCN286" s="794"/>
      <c r="OCO286" s="794"/>
      <c r="OCP286" s="794"/>
      <c r="OCQ286" s="794"/>
      <c r="OCR286" s="794"/>
      <c r="OCS286" s="794"/>
      <c r="OCT286" s="794"/>
      <c r="OCU286" s="794"/>
      <c r="OCV286" s="794"/>
      <c r="OCW286" s="794"/>
      <c r="OCX286" s="794"/>
      <c r="OCY286" s="794"/>
      <c r="OCZ286" s="794"/>
      <c r="ODA286" s="794"/>
      <c r="ODB286" s="794"/>
      <c r="ODC286" s="794"/>
      <c r="ODD286" s="794"/>
      <c r="ODE286" s="794"/>
      <c r="ODF286" s="794"/>
      <c r="ODG286" s="794"/>
      <c r="ODH286" s="794"/>
      <c r="ODI286" s="794"/>
      <c r="ODJ286" s="794"/>
      <c r="ODK286" s="794"/>
      <c r="ODL286" s="794"/>
      <c r="ODM286" s="794"/>
      <c r="ODN286" s="794"/>
      <c r="ODO286" s="794"/>
      <c r="ODP286" s="794"/>
      <c r="ODQ286" s="794"/>
      <c r="ODR286" s="794"/>
      <c r="ODS286" s="794"/>
      <c r="ODT286" s="794"/>
      <c r="ODU286" s="794"/>
      <c r="ODV286" s="794"/>
      <c r="ODW286" s="794"/>
      <c r="ODX286" s="794"/>
      <c r="ODY286" s="794"/>
      <c r="ODZ286" s="794"/>
      <c r="OEA286" s="794"/>
      <c r="OEB286" s="794"/>
      <c r="OEC286" s="794"/>
      <c r="OED286" s="794"/>
      <c r="OEE286" s="794"/>
      <c r="OEF286" s="794"/>
      <c r="OEG286" s="794"/>
      <c r="OEH286" s="794"/>
      <c r="OEI286" s="794"/>
      <c r="OEJ286" s="794"/>
      <c r="OEK286" s="794"/>
      <c r="OEL286" s="794"/>
      <c r="OEM286" s="794"/>
      <c r="OEN286" s="794"/>
      <c r="OEO286" s="794"/>
      <c r="OEP286" s="794"/>
      <c r="OEQ286" s="794"/>
      <c r="OER286" s="794"/>
      <c r="OES286" s="794"/>
      <c r="OET286" s="794"/>
      <c r="OEU286" s="794"/>
      <c r="OEV286" s="794"/>
      <c r="OEW286" s="794"/>
      <c r="OEX286" s="794"/>
      <c r="OEY286" s="794"/>
      <c r="OEZ286" s="794"/>
      <c r="OFA286" s="794"/>
      <c r="OFB286" s="794"/>
      <c r="OFC286" s="794"/>
      <c r="OFD286" s="794"/>
      <c r="OFE286" s="794"/>
      <c r="OFF286" s="794"/>
      <c r="OFG286" s="794"/>
      <c r="OFH286" s="794"/>
      <c r="OFI286" s="794"/>
      <c r="OFJ286" s="794"/>
      <c r="OFK286" s="794"/>
      <c r="OFL286" s="794"/>
      <c r="OFM286" s="794"/>
      <c r="OFN286" s="794"/>
      <c r="OFO286" s="794"/>
      <c r="OFP286" s="794"/>
      <c r="OFQ286" s="794"/>
      <c r="OFR286" s="794"/>
      <c r="OFS286" s="794"/>
      <c r="OFT286" s="794"/>
      <c r="OFU286" s="794"/>
      <c r="OFV286" s="794"/>
      <c r="OFW286" s="794"/>
      <c r="OFX286" s="794"/>
      <c r="OFY286" s="794"/>
      <c r="OFZ286" s="794"/>
      <c r="OGA286" s="794"/>
      <c r="OGB286" s="794"/>
      <c r="OGC286" s="794"/>
      <c r="OGD286" s="794"/>
      <c r="OGE286" s="794"/>
      <c r="OGF286" s="794"/>
      <c r="OGG286" s="794"/>
      <c r="OGH286" s="794"/>
      <c r="OGI286" s="794"/>
      <c r="OGJ286" s="794"/>
      <c r="OGK286" s="794"/>
      <c r="OGL286" s="794"/>
      <c r="OGM286" s="794"/>
      <c r="OGN286" s="794"/>
      <c r="OGO286" s="794"/>
      <c r="OGP286" s="794"/>
      <c r="OGQ286" s="794"/>
      <c r="OGR286" s="794"/>
      <c r="OGS286" s="794"/>
      <c r="OGT286" s="794"/>
      <c r="OGU286" s="794"/>
      <c r="OGV286" s="794"/>
      <c r="OGW286" s="794"/>
      <c r="OGX286" s="794"/>
      <c r="OGY286" s="794"/>
      <c r="OGZ286" s="794"/>
      <c r="OHA286" s="794"/>
      <c r="OHB286" s="794"/>
      <c r="OHC286" s="794"/>
      <c r="OHD286" s="794"/>
      <c r="OHE286" s="794"/>
      <c r="OHF286" s="794"/>
      <c r="OHG286" s="794"/>
      <c r="OHH286" s="794"/>
      <c r="OHI286" s="794"/>
      <c r="OHJ286" s="794"/>
      <c r="OHK286" s="794"/>
      <c r="OHL286" s="794"/>
      <c r="OHM286" s="794"/>
      <c r="OHN286" s="794"/>
      <c r="OHO286" s="794"/>
      <c r="OHP286" s="794"/>
      <c r="OHQ286" s="794"/>
      <c r="OHR286" s="794"/>
      <c r="OHS286" s="794"/>
      <c r="OHT286" s="794"/>
      <c r="OHU286" s="794"/>
      <c r="OHV286" s="794"/>
      <c r="OHW286" s="794"/>
      <c r="OHX286" s="794"/>
      <c r="OHY286" s="794"/>
      <c r="OHZ286" s="794"/>
      <c r="OIA286" s="794"/>
      <c r="OIB286" s="794"/>
      <c r="OIC286" s="794"/>
      <c r="OID286" s="794"/>
      <c r="OIE286" s="794"/>
      <c r="OIF286" s="794"/>
      <c r="OIG286" s="794"/>
      <c r="OIH286" s="794"/>
      <c r="OII286" s="794"/>
      <c r="OIJ286" s="794"/>
      <c r="OIK286" s="794"/>
      <c r="OIL286" s="794"/>
      <c r="OIM286" s="794"/>
      <c r="OIN286" s="794"/>
      <c r="OIO286" s="794"/>
      <c r="OIP286" s="794"/>
      <c r="OIQ286" s="794"/>
      <c r="OIR286" s="794"/>
      <c r="OIS286" s="794"/>
      <c r="OIT286" s="794"/>
      <c r="OIU286" s="794"/>
      <c r="OIV286" s="794"/>
      <c r="OIW286" s="794"/>
      <c r="OIX286" s="794"/>
      <c r="OIY286" s="794"/>
      <c r="OIZ286" s="794"/>
      <c r="OJA286" s="794"/>
      <c r="OJB286" s="794"/>
      <c r="OJC286" s="794"/>
      <c r="OJD286" s="794"/>
      <c r="OJE286" s="794"/>
      <c r="OJF286" s="794"/>
      <c r="OJG286" s="794"/>
      <c r="OJH286" s="794"/>
      <c r="OJI286" s="794"/>
      <c r="OJJ286" s="794"/>
      <c r="OJK286" s="794"/>
      <c r="OJL286" s="794"/>
      <c r="OJM286" s="794"/>
      <c r="OJN286" s="794"/>
      <c r="OJO286" s="794"/>
      <c r="OJP286" s="794"/>
      <c r="OJQ286" s="794"/>
      <c r="OJR286" s="794"/>
      <c r="OJS286" s="794"/>
      <c r="OJT286" s="794"/>
      <c r="OJU286" s="794"/>
      <c r="OJV286" s="794"/>
      <c r="OJW286" s="794"/>
      <c r="OJX286" s="794"/>
      <c r="OJY286" s="794"/>
      <c r="OJZ286" s="794"/>
      <c r="OKA286" s="794"/>
      <c r="OKB286" s="794"/>
      <c r="OKC286" s="794"/>
      <c r="OKD286" s="794"/>
      <c r="OKE286" s="794"/>
      <c r="OKF286" s="794"/>
      <c r="OKG286" s="794"/>
      <c r="OKH286" s="794"/>
      <c r="OKI286" s="794"/>
      <c r="OKJ286" s="794"/>
      <c r="OKK286" s="794"/>
      <c r="OKL286" s="794"/>
      <c r="OKM286" s="794"/>
      <c r="OKN286" s="794"/>
      <c r="OKO286" s="794"/>
      <c r="OKP286" s="794"/>
      <c r="OKQ286" s="794"/>
      <c r="OKR286" s="794"/>
      <c r="OKS286" s="794"/>
      <c r="OKT286" s="794"/>
      <c r="OKU286" s="794"/>
      <c r="OKV286" s="794"/>
      <c r="OKW286" s="794"/>
      <c r="OKX286" s="794"/>
      <c r="OKY286" s="794"/>
      <c r="OKZ286" s="794"/>
      <c r="OLA286" s="794"/>
      <c r="OLB286" s="794"/>
      <c r="OLC286" s="794"/>
      <c r="OLD286" s="794"/>
      <c r="OLE286" s="794"/>
      <c r="OLF286" s="794"/>
      <c r="OLG286" s="794"/>
      <c r="OLH286" s="794"/>
      <c r="OLI286" s="794"/>
      <c r="OLJ286" s="794"/>
      <c r="OLK286" s="794"/>
      <c r="OLL286" s="794"/>
      <c r="OLM286" s="794"/>
      <c r="OLN286" s="794"/>
      <c r="OLO286" s="794"/>
      <c r="OLP286" s="794"/>
      <c r="OLQ286" s="794"/>
      <c r="OLR286" s="794"/>
      <c r="OLS286" s="794"/>
      <c r="OLT286" s="794"/>
      <c r="OLU286" s="794"/>
      <c r="OLV286" s="794"/>
      <c r="OLW286" s="794"/>
      <c r="OLX286" s="794"/>
      <c r="OLY286" s="794"/>
      <c r="OLZ286" s="794"/>
      <c r="OMA286" s="794"/>
      <c r="OMB286" s="794"/>
      <c r="OMC286" s="794"/>
      <c r="OMD286" s="794"/>
      <c r="OME286" s="794"/>
      <c r="OMF286" s="794"/>
      <c r="OMG286" s="794"/>
      <c r="OMH286" s="794"/>
      <c r="OMI286" s="794"/>
      <c r="OMJ286" s="794"/>
      <c r="OMK286" s="794"/>
      <c r="OML286" s="794"/>
      <c r="OMM286" s="794"/>
      <c r="OMN286" s="794"/>
      <c r="OMO286" s="794"/>
      <c r="OMP286" s="794"/>
      <c r="OMQ286" s="794"/>
      <c r="OMR286" s="794"/>
      <c r="OMS286" s="794"/>
      <c r="OMT286" s="794"/>
      <c r="OMU286" s="794"/>
      <c r="OMV286" s="794"/>
      <c r="OMW286" s="794"/>
      <c r="OMX286" s="794"/>
      <c r="OMY286" s="794"/>
      <c r="OMZ286" s="794"/>
      <c r="ONA286" s="794"/>
      <c r="ONB286" s="794"/>
      <c r="ONC286" s="794"/>
      <c r="OND286" s="794"/>
      <c r="ONE286" s="794"/>
      <c r="ONF286" s="794"/>
      <c r="ONG286" s="794"/>
      <c r="ONH286" s="794"/>
      <c r="ONI286" s="794"/>
      <c r="ONJ286" s="794"/>
      <c r="ONK286" s="794"/>
      <c r="ONL286" s="794"/>
      <c r="ONM286" s="794"/>
      <c r="ONN286" s="794"/>
      <c r="ONO286" s="794"/>
      <c r="ONP286" s="794"/>
      <c r="ONQ286" s="794"/>
      <c r="ONR286" s="794"/>
      <c r="ONS286" s="794"/>
      <c r="ONT286" s="794"/>
      <c r="ONU286" s="794"/>
      <c r="ONV286" s="794"/>
      <c r="ONW286" s="794"/>
      <c r="ONX286" s="794"/>
      <c r="ONY286" s="794"/>
      <c r="ONZ286" s="794"/>
      <c r="OOA286" s="794"/>
      <c r="OOB286" s="794"/>
      <c r="OOC286" s="794"/>
      <c r="OOD286" s="794"/>
      <c r="OOE286" s="794"/>
      <c r="OOF286" s="794"/>
      <c r="OOG286" s="794"/>
      <c r="OOH286" s="794"/>
      <c r="OOI286" s="794"/>
      <c r="OOJ286" s="794"/>
      <c r="OOK286" s="794"/>
      <c r="OOL286" s="794"/>
      <c r="OOM286" s="794"/>
      <c r="OON286" s="794"/>
      <c r="OOO286" s="794"/>
      <c r="OOP286" s="794"/>
      <c r="OOQ286" s="794"/>
      <c r="OOR286" s="794"/>
      <c r="OOS286" s="794"/>
      <c r="OOT286" s="794"/>
      <c r="OOU286" s="794"/>
      <c r="OOV286" s="794"/>
      <c r="OOW286" s="794"/>
      <c r="OOX286" s="794"/>
      <c r="OOY286" s="794"/>
      <c r="OOZ286" s="794"/>
      <c r="OPA286" s="794"/>
      <c r="OPB286" s="794"/>
      <c r="OPC286" s="794"/>
      <c r="OPD286" s="794"/>
      <c r="OPE286" s="794"/>
      <c r="OPF286" s="794"/>
      <c r="OPG286" s="794"/>
      <c r="OPH286" s="794"/>
      <c r="OPI286" s="794"/>
      <c r="OPJ286" s="794"/>
      <c r="OPK286" s="794"/>
      <c r="OPL286" s="794"/>
      <c r="OPM286" s="794"/>
      <c r="OPN286" s="794"/>
      <c r="OPO286" s="794"/>
      <c r="OPP286" s="794"/>
      <c r="OPQ286" s="794"/>
      <c r="OPR286" s="794"/>
      <c r="OPS286" s="794"/>
      <c r="OPT286" s="794"/>
      <c r="OPU286" s="794"/>
      <c r="OPV286" s="794"/>
      <c r="OPW286" s="794"/>
      <c r="OPX286" s="794"/>
      <c r="OPY286" s="794"/>
      <c r="OPZ286" s="794"/>
      <c r="OQA286" s="794"/>
      <c r="OQB286" s="794"/>
      <c r="OQC286" s="794"/>
      <c r="OQD286" s="794"/>
      <c r="OQE286" s="794"/>
      <c r="OQF286" s="794"/>
      <c r="OQG286" s="794"/>
      <c r="OQH286" s="794"/>
      <c r="OQI286" s="794"/>
      <c r="OQJ286" s="794"/>
      <c r="OQK286" s="794"/>
      <c r="OQL286" s="794"/>
      <c r="OQM286" s="794"/>
      <c r="OQN286" s="794"/>
      <c r="OQO286" s="794"/>
      <c r="OQP286" s="794"/>
      <c r="OQQ286" s="794"/>
      <c r="OQR286" s="794"/>
      <c r="OQS286" s="794"/>
      <c r="OQT286" s="794"/>
      <c r="OQU286" s="794"/>
      <c r="OQV286" s="794"/>
      <c r="OQW286" s="794"/>
      <c r="OQX286" s="794"/>
      <c r="OQY286" s="794"/>
      <c r="OQZ286" s="794"/>
      <c r="ORA286" s="794"/>
      <c r="ORB286" s="794"/>
      <c r="ORC286" s="794"/>
      <c r="ORD286" s="794"/>
      <c r="ORE286" s="794"/>
      <c r="ORF286" s="794"/>
      <c r="ORG286" s="794"/>
      <c r="ORH286" s="794"/>
      <c r="ORI286" s="794"/>
      <c r="ORJ286" s="794"/>
      <c r="ORK286" s="794"/>
      <c r="ORL286" s="794"/>
      <c r="ORM286" s="794"/>
      <c r="ORN286" s="794"/>
      <c r="ORO286" s="794"/>
      <c r="ORP286" s="794"/>
      <c r="ORQ286" s="794"/>
      <c r="ORR286" s="794"/>
      <c r="ORS286" s="794"/>
      <c r="ORT286" s="794"/>
      <c r="ORU286" s="794"/>
      <c r="ORV286" s="794"/>
      <c r="ORW286" s="794"/>
      <c r="ORX286" s="794"/>
      <c r="ORY286" s="794"/>
      <c r="ORZ286" s="794"/>
      <c r="OSA286" s="794"/>
      <c r="OSB286" s="794"/>
      <c r="OSC286" s="794"/>
      <c r="OSD286" s="794"/>
      <c r="OSE286" s="794"/>
      <c r="OSF286" s="794"/>
      <c r="OSG286" s="794"/>
      <c r="OSH286" s="794"/>
      <c r="OSI286" s="794"/>
      <c r="OSJ286" s="794"/>
      <c r="OSK286" s="794"/>
      <c r="OSL286" s="794"/>
      <c r="OSM286" s="794"/>
      <c r="OSN286" s="794"/>
      <c r="OSO286" s="794"/>
      <c r="OSP286" s="794"/>
      <c r="OSQ286" s="794"/>
      <c r="OSR286" s="794"/>
      <c r="OSS286" s="794"/>
      <c r="OST286" s="794"/>
      <c r="OSU286" s="794"/>
      <c r="OSV286" s="794"/>
      <c r="OSW286" s="794"/>
      <c r="OSX286" s="794"/>
      <c r="OSY286" s="794"/>
      <c r="OSZ286" s="794"/>
      <c r="OTA286" s="794"/>
      <c r="OTB286" s="794"/>
      <c r="OTC286" s="794"/>
      <c r="OTD286" s="794"/>
      <c r="OTE286" s="794"/>
      <c r="OTF286" s="794"/>
      <c r="OTG286" s="794"/>
      <c r="OTH286" s="794"/>
      <c r="OTI286" s="794"/>
      <c r="OTJ286" s="794"/>
      <c r="OTK286" s="794"/>
      <c r="OTL286" s="794"/>
      <c r="OTM286" s="794"/>
      <c r="OTN286" s="794"/>
      <c r="OTO286" s="794"/>
      <c r="OTP286" s="794"/>
      <c r="OTQ286" s="794"/>
      <c r="OTR286" s="794"/>
      <c r="OTS286" s="794"/>
      <c r="OTT286" s="794"/>
      <c r="OTU286" s="794"/>
      <c r="OTV286" s="794"/>
      <c r="OTW286" s="794"/>
      <c r="OTX286" s="794"/>
      <c r="OTY286" s="794"/>
      <c r="OTZ286" s="794"/>
      <c r="OUA286" s="794"/>
      <c r="OUB286" s="794"/>
      <c r="OUC286" s="794"/>
      <c r="OUD286" s="794"/>
      <c r="OUE286" s="794"/>
      <c r="OUF286" s="794"/>
      <c r="OUG286" s="794"/>
      <c r="OUH286" s="794"/>
      <c r="OUI286" s="794"/>
      <c r="OUJ286" s="794"/>
      <c r="OUK286" s="794"/>
      <c r="OUL286" s="794"/>
      <c r="OUM286" s="794"/>
      <c r="OUN286" s="794"/>
      <c r="OUO286" s="794"/>
      <c r="OUP286" s="794"/>
      <c r="OUQ286" s="794"/>
      <c r="OUR286" s="794"/>
      <c r="OUS286" s="794"/>
      <c r="OUT286" s="794"/>
      <c r="OUU286" s="794"/>
      <c r="OUV286" s="794"/>
      <c r="OUW286" s="794"/>
      <c r="OUX286" s="794"/>
      <c r="OUY286" s="794"/>
      <c r="OUZ286" s="794"/>
      <c r="OVA286" s="794"/>
      <c r="OVB286" s="794"/>
      <c r="OVC286" s="794"/>
      <c r="OVD286" s="794"/>
      <c r="OVE286" s="794"/>
      <c r="OVF286" s="794"/>
      <c r="OVG286" s="794"/>
      <c r="OVH286" s="794"/>
      <c r="OVI286" s="794"/>
      <c r="OVJ286" s="794"/>
      <c r="OVK286" s="794"/>
      <c r="OVL286" s="794"/>
      <c r="OVM286" s="794"/>
      <c r="OVN286" s="794"/>
      <c r="OVO286" s="794"/>
      <c r="OVP286" s="794"/>
      <c r="OVQ286" s="794"/>
      <c r="OVR286" s="794"/>
      <c r="OVS286" s="794"/>
      <c r="OVT286" s="794"/>
      <c r="OVU286" s="794"/>
      <c r="OVV286" s="794"/>
      <c r="OVW286" s="794"/>
      <c r="OVX286" s="794"/>
      <c r="OVY286" s="794"/>
      <c r="OVZ286" s="794"/>
      <c r="OWA286" s="794"/>
      <c r="OWB286" s="794"/>
      <c r="OWC286" s="794"/>
      <c r="OWD286" s="794"/>
      <c r="OWE286" s="794"/>
      <c r="OWF286" s="794"/>
      <c r="OWG286" s="794"/>
      <c r="OWH286" s="794"/>
      <c r="OWI286" s="794"/>
      <c r="OWJ286" s="794"/>
      <c r="OWK286" s="794"/>
      <c r="OWL286" s="794"/>
      <c r="OWM286" s="794"/>
      <c r="OWN286" s="794"/>
      <c r="OWO286" s="794"/>
      <c r="OWP286" s="794"/>
      <c r="OWQ286" s="794"/>
      <c r="OWR286" s="794"/>
      <c r="OWS286" s="794"/>
      <c r="OWT286" s="794"/>
      <c r="OWU286" s="794"/>
      <c r="OWV286" s="794"/>
      <c r="OWW286" s="794"/>
      <c r="OWX286" s="794"/>
      <c r="OWY286" s="794"/>
      <c r="OWZ286" s="794"/>
      <c r="OXA286" s="794"/>
      <c r="OXB286" s="794"/>
      <c r="OXC286" s="794"/>
      <c r="OXD286" s="794"/>
      <c r="OXE286" s="794"/>
      <c r="OXF286" s="794"/>
      <c r="OXG286" s="794"/>
      <c r="OXH286" s="794"/>
      <c r="OXI286" s="794"/>
      <c r="OXJ286" s="794"/>
      <c r="OXK286" s="794"/>
      <c r="OXL286" s="794"/>
      <c r="OXM286" s="794"/>
      <c r="OXN286" s="794"/>
      <c r="OXO286" s="794"/>
      <c r="OXP286" s="794"/>
      <c r="OXQ286" s="794"/>
      <c r="OXR286" s="794"/>
      <c r="OXS286" s="794"/>
      <c r="OXT286" s="794"/>
      <c r="OXU286" s="794"/>
      <c r="OXV286" s="794"/>
      <c r="OXW286" s="794"/>
      <c r="OXX286" s="794"/>
      <c r="OXY286" s="794"/>
      <c r="OXZ286" s="794"/>
      <c r="OYA286" s="794"/>
      <c r="OYB286" s="794"/>
      <c r="OYC286" s="794"/>
      <c r="OYD286" s="794"/>
      <c r="OYE286" s="794"/>
      <c r="OYF286" s="794"/>
      <c r="OYG286" s="794"/>
      <c r="OYH286" s="794"/>
      <c r="OYI286" s="794"/>
      <c r="OYJ286" s="794"/>
      <c r="OYK286" s="794"/>
      <c r="OYL286" s="794"/>
      <c r="OYM286" s="794"/>
      <c r="OYN286" s="794"/>
      <c r="OYO286" s="794"/>
      <c r="OYP286" s="794"/>
      <c r="OYQ286" s="794"/>
      <c r="OYR286" s="794"/>
      <c r="OYS286" s="794"/>
      <c r="OYT286" s="794"/>
      <c r="OYU286" s="794"/>
      <c r="OYV286" s="794"/>
      <c r="OYW286" s="794"/>
      <c r="OYX286" s="794"/>
      <c r="OYY286" s="794"/>
      <c r="OYZ286" s="794"/>
      <c r="OZA286" s="794"/>
      <c r="OZB286" s="794"/>
      <c r="OZC286" s="794"/>
      <c r="OZD286" s="794"/>
      <c r="OZE286" s="794"/>
      <c r="OZF286" s="794"/>
      <c r="OZG286" s="794"/>
      <c r="OZH286" s="794"/>
      <c r="OZI286" s="794"/>
      <c r="OZJ286" s="794"/>
      <c r="OZK286" s="794"/>
      <c r="OZL286" s="794"/>
      <c r="OZM286" s="794"/>
      <c r="OZN286" s="794"/>
      <c r="OZO286" s="794"/>
      <c r="OZP286" s="794"/>
      <c r="OZQ286" s="794"/>
      <c r="OZR286" s="794"/>
      <c r="OZS286" s="794"/>
      <c r="OZT286" s="794"/>
      <c r="OZU286" s="794"/>
      <c r="OZV286" s="794"/>
      <c r="OZW286" s="794"/>
      <c r="OZX286" s="794"/>
      <c r="OZY286" s="794"/>
      <c r="OZZ286" s="794"/>
      <c r="PAA286" s="794"/>
      <c r="PAB286" s="794"/>
      <c r="PAC286" s="794"/>
      <c r="PAD286" s="794"/>
      <c r="PAE286" s="794"/>
      <c r="PAF286" s="794"/>
      <c r="PAG286" s="794"/>
      <c r="PAH286" s="794"/>
      <c r="PAI286" s="794"/>
      <c r="PAJ286" s="794"/>
      <c r="PAK286" s="794"/>
      <c r="PAL286" s="794"/>
      <c r="PAM286" s="794"/>
      <c r="PAN286" s="794"/>
      <c r="PAO286" s="794"/>
      <c r="PAP286" s="794"/>
      <c r="PAQ286" s="794"/>
      <c r="PAR286" s="794"/>
      <c r="PAS286" s="794"/>
      <c r="PAT286" s="794"/>
      <c r="PAU286" s="794"/>
      <c r="PAV286" s="794"/>
      <c r="PAW286" s="794"/>
      <c r="PAX286" s="794"/>
      <c r="PAY286" s="794"/>
      <c r="PAZ286" s="794"/>
      <c r="PBA286" s="794"/>
      <c r="PBB286" s="794"/>
      <c r="PBC286" s="794"/>
      <c r="PBD286" s="794"/>
      <c r="PBE286" s="794"/>
      <c r="PBF286" s="794"/>
      <c r="PBG286" s="794"/>
      <c r="PBH286" s="794"/>
      <c r="PBI286" s="794"/>
      <c r="PBJ286" s="794"/>
      <c r="PBK286" s="794"/>
      <c r="PBL286" s="794"/>
      <c r="PBM286" s="794"/>
      <c r="PBN286" s="794"/>
      <c r="PBO286" s="794"/>
      <c r="PBP286" s="794"/>
      <c r="PBQ286" s="794"/>
      <c r="PBR286" s="794"/>
      <c r="PBS286" s="794"/>
      <c r="PBT286" s="794"/>
      <c r="PBU286" s="794"/>
      <c r="PBV286" s="794"/>
      <c r="PBW286" s="794"/>
      <c r="PBX286" s="794"/>
      <c r="PBY286" s="794"/>
      <c r="PBZ286" s="794"/>
      <c r="PCA286" s="794"/>
      <c r="PCB286" s="794"/>
      <c r="PCC286" s="794"/>
      <c r="PCD286" s="794"/>
      <c r="PCE286" s="794"/>
      <c r="PCF286" s="794"/>
      <c r="PCG286" s="794"/>
      <c r="PCH286" s="794"/>
      <c r="PCI286" s="794"/>
      <c r="PCJ286" s="794"/>
      <c r="PCK286" s="794"/>
      <c r="PCL286" s="794"/>
      <c r="PCM286" s="794"/>
      <c r="PCN286" s="794"/>
      <c r="PCO286" s="794"/>
      <c r="PCP286" s="794"/>
      <c r="PCQ286" s="794"/>
      <c r="PCR286" s="794"/>
      <c r="PCS286" s="794"/>
      <c r="PCT286" s="794"/>
      <c r="PCU286" s="794"/>
      <c r="PCV286" s="794"/>
      <c r="PCW286" s="794"/>
      <c r="PCX286" s="794"/>
      <c r="PCY286" s="794"/>
      <c r="PCZ286" s="794"/>
      <c r="PDA286" s="794"/>
      <c r="PDB286" s="794"/>
      <c r="PDC286" s="794"/>
      <c r="PDD286" s="794"/>
      <c r="PDE286" s="794"/>
      <c r="PDF286" s="794"/>
      <c r="PDG286" s="794"/>
      <c r="PDH286" s="794"/>
      <c r="PDI286" s="794"/>
      <c r="PDJ286" s="794"/>
      <c r="PDK286" s="794"/>
      <c r="PDL286" s="794"/>
      <c r="PDM286" s="794"/>
      <c r="PDN286" s="794"/>
      <c r="PDO286" s="794"/>
      <c r="PDP286" s="794"/>
      <c r="PDQ286" s="794"/>
      <c r="PDR286" s="794"/>
      <c r="PDS286" s="794"/>
      <c r="PDT286" s="794"/>
      <c r="PDU286" s="794"/>
      <c r="PDV286" s="794"/>
      <c r="PDW286" s="794"/>
      <c r="PDX286" s="794"/>
      <c r="PDY286" s="794"/>
      <c r="PDZ286" s="794"/>
      <c r="PEA286" s="794"/>
      <c r="PEB286" s="794"/>
      <c r="PEC286" s="794"/>
      <c r="PED286" s="794"/>
      <c r="PEE286" s="794"/>
      <c r="PEF286" s="794"/>
      <c r="PEG286" s="794"/>
      <c r="PEH286" s="794"/>
      <c r="PEI286" s="794"/>
      <c r="PEJ286" s="794"/>
      <c r="PEK286" s="794"/>
      <c r="PEL286" s="794"/>
      <c r="PEM286" s="794"/>
      <c r="PEN286" s="794"/>
      <c r="PEO286" s="794"/>
      <c r="PEP286" s="794"/>
      <c r="PEQ286" s="794"/>
      <c r="PER286" s="794"/>
      <c r="PES286" s="794"/>
      <c r="PET286" s="794"/>
      <c r="PEU286" s="794"/>
      <c r="PEV286" s="794"/>
      <c r="PEW286" s="794"/>
      <c r="PEX286" s="794"/>
      <c r="PEY286" s="794"/>
      <c r="PEZ286" s="794"/>
      <c r="PFA286" s="794"/>
      <c r="PFB286" s="794"/>
      <c r="PFC286" s="794"/>
      <c r="PFD286" s="794"/>
      <c r="PFE286" s="794"/>
      <c r="PFF286" s="794"/>
      <c r="PFG286" s="794"/>
      <c r="PFH286" s="794"/>
      <c r="PFI286" s="794"/>
      <c r="PFJ286" s="794"/>
      <c r="PFK286" s="794"/>
      <c r="PFL286" s="794"/>
      <c r="PFM286" s="794"/>
      <c r="PFN286" s="794"/>
      <c r="PFO286" s="794"/>
      <c r="PFP286" s="794"/>
      <c r="PFQ286" s="794"/>
      <c r="PFR286" s="794"/>
      <c r="PFS286" s="794"/>
      <c r="PFT286" s="794"/>
      <c r="PFU286" s="794"/>
      <c r="PFV286" s="794"/>
      <c r="PFW286" s="794"/>
      <c r="PFX286" s="794"/>
      <c r="PFY286" s="794"/>
      <c r="PFZ286" s="794"/>
      <c r="PGA286" s="794"/>
      <c r="PGB286" s="794"/>
      <c r="PGC286" s="794"/>
      <c r="PGD286" s="794"/>
      <c r="PGE286" s="794"/>
      <c r="PGF286" s="794"/>
      <c r="PGG286" s="794"/>
      <c r="PGH286" s="794"/>
      <c r="PGI286" s="794"/>
      <c r="PGJ286" s="794"/>
      <c r="PGK286" s="794"/>
      <c r="PGL286" s="794"/>
      <c r="PGM286" s="794"/>
      <c r="PGN286" s="794"/>
      <c r="PGO286" s="794"/>
      <c r="PGP286" s="794"/>
      <c r="PGQ286" s="794"/>
      <c r="PGR286" s="794"/>
      <c r="PGS286" s="794"/>
      <c r="PGT286" s="794"/>
      <c r="PGU286" s="794"/>
      <c r="PGV286" s="794"/>
      <c r="PGW286" s="794"/>
      <c r="PGX286" s="794"/>
      <c r="PGY286" s="794"/>
      <c r="PGZ286" s="794"/>
      <c r="PHA286" s="794"/>
      <c r="PHB286" s="794"/>
      <c r="PHC286" s="794"/>
      <c r="PHD286" s="794"/>
      <c r="PHE286" s="794"/>
      <c r="PHF286" s="794"/>
      <c r="PHG286" s="794"/>
      <c r="PHH286" s="794"/>
      <c r="PHI286" s="794"/>
      <c r="PHJ286" s="794"/>
      <c r="PHK286" s="794"/>
      <c r="PHL286" s="794"/>
      <c r="PHM286" s="794"/>
      <c r="PHN286" s="794"/>
      <c r="PHO286" s="794"/>
      <c r="PHP286" s="794"/>
      <c r="PHQ286" s="794"/>
      <c r="PHR286" s="794"/>
      <c r="PHS286" s="794"/>
      <c r="PHT286" s="794"/>
      <c r="PHU286" s="794"/>
      <c r="PHV286" s="794"/>
      <c r="PHW286" s="794"/>
      <c r="PHX286" s="794"/>
      <c r="PHY286" s="794"/>
      <c r="PHZ286" s="794"/>
      <c r="PIA286" s="794"/>
      <c r="PIB286" s="794"/>
      <c r="PIC286" s="794"/>
      <c r="PID286" s="794"/>
      <c r="PIE286" s="794"/>
      <c r="PIF286" s="794"/>
      <c r="PIG286" s="794"/>
      <c r="PIH286" s="794"/>
      <c r="PII286" s="794"/>
      <c r="PIJ286" s="794"/>
      <c r="PIK286" s="794"/>
      <c r="PIL286" s="794"/>
      <c r="PIM286" s="794"/>
      <c r="PIN286" s="794"/>
      <c r="PIO286" s="794"/>
      <c r="PIP286" s="794"/>
      <c r="PIQ286" s="794"/>
      <c r="PIR286" s="794"/>
      <c r="PIS286" s="794"/>
      <c r="PIT286" s="794"/>
      <c r="PIU286" s="794"/>
      <c r="PIV286" s="794"/>
      <c r="PIW286" s="794"/>
      <c r="PIX286" s="794"/>
      <c r="PIY286" s="794"/>
      <c r="PIZ286" s="794"/>
      <c r="PJA286" s="794"/>
      <c r="PJB286" s="794"/>
      <c r="PJC286" s="794"/>
      <c r="PJD286" s="794"/>
      <c r="PJE286" s="794"/>
      <c r="PJF286" s="794"/>
      <c r="PJG286" s="794"/>
      <c r="PJH286" s="794"/>
      <c r="PJI286" s="794"/>
      <c r="PJJ286" s="794"/>
      <c r="PJK286" s="794"/>
      <c r="PJL286" s="794"/>
      <c r="PJM286" s="794"/>
      <c r="PJN286" s="794"/>
      <c r="PJO286" s="794"/>
      <c r="PJP286" s="794"/>
      <c r="PJQ286" s="794"/>
      <c r="PJR286" s="794"/>
      <c r="PJS286" s="794"/>
      <c r="PJT286" s="794"/>
      <c r="PJU286" s="794"/>
      <c r="PJV286" s="794"/>
      <c r="PJW286" s="794"/>
      <c r="PJX286" s="794"/>
      <c r="PJY286" s="794"/>
      <c r="PJZ286" s="794"/>
      <c r="PKA286" s="794"/>
      <c r="PKB286" s="794"/>
      <c r="PKC286" s="794"/>
      <c r="PKD286" s="794"/>
      <c r="PKE286" s="794"/>
      <c r="PKF286" s="794"/>
      <c r="PKG286" s="794"/>
      <c r="PKH286" s="794"/>
      <c r="PKI286" s="794"/>
      <c r="PKJ286" s="794"/>
      <c r="PKK286" s="794"/>
      <c r="PKL286" s="794"/>
      <c r="PKM286" s="794"/>
      <c r="PKN286" s="794"/>
      <c r="PKO286" s="794"/>
      <c r="PKP286" s="794"/>
      <c r="PKQ286" s="794"/>
      <c r="PKR286" s="794"/>
      <c r="PKS286" s="794"/>
      <c r="PKT286" s="794"/>
      <c r="PKU286" s="794"/>
      <c r="PKV286" s="794"/>
      <c r="PKW286" s="794"/>
      <c r="PKX286" s="794"/>
      <c r="PKY286" s="794"/>
      <c r="PKZ286" s="794"/>
      <c r="PLA286" s="794"/>
      <c r="PLB286" s="794"/>
      <c r="PLC286" s="794"/>
      <c r="PLD286" s="794"/>
      <c r="PLE286" s="794"/>
      <c r="PLF286" s="794"/>
      <c r="PLG286" s="794"/>
      <c r="PLH286" s="794"/>
      <c r="PLI286" s="794"/>
      <c r="PLJ286" s="794"/>
      <c r="PLK286" s="794"/>
      <c r="PLL286" s="794"/>
      <c r="PLM286" s="794"/>
      <c r="PLN286" s="794"/>
      <c r="PLO286" s="794"/>
      <c r="PLP286" s="794"/>
      <c r="PLQ286" s="794"/>
      <c r="PLR286" s="794"/>
      <c r="PLS286" s="794"/>
      <c r="PLT286" s="794"/>
      <c r="PLU286" s="794"/>
      <c r="PLV286" s="794"/>
      <c r="PLW286" s="794"/>
      <c r="PLX286" s="794"/>
      <c r="PLY286" s="794"/>
      <c r="PLZ286" s="794"/>
      <c r="PMA286" s="794"/>
      <c r="PMB286" s="794"/>
      <c r="PMC286" s="794"/>
      <c r="PMD286" s="794"/>
      <c r="PME286" s="794"/>
      <c r="PMF286" s="794"/>
      <c r="PMG286" s="794"/>
      <c r="PMH286" s="794"/>
      <c r="PMI286" s="794"/>
      <c r="PMJ286" s="794"/>
      <c r="PMK286" s="794"/>
      <c r="PML286" s="794"/>
      <c r="PMM286" s="794"/>
      <c r="PMN286" s="794"/>
      <c r="PMO286" s="794"/>
      <c r="PMP286" s="794"/>
      <c r="PMQ286" s="794"/>
      <c r="PMR286" s="794"/>
      <c r="PMS286" s="794"/>
      <c r="PMT286" s="794"/>
      <c r="PMU286" s="794"/>
      <c r="PMV286" s="794"/>
      <c r="PMW286" s="794"/>
      <c r="PMX286" s="794"/>
      <c r="PMY286" s="794"/>
      <c r="PMZ286" s="794"/>
      <c r="PNA286" s="794"/>
      <c r="PNB286" s="794"/>
      <c r="PNC286" s="794"/>
      <c r="PND286" s="794"/>
      <c r="PNE286" s="794"/>
      <c r="PNF286" s="794"/>
      <c r="PNG286" s="794"/>
      <c r="PNH286" s="794"/>
      <c r="PNI286" s="794"/>
      <c r="PNJ286" s="794"/>
      <c r="PNK286" s="794"/>
      <c r="PNL286" s="794"/>
      <c r="PNM286" s="794"/>
      <c r="PNN286" s="794"/>
      <c r="PNO286" s="794"/>
      <c r="PNP286" s="794"/>
      <c r="PNQ286" s="794"/>
      <c r="PNR286" s="794"/>
      <c r="PNS286" s="794"/>
      <c r="PNT286" s="794"/>
      <c r="PNU286" s="794"/>
      <c r="PNV286" s="794"/>
      <c r="PNW286" s="794"/>
      <c r="PNX286" s="794"/>
      <c r="PNY286" s="794"/>
      <c r="PNZ286" s="794"/>
      <c r="POA286" s="794"/>
      <c r="POB286" s="794"/>
      <c r="POC286" s="794"/>
      <c r="POD286" s="794"/>
      <c r="POE286" s="794"/>
      <c r="POF286" s="794"/>
      <c r="POG286" s="794"/>
      <c r="POH286" s="794"/>
      <c r="POI286" s="794"/>
      <c r="POJ286" s="794"/>
      <c r="POK286" s="794"/>
      <c r="POL286" s="794"/>
      <c r="POM286" s="794"/>
      <c r="PON286" s="794"/>
      <c r="POO286" s="794"/>
      <c r="POP286" s="794"/>
      <c r="POQ286" s="794"/>
      <c r="POR286" s="794"/>
      <c r="POS286" s="794"/>
      <c r="POT286" s="794"/>
      <c r="POU286" s="794"/>
      <c r="POV286" s="794"/>
      <c r="POW286" s="794"/>
      <c r="POX286" s="794"/>
      <c r="POY286" s="794"/>
      <c r="POZ286" s="794"/>
      <c r="PPA286" s="794"/>
      <c r="PPB286" s="794"/>
      <c r="PPC286" s="794"/>
      <c r="PPD286" s="794"/>
      <c r="PPE286" s="794"/>
      <c r="PPF286" s="794"/>
      <c r="PPG286" s="794"/>
      <c r="PPH286" s="794"/>
      <c r="PPI286" s="794"/>
      <c r="PPJ286" s="794"/>
      <c r="PPK286" s="794"/>
      <c r="PPL286" s="794"/>
      <c r="PPM286" s="794"/>
      <c r="PPN286" s="794"/>
      <c r="PPO286" s="794"/>
      <c r="PPP286" s="794"/>
      <c r="PPQ286" s="794"/>
      <c r="PPR286" s="794"/>
      <c r="PPS286" s="794"/>
      <c r="PPT286" s="794"/>
      <c r="PPU286" s="794"/>
      <c r="PPV286" s="794"/>
      <c r="PPW286" s="794"/>
      <c r="PPX286" s="794"/>
      <c r="PPY286" s="794"/>
      <c r="PPZ286" s="794"/>
      <c r="PQA286" s="794"/>
      <c r="PQB286" s="794"/>
      <c r="PQC286" s="794"/>
      <c r="PQD286" s="794"/>
      <c r="PQE286" s="794"/>
      <c r="PQF286" s="794"/>
      <c r="PQG286" s="794"/>
      <c r="PQH286" s="794"/>
      <c r="PQI286" s="794"/>
      <c r="PQJ286" s="794"/>
      <c r="PQK286" s="794"/>
      <c r="PQL286" s="794"/>
      <c r="PQM286" s="794"/>
      <c r="PQN286" s="794"/>
      <c r="PQO286" s="794"/>
      <c r="PQP286" s="794"/>
      <c r="PQQ286" s="794"/>
      <c r="PQR286" s="794"/>
      <c r="PQS286" s="794"/>
      <c r="PQT286" s="794"/>
      <c r="PQU286" s="794"/>
      <c r="PQV286" s="794"/>
      <c r="PQW286" s="794"/>
      <c r="PQX286" s="794"/>
      <c r="PQY286" s="794"/>
      <c r="PQZ286" s="794"/>
      <c r="PRA286" s="794"/>
      <c r="PRB286" s="794"/>
      <c r="PRC286" s="794"/>
      <c r="PRD286" s="794"/>
      <c r="PRE286" s="794"/>
      <c r="PRF286" s="794"/>
      <c r="PRG286" s="794"/>
      <c r="PRH286" s="794"/>
      <c r="PRI286" s="794"/>
      <c r="PRJ286" s="794"/>
      <c r="PRK286" s="794"/>
      <c r="PRL286" s="794"/>
      <c r="PRM286" s="794"/>
      <c r="PRN286" s="794"/>
      <c r="PRO286" s="794"/>
      <c r="PRP286" s="794"/>
      <c r="PRQ286" s="794"/>
      <c r="PRR286" s="794"/>
      <c r="PRS286" s="794"/>
      <c r="PRT286" s="794"/>
      <c r="PRU286" s="794"/>
      <c r="PRV286" s="794"/>
      <c r="PRW286" s="794"/>
      <c r="PRX286" s="794"/>
      <c r="PRY286" s="794"/>
      <c r="PRZ286" s="794"/>
      <c r="PSA286" s="794"/>
      <c r="PSB286" s="794"/>
      <c r="PSC286" s="794"/>
      <c r="PSD286" s="794"/>
      <c r="PSE286" s="794"/>
      <c r="PSF286" s="794"/>
      <c r="PSG286" s="794"/>
      <c r="PSH286" s="794"/>
      <c r="PSI286" s="794"/>
      <c r="PSJ286" s="794"/>
      <c r="PSK286" s="794"/>
      <c r="PSL286" s="794"/>
      <c r="PSM286" s="794"/>
      <c r="PSN286" s="794"/>
      <c r="PSO286" s="794"/>
      <c r="PSP286" s="794"/>
      <c r="PSQ286" s="794"/>
      <c r="PSR286" s="794"/>
      <c r="PSS286" s="794"/>
      <c r="PST286" s="794"/>
      <c r="PSU286" s="794"/>
      <c r="PSV286" s="794"/>
      <c r="PSW286" s="794"/>
      <c r="PSX286" s="794"/>
      <c r="PSY286" s="794"/>
      <c r="PSZ286" s="794"/>
      <c r="PTA286" s="794"/>
      <c r="PTB286" s="794"/>
      <c r="PTC286" s="794"/>
      <c r="PTD286" s="794"/>
      <c r="PTE286" s="794"/>
      <c r="PTF286" s="794"/>
      <c r="PTG286" s="794"/>
      <c r="PTH286" s="794"/>
      <c r="PTI286" s="794"/>
      <c r="PTJ286" s="794"/>
      <c r="PTK286" s="794"/>
      <c r="PTL286" s="794"/>
      <c r="PTM286" s="794"/>
      <c r="PTN286" s="794"/>
      <c r="PTO286" s="794"/>
      <c r="PTP286" s="794"/>
      <c r="PTQ286" s="794"/>
      <c r="PTR286" s="794"/>
      <c r="PTS286" s="794"/>
      <c r="PTT286" s="794"/>
      <c r="PTU286" s="794"/>
      <c r="PTV286" s="794"/>
      <c r="PTW286" s="794"/>
      <c r="PTX286" s="794"/>
      <c r="PTY286" s="794"/>
      <c r="PTZ286" s="794"/>
      <c r="PUA286" s="794"/>
      <c r="PUB286" s="794"/>
      <c r="PUC286" s="794"/>
      <c r="PUD286" s="794"/>
      <c r="PUE286" s="794"/>
      <c r="PUF286" s="794"/>
      <c r="PUG286" s="794"/>
      <c r="PUH286" s="794"/>
      <c r="PUI286" s="794"/>
      <c r="PUJ286" s="794"/>
      <c r="PUK286" s="794"/>
      <c r="PUL286" s="794"/>
      <c r="PUM286" s="794"/>
      <c r="PUN286" s="794"/>
      <c r="PUO286" s="794"/>
      <c r="PUP286" s="794"/>
      <c r="PUQ286" s="794"/>
      <c r="PUR286" s="794"/>
      <c r="PUS286" s="794"/>
      <c r="PUT286" s="794"/>
      <c r="PUU286" s="794"/>
      <c r="PUV286" s="794"/>
      <c r="PUW286" s="794"/>
      <c r="PUX286" s="794"/>
      <c r="PUY286" s="794"/>
      <c r="PUZ286" s="794"/>
      <c r="PVA286" s="794"/>
      <c r="PVB286" s="794"/>
      <c r="PVC286" s="794"/>
      <c r="PVD286" s="794"/>
      <c r="PVE286" s="794"/>
      <c r="PVF286" s="794"/>
      <c r="PVG286" s="794"/>
      <c r="PVH286" s="794"/>
      <c r="PVI286" s="794"/>
      <c r="PVJ286" s="794"/>
      <c r="PVK286" s="794"/>
      <c r="PVL286" s="794"/>
      <c r="PVM286" s="794"/>
      <c r="PVN286" s="794"/>
      <c r="PVO286" s="794"/>
      <c r="PVP286" s="794"/>
      <c r="PVQ286" s="794"/>
      <c r="PVR286" s="794"/>
      <c r="PVS286" s="794"/>
      <c r="PVT286" s="794"/>
      <c r="PVU286" s="794"/>
      <c r="PVV286" s="794"/>
      <c r="PVW286" s="794"/>
      <c r="PVX286" s="794"/>
      <c r="PVY286" s="794"/>
      <c r="PVZ286" s="794"/>
      <c r="PWA286" s="794"/>
      <c r="PWB286" s="794"/>
      <c r="PWC286" s="794"/>
      <c r="PWD286" s="794"/>
      <c r="PWE286" s="794"/>
      <c r="PWF286" s="794"/>
      <c r="PWG286" s="794"/>
      <c r="PWH286" s="794"/>
      <c r="PWI286" s="794"/>
      <c r="PWJ286" s="794"/>
      <c r="PWK286" s="794"/>
      <c r="PWL286" s="794"/>
      <c r="PWM286" s="794"/>
      <c r="PWN286" s="794"/>
      <c r="PWO286" s="794"/>
      <c r="PWP286" s="794"/>
      <c r="PWQ286" s="794"/>
      <c r="PWR286" s="794"/>
      <c r="PWS286" s="794"/>
      <c r="PWT286" s="794"/>
      <c r="PWU286" s="794"/>
      <c r="PWV286" s="794"/>
      <c r="PWW286" s="794"/>
      <c r="PWX286" s="794"/>
      <c r="PWY286" s="794"/>
      <c r="PWZ286" s="794"/>
      <c r="PXA286" s="794"/>
      <c r="PXB286" s="794"/>
      <c r="PXC286" s="794"/>
      <c r="PXD286" s="794"/>
      <c r="PXE286" s="794"/>
      <c r="PXF286" s="794"/>
      <c r="PXG286" s="794"/>
      <c r="PXH286" s="794"/>
      <c r="PXI286" s="794"/>
      <c r="PXJ286" s="794"/>
      <c r="PXK286" s="794"/>
      <c r="PXL286" s="794"/>
      <c r="PXM286" s="794"/>
      <c r="PXN286" s="794"/>
      <c r="PXO286" s="794"/>
      <c r="PXP286" s="794"/>
      <c r="PXQ286" s="794"/>
      <c r="PXR286" s="794"/>
      <c r="PXS286" s="794"/>
      <c r="PXT286" s="794"/>
      <c r="PXU286" s="794"/>
      <c r="PXV286" s="794"/>
      <c r="PXW286" s="794"/>
      <c r="PXX286" s="794"/>
      <c r="PXY286" s="794"/>
      <c r="PXZ286" s="794"/>
      <c r="PYA286" s="794"/>
      <c r="PYB286" s="794"/>
      <c r="PYC286" s="794"/>
      <c r="PYD286" s="794"/>
      <c r="PYE286" s="794"/>
      <c r="PYF286" s="794"/>
      <c r="PYG286" s="794"/>
      <c r="PYH286" s="794"/>
      <c r="PYI286" s="794"/>
      <c r="PYJ286" s="794"/>
      <c r="PYK286" s="794"/>
      <c r="PYL286" s="794"/>
      <c r="PYM286" s="794"/>
      <c r="PYN286" s="794"/>
      <c r="PYO286" s="794"/>
      <c r="PYP286" s="794"/>
      <c r="PYQ286" s="794"/>
      <c r="PYR286" s="794"/>
      <c r="PYS286" s="794"/>
      <c r="PYT286" s="794"/>
      <c r="PYU286" s="794"/>
      <c r="PYV286" s="794"/>
      <c r="PYW286" s="794"/>
      <c r="PYX286" s="794"/>
      <c r="PYY286" s="794"/>
      <c r="PYZ286" s="794"/>
      <c r="PZA286" s="794"/>
      <c r="PZB286" s="794"/>
      <c r="PZC286" s="794"/>
      <c r="PZD286" s="794"/>
      <c r="PZE286" s="794"/>
      <c r="PZF286" s="794"/>
      <c r="PZG286" s="794"/>
      <c r="PZH286" s="794"/>
      <c r="PZI286" s="794"/>
      <c r="PZJ286" s="794"/>
      <c r="PZK286" s="794"/>
      <c r="PZL286" s="794"/>
      <c r="PZM286" s="794"/>
      <c r="PZN286" s="794"/>
      <c r="PZO286" s="794"/>
      <c r="PZP286" s="794"/>
      <c r="PZQ286" s="794"/>
      <c r="PZR286" s="794"/>
      <c r="PZS286" s="794"/>
      <c r="PZT286" s="794"/>
      <c r="PZU286" s="794"/>
      <c r="PZV286" s="794"/>
      <c r="PZW286" s="794"/>
      <c r="PZX286" s="794"/>
      <c r="PZY286" s="794"/>
      <c r="PZZ286" s="794"/>
      <c r="QAA286" s="794"/>
      <c r="QAB286" s="794"/>
      <c r="QAC286" s="794"/>
      <c r="QAD286" s="794"/>
      <c r="QAE286" s="794"/>
      <c r="QAF286" s="794"/>
      <c r="QAG286" s="794"/>
      <c r="QAH286" s="794"/>
      <c r="QAI286" s="794"/>
      <c r="QAJ286" s="794"/>
      <c r="QAK286" s="794"/>
      <c r="QAL286" s="794"/>
      <c r="QAM286" s="794"/>
      <c r="QAN286" s="794"/>
      <c r="QAO286" s="794"/>
      <c r="QAP286" s="794"/>
      <c r="QAQ286" s="794"/>
      <c r="QAR286" s="794"/>
      <c r="QAS286" s="794"/>
      <c r="QAT286" s="794"/>
      <c r="QAU286" s="794"/>
      <c r="QAV286" s="794"/>
      <c r="QAW286" s="794"/>
      <c r="QAX286" s="794"/>
      <c r="QAY286" s="794"/>
      <c r="QAZ286" s="794"/>
      <c r="QBA286" s="794"/>
      <c r="QBB286" s="794"/>
      <c r="QBC286" s="794"/>
      <c r="QBD286" s="794"/>
      <c r="QBE286" s="794"/>
      <c r="QBF286" s="794"/>
      <c r="QBG286" s="794"/>
      <c r="QBH286" s="794"/>
      <c r="QBI286" s="794"/>
      <c r="QBJ286" s="794"/>
      <c r="QBK286" s="794"/>
      <c r="QBL286" s="794"/>
      <c r="QBM286" s="794"/>
      <c r="QBN286" s="794"/>
      <c r="QBO286" s="794"/>
      <c r="QBP286" s="794"/>
      <c r="QBQ286" s="794"/>
      <c r="QBR286" s="794"/>
      <c r="QBS286" s="794"/>
      <c r="QBT286" s="794"/>
      <c r="QBU286" s="794"/>
      <c r="QBV286" s="794"/>
      <c r="QBW286" s="794"/>
      <c r="QBX286" s="794"/>
      <c r="QBY286" s="794"/>
      <c r="QBZ286" s="794"/>
      <c r="QCA286" s="794"/>
      <c r="QCB286" s="794"/>
      <c r="QCC286" s="794"/>
      <c r="QCD286" s="794"/>
      <c r="QCE286" s="794"/>
      <c r="QCF286" s="794"/>
      <c r="QCG286" s="794"/>
      <c r="QCH286" s="794"/>
      <c r="QCI286" s="794"/>
      <c r="QCJ286" s="794"/>
      <c r="QCK286" s="794"/>
      <c r="QCL286" s="794"/>
      <c r="QCM286" s="794"/>
      <c r="QCN286" s="794"/>
      <c r="QCO286" s="794"/>
      <c r="QCP286" s="794"/>
      <c r="QCQ286" s="794"/>
      <c r="QCR286" s="794"/>
      <c r="QCS286" s="794"/>
      <c r="QCT286" s="794"/>
      <c r="QCU286" s="794"/>
      <c r="QCV286" s="794"/>
      <c r="QCW286" s="794"/>
      <c r="QCX286" s="794"/>
      <c r="QCY286" s="794"/>
      <c r="QCZ286" s="794"/>
      <c r="QDA286" s="794"/>
      <c r="QDB286" s="794"/>
      <c r="QDC286" s="794"/>
      <c r="QDD286" s="794"/>
      <c r="QDE286" s="794"/>
      <c r="QDF286" s="794"/>
      <c r="QDG286" s="794"/>
      <c r="QDH286" s="794"/>
      <c r="QDI286" s="794"/>
      <c r="QDJ286" s="794"/>
      <c r="QDK286" s="794"/>
      <c r="QDL286" s="794"/>
      <c r="QDM286" s="794"/>
      <c r="QDN286" s="794"/>
      <c r="QDO286" s="794"/>
      <c r="QDP286" s="794"/>
      <c r="QDQ286" s="794"/>
      <c r="QDR286" s="794"/>
      <c r="QDS286" s="794"/>
      <c r="QDT286" s="794"/>
      <c r="QDU286" s="794"/>
      <c r="QDV286" s="794"/>
      <c r="QDW286" s="794"/>
      <c r="QDX286" s="794"/>
      <c r="QDY286" s="794"/>
      <c r="QDZ286" s="794"/>
      <c r="QEA286" s="794"/>
      <c r="QEB286" s="794"/>
      <c r="QEC286" s="794"/>
      <c r="QED286" s="794"/>
      <c r="QEE286" s="794"/>
      <c r="QEF286" s="794"/>
      <c r="QEG286" s="794"/>
      <c r="QEH286" s="794"/>
      <c r="QEI286" s="794"/>
      <c r="QEJ286" s="794"/>
      <c r="QEK286" s="794"/>
      <c r="QEL286" s="794"/>
      <c r="QEM286" s="794"/>
      <c r="QEN286" s="794"/>
      <c r="QEO286" s="794"/>
      <c r="QEP286" s="794"/>
      <c r="QEQ286" s="794"/>
      <c r="QER286" s="794"/>
      <c r="QES286" s="794"/>
      <c r="QET286" s="794"/>
      <c r="QEU286" s="794"/>
      <c r="QEV286" s="794"/>
      <c r="QEW286" s="794"/>
      <c r="QEX286" s="794"/>
      <c r="QEY286" s="794"/>
      <c r="QEZ286" s="794"/>
      <c r="QFA286" s="794"/>
      <c r="QFB286" s="794"/>
      <c r="QFC286" s="794"/>
      <c r="QFD286" s="794"/>
      <c r="QFE286" s="794"/>
      <c r="QFF286" s="794"/>
      <c r="QFG286" s="794"/>
      <c r="QFH286" s="794"/>
      <c r="QFI286" s="794"/>
      <c r="QFJ286" s="794"/>
      <c r="QFK286" s="794"/>
      <c r="QFL286" s="794"/>
      <c r="QFM286" s="794"/>
      <c r="QFN286" s="794"/>
      <c r="QFO286" s="794"/>
      <c r="QFP286" s="794"/>
      <c r="QFQ286" s="794"/>
      <c r="QFR286" s="794"/>
      <c r="QFS286" s="794"/>
      <c r="QFT286" s="794"/>
      <c r="QFU286" s="794"/>
      <c r="QFV286" s="794"/>
      <c r="QFW286" s="794"/>
      <c r="QFX286" s="794"/>
      <c r="QFY286" s="794"/>
      <c r="QFZ286" s="794"/>
      <c r="QGA286" s="794"/>
      <c r="QGB286" s="794"/>
      <c r="QGC286" s="794"/>
      <c r="QGD286" s="794"/>
      <c r="QGE286" s="794"/>
      <c r="QGF286" s="794"/>
      <c r="QGG286" s="794"/>
      <c r="QGH286" s="794"/>
      <c r="QGI286" s="794"/>
      <c r="QGJ286" s="794"/>
      <c r="QGK286" s="794"/>
      <c r="QGL286" s="794"/>
      <c r="QGM286" s="794"/>
      <c r="QGN286" s="794"/>
      <c r="QGO286" s="794"/>
      <c r="QGP286" s="794"/>
      <c r="QGQ286" s="794"/>
      <c r="QGR286" s="794"/>
      <c r="QGS286" s="794"/>
      <c r="QGT286" s="794"/>
      <c r="QGU286" s="794"/>
      <c r="QGV286" s="794"/>
      <c r="QGW286" s="794"/>
      <c r="QGX286" s="794"/>
      <c r="QGY286" s="794"/>
      <c r="QGZ286" s="794"/>
      <c r="QHA286" s="794"/>
      <c r="QHB286" s="794"/>
      <c r="QHC286" s="794"/>
      <c r="QHD286" s="794"/>
      <c r="QHE286" s="794"/>
      <c r="QHF286" s="794"/>
      <c r="QHG286" s="794"/>
      <c r="QHH286" s="794"/>
      <c r="QHI286" s="794"/>
      <c r="QHJ286" s="794"/>
      <c r="QHK286" s="794"/>
      <c r="QHL286" s="794"/>
      <c r="QHM286" s="794"/>
      <c r="QHN286" s="794"/>
      <c r="QHO286" s="794"/>
      <c r="QHP286" s="794"/>
      <c r="QHQ286" s="794"/>
      <c r="QHR286" s="794"/>
      <c r="QHS286" s="794"/>
      <c r="QHT286" s="794"/>
      <c r="QHU286" s="794"/>
      <c r="QHV286" s="794"/>
      <c r="QHW286" s="794"/>
      <c r="QHX286" s="794"/>
      <c r="QHY286" s="794"/>
      <c r="QHZ286" s="794"/>
      <c r="QIA286" s="794"/>
      <c r="QIB286" s="794"/>
      <c r="QIC286" s="794"/>
      <c r="QID286" s="794"/>
      <c r="QIE286" s="794"/>
      <c r="QIF286" s="794"/>
      <c r="QIG286" s="794"/>
      <c r="QIH286" s="794"/>
      <c r="QII286" s="794"/>
      <c r="QIJ286" s="794"/>
      <c r="QIK286" s="794"/>
      <c r="QIL286" s="794"/>
      <c r="QIM286" s="794"/>
      <c r="QIN286" s="794"/>
      <c r="QIO286" s="794"/>
      <c r="QIP286" s="794"/>
      <c r="QIQ286" s="794"/>
      <c r="QIR286" s="794"/>
      <c r="QIS286" s="794"/>
      <c r="QIT286" s="794"/>
      <c r="QIU286" s="794"/>
      <c r="QIV286" s="794"/>
      <c r="QIW286" s="794"/>
      <c r="QIX286" s="794"/>
      <c r="QIY286" s="794"/>
      <c r="QIZ286" s="794"/>
      <c r="QJA286" s="794"/>
      <c r="QJB286" s="794"/>
      <c r="QJC286" s="794"/>
      <c r="QJD286" s="794"/>
      <c r="QJE286" s="794"/>
      <c r="QJF286" s="794"/>
      <c r="QJG286" s="794"/>
      <c r="QJH286" s="794"/>
      <c r="QJI286" s="794"/>
      <c r="QJJ286" s="794"/>
      <c r="QJK286" s="794"/>
      <c r="QJL286" s="794"/>
      <c r="QJM286" s="794"/>
      <c r="QJN286" s="794"/>
      <c r="QJO286" s="794"/>
      <c r="QJP286" s="794"/>
      <c r="QJQ286" s="794"/>
      <c r="QJR286" s="794"/>
      <c r="QJS286" s="794"/>
      <c r="QJT286" s="794"/>
      <c r="QJU286" s="794"/>
      <c r="QJV286" s="794"/>
      <c r="QJW286" s="794"/>
      <c r="QJX286" s="794"/>
      <c r="QJY286" s="794"/>
      <c r="QJZ286" s="794"/>
      <c r="QKA286" s="794"/>
      <c r="QKB286" s="794"/>
      <c r="QKC286" s="794"/>
      <c r="QKD286" s="794"/>
      <c r="QKE286" s="794"/>
      <c r="QKF286" s="794"/>
      <c r="QKG286" s="794"/>
      <c r="QKH286" s="794"/>
      <c r="QKI286" s="794"/>
      <c r="QKJ286" s="794"/>
      <c r="QKK286" s="794"/>
      <c r="QKL286" s="794"/>
      <c r="QKM286" s="794"/>
      <c r="QKN286" s="794"/>
      <c r="QKO286" s="794"/>
      <c r="QKP286" s="794"/>
      <c r="QKQ286" s="794"/>
      <c r="QKR286" s="794"/>
      <c r="QKS286" s="794"/>
      <c r="QKT286" s="794"/>
      <c r="QKU286" s="794"/>
      <c r="QKV286" s="794"/>
      <c r="QKW286" s="794"/>
      <c r="QKX286" s="794"/>
      <c r="QKY286" s="794"/>
      <c r="QKZ286" s="794"/>
      <c r="QLA286" s="794"/>
      <c r="QLB286" s="794"/>
      <c r="QLC286" s="794"/>
      <c r="QLD286" s="794"/>
      <c r="QLE286" s="794"/>
      <c r="QLF286" s="794"/>
      <c r="QLG286" s="794"/>
      <c r="QLH286" s="794"/>
      <c r="QLI286" s="794"/>
      <c r="QLJ286" s="794"/>
      <c r="QLK286" s="794"/>
      <c r="QLL286" s="794"/>
      <c r="QLM286" s="794"/>
      <c r="QLN286" s="794"/>
      <c r="QLO286" s="794"/>
      <c r="QLP286" s="794"/>
      <c r="QLQ286" s="794"/>
      <c r="QLR286" s="794"/>
      <c r="QLS286" s="794"/>
      <c r="QLT286" s="794"/>
      <c r="QLU286" s="794"/>
      <c r="QLV286" s="794"/>
      <c r="QLW286" s="794"/>
      <c r="QLX286" s="794"/>
      <c r="QLY286" s="794"/>
      <c r="QLZ286" s="794"/>
      <c r="QMA286" s="794"/>
      <c r="QMB286" s="794"/>
      <c r="QMC286" s="794"/>
      <c r="QMD286" s="794"/>
      <c r="QME286" s="794"/>
      <c r="QMF286" s="794"/>
      <c r="QMG286" s="794"/>
      <c r="QMH286" s="794"/>
      <c r="QMI286" s="794"/>
      <c r="QMJ286" s="794"/>
      <c r="QMK286" s="794"/>
      <c r="QML286" s="794"/>
      <c r="QMM286" s="794"/>
      <c r="QMN286" s="794"/>
      <c r="QMO286" s="794"/>
      <c r="QMP286" s="794"/>
      <c r="QMQ286" s="794"/>
      <c r="QMR286" s="794"/>
      <c r="QMS286" s="794"/>
      <c r="QMT286" s="794"/>
      <c r="QMU286" s="794"/>
      <c r="QMV286" s="794"/>
      <c r="QMW286" s="794"/>
      <c r="QMX286" s="794"/>
      <c r="QMY286" s="794"/>
      <c r="QMZ286" s="794"/>
      <c r="QNA286" s="794"/>
      <c r="QNB286" s="794"/>
      <c r="QNC286" s="794"/>
      <c r="QND286" s="794"/>
      <c r="QNE286" s="794"/>
      <c r="QNF286" s="794"/>
      <c r="QNG286" s="794"/>
      <c r="QNH286" s="794"/>
      <c r="QNI286" s="794"/>
      <c r="QNJ286" s="794"/>
      <c r="QNK286" s="794"/>
      <c r="QNL286" s="794"/>
      <c r="QNM286" s="794"/>
      <c r="QNN286" s="794"/>
      <c r="QNO286" s="794"/>
      <c r="QNP286" s="794"/>
      <c r="QNQ286" s="794"/>
      <c r="QNR286" s="794"/>
      <c r="QNS286" s="794"/>
      <c r="QNT286" s="794"/>
      <c r="QNU286" s="794"/>
      <c r="QNV286" s="794"/>
      <c r="QNW286" s="794"/>
      <c r="QNX286" s="794"/>
      <c r="QNY286" s="794"/>
      <c r="QNZ286" s="794"/>
      <c r="QOA286" s="794"/>
      <c r="QOB286" s="794"/>
      <c r="QOC286" s="794"/>
      <c r="QOD286" s="794"/>
      <c r="QOE286" s="794"/>
      <c r="QOF286" s="794"/>
      <c r="QOG286" s="794"/>
      <c r="QOH286" s="794"/>
      <c r="QOI286" s="794"/>
      <c r="QOJ286" s="794"/>
      <c r="QOK286" s="794"/>
      <c r="QOL286" s="794"/>
      <c r="QOM286" s="794"/>
      <c r="QON286" s="794"/>
      <c r="QOO286" s="794"/>
      <c r="QOP286" s="794"/>
      <c r="QOQ286" s="794"/>
      <c r="QOR286" s="794"/>
      <c r="QOS286" s="794"/>
      <c r="QOT286" s="794"/>
      <c r="QOU286" s="794"/>
      <c r="QOV286" s="794"/>
      <c r="QOW286" s="794"/>
      <c r="QOX286" s="794"/>
      <c r="QOY286" s="794"/>
      <c r="QOZ286" s="794"/>
      <c r="QPA286" s="794"/>
      <c r="QPB286" s="794"/>
      <c r="QPC286" s="794"/>
      <c r="QPD286" s="794"/>
      <c r="QPE286" s="794"/>
      <c r="QPF286" s="794"/>
      <c r="QPG286" s="794"/>
      <c r="QPH286" s="794"/>
      <c r="QPI286" s="794"/>
      <c r="QPJ286" s="794"/>
      <c r="QPK286" s="794"/>
      <c r="QPL286" s="794"/>
      <c r="QPM286" s="794"/>
      <c r="QPN286" s="794"/>
      <c r="QPO286" s="794"/>
      <c r="QPP286" s="794"/>
      <c r="QPQ286" s="794"/>
      <c r="QPR286" s="794"/>
      <c r="QPS286" s="794"/>
      <c r="QPT286" s="794"/>
      <c r="QPU286" s="794"/>
      <c r="QPV286" s="794"/>
      <c r="QPW286" s="794"/>
      <c r="QPX286" s="794"/>
      <c r="QPY286" s="794"/>
      <c r="QPZ286" s="794"/>
      <c r="QQA286" s="794"/>
      <c r="QQB286" s="794"/>
      <c r="QQC286" s="794"/>
      <c r="QQD286" s="794"/>
      <c r="QQE286" s="794"/>
      <c r="QQF286" s="794"/>
      <c r="QQG286" s="794"/>
      <c r="QQH286" s="794"/>
      <c r="QQI286" s="794"/>
      <c r="QQJ286" s="794"/>
      <c r="QQK286" s="794"/>
      <c r="QQL286" s="794"/>
      <c r="QQM286" s="794"/>
      <c r="QQN286" s="794"/>
      <c r="QQO286" s="794"/>
      <c r="QQP286" s="794"/>
      <c r="QQQ286" s="794"/>
      <c r="QQR286" s="794"/>
      <c r="QQS286" s="794"/>
      <c r="QQT286" s="794"/>
      <c r="QQU286" s="794"/>
      <c r="QQV286" s="794"/>
      <c r="QQW286" s="794"/>
      <c r="QQX286" s="794"/>
      <c r="QQY286" s="794"/>
      <c r="QQZ286" s="794"/>
      <c r="QRA286" s="794"/>
      <c r="QRB286" s="794"/>
      <c r="QRC286" s="794"/>
      <c r="QRD286" s="794"/>
      <c r="QRE286" s="794"/>
      <c r="QRF286" s="794"/>
      <c r="QRG286" s="794"/>
      <c r="QRH286" s="794"/>
      <c r="QRI286" s="794"/>
      <c r="QRJ286" s="794"/>
      <c r="QRK286" s="794"/>
      <c r="QRL286" s="794"/>
      <c r="QRM286" s="794"/>
      <c r="QRN286" s="794"/>
      <c r="QRO286" s="794"/>
      <c r="QRP286" s="794"/>
      <c r="QRQ286" s="794"/>
      <c r="QRR286" s="794"/>
      <c r="QRS286" s="794"/>
      <c r="QRT286" s="794"/>
      <c r="QRU286" s="794"/>
      <c r="QRV286" s="794"/>
      <c r="QRW286" s="794"/>
      <c r="QRX286" s="794"/>
      <c r="QRY286" s="794"/>
      <c r="QRZ286" s="794"/>
      <c r="QSA286" s="794"/>
      <c r="QSB286" s="794"/>
      <c r="QSC286" s="794"/>
      <c r="QSD286" s="794"/>
      <c r="QSE286" s="794"/>
      <c r="QSF286" s="794"/>
      <c r="QSG286" s="794"/>
      <c r="QSH286" s="794"/>
      <c r="QSI286" s="794"/>
      <c r="QSJ286" s="794"/>
      <c r="QSK286" s="794"/>
      <c r="QSL286" s="794"/>
      <c r="QSM286" s="794"/>
      <c r="QSN286" s="794"/>
      <c r="QSO286" s="794"/>
      <c r="QSP286" s="794"/>
      <c r="QSQ286" s="794"/>
      <c r="QSR286" s="794"/>
      <c r="QSS286" s="794"/>
      <c r="QST286" s="794"/>
      <c r="QSU286" s="794"/>
      <c r="QSV286" s="794"/>
      <c r="QSW286" s="794"/>
      <c r="QSX286" s="794"/>
      <c r="QSY286" s="794"/>
      <c r="QSZ286" s="794"/>
      <c r="QTA286" s="794"/>
      <c r="QTB286" s="794"/>
      <c r="QTC286" s="794"/>
      <c r="QTD286" s="794"/>
      <c r="QTE286" s="794"/>
      <c r="QTF286" s="794"/>
      <c r="QTG286" s="794"/>
      <c r="QTH286" s="794"/>
      <c r="QTI286" s="794"/>
      <c r="QTJ286" s="794"/>
      <c r="QTK286" s="794"/>
      <c r="QTL286" s="794"/>
      <c r="QTM286" s="794"/>
      <c r="QTN286" s="794"/>
      <c r="QTO286" s="794"/>
      <c r="QTP286" s="794"/>
      <c r="QTQ286" s="794"/>
      <c r="QTR286" s="794"/>
      <c r="QTS286" s="794"/>
      <c r="QTT286" s="794"/>
      <c r="QTU286" s="794"/>
      <c r="QTV286" s="794"/>
      <c r="QTW286" s="794"/>
      <c r="QTX286" s="794"/>
      <c r="QTY286" s="794"/>
      <c r="QTZ286" s="794"/>
      <c r="QUA286" s="794"/>
      <c r="QUB286" s="794"/>
      <c r="QUC286" s="794"/>
      <c r="QUD286" s="794"/>
      <c r="QUE286" s="794"/>
      <c r="QUF286" s="794"/>
      <c r="QUG286" s="794"/>
      <c r="QUH286" s="794"/>
      <c r="QUI286" s="794"/>
      <c r="QUJ286" s="794"/>
      <c r="QUK286" s="794"/>
      <c r="QUL286" s="794"/>
      <c r="QUM286" s="794"/>
      <c r="QUN286" s="794"/>
      <c r="QUO286" s="794"/>
      <c r="QUP286" s="794"/>
      <c r="QUQ286" s="794"/>
      <c r="QUR286" s="794"/>
      <c r="QUS286" s="794"/>
      <c r="QUT286" s="794"/>
      <c r="QUU286" s="794"/>
      <c r="QUV286" s="794"/>
      <c r="QUW286" s="794"/>
      <c r="QUX286" s="794"/>
      <c r="QUY286" s="794"/>
      <c r="QUZ286" s="794"/>
      <c r="QVA286" s="794"/>
      <c r="QVB286" s="794"/>
      <c r="QVC286" s="794"/>
      <c r="QVD286" s="794"/>
      <c r="QVE286" s="794"/>
      <c r="QVF286" s="794"/>
      <c r="QVG286" s="794"/>
      <c r="QVH286" s="794"/>
      <c r="QVI286" s="794"/>
      <c r="QVJ286" s="794"/>
      <c r="QVK286" s="794"/>
      <c r="QVL286" s="794"/>
      <c r="QVM286" s="794"/>
      <c r="QVN286" s="794"/>
      <c r="QVO286" s="794"/>
      <c r="QVP286" s="794"/>
      <c r="QVQ286" s="794"/>
      <c r="QVR286" s="794"/>
      <c r="QVS286" s="794"/>
      <c r="QVT286" s="794"/>
      <c r="QVU286" s="794"/>
      <c r="QVV286" s="794"/>
      <c r="QVW286" s="794"/>
      <c r="QVX286" s="794"/>
      <c r="QVY286" s="794"/>
      <c r="QVZ286" s="794"/>
      <c r="QWA286" s="794"/>
      <c r="QWB286" s="794"/>
      <c r="QWC286" s="794"/>
      <c r="QWD286" s="794"/>
      <c r="QWE286" s="794"/>
      <c r="QWF286" s="794"/>
      <c r="QWG286" s="794"/>
      <c r="QWH286" s="794"/>
      <c r="QWI286" s="794"/>
      <c r="QWJ286" s="794"/>
      <c r="QWK286" s="794"/>
      <c r="QWL286" s="794"/>
      <c r="QWM286" s="794"/>
      <c r="QWN286" s="794"/>
      <c r="QWO286" s="794"/>
      <c r="QWP286" s="794"/>
      <c r="QWQ286" s="794"/>
      <c r="QWR286" s="794"/>
      <c r="QWS286" s="794"/>
      <c r="QWT286" s="794"/>
      <c r="QWU286" s="794"/>
      <c r="QWV286" s="794"/>
      <c r="QWW286" s="794"/>
      <c r="QWX286" s="794"/>
      <c r="QWY286" s="794"/>
      <c r="QWZ286" s="794"/>
      <c r="QXA286" s="794"/>
      <c r="QXB286" s="794"/>
      <c r="QXC286" s="794"/>
      <c r="QXD286" s="794"/>
      <c r="QXE286" s="794"/>
      <c r="QXF286" s="794"/>
      <c r="QXG286" s="794"/>
      <c r="QXH286" s="794"/>
      <c r="QXI286" s="794"/>
      <c r="QXJ286" s="794"/>
      <c r="QXK286" s="794"/>
      <c r="QXL286" s="794"/>
      <c r="QXM286" s="794"/>
      <c r="QXN286" s="794"/>
      <c r="QXO286" s="794"/>
      <c r="QXP286" s="794"/>
      <c r="QXQ286" s="794"/>
      <c r="QXR286" s="794"/>
      <c r="QXS286" s="794"/>
      <c r="QXT286" s="794"/>
      <c r="QXU286" s="794"/>
      <c r="QXV286" s="794"/>
      <c r="QXW286" s="794"/>
      <c r="QXX286" s="794"/>
      <c r="QXY286" s="794"/>
      <c r="QXZ286" s="794"/>
      <c r="QYA286" s="794"/>
      <c r="QYB286" s="794"/>
      <c r="QYC286" s="794"/>
      <c r="QYD286" s="794"/>
      <c r="QYE286" s="794"/>
      <c r="QYF286" s="794"/>
      <c r="QYG286" s="794"/>
      <c r="QYH286" s="794"/>
      <c r="QYI286" s="794"/>
      <c r="QYJ286" s="794"/>
      <c r="QYK286" s="794"/>
      <c r="QYL286" s="794"/>
      <c r="QYM286" s="794"/>
      <c r="QYN286" s="794"/>
      <c r="QYO286" s="794"/>
      <c r="QYP286" s="794"/>
      <c r="QYQ286" s="794"/>
      <c r="QYR286" s="794"/>
      <c r="QYS286" s="794"/>
      <c r="QYT286" s="794"/>
      <c r="QYU286" s="794"/>
      <c r="QYV286" s="794"/>
      <c r="QYW286" s="794"/>
      <c r="QYX286" s="794"/>
      <c r="QYY286" s="794"/>
      <c r="QYZ286" s="794"/>
      <c r="QZA286" s="794"/>
      <c r="QZB286" s="794"/>
      <c r="QZC286" s="794"/>
      <c r="QZD286" s="794"/>
      <c r="QZE286" s="794"/>
      <c r="QZF286" s="794"/>
      <c r="QZG286" s="794"/>
      <c r="QZH286" s="794"/>
      <c r="QZI286" s="794"/>
      <c r="QZJ286" s="794"/>
      <c r="QZK286" s="794"/>
      <c r="QZL286" s="794"/>
      <c r="QZM286" s="794"/>
      <c r="QZN286" s="794"/>
      <c r="QZO286" s="794"/>
      <c r="QZP286" s="794"/>
      <c r="QZQ286" s="794"/>
      <c r="QZR286" s="794"/>
      <c r="QZS286" s="794"/>
      <c r="QZT286" s="794"/>
      <c r="QZU286" s="794"/>
      <c r="QZV286" s="794"/>
      <c r="QZW286" s="794"/>
      <c r="QZX286" s="794"/>
      <c r="QZY286" s="794"/>
      <c r="QZZ286" s="794"/>
      <c r="RAA286" s="794"/>
      <c r="RAB286" s="794"/>
      <c r="RAC286" s="794"/>
      <c r="RAD286" s="794"/>
      <c r="RAE286" s="794"/>
      <c r="RAF286" s="794"/>
      <c r="RAG286" s="794"/>
      <c r="RAH286" s="794"/>
      <c r="RAI286" s="794"/>
      <c r="RAJ286" s="794"/>
      <c r="RAK286" s="794"/>
      <c r="RAL286" s="794"/>
      <c r="RAM286" s="794"/>
      <c r="RAN286" s="794"/>
      <c r="RAO286" s="794"/>
      <c r="RAP286" s="794"/>
      <c r="RAQ286" s="794"/>
      <c r="RAR286" s="794"/>
      <c r="RAS286" s="794"/>
      <c r="RAT286" s="794"/>
      <c r="RAU286" s="794"/>
      <c r="RAV286" s="794"/>
      <c r="RAW286" s="794"/>
      <c r="RAX286" s="794"/>
      <c r="RAY286" s="794"/>
      <c r="RAZ286" s="794"/>
      <c r="RBA286" s="794"/>
      <c r="RBB286" s="794"/>
      <c r="RBC286" s="794"/>
      <c r="RBD286" s="794"/>
      <c r="RBE286" s="794"/>
      <c r="RBF286" s="794"/>
      <c r="RBG286" s="794"/>
      <c r="RBH286" s="794"/>
      <c r="RBI286" s="794"/>
      <c r="RBJ286" s="794"/>
      <c r="RBK286" s="794"/>
      <c r="RBL286" s="794"/>
      <c r="RBM286" s="794"/>
      <c r="RBN286" s="794"/>
      <c r="RBO286" s="794"/>
      <c r="RBP286" s="794"/>
      <c r="RBQ286" s="794"/>
      <c r="RBR286" s="794"/>
      <c r="RBS286" s="794"/>
      <c r="RBT286" s="794"/>
      <c r="RBU286" s="794"/>
      <c r="RBV286" s="794"/>
      <c r="RBW286" s="794"/>
      <c r="RBX286" s="794"/>
      <c r="RBY286" s="794"/>
      <c r="RBZ286" s="794"/>
      <c r="RCA286" s="794"/>
      <c r="RCB286" s="794"/>
      <c r="RCC286" s="794"/>
      <c r="RCD286" s="794"/>
      <c r="RCE286" s="794"/>
      <c r="RCF286" s="794"/>
      <c r="RCG286" s="794"/>
      <c r="RCH286" s="794"/>
      <c r="RCI286" s="794"/>
      <c r="RCJ286" s="794"/>
      <c r="RCK286" s="794"/>
      <c r="RCL286" s="794"/>
      <c r="RCM286" s="794"/>
      <c r="RCN286" s="794"/>
      <c r="RCO286" s="794"/>
      <c r="RCP286" s="794"/>
      <c r="RCQ286" s="794"/>
      <c r="RCR286" s="794"/>
      <c r="RCS286" s="794"/>
      <c r="RCT286" s="794"/>
      <c r="RCU286" s="794"/>
      <c r="RCV286" s="794"/>
      <c r="RCW286" s="794"/>
      <c r="RCX286" s="794"/>
      <c r="RCY286" s="794"/>
      <c r="RCZ286" s="794"/>
      <c r="RDA286" s="794"/>
      <c r="RDB286" s="794"/>
      <c r="RDC286" s="794"/>
      <c r="RDD286" s="794"/>
      <c r="RDE286" s="794"/>
      <c r="RDF286" s="794"/>
      <c r="RDG286" s="794"/>
      <c r="RDH286" s="794"/>
      <c r="RDI286" s="794"/>
      <c r="RDJ286" s="794"/>
      <c r="RDK286" s="794"/>
      <c r="RDL286" s="794"/>
      <c r="RDM286" s="794"/>
      <c r="RDN286" s="794"/>
      <c r="RDO286" s="794"/>
      <c r="RDP286" s="794"/>
      <c r="RDQ286" s="794"/>
      <c r="RDR286" s="794"/>
      <c r="RDS286" s="794"/>
      <c r="RDT286" s="794"/>
      <c r="RDU286" s="794"/>
      <c r="RDV286" s="794"/>
      <c r="RDW286" s="794"/>
      <c r="RDX286" s="794"/>
      <c r="RDY286" s="794"/>
      <c r="RDZ286" s="794"/>
      <c r="REA286" s="794"/>
      <c r="REB286" s="794"/>
      <c r="REC286" s="794"/>
      <c r="RED286" s="794"/>
      <c r="REE286" s="794"/>
      <c r="REF286" s="794"/>
      <c r="REG286" s="794"/>
      <c r="REH286" s="794"/>
      <c r="REI286" s="794"/>
      <c r="REJ286" s="794"/>
      <c r="REK286" s="794"/>
      <c r="REL286" s="794"/>
      <c r="REM286" s="794"/>
      <c r="REN286" s="794"/>
      <c r="REO286" s="794"/>
      <c r="REP286" s="794"/>
      <c r="REQ286" s="794"/>
      <c r="RER286" s="794"/>
      <c r="RES286" s="794"/>
      <c r="RET286" s="794"/>
      <c r="REU286" s="794"/>
      <c r="REV286" s="794"/>
      <c r="REW286" s="794"/>
      <c r="REX286" s="794"/>
      <c r="REY286" s="794"/>
      <c r="REZ286" s="794"/>
      <c r="RFA286" s="794"/>
      <c r="RFB286" s="794"/>
      <c r="RFC286" s="794"/>
      <c r="RFD286" s="794"/>
      <c r="RFE286" s="794"/>
      <c r="RFF286" s="794"/>
      <c r="RFG286" s="794"/>
      <c r="RFH286" s="794"/>
      <c r="RFI286" s="794"/>
      <c r="RFJ286" s="794"/>
      <c r="RFK286" s="794"/>
      <c r="RFL286" s="794"/>
      <c r="RFM286" s="794"/>
      <c r="RFN286" s="794"/>
      <c r="RFO286" s="794"/>
      <c r="RFP286" s="794"/>
      <c r="RFQ286" s="794"/>
      <c r="RFR286" s="794"/>
      <c r="RFS286" s="794"/>
      <c r="RFT286" s="794"/>
      <c r="RFU286" s="794"/>
      <c r="RFV286" s="794"/>
      <c r="RFW286" s="794"/>
      <c r="RFX286" s="794"/>
      <c r="RFY286" s="794"/>
      <c r="RFZ286" s="794"/>
      <c r="RGA286" s="794"/>
      <c r="RGB286" s="794"/>
      <c r="RGC286" s="794"/>
      <c r="RGD286" s="794"/>
      <c r="RGE286" s="794"/>
      <c r="RGF286" s="794"/>
      <c r="RGG286" s="794"/>
      <c r="RGH286" s="794"/>
      <c r="RGI286" s="794"/>
      <c r="RGJ286" s="794"/>
      <c r="RGK286" s="794"/>
      <c r="RGL286" s="794"/>
      <c r="RGM286" s="794"/>
      <c r="RGN286" s="794"/>
      <c r="RGO286" s="794"/>
      <c r="RGP286" s="794"/>
      <c r="RGQ286" s="794"/>
      <c r="RGR286" s="794"/>
      <c r="RGS286" s="794"/>
      <c r="RGT286" s="794"/>
      <c r="RGU286" s="794"/>
      <c r="RGV286" s="794"/>
      <c r="RGW286" s="794"/>
      <c r="RGX286" s="794"/>
      <c r="RGY286" s="794"/>
      <c r="RGZ286" s="794"/>
      <c r="RHA286" s="794"/>
      <c r="RHB286" s="794"/>
      <c r="RHC286" s="794"/>
      <c r="RHD286" s="794"/>
      <c r="RHE286" s="794"/>
      <c r="RHF286" s="794"/>
      <c r="RHG286" s="794"/>
      <c r="RHH286" s="794"/>
      <c r="RHI286" s="794"/>
      <c r="RHJ286" s="794"/>
      <c r="RHK286" s="794"/>
      <c r="RHL286" s="794"/>
      <c r="RHM286" s="794"/>
      <c r="RHN286" s="794"/>
      <c r="RHO286" s="794"/>
      <c r="RHP286" s="794"/>
      <c r="RHQ286" s="794"/>
      <c r="RHR286" s="794"/>
      <c r="RHS286" s="794"/>
      <c r="RHT286" s="794"/>
      <c r="RHU286" s="794"/>
      <c r="RHV286" s="794"/>
      <c r="RHW286" s="794"/>
      <c r="RHX286" s="794"/>
      <c r="RHY286" s="794"/>
      <c r="RHZ286" s="794"/>
      <c r="RIA286" s="794"/>
      <c r="RIB286" s="794"/>
      <c r="RIC286" s="794"/>
      <c r="RID286" s="794"/>
      <c r="RIE286" s="794"/>
      <c r="RIF286" s="794"/>
      <c r="RIG286" s="794"/>
      <c r="RIH286" s="794"/>
      <c r="RII286" s="794"/>
      <c r="RIJ286" s="794"/>
      <c r="RIK286" s="794"/>
      <c r="RIL286" s="794"/>
      <c r="RIM286" s="794"/>
      <c r="RIN286" s="794"/>
      <c r="RIO286" s="794"/>
      <c r="RIP286" s="794"/>
      <c r="RIQ286" s="794"/>
      <c r="RIR286" s="794"/>
      <c r="RIS286" s="794"/>
      <c r="RIT286" s="794"/>
      <c r="RIU286" s="794"/>
      <c r="RIV286" s="794"/>
      <c r="RIW286" s="794"/>
      <c r="RIX286" s="794"/>
      <c r="RIY286" s="794"/>
      <c r="RIZ286" s="794"/>
      <c r="RJA286" s="794"/>
      <c r="RJB286" s="794"/>
      <c r="RJC286" s="794"/>
      <c r="RJD286" s="794"/>
      <c r="RJE286" s="794"/>
      <c r="RJF286" s="794"/>
      <c r="RJG286" s="794"/>
      <c r="RJH286" s="794"/>
      <c r="RJI286" s="794"/>
      <c r="RJJ286" s="794"/>
      <c r="RJK286" s="794"/>
      <c r="RJL286" s="794"/>
      <c r="RJM286" s="794"/>
      <c r="RJN286" s="794"/>
      <c r="RJO286" s="794"/>
      <c r="RJP286" s="794"/>
      <c r="RJQ286" s="794"/>
      <c r="RJR286" s="794"/>
      <c r="RJS286" s="794"/>
      <c r="RJT286" s="794"/>
      <c r="RJU286" s="794"/>
      <c r="RJV286" s="794"/>
      <c r="RJW286" s="794"/>
      <c r="RJX286" s="794"/>
      <c r="RJY286" s="794"/>
      <c r="RJZ286" s="794"/>
      <c r="RKA286" s="794"/>
      <c r="RKB286" s="794"/>
      <c r="RKC286" s="794"/>
      <c r="RKD286" s="794"/>
      <c r="RKE286" s="794"/>
      <c r="RKF286" s="794"/>
      <c r="RKG286" s="794"/>
      <c r="RKH286" s="794"/>
      <c r="RKI286" s="794"/>
      <c r="RKJ286" s="794"/>
      <c r="RKK286" s="794"/>
      <c r="RKL286" s="794"/>
      <c r="RKM286" s="794"/>
      <c r="RKN286" s="794"/>
      <c r="RKO286" s="794"/>
      <c r="RKP286" s="794"/>
      <c r="RKQ286" s="794"/>
      <c r="RKR286" s="794"/>
      <c r="RKS286" s="794"/>
      <c r="RKT286" s="794"/>
      <c r="RKU286" s="794"/>
      <c r="RKV286" s="794"/>
      <c r="RKW286" s="794"/>
      <c r="RKX286" s="794"/>
      <c r="RKY286" s="794"/>
      <c r="RKZ286" s="794"/>
      <c r="RLA286" s="794"/>
      <c r="RLB286" s="794"/>
      <c r="RLC286" s="794"/>
      <c r="RLD286" s="794"/>
      <c r="RLE286" s="794"/>
      <c r="RLF286" s="794"/>
      <c r="RLG286" s="794"/>
      <c r="RLH286" s="794"/>
      <c r="RLI286" s="794"/>
      <c r="RLJ286" s="794"/>
      <c r="RLK286" s="794"/>
      <c r="RLL286" s="794"/>
      <c r="RLM286" s="794"/>
      <c r="RLN286" s="794"/>
      <c r="RLO286" s="794"/>
      <c r="RLP286" s="794"/>
      <c r="RLQ286" s="794"/>
      <c r="RLR286" s="794"/>
      <c r="RLS286" s="794"/>
      <c r="RLT286" s="794"/>
      <c r="RLU286" s="794"/>
      <c r="RLV286" s="794"/>
      <c r="RLW286" s="794"/>
      <c r="RLX286" s="794"/>
      <c r="RLY286" s="794"/>
      <c r="RLZ286" s="794"/>
      <c r="RMA286" s="794"/>
      <c r="RMB286" s="794"/>
      <c r="RMC286" s="794"/>
      <c r="RMD286" s="794"/>
      <c r="RME286" s="794"/>
      <c r="RMF286" s="794"/>
      <c r="RMG286" s="794"/>
      <c r="RMH286" s="794"/>
      <c r="RMI286" s="794"/>
      <c r="RMJ286" s="794"/>
      <c r="RMK286" s="794"/>
      <c r="RML286" s="794"/>
      <c r="RMM286" s="794"/>
      <c r="RMN286" s="794"/>
      <c r="RMO286" s="794"/>
      <c r="RMP286" s="794"/>
      <c r="RMQ286" s="794"/>
      <c r="RMR286" s="794"/>
      <c r="RMS286" s="794"/>
      <c r="RMT286" s="794"/>
      <c r="RMU286" s="794"/>
      <c r="RMV286" s="794"/>
      <c r="RMW286" s="794"/>
      <c r="RMX286" s="794"/>
      <c r="RMY286" s="794"/>
      <c r="RMZ286" s="794"/>
      <c r="RNA286" s="794"/>
      <c r="RNB286" s="794"/>
      <c r="RNC286" s="794"/>
      <c r="RND286" s="794"/>
      <c r="RNE286" s="794"/>
      <c r="RNF286" s="794"/>
      <c r="RNG286" s="794"/>
      <c r="RNH286" s="794"/>
      <c r="RNI286" s="794"/>
      <c r="RNJ286" s="794"/>
      <c r="RNK286" s="794"/>
      <c r="RNL286" s="794"/>
      <c r="RNM286" s="794"/>
      <c r="RNN286" s="794"/>
      <c r="RNO286" s="794"/>
      <c r="RNP286" s="794"/>
      <c r="RNQ286" s="794"/>
      <c r="RNR286" s="794"/>
      <c r="RNS286" s="794"/>
      <c r="RNT286" s="794"/>
      <c r="RNU286" s="794"/>
      <c r="RNV286" s="794"/>
      <c r="RNW286" s="794"/>
      <c r="RNX286" s="794"/>
      <c r="RNY286" s="794"/>
      <c r="RNZ286" s="794"/>
      <c r="ROA286" s="794"/>
      <c r="ROB286" s="794"/>
      <c r="ROC286" s="794"/>
      <c r="ROD286" s="794"/>
      <c r="ROE286" s="794"/>
      <c r="ROF286" s="794"/>
      <c r="ROG286" s="794"/>
      <c r="ROH286" s="794"/>
      <c r="ROI286" s="794"/>
      <c r="ROJ286" s="794"/>
      <c r="ROK286" s="794"/>
      <c r="ROL286" s="794"/>
      <c r="ROM286" s="794"/>
      <c r="RON286" s="794"/>
      <c r="ROO286" s="794"/>
      <c r="ROP286" s="794"/>
      <c r="ROQ286" s="794"/>
      <c r="ROR286" s="794"/>
      <c r="ROS286" s="794"/>
      <c r="ROT286" s="794"/>
      <c r="ROU286" s="794"/>
      <c r="ROV286" s="794"/>
      <c r="ROW286" s="794"/>
      <c r="ROX286" s="794"/>
      <c r="ROY286" s="794"/>
      <c r="ROZ286" s="794"/>
      <c r="RPA286" s="794"/>
      <c r="RPB286" s="794"/>
      <c r="RPC286" s="794"/>
      <c r="RPD286" s="794"/>
      <c r="RPE286" s="794"/>
      <c r="RPF286" s="794"/>
      <c r="RPG286" s="794"/>
      <c r="RPH286" s="794"/>
      <c r="RPI286" s="794"/>
      <c r="RPJ286" s="794"/>
      <c r="RPK286" s="794"/>
      <c r="RPL286" s="794"/>
      <c r="RPM286" s="794"/>
      <c r="RPN286" s="794"/>
      <c r="RPO286" s="794"/>
      <c r="RPP286" s="794"/>
      <c r="RPQ286" s="794"/>
      <c r="RPR286" s="794"/>
      <c r="RPS286" s="794"/>
      <c r="RPT286" s="794"/>
      <c r="RPU286" s="794"/>
      <c r="RPV286" s="794"/>
      <c r="RPW286" s="794"/>
      <c r="RPX286" s="794"/>
      <c r="RPY286" s="794"/>
      <c r="RPZ286" s="794"/>
      <c r="RQA286" s="794"/>
      <c r="RQB286" s="794"/>
      <c r="RQC286" s="794"/>
      <c r="RQD286" s="794"/>
      <c r="RQE286" s="794"/>
      <c r="RQF286" s="794"/>
      <c r="RQG286" s="794"/>
      <c r="RQH286" s="794"/>
      <c r="RQI286" s="794"/>
      <c r="RQJ286" s="794"/>
      <c r="RQK286" s="794"/>
      <c r="RQL286" s="794"/>
      <c r="RQM286" s="794"/>
      <c r="RQN286" s="794"/>
      <c r="RQO286" s="794"/>
      <c r="RQP286" s="794"/>
      <c r="RQQ286" s="794"/>
      <c r="RQR286" s="794"/>
      <c r="RQS286" s="794"/>
      <c r="RQT286" s="794"/>
      <c r="RQU286" s="794"/>
      <c r="RQV286" s="794"/>
      <c r="RQW286" s="794"/>
      <c r="RQX286" s="794"/>
      <c r="RQY286" s="794"/>
      <c r="RQZ286" s="794"/>
      <c r="RRA286" s="794"/>
      <c r="RRB286" s="794"/>
      <c r="RRC286" s="794"/>
      <c r="RRD286" s="794"/>
      <c r="RRE286" s="794"/>
      <c r="RRF286" s="794"/>
      <c r="RRG286" s="794"/>
      <c r="RRH286" s="794"/>
      <c r="RRI286" s="794"/>
      <c r="RRJ286" s="794"/>
      <c r="RRK286" s="794"/>
      <c r="RRL286" s="794"/>
      <c r="RRM286" s="794"/>
      <c r="RRN286" s="794"/>
      <c r="RRO286" s="794"/>
      <c r="RRP286" s="794"/>
      <c r="RRQ286" s="794"/>
      <c r="RRR286" s="794"/>
      <c r="RRS286" s="794"/>
      <c r="RRT286" s="794"/>
      <c r="RRU286" s="794"/>
      <c r="RRV286" s="794"/>
      <c r="RRW286" s="794"/>
      <c r="RRX286" s="794"/>
      <c r="RRY286" s="794"/>
      <c r="RRZ286" s="794"/>
      <c r="RSA286" s="794"/>
      <c r="RSB286" s="794"/>
      <c r="RSC286" s="794"/>
      <c r="RSD286" s="794"/>
      <c r="RSE286" s="794"/>
      <c r="RSF286" s="794"/>
      <c r="RSG286" s="794"/>
      <c r="RSH286" s="794"/>
      <c r="RSI286" s="794"/>
      <c r="RSJ286" s="794"/>
      <c r="RSK286" s="794"/>
      <c r="RSL286" s="794"/>
      <c r="RSM286" s="794"/>
      <c r="RSN286" s="794"/>
      <c r="RSO286" s="794"/>
      <c r="RSP286" s="794"/>
      <c r="RSQ286" s="794"/>
      <c r="RSR286" s="794"/>
      <c r="RSS286" s="794"/>
      <c r="RST286" s="794"/>
      <c r="RSU286" s="794"/>
      <c r="RSV286" s="794"/>
      <c r="RSW286" s="794"/>
      <c r="RSX286" s="794"/>
      <c r="RSY286" s="794"/>
      <c r="RSZ286" s="794"/>
      <c r="RTA286" s="794"/>
      <c r="RTB286" s="794"/>
      <c r="RTC286" s="794"/>
      <c r="RTD286" s="794"/>
      <c r="RTE286" s="794"/>
      <c r="RTF286" s="794"/>
      <c r="RTG286" s="794"/>
      <c r="RTH286" s="794"/>
      <c r="RTI286" s="794"/>
      <c r="RTJ286" s="794"/>
      <c r="RTK286" s="794"/>
      <c r="RTL286" s="794"/>
      <c r="RTM286" s="794"/>
      <c r="RTN286" s="794"/>
      <c r="RTO286" s="794"/>
      <c r="RTP286" s="794"/>
      <c r="RTQ286" s="794"/>
      <c r="RTR286" s="794"/>
      <c r="RTS286" s="794"/>
      <c r="RTT286" s="794"/>
      <c r="RTU286" s="794"/>
      <c r="RTV286" s="794"/>
      <c r="RTW286" s="794"/>
      <c r="RTX286" s="794"/>
      <c r="RTY286" s="794"/>
      <c r="RTZ286" s="794"/>
      <c r="RUA286" s="794"/>
      <c r="RUB286" s="794"/>
      <c r="RUC286" s="794"/>
      <c r="RUD286" s="794"/>
      <c r="RUE286" s="794"/>
      <c r="RUF286" s="794"/>
      <c r="RUG286" s="794"/>
      <c r="RUH286" s="794"/>
      <c r="RUI286" s="794"/>
      <c r="RUJ286" s="794"/>
      <c r="RUK286" s="794"/>
      <c r="RUL286" s="794"/>
      <c r="RUM286" s="794"/>
      <c r="RUN286" s="794"/>
      <c r="RUO286" s="794"/>
      <c r="RUP286" s="794"/>
      <c r="RUQ286" s="794"/>
      <c r="RUR286" s="794"/>
      <c r="RUS286" s="794"/>
      <c r="RUT286" s="794"/>
      <c r="RUU286" s="794"/>
      <c r="RUV286" s="794"/>
      <c r="RUW286" s="794"/>
      <c r="RUX286" s="794"/>
      <c r="RUY286" s="794"/>
      <c r="RUZ286" s="794"/>
      <c r="RVA286" s="794"/>
      <c r="RVB286" s="794"/>
      <c r="RVC286" s="794"/>
      <c r="RVD286" s="794"/>
      <c r="RVE286" s="794"/>
      <c r="RVF286" s="794"/>
      <c r="RVG286" s="794"/>
      <c r="RVH286" s="794"/>
      <c r="RVI286" s="794"/>
      <c r="RVJ286" s="794"/>
      <c r="RVK286" s="794"/>
      <c r="RVL286" s="794"/>
      <c r="RVM286" s="794"/>
      <c r="RVN286" s="794"/>
      <c r="RVO286" s="794"/>
      <c r="RVP286" s="794"/>
      <c r="RVQ286" s="794"/>
      <c r="RVR286" s="794"/>
      <c r="RVS286" s="794"/>
      <c r="RVT286" s="794"/>
      <c r="RVU286" s="794"/>
      <c r="RVV286" s="794"/>
      <c r="RVW286" s="794"/>
      <c r="RVX286" s="794"/>
      <c r="RVY286" s="794"/>
      <c r="RVZ286" s="794"/>
      <c r="RWA286" s="794"/>
      <c r="RWB286" s="794"/>
      <c r="RWC286" s="794"/>
      <c r="RWD286" s="794"/>
      <c r="RWE286" s="794"/>
      <c r="RWF286" s="794"/>
      <c r="RWG286" s="794"/>
      <c r="RWH286" s="794"/>
      <c r="RWI286" s="794"/>
      <c r="RWJ286" s="794"/>
      <c r="RWK286" s="794"/>
      <c r="RWL286" s="794"/>
      <c r="RWM286" s="794"/>
      <c r="RWN286" s="794"/>
      <c r="RWO286" s="794"/>
      <c r="RWP286" s="794"/>
      <c r="RWQ286" s="794"/>
      <c r="RWR286" s="794"/>
      <c r="RWS286" s="794"/>
      <c r="RWT286" s="794"/>
      <c r="RWU286" s="794"/>
      <c r="RWV286" s="794"/>
      <c r="RWW286" s="794"/>
      <c r="RWX286" s="794"/>
      <c r="RWY286" s="794"/>
      <c r="RWZ286" s="794"/>
      <c r="RXA286" s="794"/>
      <c r="RXB286" s="794"/>
      <c r="RXC286" s="794"/>
      <c r="RXD286" s="794"/>
      <c r="RXE286" s="794"/>
      <c r="RXF286" s="794"/>
      <c r="RXG286" s="794"/>
      <c r="RXH286" s="794"/>
      <c r="RXI286" s="794"/>
      <c r="RXJ286" s="794"/>
      <c r="RXK286" s="794"/>
      <c r="RXL286" s="794"/>
      <c r="RXM286" s="794"/>
      <c r="RXN286" s="794"/>
      <c r="RXO286" s="794"/>
      <c r="RXP286" s="794"/>
      <c r="RXQ286" s="794"/>
      <c r="RXR286" s="794"/>
      <c r="RXS286" s="794"/>
      <c r="RXT286" s="794"/>
      <c r="RXU286" s="794"/>
      <c r="RXV286" s="794"/>
      <c r="RXW286" s="794"/>
      <c r="RXX286" s="794"/>
      <c r="RXY286" s="794"/>
      <c r="RXZ286" s="794"/>
      <c r="RYA286" s="794"/>
      <c r="RYB286" s="794"/>
      <c r="RYC286" s="794"/>
      <c r="RYD286" s="794"/>
      <c r="RYE286" s="794"/>
      <c r="RYF286" s="794"/>
      <c r="RYG286" s="794"/>
      <c r="RYH286" s="794"/>
      <c r="RYI286" s="794"/>
      <c r="RYJ286" s="794"/>
      <c r="RYK286" s="794"/>
      <c r="RYL286" s="794"/>
      <c r="RYM286" s="794"/>
      <c r="RYN286" s="794"/>
      <c r="RYO286" s="794"/>
      <c r="RYP286" s="794"/>
      <c r="RYQ286" s="794"/>
      <c r="RYR286" s="794"/>
      <c r="RYS286" s="794"/>
      <c r="RYT286" s="794"/>
      <c r="RYU286" s="794"/>
      <c r="RYV286" s="794"/>
      <c r="RYW286" s="794"/>
      <c r="RYX286" s="794"/>
      <c r="RYY286" s="794"/>
      <c r="RYZ286" s="794"/>
      <c r="RZA286" s="794"/>
      <c r="RZB286" s="794"/>
      <c r="RZC286" s="794"/>
      <c r="RZD286" s="794"/>
      <c r="RZE286" s="794"/>
      <c r="RZF286" s="794"/>
      <c r="RZG286" s="794"/>
      <c r="RZH286" s="794"/>
      <c r="RZI286" s="794"/>
      <c r="RZJ286" s="794"/>
      <c r="RZK286" s="794"/>
      <c r="RZL286" s="794"/>
      <c r="RZM286" s="794"/>
      <c r="RZN286" s="794"/>
      <c r="RZO286" s="794"/>
      <c r="RZP286" s="794"/>
      <c r="RZQ286" s="794"/>
      <c r="RZR286" s="794"/>
      <c r="RZS286" s="794"/>
      <c r="RZT286" s="794"/>
      <c r="RZU286" s="794"/>
      <c r="RZV286" s="794"/>
      <c r="RZW286" s="794"/>
      <c r="RZX286" s="794"/>
      <c r="RZY286" s="794"/>
      <c r="RZZ286" s="794"/>
      <c r="SAA286" s="794"/>
      <c r="SAB286" s="794"/>
      <c r="SAC286" s="794"/>
      <c r="SAD286" s="794"/>
      <c r="SAE286" s="794"/>
      <c r="SAF286" s="794"/>
      <c r="SAG286" s="794"/>
      <c r="SAH286" s="794"/>
      <c r="SAI286" s="794"/>
      <c r="SAJ286" s="794"/>
      <c r="SAK286" s="794"/>
      <c r="SAL286" s="794"/>
      <c r="SAM286" s="794"/>
      <c r="SAN286" s="794"/>
      <c r="SAO286" s="794"/>
      <c r="SAP286" s="794"/>
      <c r="SAQ286" s="794"/>
      <c r="SAR286" s="794"/>
      <c r="SAS286" s="794"/>
      <c r="SAT286" s="794"/>
      <c r="SAU286" s="794"/>
      <c r="SAV286" s="794"/>
      <c r="SAW286" s="794"/>
      <c r="SAX286" s="794"/>
      <c r="SAY286" s="794"/>
      <c r="SAZ286" s="794"/>
      <c r="SBA286" s="794"/>
      <c r="SBB286" s="794"/>
      <c r="SBC286" s="794"/>
      <c r="SBD286" s="794"/>
      <c r="SBE286" s="794"/>
      <c r="SBF286" s="794"/>
      <c r="SBG286" s="794"/>
      <c r="SBH286" s="794"/>
      <c r="SBI286" s="794"/>
      <c r="SBJ286" s="794"/>
      <c r="SBK286" s="794"/>
      <c r="SBL286" s="794"/>
      <c r="SBM286" s="794"/>
      <c r="SBN286" s="794"/>
      <c r="SBO286" s="794"/>
      <c r="SBP286" s="794"/>
      <c r="SBQ286" s="794"/>
      <c r="SBR286" s="794"/>
      <c r="SBS286" s="794"/>
      <c r="SBT286" s="794"/>
      <c r="SBU286" s="794"/>
      <c r="SBV286" s="794"/>
      <c r="SBW286" s="794"/>
      <c r="SBX286" s="794"/>
      <c r="SBY286" s="794"/>
      <c r="SBZ286" s="794"/>
      <c r="SCA286" s="794"/>
      <c r="SCB286" s="794"/>
      <c r="SCC286" s="794"/>
      <c r="SCD286" s="794"/>
      <c r="SCE286" s="794"/>
      <c r="SCF286" s="794"/>
      <c r="SCG286" s="794"/>
      <c r="SCH286" s="794"/>
      <c r="SCI286" s="794"/>
      <c r="SCJ286" s="794"/>
      <c r="SCK286" s="794"/>
      <c r="SCL286" s="794"/>
      <c r="SCM286" s="794"/>
      <c r="SCN286" s="794"/>
      <c r="SCO286" s="794"/>
      <c r="SCP286" s="794"/>
      <c r="SCQ286" s="794"/>
      <c r="SCR286" s="794"/>
      <c r="SCS286" s="794"/>
      <c r="SCT286" s="794"/>
      <c r="SCU286" s="794"/>
      <c r="SCV286" s="794"/>
      <c r="SCW286" s="794"/>
      <c r="SCX286" s="794"/>
      <c r="SCY286" s="794"/>
      <c r="SCZ286" s="794"/>
      <c r="SDA286" s="794"/>
      <c r="SDB286" s="794"/>
      <c r="SDC286" s="794"/>
      <c r="SDD286" s="794"/>
      <c r="SDE286" s="794"/>
      <c r="SDF286" s="794"/>
      <c r="SDG286" s="794"/>
      <c r="SDH286" s="794"/>
      <c r="SDI286" s="794"/>
      <c r="SDJ286" s="794"/>
      <c r="SDK286" s="794"/>
      <c r="SDL286" s="794"/>
      <c r="SDM286" s="794"/>
      <c r="SDN286" s="794"/>
      <c r="SDO286" s="794"/>
      <c r="SDP286" s="794"/>
      <c r="SDQ286" s="794"/>
      <c r="SDR286" s="794"/>
      <c r="SDS286" s="794"/>
      <c r="SDT286" s="794"/>
      <c r="SDU286" s="794"/>
      <c r="SDV286" s="794"/>
      <c r="SDW286" s="794"/>
      <c r="SDX286" s="794"/>
      <c r="SDY286" s="794"/>
      <c r="SDZ286" s="794"/>
      <c r="SEA286" s="794"/>
      <c r="SEB286" s="794"/>
      <c r="SEC286" s="794"/>
      <c r="SED286" s="794"/>
      <c r="SEE286" s="794"/>
      <c r="SEF286" s="794"/>
      <c r="SEG286" s="794"/>
      <c r="SEH286" s="794"/>
      <c r="SEI286" s="794"/>
      <c r="SEJ286" s="794"/>
      <c r="SEK286" s="794"/>
      <c r="SEL286" s="794"/>
      <c r="SEM286" s="794"/>
      <c r="SEN286" s="794"/>
      <c r="SEO286" s="794"/>
      <c r="SEP286" s="794"/>
      <c r="SEQ286" s="794"/>
      <c r="SER286" s="794"/>
      <c r="SES286" s="794"/>
      <c r="SET286" s="794"/>
      <c r="SEU286" s="794"/>
      <c r="SEV286" s="794"/>
      <c r="SEW286" s="794"/>
      <c r="SEX286" s="794"/>
      <c r="SEY286" s="794"/>
      <c r="SEZ286" s="794"/>
      <c r="SFA286" s="794"/>
      <c r="SFB286" s="794"/>
      <c r="SFC286" s="794"/>
      <c r="SFD286" s="794"/>
      <c r="SFE286" s="794"/>
      <c r="SFF286" s="794"/>
      <c r="SFG286" s="794"/>
      <c r="SFH286" s="794"/>
      <c r="SFI286" s="794"/>
      <c r="SFJ286" s="794"/>
      <c r="SFK286" s="794"/>
      <c r="SFL286" s="794"/>
      <c r="SFM286" s="794"/>
      <c r="SFN286" s="794"/>
      <c r="SFO286" s="794"/>
      <c r="SFP286" s="794"/>
      <c r="SFQ286" s="794"/>
      <c r="SFR286" s="794"/>
      <c r="SFS286" s="794"/>
      <c r="SFT286" s="794"/>
      <c r="SFU286" s="794"/>
      <c r="SFV286" s="794"/>
      <c r="SFW286" s="794"/>
      <c r="SFX286" s="794"/>
      <c r="SFY286" s="794"/>
      <c r="SFZ286" s="794"/>
      <c r="SGA286" s="794"/>
      <c r="SGB286" s="794"/>
      <c r="SGC286" s="794"/>
      <c r="SGD286" s="794"/>
      <c r="SGE286" s="794"/>
      <c r="SGF286" s="794"/>
      <c r="SGG286" s="794"/>
      <c r="SGH286" s="794"/>
      <c r="SGI286" s="794"/>
      <c r="SGJ286" s="794"/>
      <c r="SGK286" s="794"/>
      <c r="SGL286" s="794"/>
      <c r="SGM286" s="794"/>
      <c r="SGN286" s="794"/>
      <c r="SGO286" s="794"/>
      <c r="SGP286" s="794"/>
      <c r="SGQ286" s="794"/>
      <c r="SGR286" s="794"/>
      <c r="SGS286" s="794"/>
      <c r="SGT286" s="794"/>
      <c r="SGU286" s="794"/>
      <c r="SGV286" s="794"/>
      <c r="SGW286" s="794"/>
      <c r="SGX286" s="794"/>
      <c r="SGY286" s="794"/>
      <c r="SGZ286" s="794"/>
      <c r="SHA286" s="794"/>
      <c r="SHB286" s="794"/>
      <c r="SHC286" s="794"/>
      <c r="SHD286" s="794"/>
      <c r="SHE286" s="794"/>
      <c r="SHF286" s="794"/>
      <c r="SHG286" s="794"/>
      <c r="SHH286" s="794"/>
      <c r="SHI286" s="794"/>
      <c r="SHJ286" s="794"/>
      <c r="SHK286" s="794"/>
      <c r="SHL286" s="794"/>
      <c r="SHM286" s="794"/>
      <c r="SHN286" s="794"/>
      <c r="SHO286" s="794"/>
      <c r="SHP286" s="794"/>
      <c r="SHQ286" s="794"/>
      <c r="SHR286" s="794"/>
      <c r="SHS286" s="794"/>
      <c r="SHT286" s="794"/>
      <c r="SHU286" s="794"/>
      <c r="SHV286" s="794"/>
      <c r="SHW286" s="794"/>
      <c r="SHX286" s="794"/>
      <c r="SHY286" s="794"/>
      <c r="SHZ286" s="794"/>
      <c r="SIA286" s="794"/>
      <c r="SIB286" s="794"/>
      <c r="SIC286" s="794"/>
      <c r="SID286" s="794"/>
      <c r="SIE286" s="794"/>
      <c r="SIF286" s="794"/>
      <c r="SIG286" s="794"/>
      <c r="SIH286" s="794"/>
      <c r="SII286" s="794"/>
      <c r="SIJ286" s="794"/>
      <c r="SIK286" s="794"/>
      <c r="SIL286" s="794"/>
      <c r="SIM286" s="794"/>
      <c r="SIN286" s="794"/>
      <c r="SIO286" s="794"/>
      <c r="SIP286" s="794"/>
      <c r="SIQ286" s="794"/>
      <c r="SIR286" s="794"/>
      <c r="SIS286" s="794"/>
      <c r="SIT286" s="794"/>
      <c r="SIU286" s="794"/>
      <c r="SIV286" s="794"/>
      <c r="SIW286" s="794"/>
      <c r="SIX286" s="794"/>
      <c r="SIY286" s="794"/>
      <c r="SIZ286" s="794"/>
      <c r="SJA286" s="794"/>
      <c r="SJB286" s="794"/>
      <c r="SJC286" s="794"/>
      <c r="SJD286" s="794"/>
      <c r="SJE286" s="794"/>
      <c r="SJF286" s="794"/>
      <c r="SJG286" s="794"/>
      <c r="SJH286" s="794"/>
      <c r="SJI286" s="794"/>
      <c r="SJJ286" s="794"/>
      <c r="SJK286" s="794"/>
      <c r="SJL286" s="794"/>
      <c r="SJM286" s="794"/>
      <c r="SJN286" s="794"/>
      <c r="SJO286" s="794"/>
      <c r="SJP286" s="794"/>
      <c r="SJQ286" s="794"/>
      <c r="SJR286" s="794"/>
      <c r="SJS286" s="794"/>
      <c r="SJT286" s="794"/>
      <c r="SJU286" s="794"/>
      <c r="SJV286" s="794"/>
      <c r="SJW286" s="794"/>
      <c r="SJX286" s="794"/>
      <c r="SJY286" s="794"/>
      <c r="SJZ286" s="794"/>
      <c r="SKA286" s="794"/>
      <c r="SKB286" s="794"/>
      <c r="SKC286" s="794"/>
      <c r="SKD286" s="794"/>
      <c r="SKE286" s="794"/>
      <c r="SKF286" s="794"/>
      <c r="SKG286" s="794"/>
      <c r="SKH286" s="794"/>
      <c r="SKI286" s="794"/>
      <c r="SKJ286" s="794"/>
      <c r="SKK286" s="794"/>
      <c r="SKL286" s="794"/>
      <c r="SKM286" s="794"/>
      <c r="SKN286" s="794"/>
      <c r="SKO286" s="794"/>
      <c r="SKP286" s="794"/>
      <c r="SKQ286" s="794"/>
      <c r="SKR286" s="794"/>
      <c r="SKS286" s="794"/>
      <c r="SKT286" s="794"/>
      <c r="SKU286" s="794"/>
      <c r="SKV286" s="794"/>
      <c r="SKW286" s="794"/>
      <c r="SKX286" s="794"/>
      <c r="SKY286" s="794"/>
      <c r="SKZ286" s="794"/>
      <c r="SLA286" s="794"/>
      <c r="SLB286" s="794"/>
      <c r="SLC286" s="794"/>
      <c r="SLD286" s="794"/>
      <c r="SLE286" s="794"/>
      <c r="SLF286" s="794"/>
      <c r="SLG286" s="794"/>
      <c r="SLH286" s="794"/>
      <c r="SLI286" s="794"/>
      <c r="SLJ286" s="794"/>
      <c r="SLK286" s="794"/>
      <c r="SLL286" s="794"/>
      <c r="SLM286" s="794"/>
      <c r="SLN286" s="794"/>
      <c r="SLO286" s="794"/>
      <c r="SLP286" s="794"/>
      <c r="SLQ286" s="794"/>
      <c r="SLR286" s="794"/>
      <c r="SLS286" s="794"/>
      <c r="SLT286" s="794"/>
      <c r="SLU286" s="794"/>
      <c r="SLV286" s="794"/>
      <c r="SLW286" s="794"/>
      <c r="SLX286" s="794"/>
      <c r="SLY286" s="794"/>
      <c r="SLZ286" s="794"/>
      <c r="SMA286" s="794"/>
      <c r="SMB286" s="794"/>
      <c r="SMC286" s="794"/>
      <c r="SMD286" s="794"/>
      <c r="SME286" s="794"/>
      <c r="SMF286" s="794"/>
      <c r="SMG286" s="794"/>
      <c r="SMH286" s="794"/>
      <c r="SMI286" s="794"/>
      <c r="SMJ286" s="794"/>
      <c r="SMK286" s="794"/>
      <c r="SML286" s="794"/>
      <c r="SMM286" s="794"/>
      <c r="SMN286" s="794"/>
      <c r="SMO286" s="794"/>
      <c r="SMP286" s="794"/>
      <c r="SMQ286" s="794"/>
      <c r="SMR286" s="794"/>
      <c r="SMS286" s="794"/>
      <c r="SMT286" s="794"/>
      <c r="SMU286" s="794"/>
      <c r="SMV286" s="794"/>
      <c r="SMW286" s="794"/>
      <c r="SMX286" s="794"/>
      <c r="SMY286" s="794"/>
      <c r="SMZ286" s="794"/>
      <c r="SNA286" s="794"/>
      <c r="SNB286" s="794"/>
      <c r="SNC286" s="794"/>
      <c r="SND286" s="794"/>
      <c r="SNE286" s="794"/>
      <c r="SNF286" s="794"/>
      <c r="SNG286" s="794"/>
      <c r="SNH286" s="794"/>
      <c r="SNI286" s="794"/>
      <c r="SNJ286" s="794"/>
      <c r="SNK286" s="794"/>
      <c r="SNL286" s="794"/>
      <c r="SNM286" s="794"/>
      <c r="SNN286" s="794"/>
      <c r="SNO286" s="794"/>
      <c r="SNP286" s="794"/>
      <c r="SNQ286" s="794"/>
      <c r="SNR286" s="794"/>
      <c r="SNS286" s="794"/>
      <c r="SNT286" s="794"/>
      <c r="SNU286" s="794"/>
      <c r="SNV286" s="794"/>
      <c r="SNW286" s="794"/>
      <c r="SNX286" s="794"/>
      <c r="SNY286" s="794"/>
      <c r="SNZ286" s="794"/>
      <c r="SOA286" s="794"/>
      <c r="SOB286" s="794"/>
      <c r="SOC286" s="794"/>
      <c r="SOD286" s="794"/>
      <c r="SOE286" s="794"/>
      <c r="SOF286" s="794"/>
      <c r="SOG286" s="794"/>
      <c r="SOH286" s="794"/>
      <c r="SOI286" s="794"/>
      <c r="SOJ286" s="794"/>
      <c r="SOK286" s="794"/>
      <c r="SOL286" s="794"/>
      <c r="SOM286" s="794"/>
      <c r="SON286" s="794"/>
      <c r="SOO286" s="794"/>
      <c r="SOP286" s="794"/>
      <c r="SOQ286" s="794"/>
      <c r="SOR286" s="794"/>
      <c r="SOS286" s="794"/>
      <c r="SOT286" s="794"/>
      <c r="SOU286" s="794"/>
      <c r="SOV286" s="794"/>
      <c r="SOW286" s="794"/>
      <c r="SOX286" s="794"/>
      <c r="SOY286" s="794"/>
      <c r="SOZ286" s="794"/>
      <c r="SPA286" s="794"/>
      <c r="SPB286" s="794"/>
      <c r="SPC286" s="794"/>
      <c r="SPD286" s="794"/>
      <c r="SPE286" s="794"/>
      <c r="SPF286" s="794"/>
      <c r="SPG286" s="794"/>
      <c r="SPH286" s="794"/>
      <c r="SPI286" s="794"/>
      <c r="SPJ286" s="794"/>
      <c r="SPK286" s="794"/>
      <c r="SPL286" s="794"/>
      <c r="SPM286" s="794"/>
      <c r="SPN286" s="794"/>
      <c r="SPO286" s="794"/>
      <c r="SPP286" s="794"/>
      <c r="SPQ286" s="794"/>
      <c r="SPR286" s="794"/>
      <c r="SPS286" s="794"/>
      <c r="SPT286" s="794"/>
      <c r="SPU286" s="794"/>
      <c r="SPV286" s="794"/>
      <c r="SPW286" s="794"/>
      <c r="SPX286" s="794"/>
      <c r="SPY286" s="794"/>
      <c r="SPZ286" s="794"/>
      <c r="SQA286" s="794"/>
      <c r="SQB286" s="794"/>
      <c r="SQC286" s="794"/>
      <c r="SQD286" s="794"/>
      <c r="SQE286" s="794"/>
      <c r="SQF286" s="794"/>
      <c r="SQG286" s="794"/>
      <c r="SQH286" s="794"/>
      <c r="SQI286" s="794"/>
      <c r="SQJ286" s="794"/>
      <c r="SQK286" s="794"/>
      <c r="SQL286" s="794"/>
      <c r="SQM286" s="794"/>
      <c r="SQN286" s="794"/>
      <c r="SQO286" s="794"/>
      <c r="SQP286" s="794"/>
      <c r="SQQ286" s="794"/>
      <c r="SQR286" s="794"/>
      <c r="SQS286" s="794"/>
      <c r="SQT286" s="794"/>
      <c r="SQU286" s="794"/>
      <c r="SQV286" s="794"/>
      <c r="SQW286" s="794"/>
      <c r="SQX286" s="794"/>
      <c r="SQY286" s="794"/>
      <c r="SQZ286" s="794"/>
      <c r="SRA286" s="794"/>
      <c r="SRB286" s="794"/>
      <c r="SRC286" s="794"/>
      <c r="SRD286" s="794"/>
      <c r="SRE286" s="794"/>
      <c r="SRF286" s="794"/>
      <c r="SRG286" s="794"/>
      <c r="SRH286" s="794"/>
      <c r="SRI286" s="794"/>
      <c r="SRJ286" s="794"/>
      <c r="SRK286" s="794"/>
      <c r="SRL286" s="794"/>
      <c r="SRM286" s="794"/>
      <c r="SRN286" s="794"/>
      <c r="SRO286" s="794"/>
      <c r="SRP286" s="794"/>
      <c r="SRQ286" s="794"/>
      <c r="SRR286" s="794"/>
      <c r="SRS286" s="794"/>
      <c r="SRT286" s="794"/>
      <c r="SRU286" s="794"/>
      <c r="SRV286" s="794"/>
      <c r="SRW286" s="794"/>
      <c r="SRX286" s="794"/>
      <c r="SRY286" s="794"/>
      <c r="SRZ286" s="794"/>
      <c r="SSA286" s="794"/>
      <c r="SSB286" s="794"/>
      <c r="SSC286" s="794"/>
      <c r="SSD286" s="794"/>
      <c r="SSE286" s="794"/>
      <c r="SSF286" s="794"/>
      <c r="SSG286" s="794"/>
      <c r="SSH286" s="794"/>
      <c r="SSI286" s="794"/>
      <c r="SSJ286" s="794"/>
      <c r="SSK286" s="794"/>
      <c r="SSL286" s="794"/>
      <c r="SSM286" s="794"/>
      <c r="SSN286" s="794"/>
      <c r="SSO286" s="794"/>
      <c r="SSP286" s="794"/>
      <c r="SSQ286" s="794"/>
      <c r="SSR286" s="794"/>
      <c r="SSS286" s="794"/>
      <c r="SST286" s="794"/>
      <c r="SSU286" s="794"/>
      <c r="SSV286" s="794"/>
      <c r="SSW286" s="794"/>
      <c r="SSX286" s="794"/>
      <c r="SSY286" s="794"/>
      <c r="SSZ286" s="794"/>
      <c r="STA286" s="794"/>
      <c r="STB286" s="794"/>
      <c r="STC286" s="794"/>
      <c r="STD286" s="794"/>
      <c r="STE286" s="794"/>
      <c r="STF286" s="794"/>
      <c r="STG286" s="794"/>
      <c r="STH286" s="794"/>
      <c r="STI286" s="794"/>
      <c r="STJ286" s="794"/>
      <c r="STK286" s="794"/>
      <c r="STL286" s="794"/>
      <c r="STM286" s="794"/>
      <c r="STN286" s="794"/>
      <c r="STO286" s="794"/>
      <c r="STP286" s="794"/>
      <c r="STQ286" s="794"/>
      <c r="STR286" s="794"/>
      <c r="STS286" s="794"/>
      <c r="STT286" s="794"/>
      <c r="STU286" s="794"/>
      <c r="STV286" s="794"/>
      <c r="STW286" s="794"/>
      <c r="STX286" s="794"/>
      <c r="STY286" s="794"/>
      <c r="STZ286" s="794"/>
      <c r="SUA286" s="794"/>
      <c r="SUB286" s="794"/>
      <c r="SUC286" s="794"/>
      <c r="SUD286" s="794"/>
      <c r="SUE286" s="794"/>
      <c r="SUF286" s="794"/>
      <c r="SUG286" s="794"/>
      <c r="SUH286" s="794"/>
      <c r="SUI286" s="794"/>
      <c r="SUJ286" s="794"/>
      <c r="SUK286" s="794"/>
      <c r="SUL286" s="794"/>
      <c r="SUM286" s="794"/>
      <c r="SUN286" s="794"/>
      <c r="SUO286" s="794"/>
      <c r="SUP286" s="794"/>
      <c r="SUQ286" s="794"/>
      <c r="SUR286" s="794"/>
      <c r="SUS286" s="794"/>
      <c r="SUT286" s="794"/>
      <c r="SUU286" s="794"/>
      <c r="SUV286" s="794"/>
      <c r="SUW286" s="794"/>
      <c r="SUX286" s="794"/>
      <c r="SUY286" s="794"/>
      <c r="SUZ286" s="794"/>
      <c r="SVA286" s="794"/>
      <c r="SVB286" s="794"/>
      <c r="SVC286" s="794"/>
      <c r="SVD286" s="794"/>
      <c r="SVE286" s="794"/>
      <c r="SVF286" s="794"/>
      <c r="SVG286" s="794"/>
      <c r="SVH286" s="794"/>
      <c r="SVI286" s="794"/>
      <c r="SVJ286" s="794"/>
      <c r="SVK286" s="794"/>
      <c r="SVL286" s="794"/>
      <c r="SVM286" s="794"/>
      <c r="SVN286" s="794"/>
      <c r="SVO286" s="794"/>
      <c r="SVP286" s="794"/>
      <c r="SVQ286" s="794"/>
      <c r="SVR286" s="794"/>
      <c r="SVS286" s="794"/>
      <c r="SVT286" s="794"/>
      <c r="SVU286" s="794"/>
      <c r="SVV286" s="794"/>
      <c r="SVW286" s="794"/>
      <c r="SVX286" s="794"/>
      <c r="SVY286" s="794"/>
      <c r="SVZ286" s="794"/>
      <c r="SWA286" s="794"/>
      <c r="SWB286" s="794"/>
      <c r="SWC286" s="794"/>
      <c r="SWD286" s="794"/>
      <c r="SWE286" s="794"/>
      <c r="SWF286" s="794"/>
      <c r="SWG286" s="794"/>
      <c r="SWH286" s="794"/>
      <c r="SWI286" s="794"/>
      <c r="SWJ286" s="794"/>
      <c r="SWK286" s="794"/>
      <c r="SWL286" s="794"/>
      <c r="SWM286" s="794"/>
      <c r="SWN286" s="794"/>
      <c r="SWO286" s="794"/>
      <c r="SWP286" s="794"/>
      <c r="SWQ286" s="794"/>
      <c r="SWR286" s="794"/>
      <c r="SWS286" s="794"/>
      <c r="SWT286" s="794"/>
      <c r="SWU286" s="794"/>
      <c r="SWV286" s="794"/>
      <c r="SWW286" s="794"/>
      <c r="SWX286" s="794"/>
      <c r="SWY286" s="794"/>
      <c r="SWZ286" s="794"/>
      <c r="SXA286" s="794"/>
      <c r="SXB286" s="794"/>
      <c r="SXC286" s="794"/>
      <c r="SXD286" s="794"/>
      <c r="SXE286" s="794"/>
      <c r="SXF286" s="794"/>
      <c r="SXG286" s="794"/>
      <c r="SXH286" s="794"/>
      <c r="SXI286" s="794"/>
      <c r="SXJ286" s="794"/>
      <c r="SXK286" s="794"/>
      <c r="SXL286" s="794"/>
      <c r="SXM286" s="794"/>
      <c r="SXN286" s="794"/>
      <c r="SXO286" s="794"/>
      <c r="SXP286" s="794"/>
      <c r="SXQ286" s="794"/>
      <c r="SXR286" s="794"/>
      <c r="SXS286" s="794"/>
      <c r="SXT286" s="794"/>
      <c r="SXU286" s="794"/>
      <c r="SXV286" s="794"/>
      <c r="SXW286" s="794"/>
      <c r="SXX286" s="794"/>
      <c r="SXY286" s="794"/>
      <c r="SXZ286" s="794"/>
      <c r="SYA286" s="794"/>
      <c r="SYB286" s="794"/>
      <c r="SYC286" s="794"/>
      <c r="SYD286" s="794"/>
      <c r="SYE286" s="794"/>
      <c r="SYF286" s="794"/>
      <c r="SYG286" s="794"/>
      <c r="SYH286" s="794"/>
      <c r="SYI286" s="794"/>
      <c r="SYJ286" s="794"/>
      <c r="SYK286" s="794"/>
      <c r="SYL286" s="794"/>
      <c r="SYM286" s="794"/>
      <c r="SYN286" s="794"/>
      <c r="SYO286" s="794"/>
      <c r="SYP286" s="794"/>
      <c r="SYQ286" s="794"/>
      <c r="SYR286" s="794"/>
      <c r="SYS286" s="794"/>
      <c r="SYT286" s="794"/>
      <c r="SYU286" s="794"/>
      <c r="SYV286" s="794"/>
      <c r="SYW286" s="794"/>
      <c r="SYX286" s="794"/>
      <c r="SYY286" s="794"/>
      <c r="SYZ286" s="794"/>
      <c r="SZA286" s="794"/>
      <c r="SZB286" s="794"/>
      <c r="SZC286" s="794"/>
      <c r="SZD286" s="794"/>
      <c r="SZE286" s="794"/>
      <c r="SZF286" s="794"/>
      <c r="SZG286" s="794"/>
      <c r="SZH286" s="794"/>
      <c r="SZI286" s="794"/>
      <c r="SZJ286" s="794"/>
      <c r="SZK286" s="794"/>
      <c r="SZL286" s="794"/>
      <c r="SZM286" s="794"/>
      <c r="SZN286" s="794"/>
      <c r="SZO286" s="794"/>
      <c r="SZP286" s="794"/>
      <c r="SZQ286" s="794"/>
      <c r="SZR286" s="794"/>
      <c r="SZS286" s="794"/>
      <c r="SZT286" s="794"/>
      <c r="SZU286" s="794"/>
      <c r="SZV286" s="794"/>
      <c r="SZW286" s="794"/>
      <c r="SZX286" s="794"/>
      <c r="SZY286" s="794"/>
      <c r="SZZ286" s="794"/>
      <c r="TAA286" s="794"/>
      <c r="TAB286" s="794"/>
      <c r="TAC286" s="794"/>
      <c r="TAD286" s="794"/>
      <c r="TAE286" s="794"/>
      <c r="TAF286" s="794"/>
      <c r="TAG286" s="794"/>
      <c r="TAH286" s="794"/>
      <c r="TAI286" s="794"/>
      <c r="TAJ286" s="794"/>
      <c r="TAK286" s="794"/>
      <c r="TAL286" s="794"/>
      <c r="TAM286" s="794"/>
      <c r="TAN286" s="794"/>
      <c r="TAO286" s="794"/>
      <c r="TAP286" s="794"/>
      <c r="TAQ286" s="794"/>
      <c r="TAR286" s="794"/>
      <c r="TAS286" s="794"/>
      <c r="TAT286" s="794"/>
      <c r="TAU286" s="794"/>
      <c r="TAV286" s="794"/>
      <c r="TAW286" s="794"/>
      <c r="TAX286" s="794"/>
      <c r="TAY286" s="794"/>
      <c r="TAZ286" s="794"/>
      <c r="TBA286" s="794"/>
      <c r="TBB286" s="794"/>
      <c r="TBC286" s="794"/>
      <c r="TBD286" s="794"/>
      <c r="TBE286" s="794"/>
      <c r="TBF286" s="794"/>
      <c r="TBG286" s="794"/>
      <c r="TBH286" s="794"/>
      <c r="TBI286" s="794"/>
      <c r="TBJ286" s="794"/>
      <c r="TBK286" s="794"/>
      <c r="TBL286" s="794"/>
      <c r="TBM286" s="794"/>
      <c r="TBN286" s="794"/>
      <c r="TBO286" s="794"/>
      <c r="TBP286" s="794"/>
      <c r="TBQ286" s="794"/>
      <c r="TBR286" s="794"/>
      <c r="TBS286" s="794"/>
      <c r="TBT286" s="794"/>
      <c r="TBU286" s="794"/>
      <c r="TBV286" s="794"/>
      <c r="TBW286" s="794"/>
      <c r="TBX286" s="794"/>
      <c r="TBY286" s="794"/>
      <c r="TBZ286" s="794"/>
      <c r="TCA286" s="794"/>
      <c r="TCB286" s="794"/>
      <c r="TCC286" s="794"/>
      <c r="TCD286" s="794"/>
      <c r="TCE286" s="794"/>
      <c r="TCF286" s="794"/>
      <c r="TCG286" s="794"/>
      <c r="TCH286" s="794"/>
      <c r="TCI286" s="794"/>
      <c r="TCJ286" s="794"/>
      <c r="TCK286" s="794"/>
      <c r="TCL286" s="794"/>
      <c r="TCM286" s="794"/>
      <c r="TCN286" s="794"/>
      <c r="TCO286" s="794"/>
      <c r="TCP286" s="794"/>
      <c r="TCQ286" s="794"/>
      <c r="TCR286" s="794"/>
      <c r="TCS286" s="794"/>
      <c r="TCT286" s="794"/>
      <c r="TCU286" s="794"/>
      <c r="TCV286" s="794"/>
      <c r="TCW286" s="794"/>
      <c r="TCX286" s="794"/>
      <c r="TCY286" s="794"/>
      <c r="TCZ286" s="794"/>
      <c r="TDA286" s="794"/>
      <c r="TDB286" s="794"/>
      <c r="TDC286" s="794"/>
      <c r="TDD286" s="794"/>
      <c r="TDE286" s="794"/>
      <c r="TDF286" s="794"/>
      <c r="TDG286" s="794"/>
      <c r="TDH286" s="794"/>
      <c r="TDI286" s="794"/>
      <c r="TDJ286" s="794"/>
      <c r="TDK286" s="794"/>
      <c r="TDL286" s="794"/>
      <c r="TDM286" s="794"/>
      <c r="TDN286" s="794"/>
      <c r="TDO286" s="794"/>
      <c r="TDP286" s="794"/>
      <c r="TDQ286" s="794"/>
      <c r="TDR286" s="794"/>
      <c r="TDS286" s="794"/>
      <c r="TDT286" s="794"/>
      <c r="TDU286" s="794"/>
      <c r="TDV286" s="794"/>
      <c r="TDW286" s="794"/>
      <c r="TDX286" s="794"/>
      <c r="TDY286" s="794"/>
      <c r="TDZ286" s="794"/>
      <c r="TEA286" s="794"/>
      <c r="TEB286" s="794"/>
      <c r="TEC286" s="794"/>
      <c r="TED286" s="794"/>
      <c r="TEE286" s="794"/>
      <c r="TEF286" s="794"/>
      <c r="TEG286" s="794"/>
      <c r="TEH286" s="794"/>
      <c r="TEI286" s="794"/>
      <c r="TEJ286" s="794"/>
      <c r="TEK286" s="794"/>
      <c r="TEL286" s="794"/>
      <c r="TEM286" s="794"/>
      <c r="TEN286" s="794"/>
      <c r="TEO286" s="794"/>
      <c r="TEP286" s="794"/>
      <c r="TEQ286" s="794"/>
      <c r="TER286" s="794"/>
      <c r="TES286" s="794"/>
      <c r="TET286" s="794"/>
      <c r="TEU286" s="794"/>
      <c r="TEV286" s="794"/>
      <c r="TEW286" s="794"/>
      <c r="TEX286" s="794"/>
      <c r="TEY286" s="794"/>
      <c r="TEZ286" s="794"/>
      <c r="TFA286" s="794"/>
      <c r="TFB286" s="794"/>
      <c r="TFC286" s="794"/>
      <c r="TFD286" s="794"/>
      <c r="TFE286" s="794"/>
      <c r="TFF286" s="794"/>
      <c r="TFG286" s="794"/>
      <c r="TFH286" s="794"/>
      <c r="TFI286" s="794"/>
      <c r="TFJ286" s="794"/>
      <c r="TFK286" s="794"/>
      <c r="TFL286" s="794"/>
      <c r="TFM286" s="794"/>
      <c r="TFN286" s="794"/>
      <c r="TFO286" s="794"/>
      <c r="TFP286" s="794"/>
      <c r="TFQ286" s="794"/>
      <c r="TFR286" s="794"/>
      <c r="TFS286" s="794"/>
      <c r="TFT286" s="794"/>
      <c r="TFU286" s="794"/>
      <c r="TFV286" s="794"/>
      <c r="TFW286" s="794"/>
      <c r="TFX286" s="794"/>
      <c r="TFY286" s="794"/>
      <c r="TFZ286" s="794"/>
      <c r="TGA286" s="794"/>
      <c r="TGB286" s="794"/>
      <c r="TGC286" s="794"/>
      <c r="TGD286" s="794"/>
      <c r="TGE286" s="794"/>
      <c r="TGF286" s="794"/>
      <c r="TGG286" s="794"/>
      <c r="TGH286" s="794"/>
      <c r="TGI286" s="794"/>
      <c r="TGJ286" s="794"/>
      <c r="TGK286" s="794"/>
      <c r="TGL286" s="794"/>
      <c r="TGM286" s="794"/>
      <c r="TGN286" s="794"/>
      <c r="TGO286" s="794"/>
      <c r="TGP286" s="794"/>
      <c r="TGQ286" s="794"/>
      <c r="TGR286" s="794"/>
      <c r="TGS286" s="794"/>
      <c r="TGT286" s="794"/>
      <c r="TGU286" s="794"/>
      <c r="TGV286" s="794"/>
      <c r="TGW286" s="794"/>
      <c r="TGX286" s="794"/>
      <c r="TGY286" s="794"/>
      <c r="TGZ286" s="794"/>
      <c r="THA286" s="794"/>
      <c r="THB286" s="794"/>
      <c r="THC286" s="794"/>
      <c r="THD286" s="794"/>
      <c r="THE286" s="794"/>
      <c r="THF286" s="794"/>
      <c r="THG286" s="794"/>
      <c r="THH286" s="794"/>
      <c r="THI286" s="794"/>
      <c r="THJ286" s="794"/>
      <c r="THK286" s="794"/>
      <c r="THL286" s="794"/>
      <c r="THM286" s="794"/>
      <c r="THN286" s="794"/>
      <c r="THO286" s="794"/>
      <c r="THP286" s="794"/>
      <c r="THQ286" s="794"/>
      <c r="THR286" s="794"/>
      <c r="THS286" s="794"/>
      <c r="THT286" s="794"/>
      <c r="THU286" s="794"/>
      <c r="THV286" s="794"/>
      <c r="THW286" s="794"/>
      <c r="THX286" s="794"/>
      <c r="THY286" s="794"/>
      <c r="THZ286" s="794"/>
      <c r="TIA286" s="794"/>
      <c r="TIB286" s="794"/>
      <c r="TIC286" s="794"/>
      <c r="TID286" s="794"/>
      <c r="TIE286" s="794"/>
      <c r="TIF286" s="794"/>
      <c r="TIG286" s="794"/>
      <c r="TIH286" s="794"/>
      <c r="TII286" s="794"/>
      <c r="TIJ286" s="794"/>
      <c r="TIK286" s="794"/>
      <c r="TIL286" s="794"/>
      <c r="TIM286" s="794"/>
      <c r="TIN286" s="794"/>
      <c r="TIO286" s="794"/>
      <c r="TIP286" s="794"/>
      <c r="TIQ286" s="794"/>
      <c r="TIR286" s="794"/>
      <c r="TIS286" s="794"/>
      <c r="TIT286" s="794"/>
      <c r="TIU286" s="794"/>
      <c r="TIV286" s="794"/>
      <c r="TIW286" s="794"/>
      <c r="TIX286" s="794"/>
      <c r="TIY286" s="794"/>
      <c r="TIZ286" s="794"/>
      <c r="TJA286" s="794"/>
      <c r="TJB286" s="794"/>
      <c r="TJC286" s="794"/>
      <c r="TJD286" s="794"/>
      <c r="TJE286" s="794"/>
      <c r="TJF286" s="794"/>
      <c r="TJG286" s="794"/>
      <c r="TJH286" s="794"/>
      <c r="TJI286" s="794"/>
      <c r="TJJ286" s="794"/>
      <c r="TJK286" s="794"/>
      <c r="TJL286" s="794"/>
      <c r="TJM286" s="794"/>
      <c r="TJN286" s="794"/>
      <c r="TJO286" s="794"/>
      <c r="TJP286" s="794"/>
      <c r="TJQ286" s="794"/>
      <c r="TJR286" s="794"/>
      <c r="TJS286" s="794"/>
      <c r="TJT286" s="794"/>
      <c r="TJU286" s="794"/>
      <c r="TJV286" s="794"/>
      <c r="TJW286" s="794"/>
      <c r="TJX286" s="794"/>
      <c r="TJY286" s="794"/>
      <c r="TJZ286" s="794"/>
      <c r="TKA286" s="794"/>
      <c r="TKB286" s="794"/>
      <c r="TKC286" s="794"/>
      <c r="TKD286" s="794"/>
      <c r="TKE286" s="794"/>
      <c r="TKF286" s="794"/>
      <c r="TKG286" s="794"/>
      <c r="TKH286" s="794"/>
      <c r="TKI286" s="794"/>
      <c r="TKJ286" s="794"/>
      <c r="TKK286" s="794"/>
      <c r="TKL286" s="794"/>
      <c r="TKM286" s="794"/>
      <c r="TKN286" s="794"/>
      <c r="TKO286" s="794"/>
      <c r="TKP286" s="794"/>
      <c r="TKQ286" s="794"/>
      <c r="TKR286" s="794"/>
      <c r="TKS286" s="794"/>
      <c r="TKT286" s="794"/>
      <c r="TKU286" s="794"/>
      <c r="TKV286" s="794"/>
      <c r="TKW286" s="794"/>
      <c r="TKX286" s="794"/>
      <c r="TKY286" s="794"/>
      <c r="TKZ286" s="794"/>
      <c r="TLA286" s="794"/>
      <c r="TLB286" s="794"/>
      <c r="TLC286" s="794"/>
      <c r="TLD286" s="794"/>
      <c r="TLE286" s="794"/>
      <c r="TLF286" s="794"/>
      <c r="TLG286" s="794"/>
      <c r="TLH286" s="794"/>
      <c r="TLI286" s="794"/>
      <c r="TLJ286" s="794"/>
      <c r="TLK286" s="794"/>
      <c r="TLL286" s="794"/>
      <c r="TLM286" s="794"/>
      <c r="TLN286" s="794"/>
      <c r="TLO286" s="794"/>
      <c r="TLP286" s="794"/>
      <c r="TLQ286" s="794"/>
      <c r="TLR286" s="794"/>
      <c r="TLS286" s="794"/>
      <c r="TLT286" s="794"/>
      <c r="TLU286" s="794"/>
      <c r="TLV286" s="794"/>
      <c r="TLW286" s="794"/>
      <c r="TLX286" s="794"/>
      <c r="TLY286" s="794"/>
      <c r="TLZ286" s="794"/>
      <c r="TMA286" s="794"/>
      <c r="TMB286" s="794"/>
      <c r="TMC286" s="794"/>
      <c r="TMD286" s="794"/>
      <c r="TME286" s="794"/>
      <c r="TMF286" s="794"/>
      <c r="TMG286" s="794"/>
      <c r="TMH286" s="794"/>
      <c r="TMI286" s="794"/>
      <c r="TMJ286" s="794"/>
      <c r="TMK286" s="794"/>
      <c r="TML286" s="794"/>
      <c r="TMM286" s="794"/>
      <c r="TMN286" s="794"/>
      <c r="TMO286" s="794"/>
      <c r="TMP286" s="794"/>
      <c r="TMQ286" s="794"/>
      <c r="TMR286" s="794"/>
      <c r="TMS286" s="794"/>
      <c r="TMT286" s="794"/>
      <c r="TMU286" s="794"/>
      <c r="TMV286" s="794"/>
      <c r="TMW286" s="794"/>
      <c r="TMX286" s="794"/>
      <c r="TMY286" s="794"/>
      <c r="TMZ286" s="794"/>
      <c r="TNA286" s="794"/>
      <c r="TNB286" s="794"/>
      <c r="TNC286" s="794"/>
      <c r="TND286" s="794"/>
      <c r="TNE286" s="794"/>
      <c r="TNF286" s="794"/>
      <c r="TNG286" s="794"/>
      <c r="TNH286" s="794"/>
      <c r="TNI286" s="794"/>
      <c r="TNJ286" s="794"/>
      <c r="TNK286" s="794"/>
      <c r="TNL286" s="794"/>
      <c r="TNM286" s="794"/>
      <c r="TNN286" s="794"/>
      <c r="TNO286" s="794"/>
      <c r="TNP286" s="794"/>
      <c r="TNQ286" s="794"/>
      <c r="TNR286" s="794"/>
      <c r="TNS286" s="794"/>
      <c r="TNT286" s="794"/>
      <c r="TNU286" s="794"/>
      <c r="TNV286" s="794"/>
      <c r="TNW286" s="794"/>
      <c r="TNX286" s="794"/>
      <c r="TNY286" s="794"/>
      <c r="TNZ286" s="794"/>
      <c r="TOA286" s="794"/>
      <c r="TOB286" s="794"/>
      <c r="TOC286" s="794"/>
      <c r="TOD286" s="794"/>
      <c r="TOE286" s="794"/>
      <c r="TOF286" s="794"/>
      <c r="TOG286" s="794"/>
      <c r="TOH286" s="794"/>
      <c r="TOI286" s="794"/>
      <c r="TOJ286" s="794"/>
      <c r="TOK286" s="794"/>
      <c r="TOL286" s="794"/>
      <c r="TOM286" s="794"/>
      <c r="TON286" s="794"/>
      <c r="TOO286" s="794"/>
      <c r="TOP286" s="794"/>
      <c r="TOQ286" s="794"/>
      <c r="TOR286" s="794"/>
      <c r="TOS286" s="794"/>
      <c r="TOT286" s="794"/>
      <c r="TOU286" s="794"/>
      <c r="TOV286" s="794"/>
      <c r="TOW286" s="794"/>
      <c r="TOX286" s="794"/>
      <c r="TOY286" s="794"/>
      <c r="TOZ286" s="794"/>
      <c r="TPA286" s="794"/>
      <c r="TPB286" s="794"/>
      <c r="TPC286" s="794"/>
      <c r="TPD286" s="794"/>
      <c r="TPE286" s="794"/>
      <c r="TPF286" s="794"/>
      <c r="TPG286" s="794"/>
      <c r="TPH286" s="794"/>
      <c r="TPI286" s="794"/>
      <c r="TPJ286" s="794"/>
      <c r="TPK286" s="794"/>
      <c r="TPL286" s="794"/>
      <c r="TPM286" s="794"/>
      <c r="TPN286" s="794"/>
      <c r="TPO286" s="794"/>
      <c r="TPP286" s="794"/>
      <c r="TPQ286" s="794"/>
      <c r="TPR286" s="794"/>
      <c r="TPS286" s="794"/>
      <c r="TPT286" s="794"/>
      <c r="TPU286" s="794"/>
      <c r="TPV286" s="794"/>
      <c r="TPW286" s="794"/>
      <c r="TPX286" s="794"/>
      <c r="TPY286" s="794"/>
      <c r="TPZ286" s="794"/>
      <c r="TQA286" s="794"/>
      <c r="TQB286" s="794"/>
      <c r="TQC286" s="794"/>
      <c r="TQD286" s="794"/>
      <c r="TQE286" s="794"/>
      <c r="TQF286" s="794"/>
      <c r="TQG286" s="794"/>
      <c r="TQH286" s="794"/>
      <c r="TQI286" s="794"/>
      <c r="TQJ286" s="794"/>
      <c r="TQK286" s="794"/>
      <c r="TQL286" s="794"/>
      <c r="TQM286" s="794"/>
      <c r="TQN286" s="794"/>
      <c r="TQO286" s="794"/>
      <c r="TQP286" s="794"/>
      <c r="TQQ286" s="794"/>
      <c r="TQR286" s="794"/>
      <c r="TQS286" s="794"/>
      <c r="TQT286" s="794"/>
      <c r="TQU286" s="794"/>
      <c r="TQV286" s="794"/>
      <c r="TQW286" s="794"/>
      <c r="TQX286" s="794"/>
      <c r="TQY286" s="794"/>
      <c r="TQZ286" s="794"/>
      <c r="TRA286" s="794"/>
      <c r="TRB286" s="794"/>
      <c r="TRC286" s="794"/>
      <c r="TRD286" s="794"/>
      <c r="TRE286" s="794"/>
      <c r="TRF286" s="794"/>
      <c r="TRG286" s="794"/>
      <c r="TRH286" s="794"/>
      <c r="TRI286" s="794"/>
      <c r="TRJ286" s="794"/>
      <c r="TRK286" s="794"/>
      <c r="TRL286" s="794"/>
      <c r="TRM286" s="794"/>
      <c r="TRN286" s="794"/>
      <c r="TRO286" s="794"/>
      <c r="TRP286" s="794"/>
      <c r="TRQ286" s="794"/>
      <c r="TRR286" s="794"/>
      <c r="TRS286" s="794"/>
      <c r="TRT286" s="794"/>
      <c r="TRU286" s="794"/>
      <c r="TRV286" s="794"/>
      <c r="TRW286" s="794"/>
      <c r="TRX286" s="794"/>
      <c r="TRY286" s="794"/>
      <c r="TRZ286" s="794"/>
      <c r="TSA286" s="794"/>
      <c r="TSB286" s="794"/>
      <c r="TSC286" s="794"/>
      <c r="TSD286" s="794"/>
      <c r="TSE286" s="794"/>
      <c r="TSF286" s="794"/>
      <c r="TSG286" s="794"/>
      <c r="TSH286" s="794"/>
      <c r="TSI286" s="794"/>
      <c r="TSJ286" s="794"/>
      <c r="TSK286" s="794"/>
      <c r="TSL286" s="794"/>
      <c r="TSM286" s="794"/>
      <c r="TSN286" s="794"/>
      <c r="TSO286" s="794"/>
      <c r="TSP286" s="794"/>
      <c r="TSQ286" s="794"/>
      <c r="TSR286" s="794"/>
      <c r="TSS286" s="794"/>
      <c r="TST286" s="794"/>
      <c r="TSU286" s="794"/>
      <c r="TSV286" s="794"/>
      <c r="TSW286" s="794"/>
      <c r="TSX286" s="794"/>
      <c r="TSY286" s="794"/>
      <c r="TSZ286" s="794"/>
      <c r="TTA286" s="794"/>
      <c r="TTB286" s="794"/>
      <c r="TTC286" s="794"/>
      <c r="TTD286" s="794"/>
      <c r="TTE286" s="794"/>
      <c r="TTF286" s="794"/>
      <c r="TTG286" s="794"/>
      <c r="TTH286" s="794"/>
      <c r="TTI286" s="794"/>
      <c r="TTJ286" s="794"/>
      <c r="TTK286" s="794"/>
      <c r="TTL286" s="794"/>
      <c r="TTM286" s="794"/>
      <c r="TTN286" s="794"/>
      <c r="TTO286" s="794"/>
      <c r="TTP286" s="794"/>
      <c r="TTQ286" s="794"/>
      <c r="TTR286" s="794"/>
      <c r="TTS286" s="794"/>
      <c r="TTT286" s="794"/>
      <c r="TTU286" s="794"/>
      <c r="TTV286" s="794"/>
      <c r="TTW286" s="794"/>
      <c r="TTX286" s="794"/>
      <c r="TTY286" s="794"/>
      <c r="TTZ286" s="794"/>
      <c r="TUA286" s="794"/>
      <c r="TUB286" s="794"/>
      <c r="TUC286" s="794"/>
      <c r="TUD286" s="794"/>
      <c r="TUE286" s="794"/>
      <c r="TUF286" s="794"/>
      <c r="TUG286" s="794"/>
      <c r="TUH286" s="794"/>
      <c r="TUI286" s="794"/>
      <c r="TUJ286" s="794"/>
      <c r="TUK286" s="794"/>
      <c r="TUL286" s="794"/>
      <c r="TUM286" s="794"/>
      <c r="TUN286" s="794"/>
      <c r="TUO286" s="794"/>
      <c r="TUP286" s="794"/>
      <c r="TUQ286" s="794"/>
      <c r="TUR286" s="794"/>
      <c r="TUS286" s="794"/>
      <c r="TUT286" s="794"/>
      <c r="TUU286" s="794"/>
      <c r="TUV286" s="794"/>
      <c r="TUW286" s="794"/>
      <c r="TUX286" s="794"/>
      <c r="TUY286" s="794"/>
      <c r="TUZ286" s="794"/>
      <c r="TVA286" s="794"/>
      <c r="TVB286" s="794"/>
      <c r="TVC286" s="794"/>
      <c r="TVD286" s="794"/>
      <c r="TVE286" s="794"/>
      <c r="TVF286" s="794"/>
      <c r="TVG286" s="794"/>
      <c r="TVH286" s="794"/>
      <c r="TVI286" s="794"/>
      <c r="TVJ286" s="794"/>
      <c r="TVK286" s="794"/>
      <c r="TVL286" s="794"/>
      <c r="TVM286" s="794"/>
      <c r="TVN286" s="794"/>
      <c r="TVO286" s="794"/>
      <c r="TVP286" s="794"/>
      <c r="TVQ286" s="794"/>
      <c r="TVR286" s="794"/>
      <c r="TVS286" s="794"/>
      <c r="TVT286" s="794"/>
      <c r="TVU286" s="794"/>
      <c r="TVV286" s="794"/>
      <c r="TVW286" s="794"/>
      <c r="TVX286" s="794"/>
      <c r="TVY286" s="794"/>
      <c r="TVZ286" s="794"/>
      <c r="TWA286" s="794"/>
      <c r="TWB286" s="794"/>
      <c r="TWC286" s="794"/>
      <c r="TWD286" s="794"/>
      <c r="TWE286" s="794"/>
      <c r="TWF286" s="794"/>
      <c r="TWG286" s="794"/>
      <c r="TWH286" s="794"/>
      <c r="TWI286" s="794"/>
      <c r="TWJ286" s="794"/>
      <c r="TWK286" s="794"/>
      <c r="TWL286" s="794"/>
      <c r="TWM286" s="794"/>
      <c r="TWN286" s="794"/>
      <c r="TWO286" s="794"/>
      <c r="TWP286" s="794"/>
      <c r="TWQ286" s="794"/>
      <c r="TWR286" s="794"/>
      <c r="TWS286" s="794"/>
      <c r="TWT286" s="794"/>
      <c r="TWU286" s="794"/>
      <c r="TWV286" s="794"/>
      <c r="TWW286" s="794"/>
      <c r="TWX286" s="794"/>
      <c r="TWY286" s="794"/>
      <c r="TWZ286" s="794"/>
      <c r="TXA286" s="794"/>
      <c r="TXB286" s="794"/>
      <c r="TXC286" s="794"/>
      <c r="TXD286" s="794"/>
      <c r="TXE286" s="794"/>
      <c r="TXF286" s="794"/>
      <c r="TXG286" s="794"/>
      <c r="TXH286" s="794"/>
      <c r="TXI286" s="794"/>
      <c r="TXJ286" s="794"/>
      <c r="TXK286" s="794"/>
      <c r="TXL286" s="794"/>
      <c r="TXM286" s="794"/>
      <c r="TXN286" s="794"/>
      <c r="TXO286" s="794"/>
      <c r="TXP286" s="794"/>
      <c r="TXQ286" s="794"/>
      <c r="TXR286" s="794"/>
      <c r="TXS286" s="794"/>
      <c r="TXT286" s="794"/>
      <c r="TXU286" s="794"/>
      <c r="TXV286" s="794"/>
      <c r="TXW286" s="794"/>
      <c r="TXX286" s="794"/>
      <c r="TXY286" s="794"/>
      <c r="TXZ286" s="794"/>
      <c r="TYA286" s="794"/>
      <c r="TYB286" s="794"/>
      <c r="TYC286" s="794"/>
      <c r="TYD286" s="794"/>
      <c r="TYE286" s="794"/>
      <c r="TYF286" s="794"/>
      <c r="TYG286" s="794"/>
      <c r="TYH286" s="794"/>
      <c r="TYI286" s="794"/>
      <c r="TYJ286" s="794"/>
      <c r="TYK286" s="794"/>
      <c r="TYL286" s="794"/>
      <c r="TYM286" s="794"/>
      <c r="TYN286" s="794"/>
      <c r="TYO286" s="794"/>
      <c r="TYP286" s="794"/>
      <c r="TYQ286" s="794"/>
      <c r="TYR286" s="794"/>
      <c r="TYS286" s="794"/>
      <c r="TYT286" s="794"/>
      <c r="TYU286" s="794"/>
      <c r="TYV286" s="794"/>
      <c r="TYW286" s="794"/>
      <c r="TYX286" s="794"/>
      <c r="TYY286" s="794"/>
      <c r="TYZ286" s="794"/>
      <c r="TZA286" s="794"/>
      <c r="TZB286" s="794"/>
      <c r="TZC286" s="794"/>
      <c r="TZD286" s="794"/>
      <c r="TZE286" s="794"/>
      <c r="TZF286" s="794"/>
      <c r="TZG286" s="794"/>
      <c r="TZH286" s="794"/>
      <c r="TZI286" s="794"/>
      <c r="TZJ286" s="794"/>
      <c r="TZK286" s="794"/>
      <c r="TZL286" s="794"/>
      <c r="TZM286" s="794"/>
      <c r="TZN286" s="794"/>
      <c r="TZO286" s="794"/>
      <c r="TZP286" s="794"/>
      <c r="TZQ286" s="794"/>
      <c r="TZR286" s="794"/>
      <c r="TZS286" s="794"/>
      <c r="TZT286" s="794"/>
      <c r="TZU286" s="794"/>
      <c r="TZV286" s="794"/>
      <c r="TZW286" s="794"/>
      <c r="TZX286" s="794"/>
      <c r="TZY286" s="794"/>
      <c r="TZZ286" s="794"/>
      <c r="UAA286" s="794"/>
      <c r="UAB286" s="794"/>
      <c r="UAC286" s="794"/>
      <c r="UAD286" s="794"/>
      <c r="UAE286" s="794"/>
      <c r="UAF286" s="794"/>
      <c r="UAG286" s="794"/>
      <c r="UAH286" s="794"/>
      <c r="UAI286" s="794"/>
      <c r="UAJ286" s="794"/>
      <c r="UAK286" s="794"/>
      <c r="UAL286" s="794"/>
      <c r="UAM286" s="794"/>
      <c r="UAN286" s="794"/>
      <c r="UAO286" s="794"/>
      <c r="UAP286" s="794"/>
      <c r="UAQ286" s="794"/>
      <c r="UAR286" s="794"/>
      <c r="UAS286" s="794"/>
      <c r="UAT286" s="794"/>
      <c r="UAU286" s="794"/>
      <c r="UAV286" s="794"/>
      <c r="UAW286" s="794"/>
      <c r="UAX286" s="794"/>
      <c r="UAY286" s="794"/>
      <c r="UAZ286" s="794"/>
      <c r="UBA286" s="794"/>
      <c r="UBB286" s="794"/>
      <c r="UBC286" s="794"/>
      <c r="UBD286" s="794"/>
      <c r="UBE286" s="794"/>
      <c r="UBF286" s="794"/>
      <c r="UBG286" s="794"/>
      <c r="UBH286" s="794"/>
      <c r="UBI286" s="794"/>
      <c r="UBJ286" s="794"/>
      <c r="UBK286" s="794"/>
      <c r="UBL286" s="794"/>
      <c r="UBM286" s="794"/>
      <c r="UBN286" s="794"/>
      <c r="UBO286" s="794"/>
      <c r="UBP286" s="794"/>
      <c r="UBQ286" s="794"/>
      <c r="UBR286" s="794"/>
      <c r="UBS286" s="794"/>
      <c r="UBT286" s="794"/>
      <c r="UBU286" s="794"/>
      <c r="UBV286" s="794"/>
      <c r="UBW286" s="794"/>
      <c r="UBX286" s="794"/>
      <c r="UBY286" s="794"/>
      <c r="UBZ286" s="794"/>
      <c r="UCA286" s="794"/>
      <c r="UCB286" s="794"/>
      <c r="UCC286" s="794"/>
      <c r="UCD286" s="794"/>
      <c r="UCE286" s="794"/>
      <c r="UCF286" s="794"/>
      <c r="UCG286" s="794"/>
      <c r="UCH286" s="794"/>
      <c r="UCI286" s="794"/>
      <c r="UCJ286" s="794"/>
      <c r="UCK286" s="794"/>
      <c r="UCL286" s="794"/>
      <c r="UCM286" s="794"/>
      <c r="UCN286" s="794"/>
      <c r="UCO286" s="794"/>
      <c r="UCP286" s="794"/>
      <c r="UCQ286" s="794"/>
      <c r="UCR286" s="794"/>
      <c r="UCS286" s="794"/>
      <c r="UCT286" s="794"/>
      <c r="UCU286" s="794"/>
      <c r="UCV286" s="794"/>
      <c r="UCW286" s="794"/>
      <c r="UCX286" s="794"/>
      <c r="UCY286" s="794"/>
      <c r="UCZ286" s="794"/>
      <c r="UDA286" s="794"/>
      <c r="UDB286" s="794"/>
      <c r="UDC286" s="794"/>
      <c r="UDD286" s="794"/>
      <c r="UDE286" s="794"/>
      <c r="UDF286" s="794"/>
      <c r="UDG286" s="794"/>
      <c r="UDH286" s="794"/>
      <c r="UDI286" s="794"/>
      <c r="UDJ286" s="794"/>
      <c r="UDK286" s="794"/>
      <c r="UDL286" s="794"/>
      <c r="UDM286" s="794"/>
      <c r="UDN286" s="794"/>
      <c r="UDO286" s="794"/>
      <c r="UDP286" s="794"/>
      <c r="UDQ286" s="794"/>
      <c r="UDR286" s="794"/>
      <c r="UDS286" s="794"/>
      <c r="UDT286" s="794"/>
      <c r="UDU286" s="794"/>
      <c r="UDV286" s="794"/>
      <c r="UDW286" s="794"/>
      <c r="UDX286" s="794"/>
      <c r="UDY286" s="794"/>
      <c r="UDZ286" s="794"/>
      <c r="UEA286" s="794"/>
      <c r="UEB286" s="794"/>
      <c r="UEC286" s="794"/>
      <c r="UED286" s="794"/>
      <c r="UEE286" s="794"/>
      <c r="UEF286" s="794"/>
      <c r="UEG286" s="794"/>
      <c r="UEH286" s="794"/>
      <c r="UEI286" s="794"/>
      <c r="UEJ286" s="794"/>
      <c r="UEK286" s="794"/>
      <c r="UEL286" s="794"/>
      <c r="UEM286" s="794"/>
      <c r="UEN286" s="794"/>
      <c r="UEO286" s="794"/>
      <c r="UEP286" s="794"/>
      <c r="UEQ286" s="794"/>
      <c r="UER286" s="794"/>
      <c r="UES286" s="794"/>
      <c r="UET286" s="794"/>
      <c r="UEU286" s="794"/>
      <c r="UEV286" s="794"/>
      <c r="UEW286" s="794"/>
      <c r="UEX286" s="794"/>
      <c r="UEY286" s="794"/>
      <c r="UEZ286" s="794"/>
      <c r="UFA286" s="794"/>
      <c r="UFB286" s="794"/>
      <c r="UFC286" s="794"/>
      <c r="UFD286" s="794"/>
      <c r="UFE286" s="794"/>
      <c r="UFF286" s="794"/>
      <c r="UFG286" s="794"/>
      <c r="UFH286" s="794"/>
      <c r="UFI286" s="794"/>
      <c r="UFJ286" s="794"/>
      <c r="UFK286" s="794"/>
      <c r="UFL286" s="794"/>
      <c r="UFM286" s="794"/>
      <c r="UFN286" s="794"/>
      <c r="UFO286" s="794"/>
      <c r="UFP286" s="794"/>
      <c r="UFQ286" s="794"/>
      <c r="UFR286" s="794"/>
      <c r="UFS286" s="794"/>
      <c r="UFT286" s="794"/>
      <c r="UFU286" s="794"/>
      <c r="UFV286" s="794"/>
      <c r="UFW286" s="794"/>
      <c r="UFX286" s="794"/>
      <c r="UFY286" s="794"/>
      <c r="UFZ286" s="794"/>
      <c r="UGA286" s="794"/>
      <c r="UGB286" s="794"/>
      <c r="UGC286" s="794"/>
      <c r="UGD286" s="794"/>
      <c r="UGE286" s="794"/>
      <c r="UGF286" s="794"/>
      <c r="UGG286" s="794"/>
      <c r="UGH286" s="794"/>
      <c r="UGI286" s="794"/>
      <c r="UGJ286" s="794"/>
      <c r="UGK286" s="794"/>
      <c r="UGL286" s="794"/>
      <c r="UGM286" s="794"/>
      <c r="UGN286" s="794"/>
      <c r="UGO286" s="794"/>
      <c r="UGP286" s="794"/>
      <c r="UGQ286" s="794"/>
      <c r="UGR286" s="794"/>
      <c r="UGS286" s="794"/>
      <c r="UGT286" s="794"/>
      <c r="UGU286" s="794"/>
      <c r="UGV286" s="794"/>
      <c r="UGW286" s="794"/>
      <c r="UGX286" s="794"/>
      <c r="UGY286" s="794"/>
      <c r="UGZ286" s="794"/>
      <c r="UHA286" s="794"/>
      <c r="UHB286" s="794"/>
      <c r="UHC286" s="794"/>
      <c r="UHD286" s="794"/>
      <c r="UHE286" s="794"/>
      <c r="UHF286" s="794"/>
      <c r="UHG286" s="794"/>
      <c r="UHH286" s="794"/>
      <c r="UHI286" s="794"/>
      <c r="UHJ286" s="794"/>
      <c r="UHK286" s="794"/>
      <c r="UHL286" s="794"/>
      <c r="UHM286" s="794"/>
      <c r="UHN286" s="794"/>
      <c r="UHO286" s="794"/>
      <c r="UHP286" s="794"/>
      <c r="UHQ286" s="794"/>
      <c r="UHR286" s="794"/>
      <c r="UHS286" s="794"/>
      <c r="UHT286" s="794"/>
      <c r="UHU286" s="794"/>
      <c r="UHV286" s="794"/>
      <c r="UHW286" s="794"/>
      <c r="UHX286" s="794"/>
      <c r="UHY286" s="794"/>
      <c r="UHZ286" s="794"/>
      <c r="UIA286" s="794"/>
      <c r="UIB286" s="794"/>
      <c r="UIC286" s="794"/>
      <c r="UID286" s="794"/>
      <c r="UIE286" s="794"/>
      <c r="UIF286" s="794"/>
      <c r="UIG286" s="794"/>
      <c r="UIH286" s="794"/>
      <c r="UII286" s="794"/>
      <c r="UIJ286" s="794"/>
      <c r="UIK286" s="794"/>
      <c r="UIL286" s="794"/>
      <c r="UIM286" s="794"/>
      <c r="UIN286" s="794"/>
      <c r="UIO286" s="794"/>
      <c r="UIP286" s="794"/>
      <c r="UIQ286" s="794"/>
      <c r="UIR286" s="794"/>
      <c r="UIS286" s="794"/>
      <c r="UIT286" s="794"/>
      <c r="UIU286" s="794"/>
      <c r="UIV286" s="794"/>
      <c r="UIW286" s="794"/>
      <c r="UIX286" s="794"/>
      <c r="UIY286" s="794"/>
      <c r="UIZ286" s="794"/>
      <c r="UJA286" s="794"/>
      <c r="UJB286" s="794"/>
      <c r="UJC286" s="794"/>
      <c r="UJD286" s="794"/>
      <c r="UJE286" s="794"/>
      <c r="UJF286" s="794"/>
      <c r="UJG286" s="794"/>
      <c r="UJH286" s="794"/>
      <c r="UJI286" s="794"/>
      <c r="UJJ286" s="794"/>
      <c r="UJK286" s="794"/>
      <c r="UJL286" s="794"/>
      <c r="UJM286" s="794"/>
      <c r="UJN286" s="794"/>
      <c r="UJO286" s="794"/>
      <c r="UJP286" s="794"/>
      <c r="UJQ286" s="794"/>
      <c r="UJR286" s="794"/>
      <c r="UJS286" s="794"/>
      <c r="UJT286" s="794"/>
      <c r="UJU286" s="794"/>
      <c r="UJV286" s="794"/>
      <c r="UJW286" s="794"/>
      <c r="UJX286" s="794"/>
      <c r="UJY286" s="794"/>
      <c r="UJZ286" s="794"/>
      <c r="UKA286" s="794"/>
      <c r="UKB286" s="794"/>
      <c r="UKC286" s="794"/>
      <c r="UKD286" s="794"/>
      <c r="UKE286" s="794"/>
      <c r="UKF286" s="794"/>
      <c r="UKG286" s="794"/>
      <c r="UKH286" s="794"/>
      <c r="UKI286" s="794"/>
      <c r="UKJ286" s="794"/>
      <c r="UKK286" s="794"/>
      <c r="UKL286" s="794"/>
      <c r="UKM286" s="794"/>
      <c r="UKN286" s="794"/>
      <c r="UKO286" s="794"/>
      <c r="UKP286" s="794"/>
      <c r="UKQ286" s="794"/>
      <c r="UKR286" s="794"/>
      <c r="UKS286" s="794"/>
      <c r="UKT286" s="794"/>
      <c r="UKU286" s="794"/>
      <c r="UKV286" s="794"/>
      <c r="UKW286" s="794"/>
      <c r="UKX286" s="794"/>
      <c r="UKY286" s="794"/>
      <c r="UKZ286" s="794"/>
      <c r="ULA286" s="794"/>
      <c r="ULB286" s="794"/>
      <c r="ULC286" s="794"/>
      <c r="ULD286" s="794"/>
      <c r="ULE286" s="794"/>
      <c r="ULF286" s="794"/>
      <c r="ULG286" s="794"/>
      <c r="ULH286" s="794"/>
      <c r="ULI286" s="794"/>
      <c r="ULJ286" s="794"/>
      <c r="ULK286" s="794"/>
      <c r="ULL286" s="794"/>
      <c r="ULM286" s="794"/>
      <c r="ULN286" s="794"/>
      <c r="ULO286" s="794"/>
      <c r="ULP286" s="794"/>
      <c r="ULQ286" s="794"/>
      <c r="ULR286" s="794"/>
      <c r="ULS286" s="794"/>
      <c r="ULT286" s="794"/>
      <c r="ULU286" s="794"/>
      <c r="ULV286" s="794"/>
      <c r="ULW286" s="794"/>
      <c r="ULX286" s="794"/>
      <c r="ULY286" s="794"/>
      <c r="ULZ286" s="794"/>
      <c r="UMA286" s="794"/>
      <c r="UMB286" s="794"/>
      <c r="UMC286" s="794"/>
      <c r="UMD286" s="794"/>
      <c r="UME286" s="794"/>
      <c r="UMF286" s="794"/>
      <c r="UMG286" s="794"/>
      <c r="UMH286" s="794"/>
      <c r="UMI286" s="794"/>
      <c r="UMJ286" s="794"/>
      <c r="UMK286" s="794"/>
      <c r="UML286" s="794"/>
      <c r="UMM286" s="794"/>
      <c r="UMN286" s="794"/>
      <c r="UMO286" s="794"/>
      <c r="UMP286" s="794"/>
      <c r="UMQ286" s="794"/>
      <c r="UMR286" s="794"/>
      <c r="UMS286" s="794"/>
      <c r="UMT286" s="794"/>
      <c r="UMU286" s="794"/>
      <c r="UMV286" s="794"/>
      <c r="UMW286" s="794"/>
      <c r="UMX286" s="794"/>
      <c r="UMY286" s="794"/>
      <c r="UMZ286" s="794"/>
      <c r="UNA286" s="794"/>
      <c r="UNB286" s="794"/>
      <c r="UNC286" s="794"/>
      <c r="UND286" s="794"/>
      <c r="UNE286" s="794"/>
      <c r="UNF286" s="794"/>
      <c r="UNG286" s="794"/>
      <c r="UNH286" s="794"/>
      <c r="UNI286" s="794"/>
      <c r="UNJ286" s="794"/>
      <c r="UNK286" s="794"/>
      <c r="UNL286" s="794"/>
      <c r="UNM286" s="794"/>
      <c r="UNN286" s="794"/>
      <c r="UNO286" s="794"/>
      <c r="UNP286" s="794"/>
      <c r="UNQ286" s="794"/>
      <c r="UNR286" s="794"/>
      <c r="UNS286" s="794"/>
      <c r="UNT286" s="794"/>
      <c r="UNU286" s="794"/>
      <c r="UNV286" s="794"/>
      <c r="UNW286" s="794"/>
      <c r="UNX286" s="794"/>
      <c r="UNY286" s="794"/>
      <c r="UNZ286" s="794"/>
      <c r="UOA286" s="794"/>
      <c r="UOB286" s="794"/>
      <c r="UOC286" s="794"/>
      <c r="UOD286" s="794"/>
      <c r="UOE286" s="794"/>
      <c r="UOF286" s="794"/>
      <c r="UOG286" s="794"/>
      <c r="UOH286" s="794"/>
      <c r="UOI286" s="794"/>
      <c r="UOJ286" s="794"/>
      <c r="UOK286" s="794"/>
      <c r="UOL286" s="794"/>
      <c r="UOM286" s="794"/>
      <c r="UON286" s="794"/>
      <c r="UOO286" s="794"/>
      <c r="UOP286" s="794"/>
      <c r="UOQ286" s="794"/>
      <c r="UOR286" s="794"/>
      <c r="UOS286" s="794"/>
      <c r="UOT286" s="794"/>
      <c r="UOU286" s="794"/>
      <c r="UOV286" s="794"/>
      <c r="UOW286" s="794"/>
      <c r="UOX286" s="794"/>
      <c r="UOY286" s="794"/>
      <c r="UOZ286" s="794"/>
      <c r="UPA286" s="794"/>
      <c r="UPB286" s="794"/>
      <c r="UPC286" s="794"/>
      <c r="UPD286" s="794"/>
      <c r="UPE286" s="794"/>
      <c r="UPF286" s="794"/>
      <c r="UPG286" s="794"/>
      <c r="UPH286" s="794"/>
      <c r="UPI286" s="794"/>
      <c r="UPJ286" s="794"/>
      <c r="UPK286" s="794"/>
      <c r="UPL286" s="794"/>
      <c r="UPM286" s="794"/>
      <c r="UPN286" s="794"/>
      <c r="UPO286" s="794"/>
      <c r="UPP286" s="794"/>
      <c r="UPQ286" s="794"/>
      <c r="UPR286" s="794"/>
      <c r="UPS286" s="794"/>
      <c r="UPT286" s="794"/>
      <c r="UPU286" s="794"/>
      <c r="UPV286" s="794"/>
      <c r="UPW286" s="794"/>
      <c r="UPX286" s="794"/>
      <c r="UPY286" s="794"/>
      <c r="UPZ286" s="794"/>
      <c r="UQA286" s="794"/>
      <c r="UQB286" s="794"/>
      <c r="UQC286" s="794"/>
      <c r="UQD286" s="794"/>
      <c r="UQE286" s="794"/>
      <c r="UQF286" s="794"/>
      <c r="UQG286" s="794"/>
      <c r="UQH286" s="794"/>
      <c r="UQI286" s="794"/>
      <c r="UQJ286" s="794"/>
      <c r="UQK286" s="794"/>
      <c r="UQL286" s="794"/>
      <c r="UQM286" s="794"/>
      <c r="UQN286" s="794"/>
      <c r="UQO286" s="794"/>
      <c r="UQP286" s="794"/>
      <c r="UQQ286" s="794"/>
      <c r="UQR286" s="794"/>
      <c r="UQS286" s="794"/>
      <c r="UQT286" s="794"/>
      <c r="UQU286" s="794"/>
      <c r="UQV286" s="794"/>
      <c r="UQW286" s="794"/>
      <c r="UQX286" s="794"/>
      <c r="UQY286" s="794"/>
      <c r="UQZ286" s="794"/>
      <c r="URA286" s="794"/>
      <c r="URB286" s="794"/>
      <c r="URC286" s="794"/>
      <c r="URD286" s="794"/>
      <c r="URE286" s="794"/>
      <c r="URF286" s="794"/>
      <c r="URG286" s="794"/>
      <c r="URH286" s="794"/>
      <c r="URI286" s="794"/>
      <c r="URJ286" s="794"/>
      <c r="URK286" s="794"/>
      <c r="URL286" s="794"/>
      <c r="URM286" s="794"/>
      <c r="URN286" s="794"/>
      <c r="URO286" s="794"/>
      <c r="URP286" s="794"/>
      <c r="URQ286" s="794"/>
      <c r="URR286" s="794"/>
      <c r="URS286" s="794"/>
      <c r="URT286" s="794"/>
      <c r="URU286" s="794"/>
      <c r="URV286" s="794"/>
      <c r="URW286" s="794"/>
      <c r="URX286" s="794"/>
      <c r="URY286" s="794"/>
      <c r="URZ286" s="794"/>
      <c r="USA286" s="794"/>
      <c r="USB286" s="794"/>
      <c r="USC286" s="794"/>
      <c r="USD286" s="794"/>
      <c r="USE286" s="794"/>
      <c r="USF286" s="794"/>
      <c r="USG286" s="794"/>
      <c r="USH286" s="794"/>
      <c r="USI286" s="794"/>
      <c r="USJ286" s="794"/>
      <c r="USK286" s="794"/>
      <c r="USL286" s="794"/>
      <c r="USM286" s="794"/>
      <c r="USN286" s="794"/>
      <c r="USO286" s="794"/>
      <c r="USP286" s="794"/>
      <c r="USQ286" s="794"/>
      <c r="USR286" s="794"/>
      <c r="USS286" s="794"/>
      <c r="UST286" s="794"/>
      <c r="USU286" s="794"/>
      <c r="USV286" s="794"/>
      <c r="USW286" s="794"/>
      <c r="USX286" s="794"/>
      <c r="USY286" s="794"/>
      <c r="USZ286" s="794"/>
      <c r="UTA286" s="794"/>
      <c r="UTB286" s="794"/>
      <c r="UTC286" s="794"/>
      <c r="UTD286" s="794"/>
      <c r="UTE286" s="794"/>
      <c r="UTF286" s="794"/>
      <c r="UTG286" s="794"/>
      <c r="UTH286" s="794"/>
      <c r="UTI286" s="794"/>
      <c r="UTJ286" s="794"/>
      <c r="UTK286" s="794"/>
      <c r="UTL286" s="794"/>
      <c r="UTM286" s="794"/>
      <c r="UTN286" s="794"/>
      <c r="UTO286" s="794"/>
      <c r="UTP286" s="794"/>
      <c r="UTQ286" s="794"/>
      <c r="UTR286" s="794"/>
      <c r="UTS286" s="794"/>
      <c r="UTT286" s="794"/>
      <c r="UTU286" s="794"/>
      <c r="UTV286" s="794"/>
      <c r="UTW286" s="794"/>
      <c r="UTX286" s="794"/>
      <c r="UTY286" s="794"/>
      <c r="UTZ286" s="794"/>
      <c r="UUA286" s="794"/>
      <c r="UUB286" s="794"/>
      <c r="UUC286" s="794"/>
      <c r="UUD286" s="794"/>
      <c r="UUE286" s="794"/>
      <c r="UUF286" s="794"/>
      <c r="UUG286" s="794"/>
      <c r="UUH286" s="794"/>
      <c r="UUI286" s="794"/>
      <c r="UUJ286" s="794"/>
      <c r="UUK286" s="794"/>
      <c r="UUL286" s="794"/>
      <c r="UUM286" s="794"/>
      <c r="UUN286" s="794"/>
      <c r="UUO286" s="794"/>
      <c r="UUP286" s="794"/>
      <c r="UUQ286" s="794"/>
      <c r="UUR286" s="794"/>
      <c r="UUS286" s="794"/>
      <c r="UUT286" s="794"/>
      <c r="UUU286" s="794"/>
      <c r="UUV286" s="794"/>
      <c r="UUW286" s="794"/>
      <c r="UUX286" s="794"/>
      <c r="UUY286" s="794"/>
      <c r="UUZ286" s="794"/>
      <c r="UVA286" s="794"/>
      <c r="UVB286" s="794"/>
      <c r="UVC286" s="794"/>
      <c r="UVD286" s="794"/>
      <c r="UVE286" s="794"/>
      <c r="UVF286" s="794"/>
      <c r="UVG286" s="794"/>
      <c r="UVH286" s="794"/>
      <c r="UVI286" s="794"/>
      <c r="UVJ286" s="794"/>
      <c r="UVK286" s="794"/>
      <c r="UVL286" s="794"/>
      <c r="UVM286" s="794"/>
      <c r="UVN286" s="794"/>
      <c r="UVO286" s="794"/>
      <c r="UVP286" s="794"/>
      <c r="UVQ286" s="794"/>
      <c r="UVR286" s="794"/>
      <c r="UVS286" s="794"/>
      <c r="UVT286" s="794"/>
      <c r="UVU286" s="794"/>
      <c r="UVV286" s="794"/>
      <c r="UVW286" s="794"/>
      <c r="UVX286" s="794"/>
      <c r="UVY286" s="794"/>
      <c r="UVZ286" s="794"/>
      <c r="UWA286" s="794"/>
      <c r="UWB286" s="794"/>
      <c r="UWC286" s="794"/>
      <c r="UWD286" s="794"/>
      <c r="UWE286" s="794"/>
      <c r="UWF286" s="794"/>
      <c r="UWG286" s="794"/>
      <c r="UWH286" s="794"/>
      <c r="UWI286" s="794"/>
      <c r="UWJ286" s="794"/>
      <c r="UWK286" s="794"/>
      <c r="UWL286" s="794"/>
      <c r="UWM286" s="794"/>
      <c r="UWN286" s="794"/>
      <c r="UWO286" s="794"/>
      <c r="UWP286" s="794"/>
      <c r="UWQ286" s="794"/>
      <c r="UWR286" s="794"/>
      <c r="UWS286" s="794"/>
      <c r="UWT286" s="794"/>
      <c r="UWU286" s="794"/>
      <c r="UWV286" s="794"/>
      <c r="UWW286" s="794"/>
      <c r="UWX286" s="794"/>
      <c r="UWY286" s="794"/>
      <c r="UWZ286" s="794"/>
      <c r="UXA286" s="794"/>
      <c r="UXB286" s="794"/>
      <c r="UXC286" s="794"/>
      <c r="UXD286" s="794"/>
      <c r="UXE286" s="794"/>
      <c r="UXF286" s="794"/>
      <c r="UXG286" s="794"/>
      <c r="UXH286" s="794"/>
      <c r="UXI286" s="794"/>
      <c r="UXJ286" s="794"/>
      <c r="UXK286" s="794"/>
      <c r="UXL286" s="794"/>
      <c r="UXM286" s="794"/>
      <c r="UXN286" s="794"/>
      <c r="UXO286" s="794"/>
      <c r="UXP286" s="794"/>
      <c r="UXQ286" s="794"/>
      <c r="UXR286" s="794"/>
      <c r="UXS286" s="794"/>
      <c r="UXT286" s="794"/>
      <c r="UXU286" s="794"/>
      <c r="UXV286" s="794"/>
      <c r="UXW286" s="794"/>
      <c r="UXX286" s="794"/>
      <c r="UXY286" s="794"/>
      <c r="UXZ286" s="794"/>
      <c r="UYA286" s="794"/>
      <c r="UYB286" s="794"/>
      <c r="UYC286" s="794"/>
      <c r="UYD286" s="794"/>
      <c r="UYE286" s="794"/>
      <c r="UYF286" s="794"/>
      <c r="UYG286" s="794"/>
      <c r="UYH286" s="794"/>
      <c r="UYI286" s="794"/>
      <c r="UYJ286" s="794"/>
      <c r="UYK286" s="794"/>
      <c r="UYL286" s="794"/>
      <c r="UYM286" s="794"/>
      <c r="UYN286" s="794"/>
      <c r="UYO286" s="794"/>
      <c r="UYP286" s="794"/>
      <c r="UYQ286" s="794"/>
      <c r="UYR286" s="794"/>
      <c r="UYS286" s="794"/>
      <c r="UYT286" s="794"/>
      <c r="UYU286" s="794"/>
      <c r="UYV286" s="794"/>
      <c r="UYW286" s="794"/>
      <c r="UYX286" s="794"/>
      <c r="UYY286" s="794"/>
      <c r="UYZ286" s="794"/>
      <c r="UZA286" s="794"/>
      <c r="UZB286" s="794"/>
      <c r="UZC286" s="794"/>
      <c r="UZD286" s="794"/>
      <c r="UZE286" s="794"/>
      <c r="UZF286" s="794"/>
      <c r="UZG286" s="794"/>
      <c r="UZH286" s="794"/>
      <c r="UZI286" s="794"/>
      <c r="UZJ286" s="794"/>
      <c r="UZK286" s="794"/>
      <c r="UZL286" s="794"/>
      <c r="UZM286" s="794"/>
      <c r="UZN286" s="794"/>
      <c r="UZO286" s="794"/>
      <c r="UZP286" s="794"/>
      <c r="UZQ286" s="794"/>
      <c r="UZR286" s="794"/>
      <c r="UZS286" s="794"/>
      <c r="UZT286" s="794"/>
      <c r="UZU286" s="794"/>
      <c r="UZV286" s="794"/>
      <c r="UZW286" s="794"/>
      <c r="UZX286" s="794"/>
      <c r="UZY286" s="794"/>
      <c r="UZZ286" s="794"/>
      <c r="VAA286" s="794"/>
      <c r="VAB286" s="794"/>
      <c r="VAC286" s="794"/>
      <c r="VAD286" s="794"/>
      <c r="VAE286" s="794"/>
      <c r="VAF286" s="794"/>
      <c r="VAG286" s="794"/>
      <c r="VAH286" s="794"/>
      <c r="VAI286" s="794"/>
      <c r="VAJ286" s="794"/>
      <c r="VAK286" s="794"/>
      <c r="VAL286" s="794"/>
      <c r="VAM286" s="794"/>
      <c r="VAN286" s="794"/>
      <c r="VAO286" s="794"/>
      <c r="VAP286" s="794"/>
      <c r="VAQ286" s="794"/>
      <c r="VAR286" s="794"/>
      <c r="VAS286" s="794"/>
      <c r="VAT286" s="794"/>
      <c r="VAU286" s="794"/>
      <c r="VAV286" s="794"/>
      <c r="VAW286" s="794"/>
      <c r="VAX286" s="794"/>
      <c r="VAY286" s="794"/>
      <c r="VAZ286" s="794"/>
      <c r="VBA286" s="794"/>
      <c r="VBB286" s="794"/>
      <c r="VBC286" s="794"/>
      <c r="VBD286" s="794"/>
      <c r="VBE286" s="794"/>
      <c r="VBF286" s="794"/>
      <c r="VBG286" s="794"/>
      <c r="VBH286" s="794"/>
      <c r="VBI286" s="794"/>
      <c r="VBJ286" s="794"/>
      <c r="VBK286" s="794"/>
      <c r="VBL286" s="794"/>
      <c r="VBM286" s="794"/>
      <c r="VBN286" s="794"/>
      <c r="VBO286" s="794"/>
      <c r="VBP286" s="794"/>
      <c r="VBQ286" s="794"/>
      <c r="VBR286" s="794"/>
      <c r="VBS286" s="794"/>
      <c r="VBT286" s="794"/>
      <c r="VBU286" s="794"/>
      <c r="VBV286" s="794"/>
      <c r="VBW286" s="794"/>
      <c r="VBX286" s="794"/>
      <c r="VBY286" s="794"/>
      <c r="VBZ286" s="794"/>
      <c r="VCA286" s="794"/>
      <c r="VCB286" s="794"/>
      <c r="VCC286" s="794"/>
      <c r="VCD286" s="794"/>
      <c r="VCE286" s="794"/>
      <c r="VCF286" s="794"/>
      <c r="VCG286" s="794"/>
      <c r="VCH286" s="794"/>
      <c r="VCI286" s="794"/>
      <c r="VCJ286" s="794"/>
      <c r="VCK286" s="794"/>
      <c r="VCL286" s="794"/>
      <c r="VCM286" s="794"/>
      <c r="VCN286" s="794"/>
      <c r="VCO286" s="794"/>
      <c r="VCP286" s="794"/>
      <c r="VCQ286" s="794"/>
      <c r="VCR286" s="794"/>
      <c r="VCS286" s="794"/>
      <c r="VCT286" s="794"/>
      <c r="VCU286" s="794"/>
      <c r="VCV286" s="794"/>
      <c r="VCW286" s="794"/>
      <c r="VCX286" s="794"/>
      <c r="VCY286" s="794"/>
      <c r="VCZ286" s="794"/>
      <c r="VDA286" s="794"/>
      <c r="VDB286" s="794"/>
      <c r="VDC286" s="794"/>
      <c r="VDD286" s="794"/>
      <c r="VDE286" s="794"/>
      <c r="VDF286" s="794"/>
      <c r="VDG286" s="794"/>
      <c r="VDH286" s="794"/>
      <c r="VDI286" s="794"/>
      <c r="VDJ286" s="794"/>
      <c r="VDK286" s="794"/>
      <c r="VDL286" s="794"/>
      <c r="VDM286" s="794"/>
      <c r="VDN286" s="794"/>
      <c r="VDO286" s="794"/>
      <c r="VDP286" s="794"/>
      <c r="VDQ286" s="794"/>
      <c r="VDR286" s="794"/>
      <c r="VDS286" s="794"/>
      <c r="VDT286" s="794"/>
      <c r="VDU286" s="794"/>
      <c r="VDV286" s="794"/>
      <c r="VDW286" s="794"/>
      <c r="VDX286" s="794"/>
      <c r="VDY286" s="794"/>
      <c r="VDZ286" s="794"/>
      <c r="VEA286" s="794"/>
      <c r="VEB286" s="794"/>
      <c r="VEC286" s="794"/>
      <c r="VED286" s="794"/>
      <c r="VEE286" s="794"/>
      <c r="VEF286" s="794"/>
      <c r="VEG286" s="794"/>
      <c r="VEH286" s="794"/>
      <c r="VEI286" s="794"/>
      <c r="VEJ286" s="794"/>
      <c r="VEK286" s="794"/>
      <c r="VEL286" s="794"/>
      <c r="VEM286" s="794"/>
      <c r="VEN286" s="794"/>
      <c r="VEO286" s="794"/>
      <c r="VEP286" s="794"/>
      <c r="VEQ286" s="794"/>
      <c r="VER286" s="794"/>
      <c r="VES286" s="794"/>
      <c r="VET286" s="794"/>
      <c r="VEU286" s="794"/>
      <c r="VEV286" s="794"/>
      <c r="VEW286" s="794"/>
      <c r="VEX286" s="794"/>
      <c r="VEY286" s="794"/>
      <c r="VEZ286" s="794"/>
      <c r="VFA286" s="794"/>
      <c r="VFB286" s="794"/>
      <c r="VFC286" s="794"/>
      <c r="VFD286" s="794"/>
      <c r="VFE286" s="794"/>
      <c r="VFF286" s="794"/>
      <c r="VFG286" s="794"/>
      <c r="VFH286" s="794"/>
      <c r="VFI286" s="794"/>
      <c r="VFJ286" s="794"/>
      <c r="VFK286" s="794"/>
      <c r="VFL286" s="794"/>
      <c r="VFM286" s="794"/>
      <c r="VFN286" s="794"/>
      <c r="VFO286" s="794"/>
      <c r="VFP286" s="794"/>
      <c r="VFQ286" s="794"/>
      <c r="VFR286" s="794"/>
      <c r="VFS286" s="794"/>
      <c r="VFT286" s="794"/>
      <c r="VFU286" s="794"/>
      <c r="VFV286" s="794"/>
      <c r="VFW286" s="794"/>
      <c r="VFX286" s="794"/>
      <c r="VFY286" s="794"/>
      <c r="VFZ286" s="794"/>
      <c r="VGA286" s="794"/>
      <c r="VGB286" s="794"/>
      <c r="VGC286" s="794"/>
      <c r="VGD286" s="794"/>
      <c r="VGE286" s="794"/>
      <c r="VGF286" s="794"/>
      <c r="VGG286" s="794"/>
      <c r="VGH286" s="794"/>
      <c r="VGI286" s="794"/>
      <c r="VGJ286" s="794"/>
      <c r="VGK286" s="794"/>
      <c r="VGL286" s="794"/>
      <c r="VGM286" s="794"/>
      <c r="VGN286" s="794"/>
      <c r="VGO286" s="794"/>
      <c r="VGP286" s="794"/>
      <c r="VGQ286" s="794"/>
      <c r="VGR286" s="794"/>
      <c r="VGS286" s="794"/>
      <c r="VGT286" s="794"/>
      <c r="VGU286" s="794"/>
      <c r="VGV286" s="794"/>
      <c r="VGW286" s="794"/>
      <c r="VGX286" s="794"/>
      <c r="VGY286" s="794"/>
      <c r="VGZ286" s="794"/>
      <c r="VHA286" s="794"/>
      <c r="VHB286" s="794"/>
      <c r="VHC286" s="794"/>
      <c r="VHD286" s="794"/>
      <c r="VHE286" s="794"/>
      <c r="VHF286" s="794"/>
      <c r="VHG286" s="794"/>
      <c r="VHH286" s="794"/>
      <c r="VHI286" s="794"/>
      <c r="VHJ286" s="794"/>
      <c r="VHK286" s="794"/>
      <c r="VHL286" s="794"/>
      <c r="VHM286" s="794"/>
      <c r="VHN286" s="794"/>
      <c r="VHO286" s="794"/>
      <c r="VHP286" s="794"/>
      <c r="VHQ286" s="794"/>
      <c r="VHR286" s="794"/>
      <c r="VHS286" s="794"/>
      <c r="VHT286" s="794"/>
      <c r="VHU286" s="794"/>
      <c r="VHV286" s="794"/>
      <c r="VHW286" s="794"/>
      <c r="VHX286" s="794"/>
      <c r="VHY286" s="794"/>
      <c r="VHZ286" s="794"/>
      <c r="VIA286" s="794"/>
      <c r="VIB286" s="794"/>
      <c r="VIC286" s="794"/>
      <c r="VID286" s="794"/>
      <c r="VIE286" s="794"/>
      <c r="VIF286" s="794"/>
      <c r="VIG286" s="794"/>
      <c r="VIH286" s="794"/>
      <c r="VII286" s="794"/>
      <c r="VIJ286" s="794"/>
      <c r="VIK286" s="794"/>
      <c r="VIL286" s="794"/>
      <c r="VIM286" s="794"/>
      <c r="VIN286" s="794"/>
      <c r="VIO286" s="794"/>
      <c r="VIP286" s="794"/>
      <c r="VIQ286" s="794"/>
      <c r="VIR286" s="794"/>
      <c r="VIS286" s="794"/>
      <c r="VIT286" s="794"/>
      <c r="VIU286" s="794"/>
      <c r="VIV286" s="794"/>
      <c r="VIW286" s="794"/>
      <c r="VIX286" s="794"/>
      <c r="VIY286" s="794"/>
      <c r="VIZ286" s="794"/>
      <c r="VJA286" s="794"/>
      <c r="VJB286" s="794"/>
      <c r="VJC286" s="794"/>
      <c r="VJD286" s="794"/>
      <c r="VJE286" s="794"/>
      <c r="VJF286" s="794"/>
      <c r="VJG286" s="794"/>
      <c r="VJH286" s="794"/>
      <c r="VJI286" s="794"/>
      <c r="VJJ286" s="794"/>
      <c r="VJK286" s="794"/>
      <c r="VJL286" s="794"/>
      <c r="VJM286" s="794"/>
      <c r="VJN286" s="794"/>
      <c r="VJO286" s="794"/>
      <c r="VJP286" s="794"/>
      <c r="VJQ286" s="794"/>
      <c r="VJR286" s="794"/>
      <c r="VJS286" s="794"/>
      <c r="VJT286" s="794"/>
      <c r="VJU286" s="794"/>
      <c r="VJV286" s="794"/>
      <c r="VJW286" s="794"/>
      <c r="VJX286" s="794"/>
      <c r="VJY286" s="794"/>
      <c r="VJZ286" s="794"/>
      <c r="VKA286" s="794"/>
      <c r="VKB286" s="794"/>
      <c r="VKC286" s="794"/>
      <c r="VKD286" s="794"/>
      <c r="VKE286" s="794"/>
      <c r="VKF286" s="794"/>
      <c r="VKG286" s="794"/>
      <c r="VKH286" s="794"/>
      <c r="VKI286" s="794"/>
      <c r="VKJ286" s="794"/>
      <c r="VKK286" s="794"/>
      <c r="VKL286" s="794"/>
      <c r="VKM286" s="794"/>
      <c r="VKN286" s="794"/>
      <c r="VKO286" s="794"/>
      <c r="VKP286" s="794"/>
      <c r="VKQ286" s="794"/>
      <c r="VKR286" s="794"/>
      <c r="VKS286" s="794"/>
      <c r="VKT286" s="794"/>
      <c r="VKU286" s="794"/>
      <c r="VKV286" s="794"/>
      <c r="VKW286" s="794"/>
      <c r="VKX286" s="794"/>
      <c r="VKY286" s="794"/>
      <c r="VKZ286" s="794"/>
      <c r="VLA286" s="794"/>
      <c r="VLB286" s="794"/>
      <c r="VLC286" s="794"/>
      <c r="VLD286" s="794"/>
      <c r="VLE286" s="794"/>
      <c r="VLF286" s="794"/>
      <c r="VLG286" s="794"/>
      <c r="VLH286" s="794"/>
      <c r="VLI286" s="794"/>
      <c r="VLJ286" s="794"/>
      <c r="VLK286" s="794"/>
      <c r="VLL286" s="794"/>
      <c r="VLM286" s="794"/>
      <c r="VLN286" s="794"/>
      <c r="VLO286" s="794"/>
      <c r="VLP286" s="794"/>
      <c r="VLQ286" s="794"/>
      <c r="VLR286" s="794"/>
      <c r="VLS286" s="794"/>
      <c r="VLT286" s="794"/>
      <c r="VLU286" s="794"/>
      <c r="VLV286" s="794"/>
      <c r="VLW286" s="794"/>
      <c r="VLX286" s="794"/>
      <c r="VLY286" s="794"/>
      <c r="VLZ286" s="794"/>
      <c r="VMA286" s="794"/>
      <c r="VMB286" s="794"/>
      <c r="VMC286" s="794"/>
      <c r="VMD286" s="794"/>
      <c r="VME286" s="794"/>
      <c r="VMF286" s="794"/>
      <c r="VMG286" s="794"/>
      <c r="VMH286" s="794"/>
      <c r="VMI286" s="794"/>
      <c r="VMJ286" s="794"/>
      <c r="VMK286" s="794"/>
      <c r="VML286" s="794"/>
      <c r="VMM286" s="794"/>
      <c r="VMN286" s="794"/>
      <c r="VMO286" s="794"/>
      <c r="VMP286" s="794"/>
      <c r="VMQ286" s="794"/>
      <c r="VMR286" s="794"/>
      <c r="VMS286" s="794"/>
      <c r="VMT286" s="794"/>
      <c r="VMU286" s="794"/>
      <c r="VMV286" s="794"/>
      <c r="VMW286" s="794"/>
      <c r="VMX286" s="794"/>
      <c r="VMY286" s="794"/>
      <c r="VMZ286" s="794"/>
      <c r="VNA286" s="794"/>
      <c r="VNB286" s="794"/>
      <c r="VNC286" s="794"/>
      <c r="VND286" s="794"/>
      <c r="VNE286" s="794"/>
      <c r="VNF286" s="794"/>
      <c r="VNG286" s="794"/>
      <c r="VNH286" s="794"/>
      <c r="VNI286" s="794"/>
      <c r="VNJ286" s="794"/>
      <c r="VNK286" s="794"/>
      <c r="VNL286" s="794"/>
      <c r="VNM286" s="794"/>
      <c r="VNN286" s="794"/>
      <c r="VNO286" s="794"/>
      <c r="VNP286" s="794"/>
      <c r="VNQ286" s="794"/>
      <c r="VNR286" s="794"/>
      <c r="VNS286" s="794"/>
      <c r="VNT286" s="794"/>
      <c r="VNU286" s="794"/>
      <c r="VNV286" s="794"/>
      <c r="VNW286" s="794"/>
      <c r="VNX286" s="794"/>
      <c r="VNY286" s="794"/>
      <c r="VNZ286" s="794"/>
      <c r="VOA286" s="794"/>
      <c r="VOB286" s="794"/>
      <c r="VOC286" s="794"/>
      <c r="VOD286" s="794"/>
      <c r="VOE286" s="794"/>
      <c r="VOF286" s="794"/>
      <c r="VOG286" s="794"/>
      <c r="VOH286" s="794"/>
      <c r="VOI286" s="794"/>
      <c r="VOJ286" s="794"/>
      <c r="VOK286" s="794"/>
      <c r="VOL286" s="794"/>
      <c r="VOM286" s="794"/>
      <c r="VON286" s="794"/>
      <c r="VOO286" s="794"/>
      <c r="VOP286" s="794"/>
      <c r="VOQ286" s="794"/>
      <c r="VOR286" s="794"/>
      <c r="VOS286" s="794"/>
      <c r="VOT286" s="794"/>
      <c r="VOU286" s="794"/>
      <c r="VOV286" s="794"/>
      <c r="VOW286" s="794"/>
      <c r="VOX286" s="794"/>
      <c r="VOY286" s="794"/>
      <c r="VOZ286" s="794"/>
      <c r="VPA286" s="794"/>
      <c r="VPB286" s="794"/>
      <c r="VPC286" s="794"/>
      <c r="VPD286" s="794"/>
      <c r="VPE286" s="794"/>
      <c r="VPF286" s="794"/>
      <c r="VPG286" s="794"/>
      <c r="VPH286" s="794"/>
      <c r="VPI286" s="794"/>
      <c r="VPJ286" s="794"/>
      <c r="VPK286" s="794"/>
      <c r="VPL286" s="794"/>
      <c r="VPM286" s="794"/>
      <c r="VPN286" s="794"/>
      <c r="VPO286" s="794"/>
      <c r="VPP286" s="794"/>
      <c r="VPQ286" s="794"/>
      <c r="VPR286" s="794"/>
      <c r="VPS286" s="794"/>
      <c r="VPT286" s="794"/>
      <c r="VPU286" s="794"/>
      <c r="VPV286" s="794"/>
      <c r="VPW286" s="794"/>
      <c r="VPX286" s="794"/>
      <c r="VPY286" s="794"/>
      <c r="VPZ286" s="794"/>
      <c r="VQA286" s="794"/>
      <c r="VQB286" s="794"/>
      <c r="VQC286" s="794"/>
      <c r="VQD286" s="794"/>
      <c r="VQE286" s="794"/>
      <c r="VQF286" s="794"/>
      <c r="VQG286" s="794"/>
      <c r="VQH286" s="794"/>
      <c r="VQI286" s="794"/>
      <c r="VQJ286" s="794"/>
      <c r="VQK286" s="794"/>
      <c r="VQL286" s="794"/>
      <c r="VQM286" s="794"/>
      <c r="VQN286" s="794"/>
      <c r="VQO286" s="794"/>
      <c r="VQP286" s="794"/>
      <c r="VQQ286" s="794"/>
      <c r="VQR286" s="794"/>
      <c r="VQS286" s="794"/>
      <c r="VQT286" s="794"/>
      <c r="VQU286" s="794"/>
      <c r="VQV286" s="794"/>
      <c r="VQW286" s="794"/>
      <c r="VQX286" s="794"/>
      <c r="VQY286" s="794"/>
      <c r="VQZ286" s="794"/>
      <c r="VRA286" s="794"/>
      <c r="VRB286" s="794"/>
      <c r="VRC286" s="794"/>
      <c r="VRD286" s="794"/>
      <c r="VRE286" s="794"/>
      <c r="VRF286" s="794"/>
      <c r="VRG286" s="794"/>
      <c r="VRH286" s="794"/>
      <c r="VRI286" s="794"/>
      <c r="VRJ286" s="794"/>
      <c r="VRK286" s="794"/>
      <c r="VRL286" s="794"/>
      <c r="VRM286" s="794"/>
      <c r="VRN286" s="794"/>
      <c r="VRO286" s="794"/>
      <c r="VRP286" s="794"/>
      <c r="VRQ286" s="794"/>
      <c r="VRR286" s="794"/>
      <c r="VRS286" s="794"/>
      <c r="VRT286" s="794"/>
      <c r="VRU286" s="794"/>
      <c r="VRV286" s="794"/>
      <c r="VRW286" s="794"/>
      <c r="VRX286" s="794"/>
      <c r="VRY286" s="794"/>
      <c r="VRZ286" s="794"/>
      <c r="VSA286" s="794"/>
      <c r="VSB286" s="794"/>
      <c r="VSC286" s="794"/>
      <c r="VSD286" s="794"/>
      <c r="VSE286" s="794"/>
      <c r="VSF286" s="794"/>
      <c r="VSG286" s="794"/>
      <c r="VSH286" s="794"/>
      <c r="VSI286" s="794"/>
      <c r="VSJ286" s="794"/>
      <c r="VSK286" s="794"/>
      <c r="VSL286" s="794"/>
      <c r="VSM286" s="794"/>
      <c r="VSN286" s="794"/>
      <c r="VSO286" s="794"/>
      <c r="VSP286" s="794"/>
      <c r="VSQ286" s="794"/>
      <c r="VSR286" s="794"/>
      <c r="VSS286" s="794"/>
      <c r="VST286" s="794"/>
      <c r="VSU286" s="794"/>
      <c r="VSV286" s="794"/>
      <c r="VSW286" s="794"/>
      <c r="VSX286" s="794"/>
      <c r="VSY286" s="794"/>
      <c r="VSZ286" s="794"/>
      <c r="VTA286" s="794"/>
      <c r="VTB286" s="794"/>
      <c r="VTC286" s="794"/>
      <c r="VTD286" s="794"/>
      <c r="VTE286" s="794"/>
      <c r="VTF286" s="794"/>
      <c r="VTG286" s="794"/>
      <c r="VTH286" s="794"/>
      <c r="VTI286" s="794"/>
      <c r="VTJ286" s="794"/>
      <c r="VTK286" s="794"/>
      <c r="VTL286" s="794"/>
      <c r="VTM286" s="794"/>
      <c r="VTN286" s="794"/>
      <c r="VTO286" s="794"/>
      <c r="VTP286" s="794"/>
      <c r="VTQ286" s="794"/>
      <c r="VTR286" s="794"/>
      <c r="VTS286" s="794"/>
      <c r="VTT286" s="794"/>
      <c r="VTU286" s="794"/>
      <c r="VTV286" s="794"/>
      <c r="VTW286" s="794"/>
      <c r="VTX286" s="794"/>
      <c r="VTY286" s="794"/>
      <c r="VTZ286" s="794"/>
      <c r="VUA286" s="794"/>
      <c r="VUB286" s="794"/>
      <c r="VUC286" s="794"/>
      <c r="VUD286" s="794"/>
      <c r="VUE286" s="794"/>
      <c r="VUF286" s="794"/>
      <c r="VUG286" s="794"/>
      <c r="VUH286" s="794"/>
      <c r="VUI286" s="794"/>
      <c r="VUJ286" s="794"/>
      <c r="VUK286" s="794"/>
      <c r="VUL286" s="794"/>
      <c r="VUM286" s="794"/>
      <c r="VUN286" s="794"/>
      <c r="VUO286" s="794"/>
      <c r="VUP286" s="794"/>
      <c r="VUQ286" s="794"/>
      <c r="VUR286" s="794"/>
      <c r="VUS286" s="794"/>
      <c r="VUT286" s="794"/>
      <c r="VUU286" s="794"/>
      <c r="VUV286" s="794"/>
      <c r="VUW286" s="794"/>
      <c r="VUX286" s="794"/>
      <c r="VUY286" s="794"/>
      <c r="VUZ286" s="794"/>
      <c r="VVA286" s="794"/>
      <c r="VVB286" s="794"/>
      <c r="VVC286" s="794"/>
      <c r="VVD286" s="794"/>
      <c r="VVE286" s="794"/>
      <c r="VVF286" s="794"/>
      <c r="VVG286" s="794"/>
      <c r="VVH286" s="794"/>
      <c r="VVI286" s="794"/>
      <c r="VVJ286" s="794"/>
      <c r="VVK286" s="794"/>
      <c r="VVL286" s="794"/>
      <c r="VVM286" s="794"/>
      <c r="VVN286" s="794"/>
      <c r="VVO286" s="794"/>
      <c r="VVP286" s="794"/>
      <c r="VVQ286" s="794"/>
      <c r="VVR286" s="794"/>
      <c r="VVS286" s="794"/>
      <c r="VVT286" s="794"/>
      <c r="VVU286" s="794"/>
      <c r="VVV286" s="794"/>
      <c r="VVW286" s="794"/>
      <c r="VVX286" s="794"/>
      <c r="VVY286" s="794"/>
      <c r="VVZ286" s="794"/>
      <c r="VWA286" s="794"/>
      <c r="VWB286" s="794"/>
      <c r="VWC286" s="794"/>
      <c r="VWD286" s="794"/>
      <c r="VWE286" s="794"/>
      <c r="VWF286" s="794"/>
      <c r="VWG286" s="794"/>
      <c r="VWH286" s="794"/>
      <c r="VWI286" s="794"/>
      <c r="VWJ286" s="794"/>
      <c r="VWK286" s="794"/>
      <c r="VWL286" s="794"/>
      <c r="VWM286" s="794"/>
      <c r="VWN286" s="794"/>
      <c r="VWO286" s="794"/>
      <c r="VWP286" s="794"/>
      <c r="VWQ286" s="794"/>
      <c r="VWR286" s="794"/>
      <c r="VWS286" s="794"/>
      <c r="VWT286" s="794"/>
      <c r="VWU286" s="794"/>
      <c r="VWV286" s="794"/>
      <c r="VWW286" s="794"/>
      <c r="VWX286" s="794"/>
      <c r="VWY286" s="794"/>
      <c r="VWZ286" s="794"/>
      <c r="VXA286" s="794"/>
      <c r="VXB286" s="794"/>
      <c r="VXC286" s="794"/>
      <c r="VXD286" s="794"/>
      <c r="VXE286" s="794"/>
      <c r="VXF286" s="794"/>
      <c r="VXG286" s="794"/>
      <c r="VXH286" s="794"/>
      <c r="VXI286" s="794"/>
      <c r="VXJ286" s="794"/>
      <c r="VXK286" s="794"/>
      <c r="VXL286" s="794"/>
      <c r="VXM286" s="794"/>
      <c r="VXN286" s="794"/>
      <c r="VXO286" s="794"/>
      <c r="VXP286" s="794"/>
      <c r="VXQ286" s="794"/>
      <c r="VXR286" s="794"/>
      <c r="VXS286" s="794"/>
      <c r="VXT286" s="794"/>
      <c r="VXU286" s="794"/>
      <c r="VXV286" s="794"/>
      <c r="VXW286" s="794"/>
      <c r="VXX286" s="794"/>
      <c r="VXY286" s="794"/>
      <c r="VXZ286" s="794"/>
      <c r="VYA286" s="794"/>
      <c r="VYB286" s="794"/>
      <c r="VYC286" s="794"/>
      <c r="VYD286" s="794"/>
      <c r="VYE286" s="794"/>
      <c r="VYF286" s="794"/>
      <c r="VYG286" s="794"/>
      <c r="VYH286" s="794"/>
      <c r="VYI286" s="794"/>
      <c r="VYJ286" s="794"/>
      <c r="VYK286" s="794"/>
      <c r="VYL286" s="794"/>
      <c r="VYM286" s="794"/>
      <c r="VYN286" s="794"/>
      <c r="VYO286" s="794"/>
      <c r="VYP286" s="794"/>
      <c r="VYQ286" s="794"/>
      <c r="VYR286" s="794"/>
      <c r="VYS286" s="794"/>
      <c r="VYT286" s="794"/>
      <c r="VYU286" s="794"/>
      <c r="VYV286" s="794"/>
      <c r="VYW286" s="794"/>
      <c r="VYX286" s="794"/>
      <c r="VYY286" s="794"/>
      <c r="VYZ286" s="794"/>
      <c r="VZA286" s="794"/>
      <c r="VZB286" s="794"/>
      <c r="VZC286" s="794"/>
      <c r="VZD286" s="794"/>
      <c r="VZE286" s="794"/>
      <c r="VZF286" s="794"/>
      <c r="VZG286" s="794"/>
      <c r="VZH286" s="794"/>
      <c r="VZI286" s="794"/>
      <c r="VZJ286" s="794"/>
      <c r="VZK286" s="794"/>
      <c r="VZL286" s="794"/>
      <c r="VZM286" s="794"/>
      <c r="VZN286" s="794"/>
      <c r="VZO286" s="794"/>
      <c r="VZP286" s="794"/>
      <c r="VZQ286" s="794"/>
      <c r="VZR286" s="794"/>
      <c r="VZS286" s="794"/>
      <c r="VZT286" s="794"/>
      <c r="VZU286" s="794"/>
      <c r="VZV286" s="794"/>
      <c r="VZW286" s="794"/>
      <c r="VZX286" s="794"/>
      <c r="VZY286" s="794"/>
      <c r="VZZ286" s="794"/>
      <c r="WAA286" s="794"/>
      <c r="WAB286" s="794"/>
      <c r="WAC286" s="794"/>
      <c r="WAD286" s="794"/>
      <c r="WAE286" s="794"/>
      <c r="WAF286" s="794"/>
      <c r="WAG286" s="794"/>
      <c r="WAH286" s="794"/>
      <c r="WAI286" s="794"/>
      <c r="WAJ286" s="794"/>
      <c r="WAK286" s="794"/>
      <c r="WAL286" s="794"/>
      <c r="WAM286" s="794"/>
      <c r="WAN286" s="794"/>
      <c r="WAO286" s="794"/>
      <c r="WAP286" s="794"/>
      <c r="WAQ286" s="794"/>
      <c r="WAR286" s="794"/>
      <c r="WAS286" s="794"/>
      <c r="WAT286" s="794"/>
      <c r="WAU286" s="794"/>
      <c r="WAV286" s="794"/>
      <c r="WAW286" s="794"/>
      <c r="WAX286" s="794"/>
      <c r="WAY286" s="794"/>
      <c r="WAZ286" s="794"/>
      <c r="WBA286" s="794"/>
      <c r="WBB286" s="794"/>
      <c r="WBC286" s="794"/>
      <c r="WBD286" s="794"/>
      <c r="WBE286" s="794"/>
      <c r="WBF286" s="794"/>
      <c r="WBG286" s="794"/>
      <c r="WBH286" s="794"/>
      <c r="WBI286" s="794"/>
      <c r="WBJ286" s="794"/>
      <c r="WBK286" s="794"/>
      <c r="WBL286" s="794"/>
      <c r="WBM286" s="794"/>
      <c r="WBN286" s="794"/>
      <c r="WBO286" s="794"/>
      <c r="WBP286" s="794"/>
      <c r="WBQ286" s="794"/>
      <c r="WBR286" s="794"/>
      <c r="WBS286" s="794"/>
      <c r="WBT286" s="794"/>
      <c r="WBU286" s="794"/>
      <c r="WBV286" s="794"/>
      <c r="WBW286" s="794"/>
      <c r="WBX286" s="794"/>
      <c r="WBY286" s="794"/>
      <c r="WBZ286" s="794"/>
      <c r="WCA286" s="794"/>
      <c r="WCB286" s="794"/>
      <c r="WCC286" s="794"/>
      <c r="WCD286" s="794"/>
      <c r="WCE286" s="794"/>
      <c r="WCF286" s="794"/>
      <c r="WCG286" s="794"/>
      <c r="WCH286" s="794"/>
      <c r="WCI286" s="794"/>
      <c r="WCJ286" s="794"/>
      <c r="WCK286" s="794"/>
      <c r="WCL286" s="794"/>
      <c r="WCM286" s="794"/>
      <c r="WCN286" s="794"/>
      <c r="WCO286" s="794"/>
      <c r="WCP286" s="794"/>
      <c r="WCQ286" s="794"/>
      <c r="WCR286" s="794"/>
      <c r="WCS286" s="794"/>
      <c r="WCT286" s="794"/>
      <c r="WCU286" s="794"/>
      <c r="WCV286" s="794"/>
      <c r="WCW286" s="794"/>
      <c r="WCX286" s="794"/>
      <c r="WCY286" s="794"/>
      <c r="WCZ286" s="794"/>
      <c r="WDA286" s="794"/>
      <c r="WDB286" s="794"/>
      <c r="WDC286" s="794"/>
      <c r="WDD286" s="794"/>
      <c r="WDE286" s="794"/>
      <c r="WDF286" s="794"/>
      <c r="WDG286" s="794"/>
      <c r="WDH286" s="794"/>
      <c r="WDI286" s="794"/>
      <c r="WDJ286" s="794"/>
      <c r="WDK286" s="794"/>
      <c r="WDL286" s="794"/>
      <c r="WDM286" s="794"/>
      <c r="WDN286" s="794"/>
      <c r="WDO286" s="794"/>
      <c r="WDP286" s="794"/>
      <c r="WDQ286" s="794"/>
      <c r="WDR286" s="794"/>
      <c r="WDS286" s="794"/>
      <c r="WDT286" s="794"/>
      <c r="WDU286" s="794"/>
      <c r="WDV286" s="794"/>
      <c r="WDW286" s="794"/>
      <c r="WDX286" s="794"/>
      <c r="WDY286" s="794"/>
      <c r="WDZ286" s="794"/>
      <c r="WEA286" s="794"/>
      <c r="WEB286" s="794"/>
      <c r="WEC286" s="794"/>
      <c r="WED286" s="794"/>
      <c r="WEE286" s="794"/>
      <c r="WEF286" s="794"/>
      <c r="WEG286" s="794"/>
      <c r="WEH286" s="794"/>
      <c r="WEI286" s="794"/>
      <c r="WEJ286" s="794"/>
      <c r="WEK286" s="794"/>
      <c r="WEL286" s="794"/>
      <c r="WEM286" s="794"/>
      <c r="WEN286" s="794"/>
      <c r="WEO286" s="794"/>
      <c r="WEP286" s="794"/>
      <c r="WEQ286" s="794"/>
      <c r="WER286" s="794"/>
      <c r="WES286" s="794"/>
      <c r="WET286" s="794"/>
      <c r="WEU286" s="794"/>
      <c r="WEV286" s="794"/>
      <c r="WEW286" s="794"/>
      <c r="WEX286" s="794"/>
      <c r="WEY286" s="794"/>
      <c r="WEZ286" s="794"/>
      <c r="WFA286" s="794"/>
      <c r="WFB286" s="794"/>
      <c r="WFC286" s="794"/>
      <c r="WFD286" s="794"/>
      <c r="WFE286" s="794"/>
      <c r="WFF286" s="794"/>
      <c r="WFG286" s="794"/>
      <c r="WFH286" s="794"/>
      <c r="WFI286" s="794"/>
      <c r="WFJ286" s="794"/>
      <c r="WFK286" s="794"/>
      <c r="WFL286" s="794"/>
      <c r="WFM286" s="794"/>
      <c r="WFN286" s="794"/>
      <c r="WFO286" s="794"/>
      <c r="WFP286" s="794"/>
      <c r="WFQ286" s="794"/>
      <c r="WFR286" s="794"/>
      <c r="WFS286" s="794"/>
      <c r="WFT286" s="794"/>
      <c r="WFU286" s="794"/>
      <c r="WFV286" s="794"/>
      <c r="WFW286" s="794"/>
      <c r="WFX286" s="794"/>
      <c r="WFY286" s="794"/>
      <c r="WFZ286" s="794"/>
      <c r="WGA286" s="794"/>
      <c r="WGB286" s="794"/>
      <c r="WGC286" s="794"/>
      <c r="WGD286" s="794"/>
      <c r="WGE286" s="794"/>
      <c r="WGF286" s="794"/>
      <c r="WGG286" s="794"/>
      <c r="WGH286" s="794"/>
      <c r="WGI286" s="794"/>
      <c r="WGJ286" s="794"/>
      <c r="WGK286" s="794"/>
      <c r="WGL286" s="794"/>
      <c r="WGM286" s="794"/>
      <c r="WGN286" s="794"/>
      <c r="WGO286" s="794"/>
      <c r="WGP286" s="794"/>
      <c r="WGQ286" s="794"/>
      <c r="WGR286" s="794"/>
      <c r="WGS286" s="794"/>
      <c r="WGT286" s="794"/>
      <c r="WGU286" s="794"/>
      <c r="WGV286" s="794"/>
      <c r="WGW286" s="794"/>
      <c r="WGX286" s="794"/>
      <c r="WGY286" s="794"/>
      <c r="WGZ286" s="794"/>
      <c r="WHA286" s="794"/>
      <c r="WHB286" s="794"/>
      <c r="WHC286" s="794"/>
      <c r="WHD286" s="794"/>
      <c r="WHE286" s="794"/>
      <c r="WHF286" s="794"/>
      <c r="WHG286" s="794"/>
      <c r="WHH286" s="794"/>
      <c r="WHI286" s="794"/>
      <c r="WHJ286" s="794"/>
      <c r="WHK286" s="794"/>
      <c r="WHL286" s="794"/>
      <c r="WHM286" s="794"/>
      <c r="WHN286" s="794"/>
      <c r="WHO286" s="794"/>
      <c r="WHP286" s="794"/>
      <c r="WHQ286" s="794"/>
      <c r="WHR286" s="794"/>
      <c r="WHS286" s="794"/>
      <c r="WHT286" s="794"/>
      <c r="WHU286" s="794"/>
      <c r="WHV286" s="794"/>
      <c r="WHW286" s="794"/>
      <c r="WHX286" s="794"/>
      <c r="WHY286" s="794"/>
      <c r="WHZ286" s="794"/>
      <c r="WIA286" s="794"/>
      <c r="WIB286" s="794"/>
      <c r="WIC286" s="794"/>
      <c r="WID286" s="794"/>
      <c r="WIE286" s="794"/>
      <c r="WIF286" s="794"/>
      <c r="WIG286" s="794"/>
      <c r="WIH286" s="794"/>
      <c r="WII286" s="794"/>
      <c r="WIJ286" s="794"/>
      <c r="WIK286" s="794"/>
      <c r="WIL286" s="794"/>
      <c r="WIM286" s="794"/>
      <c r="WIN286" s="794"/>
      <c r="WIO286" s="794"/>
      <c r="WIP286" s="794"/>
      <c r="WIQ286" s="794"/>
      <c r="WIR286" s="794"/>
      <c r="WIS286" s="794"/>
      <c r="WIT286" s="794"/>
      <c r="WIU286" s="794"/>
      <c r="WIV286" s="794"/>
      <c r="WIW286" s="794"/>
      <c r="WIX286" s="794"/>
      <c r="WIY286" s="794"/>
      <c r="WIZ286" s="794"/>
      <c r="WJA286" s="794"/>
      <c r="WJB286" s="794"/>
      <c r="WJC286" s="794"/>
      <c r="WJD286" s="794"/>
      <c r="WJE286" s="794"/>
      <c r="WJF286" s="794"/>
      <c r="WJG286" s="794"/>
      <c r="WJH286" s="794"/>
      <c r="WJI286" s="794"/>
      <c r="WJJ286" s="794"/>
      <c r="WJK286" s="794"/>
      <c r="WJL286" s="794"/>
      <c r="WJM286" s="794"/>
      <c r="WJN286" s="794"/>
      <c r="WJO286" s="794"/>
      <c r="WJP286" s="794"/>
      <c r="WJQ286" s="794"/>
      <c r="WJR286" s="794"/>
      <c r="WJS286" s="794"/>
      <c r="WJT286" s="794"/>
      <c r="WJU286" s="794"/>
      <c r="WJV286" s="794"/>
      <c r="WJW286" s="794"/>
      <c r="WJX286" s="794"/>
      <c r="WJY286" s="794"/>
      <c r="WJZ286" s="794"/>
      <c r="WKA286" s="794"/>
      <c r="WKB286" s="794"/>
      <c r="WKC286" s="794"/>
      <c r="WKD286" s="794"/>
      <c r="WKE286" s="794"/>
      <c r="WKF286" s="794"/>
      <c r="WKG286" s="794"/>
      <c r="WKH286" s="794"/>
      <c r="WKI286" s="794"/>
      <c r="WKJ286" s="794"/>
      <c r="WKK286" s="794"/>
      <c r="WKL286" s="794"/>
      <c r="WKM286" s="794"/>
      <c r="WKN286" s="794"/>
      <c r="WKO286" s="794"/>
      <c r="WKP286" s="794"/>
      <c r="WKQ286" s="794"/>
      <c r="WKR286" s="794"/>
      <c r="WKS286" s="794"/>
      <c r="WKT286" s="794"/>
      <c r="WKU286" s="794"/>
      <c r="WKV286" s="794"/>
      <c r="WKW286" s="794"/>
      <c r="WKX286" s="794"/>
      <c r="WKY286" s="794"/>
      <c r="WKZ286" s="794"/>
      <c r="WLA286" s="794"/>
      <c r="WLB286" s="794"/>
      <c r="WLC286" s="794"/>
      <c r="WLD286" s="794"/>
      <c r="WLE286" s="794"/>
      <c r="WLF286" s="794"/>
      <c r="WLG286" s="794"/>
      <c r="WLH286" s="794"/>
      <c r="WLI286" s="794"/>
      <c r="WLJ286" s="794"/>
      <c r="WLK286" s="794"/>
      <c r="WLL286" s="794"/>
      <c r="WLM286" s="794"/>
      <c r="WLN286" s="794"/>
      <c r="WLO286" s="794"/>
      <c r="WLP286" s="794"/>
      <c r="WLQ286" s="794"/>
      <c r="WLR286" s="794"/>
      <c r="WLS286" s="794"/>
      <c r="WLT286" s="794"/>
      <c r="WLU286" s="794"/>
      <c r="WLV286" s="794"/>
      <c r="WLW286" s="794"/>
      <c r="WLX286" s="794"/>
      <c r="WLY286" s="794"/>
      <c r="WLZ286" s="794"/>
      <c r="WMA286" s="794"/>
      <c r="WMB286" s="794"/>
      <c r="WMC286" s="794"/>
      <c r="WMD286" s="794"/>
      <c r="WME286" s="794"/>
      <c r="WMF286" s="794"/>
      <c r="WMG286" s="794"/>
      <c r="WMH286" s="794"/>
      <c r="WMI286" s="794"/>
      <c r="WMJ286" s="794"/>
      <c r="WMK286" s="794"/>
      <c r="WML286" s="794"/>
      <c r="WMM286" s="794"/>
      <c r="WMN286" s="794"/>
      <c r="WMO286" s="794"/>
      <c r="WMP286" s="794"/>
      <c r="WMQ286" s="794"/>
      <c r="WMR286" s="794"/>
      <c r="WMS286" s="794"/>
      <c r="WMT286" s="794"/>
      <c r="WMU286" s="794"/>
      <c r="WMV286" s="794"/>
      <c r="WMW286" s="794"/>
      <c r="WMX286" s="794"/>
      <c r="WMY286" s="794"/>
      <c r="WMZ286" s="794"/>
      <c r="WNA286" s="794"/>
      <c r="WNB286" s="794"/>
      <c r="WNC286" s="794"/>
      <c r="WND286" s="794"/>
      <c r="WNE286" s="794"/>
      <c r="WNF286" s="794"/>
      <c r="WNG286" s="794"/>
      <c r="WNH286" s="794"/>
      <c r="WNI286" s="794"/>
      <c r="WNJ286" s="794"/>
      <c r="WNK286" s="794"/>
      <c r="WNL286" s="794"/>
      <c r="WNM286" s="794"/>
      <c r="WNN286" s="794"/>
      <c r="WNO286" s="794"/>
      <c r="WNP286" s="794"/>
      <c r="WNQ286" s="794"/>
      <c r="WNR286" s="794"/>
      <c r="WNS286" s="794"/>
      <c r="WNT286" s="794"/>
      <c r="WNU286" s="794"/>
      <c r="WNV286" s="794"/>
      <c r="WNW286" s="794"/>
      <c r="WNX286" s="794"/>
      <c r="WNY286" s="794"/>
      <c r="WNZ286" s="794"/>
      <c r="WOA286" s="794"/>
      <c r="WOB286" s="794"/>
      <c r="WOC286" s="794"/>
      <c r="WOD286" s="794"/>
      <c r="WOE286" s="794"/>
      <c r="WOF286" s="794"/>
      <c r="WOG286" s="794"/>
      <c r="WOH286" s="794"/>
      <c r="WOI286" s="794"/>
      <c r="WOJ286" s="794"/>
      <c r="WOK286" s="794"/>
      <c r="WOL286" s="794"/>
      <c r="WOM286" s="794"/>
      <c r="WON286" s="794"/>
      <c r="WOO286" s="794"/>
      <c r="WOP286" s="794"/>
      <c r="WOQ286" s="794"/>
      <c r="WOR286" s="794"/>
      <c r="WOS286" s="794"/>
      <c r="WOT286" s="794"/>
      <c r="WOU286" s="794"/>
      <c r="WOV286" s="794"/>
      <c r="WOW286" s="794"/>
      <c r="WOX286" s="794"/>
      <c r="WOY286" s="794"/>
      <c r="WOZ286" s="794"/>
      <c r="WPA286" s="794"/>
      <c r="WPB286" s="794"/>
      <c r="WPC286" s="794"/>
      <c r="WPD286" s="794"/>
      <c r="WPE286" s="794"/>
      <c r="WPF286" s="794"/>
      <c r="WPG286" s="794"/>
      <c r="WPH286" s="794"/>
      <c r="WPI286" s="794"/>
      <c r="WPJ286" s="794"/>
      <c r="WPK286" s="794"/>
      <c r="WPL286" s="794"/>
      <c r="WPM286" s="794"/>
      <c r="WPN286" s="794"/>
      <c r="WPO286" s="794"/>
      <c r="WPP286" s="794"/>
      <c r="WPQ286" s="794"/>
      <c r="WPR286" s="794"/>
      <c r="WPS286" s="794"/>
      <c r="WPT286" s="794"/>
      <c r="WPU286" s="794"/>
      <c r="WPV286" s="794"/>
      <c r="WPW286" s="794"/>
      <c r="WPX286" s="794"/>
      <c r="WPY286" s="794"/>
      <c r="WPZ286" s="794"/>
      <c r="WQA286" s="794"/>
      <c r="WQB286" s="794"/>
      <c r="WQC286" s="794"/>
      <c r="WQD286" s="794"/>
      <c r="WQE286" s="794"/>
      <c r="WQF286" s="794"/>
      <c r="WQG286" s="794"/>
      <c r="WQH286" s="794"/>
      <c r="WQI286" s="794"/>
      <c r="WQJ286" s="794"/>
      <c r="WQK286" s="794"/>
      <c r="WQL286" s="794"/>
      <c r="WQM286" s="794"/>
      <c r="WQN286" s="794"/>
      <c r="WQO286" s="794"/>
      <c r="WQP286" s="794"/>
      <c r="WQQ286" s="794"/>
      <c r="WQR286" s="794"/>
      <c r="WQS286" s="794"/>
      <c r="WQT286" s="794"/>
      <c r="WQU286" s="794"/>
      <c r="WQV286" s="794"/>
      <c r="WQW286" s="794"/>
      <c r="WQX286" s="794"/>
      <c r="WQY286" s="794"/>
      <c r="WQZ286" s="794"/>
      <c r="WRA286" s="794"/>
      <c r="WRB286" s="794"/>
      <c r="WRC286" s="794"/>
      <c r="WRD286" s="794"/>
      <c r="WRE286" s="794"/>
      <c r="WRF286" s="794"/>
      <c r="WRG286" s="794"/>
      <c r="WRH286" s="794"/>
      <c r="WRI286" s="794"/>
      <c r="WRJ286" s="794"/>
      <c r="WRK286" s="794"/>
      <c r="WRL286" s="794"/>
      <c r="WRM286" s="794"/>
      <c r="WRN286" s="794"/>
      <c r="WRO286" s="794"/>
      <c r="WRP286" s="794"/>
      <c r="WRQ286" s="794"/>
      <c r="WRR286" s="794"/>
      <c r="WRS286" s="794"/>
      <c r="WRT286" s="794"/>
      <c r="WRU286" s="794"/>
      <c r="WRV286" s="794"/>
      <c r="WRW286" s="794"/>
      <c r="WRX286" s="794"/>
      <c r="WRY286" s="794"/>
      <c r="WRZ286" s="794"/>
      <c r="WSA286" s="794"/>
      <c r="WSB286" s="794"/>
      <c r="WSC286" s="794"/>
      <c r="WSD286" s="794"/>
      <c r="WSE286" s="794"/>
      <c r="WSF286" s="794"/>
      <c r="WSG286" s="794"/>
      <c r="WSH286" s="794"/>
      <c r="WSI286" s="794"/>
      <c r="WSJ286" s="794"/>
      <c r="WSK286" s="794"/>
      <c r="WSL286" s="794"/>
      <c r="WSM286" s="794"/>
      <c r="WSN286" s="794"/>
      <c r="WSO286" s="794"/>
      <c r="WSP286" s="794"/>
      <c r="WSQ286" s="794"/>
      <c r="WSR286" s="794"/>
      <c r="WSS286" s="794"/>
      <c r="WST286" s="794"/>
      <c r="WSU286" s="794"/>
      <c r="WSV286" s="794"/>
      <c r="WSW286" s="794"/>
      <c r="WSX286" s="794"/>
      <c r="WSY286" s="794"/>
      <c r="WSZ286" s="794"/>
      <c r="WTA286" s="794"/>
      <c r="WTB286" s="794"/>
      <c r="WTC286" s="794"/>
      <c r="WTD286" s="794"/>
      <c r="WTE286" s="794"/>
      <c r="WTF286" s="794"/>
      <c r="WTG286" s="794"/>
      <c r="WTH286" s="794"/>
      <c r="WTI286" s="794"/>
      <c r="WTJ286" s="794"/>
      <c r="WTK286" s="794"/>
      <c r="WTL286" s="794"/>
      <c r="WTM286" s="794"/>
      <c r="WTN286" s="794"/>
      <c r="WTO286" s="794"/>
      <c r="WTP286" s="794"/>
      <c r="WTQ286" s="794"/>
      <c r="WTR286" s="794"/>
      <c r="WTS286" s="794"/>
      <c r="WTT286" s="794"/>
      <c r="WTU286" s="794"/>
      <c r="WTV286" s="794"/>
      <c r="WTW286" s="794"/>
      <c r="WTX286" s="794"/>
      <c r="WTY286" s="794"/>
      <c r="WTZ286" s="794"/>
      <c r="WUA286" s="794"/>
      <c r="WUB286" s="794"/>
      <c r="WUC286" s="794"/>
      <c r="WUD286" s="794"/>
      <c r="WUE286" s="794"/>
      <c r="WUF286" s="794"/>
      <c r="WUG286" s="794"/>
      <c r="WUH286" s="794"/>
      <c r="WUI286" s="794"/>
      <c r="WUJ286" s="794"/>
      <c r="WUK286" s="794"/>
      <c r="WUL286" s="794"/>
      <c r="WUM286" s="794"/>
      <c r="WUN286" s="794"/>
      <c r="WUO286" s="794"/>
      <c r="WUP286" s="794"/>
      <c r="WUQ286" s="794"/>
      <c r="WUR286" s="794"/>
      <c r="WUS286" s="794"/>
      <c r="WUT286" s="794"/>
      <c r="WUU286" s="794"/>
      <c r="WUV286" s="794"/>
      <c r="WUW286" s="794"/>
      <c r="WUX286" s="794"/>
      <c r="WUY286" s="794"/>
      <c r="WUZ286" s="794"/>
      <c r="WVA286" s="794"/>
      <c r="WVB286" s="794"/>
      <c r="WVC286" s="794"/>
      <c r="WVD286" s="794"/>
      <c r="WVE286" s="794"/>
      <c r="WVF286" s="794"/>
      <c r="WVG286" s="794"/>
      <c r="WVH286" s="794"/>
      <c r="WVI286" s="794"/>
      <c r="WVJ286" s="794"/>
      <c r="WVK286" s="794"/>
      <c r="WVL286" s="794"/>
      <c r="WVM286" s="794"/>
      <c r="WVN286" s="794"/>
      <c r="WVO286" s="794"/>
      <c r="WVP286" s="794"/>
      <c r="WVQ286" s="794"/>
      <c r="WVR286" s="794"/>
      <c r="WVS286" s="794"/>
      <c r="WVT286" s="794"/>
      <c r="WVU286" s="794"/>
      <c r="WVV286" s="794"/>
      <c r="WVW286" s="794"/>
      <c r="WVX286" s="794"/>
      <c r="WVY286" s="794"/>
      <c r="WVZ286" s="794"/>
      <c r="WWA286" s="794"/>
      <c r="WWB286" s="794"/>
      <c r="WWC286" s="794"/>
      <c r="WWD286" s="794"/>
      <c r="WWE286" s="794"/>
      <c r="WWF286" s="794"/>
      <c r="WWG286" s="794"/>
      <c r="WWH286" s="794"/>
      <c r="WWI286" s="794"/>
      <c r="WWJ286" s="794"/>
      <c r="WWK286" s="794"/>
      <c r="WWL286" s="794"/>
      <c r="WWM286" s="794"/>
      <c r="WWN286" s="794"/>
      <c r="WWO286" s="794"/>
      <c r="WWP286" s="794"/>
      <c r="WWQ286" s="794"/>
      <c r="WWR286" s="794"/>
      <c r="WWS286" s="794"/>
      <c r="WWT286" s="794"/>
      <c r="WWU286" s="794"/>
      <c r="WWV286" s="794"/>
      <c r="WWW286" s="794"/>
      <c r="WWX286" s="794"/>
      <c r="WWY286" s="794"/>
      <c r="WWZ286" s="794"/>
      <c r="WXA286" s="794"/>
      <c r="WXB286" s="794"/>
      <c r="WXC286" s="794"/>
      <c r="WXD286" s="794"/>
      <c r="WXE286" s="794"/>
      <c r="WXF286" s="794"/>
      <c r="WXG286" s="794"/>
      <c r="WXH286" s="794"/>
      <c r="WXI286" s="794"/>
      <c r="WXJ286" s="794"/>
      <c r="WXK286" s="794"/>
      <c r="WXL286" s="794"/>
      <c r="WXM286" s="794"/>
      <c r="WXN286" s="794"/>
      <c r="WXO286" s="794"/>
      <c r="WXP286" s="794"/>
      <c r="WXQ286" s="794"/>
      <c r="WXR286" s="794"/>
      <c r="WXS286" s="794"/>
      <c r="WXT286" s="794"/>
      <c r="WXU286" s="794"/>
      <c r="WXV286" s="794"/>
      <c r="WXW286" s="794"/>
      <c r="WXX286" s="794"/>
      <c r="WXY286" s="794"/>
      <c r="WXZ286" s="794"/>
      <c r="WYA286" s="794"/>
      <c r="WYB286" s="794"/>
      <c r="WYC286" s="794"/>
      <c r="WYD286" s="794"/>
      <c r="WYE286" s="794"/>
      <c r="WYF286" s="794"/>
      <c r="WYG286" s="794"/>
      <c r="WYH286" s="794"/>
      <c r="WYI286" s="794"/>
      <c r="WYJ286" s="794"/>
      <c r="WYK286" s="794"/>
      <c r="WYL286" s="794"/>
      <c r="WYM286" s="794"/>
      <c r="WYN286" s="794"/>
      <c r="WYO286" s="794"/>
      <c r="WYP286" s="794"/>
      <c r="WYQ286" s="794"/>
      <c r="WYR286" s="794"/>
      <c r="WYS286" s="794"/>
      <c r="WYT286" s="794"/>
      <c r="WYU286" s="794"/>
      <c r="WYV286" s="794"/>
      <c r="WYW286" s="794"/>
      <c r="WYX286" s="794"/>
      <c r="WYY286" s="794"/>
      <c r="WYZ286" s="794"/>
      <c r="WZA286" s="794"/>
      <c r="WZB286" s="794"/>
      <c r="WZC286" s="794"/>
      <c r="WZD286" s="794"/>
      <c r="WZE286" s="794"/>
      <c r="WZF286" s="794"/>
      <c r="WZG286" s="794"/>
      <c r="WZH286" s="794"/>
      <c r="WZI286" s="794"/>
      <c r="WZJ286" s="794"/>
      <c r="WZK286" s="794"/>
      <c r="WZL286" s="794"/>
      <c r="WZM286" s="794"/>
      <c r="WZN286" s="794"/>
      <c r="WZO286" s="794"/>
      <c r="WZP286" s="794"/>
      <c r="WZQ286" s="794"/>
      <c r="WZR286" s="794"/>
      <c r="WZS286" s="794"/>
      <c r="WZT286" s="794"/>
      <c r="WZU286" s="794"/>
      <c r="WZV286" s="794"/>
      <c r="WZW286" s="794"/>
      <c r="WZX286" s="794"/>
      <c r="WZY286" s="794"/>
      <c r="WZZ286" s="794"/>
      <c r="XAA286" s="794"/>
      <c r="XAB286" s="794"/>
      <c r="XAC286" s="794"/>
      <c r="XAD286" s="794"/>
      <c r="XAE286" s="794"/>
      <c r="XAF286" s="794"/>
      <c r="XAG286" s="794"/>
      <c r="XAH286" s="794"/>
      <c r="XAI286" s="794"/>
      <c r="XAJ286" s="794"/>
      <c r="XAK286" s="794"/>
      <c r="XAL286" s="794"/>
      <c r="XAM286" s="794"/>
      <c r="XAN286" s="794"/>
      <c r="XAO286" s="794"/>
      <c r="XAP286" s="794"/>
      <c r="XAQ286" s="794"/>
      <c r="XAR286" s="794"/>
      <c r="XAS286" s="794"/>
      <c r="XAT286" s="794"/>
      <c r="XAU286" s="794"/>
      <c r="XAV286" s="794"/>
      <c r="XAW286" s="794"/>
      <c r="XAX286" s="794"/>
      <c r="XAY286" s="794"/>
      <c r="XAZ286" s="794"/>
      <c r="XBA286" s="794"/>
      <c r="XBB286" s="794"/>
      <c r="XBC286" s="794"/>
      <c r="XBD286" s="794"/>
      <c r="XBE286" s="794"/>
      <c r="XBF286" s="794"/>
      <c r="XBG286" s="794"/>
      <c r="XBH286" s="794"/>
      <c r="XBI286" s="794"/>
      <c r="XBJ286" s="794"/>
      <c r="XBK286" s="794"/>
      <c r="XBL286" s="794"/>
      <c r="XBM286" s="794"/>
      <c r="XBN286" s="794"/>
      <c r="XBO286" s="794"/>
      <c r="XBP286" s="794"/>
      <c r="XBQ286" s="794"/>
      <c r="XBR286" s="794"/>
      <c r="XBS286" s="794"/>
      <c r="XBT286" s="794"/>
      <c r="XBU286" s="794"/>
      <c r="XBV286" s="794"/>
      <c r="XBW286" s="794"/>
      <c r="XBX286" s="794"/>
      <c r="XBY286" s="794"/>
      <c r="XBZ286" s="794"/>
      <c r="XCA286" s="794"/>
      <c r="XCB286" s="794"/>
      <c r="XCC286" s="794"/>
      <c r="XCD286" s="794"/>
      <c r="XCE286" s="794"/>
      <c r="XCF286" s="794"/>
      <c r="XCG286" s="794"/>
      <c r="XCH286" s="794"/>
      <c r="XCI286" s="794"/>
      <c r="XCJ286" s="794"/>
      <c r="XCK286" s="794"/>
      <c r="XCL286" s="794"/>
      <c r="XCM286" s="794"/>
      <c r="XCN286" s="794"/>
      <c r="XCO286" s="794"/>
      <c r="XCP286" s="794"/>
      <c r="XCQ286" s="794"/>
      <c r="XCR286" s="794"/>
      <c r="XCS286" s="794"/>
      <c r="XCT286" s="794"/>
      <c r="XCU286" s="794"/>
      <c r="XCV286" s="794"/>
      <c r="XCW286" s="794"/>
      <c r="XCX286" s="794"/>
      <c r="XCY286" s="794"/>
      <c r="XCZ286" s="794"/>
      <c r="XDA286" s="794"/>
      <c r="XDB286" s="794"/>
      <c r="XDC286" s="794"/>
      <c r="XDD286" s="794"/>
      <c r="XDE286" s="794"/>
      <c r="XDF286" s="794"/>
      <c r="XDG286" s="794"/>
      <c r="XDH286" s="794"/>
      <c r="XDI286" s="794"/>
      <c r="XDJ286" s="794"/>
      <c r="XDK286" s="794"/>
      <c r="XDL286" s="794"/>
      <c r="XDM286" s="794"/>
      <c r="XDN286" s="794"/>
      <c r="XDO286" s="794"/>
      <c r="XDP286" s="794"/>
      <c r="XDQ286" s="794"/>
      <c r="XDR286" s="794"/>
      <c r="XDS286" s="794"/>
      <c r="XDT286" s="794"/>
      <c r="XDU286" s="794"/>
      <c r="XDV286" s="794"/>
      <c r="XDW286" s="794"/>
      <c r="XDX286" s="794"/>
      <c r="XDY286" s="794"/>
      <c r="XDZ286" s="794"/>
      <c r="XEA286" s="794"/>
      <c r="XEB286" s="794"/>
      <c r="XEC286" s="794"/>
      <c r="XED286" s="794"/>
      <c r="XEE286" s="794"/>
      <c r="XEF286" s="794"/>
      <c r="XEG286" s="794"/>
      <c r="XEH286" s="794"/>
      <c r="XEI286" s="794"/>
      <c r="XEJ286" s="794"/>
      <c r="XEK286" s="794"/>
      <c r="XEL286" s="794"/>
      <c r="XEM286" s="794"/>
      <c r="XEN286" s="794"/>
      <c r="XEO286" s="794"/>
      <c r="XEP286" s="794"/>
      <c r="XEQ286" s="794"/>
      <c r="XER286" s="794"/>
      <c r="XES286" s="794"/>
      <c r="XET286" s="794"/>
      <c r="XEU286" s="794"/>
      <c r="XEV286" s="794"/>
      <c r="XEW286" s="794"/>
      <c r="XEX286" s="794"/>
      <c r="XEY286" s="794"/>
      <c r="XEZ286" s="794"/>
      <c r="XFA286" s="794"/>
    </row>
    <row r="287" spans="1:16381" ht="12.5">
      <c r="A287" s="32"/>
      <c r="B287" s="32"/>
      <c r="C287" s="32"/>
      <c r="D287" s="32"/>
      <c r="E287" s="32"/>
      <c r="F287" s="32"/>
      <c r="G287" s="32"/>
      <c r="H287" s="32"/>
      <c r="I287" s="32"/>
      <c r="J287" s="32"/>
      <c r="K287" s="32"/>
      <c r="L287" s="32"/>
      <c r="M287" s="32"/>
      <c r="N287" s="32"/>
      <c r="O287" s="32"/>
      <c r="P287" s="32"/>
      <c r="Q287" s="72"/>
      <c r="R287" s="72"/>
      <c r="S287" s="72"/>
      <c r="T287" s="72"/>
      <c r="U287" s="32"/>
      <c r="V287" s="32"/>
      <c r="W287" s="32"/>
      <c r="X287" s="32"/>
      <c r="Y287" s="32"/>
      <c r="Z287" s="32"/>
      <c r="AA287" s="32"/>
      <c r="AB287" s="32"/>
      <c r="AC287" s="32"/>
      <c r="AD287" s="32"/>
      <c r="AE287" s="32"/>
      <c r="AF287" s="32"/>
      <c r="AG287" s="32"/>
      <c r="AH287" s="32"/>
    </row>
    <row r="288" spans="1:16381" ht="12.5">
      <c r="A288" s="32"/>
      <c r="B288" s="777" t="s">
        <v>1676</v>
      </c>
      <c r="C288" s="778"/>
      <c r="D288" s="778"/>
      <c r="E288" s="778"/>
      <c r="F288" s="779"/>
      <c r="G288" s="32"/>
      <c r="H288" s="32"/>
      <c r="I288" s="32"/>
      <c r="J288" s="32"/>
      <c r="K288" s="32"/>
      <c r="L288" s="32"/>
      <c r="M288" s="32"/>
      <c r="N288" s="32"/>
      <c r="O288" s="32"/>
      <c r="P288" s="32"/>
      <c r="Q288" s="72"/>
      <c r="R288" s="72"/>
      <c r="S288" s="72"/>
      <c r="T288" s="72"/>
      <c r="U288" s="32"/>
      <c r="V288" s="32"/>
      <c r="W288" s="32"/>
      <c r="X288" s="32"/>
      <c r="Y288" s="32"/>
      <c r="Z288" s="32"/>
      <c r="AA288" s="32"/>
      <c r="AB288" s="32"/>
      <c r="AC288" s="32"/>
      <c r="AD288" s="32"/>
      <c r="AE288" s="32"/>
      <c r="AF288" s="32"/>
      <c r="AG288" s="32"/>
      <c r="AH288" s="32"/>
    </row>
    <row r="289" spans="1:34" ht="12.5">
      <c r="A289" s="32"/>
      <c r="B289" s="780"/>
      <c r="C289" s="754"/>
      <c r="D289" s="754"/>
      <c r="E289" s="754"/>
      <c r="F289" s="781"/>
      <c r="G289" s="32"/>
      <c r="H289" s="32"/>
      <c r="I289" s="32"/>
      <c r="J289" s="32"/>
      <c r="K289" s="32"/>
      <c r="L289" s="32"/>
      <c r="M289" s="32"/>
      <c r="N289" s="32"/>
      <c r="O289" s="32"/>
      <c r="P289" s="32"/>
      <c r="Q289" s="72"/>
      <c r="R289" s="72"/>
      <c r="S289" s="72"/>
      <c r="T289" s="72"/>
      <c r="U289" s="32"/>
      <c r="V289" s="32"/>
      <c r="W289" s="32"/>
      <c r="X289" s="32"/>
      <c r="Y289" s="32"/>
      <c r="Z289" s="32"/>
      <c r="AA289" s="32"/>
      <c r="AB289" s="32"/>
      <c r="AC289" s="32"/>
      <c r="AD289" s="32"/>
      <c r="AE289" s="32"/>
      <c r="AF289" s="32"/>
      <c r="AG289" s="32"/>
      <c r="AH289" s="32"/>
    </row>
    <row r="290" spans="1:34" ht="12.5">
      <c r="A290" s="32"/>
      <c r="B290" s="782"/>
      <c r="C290" s="783"/>
      <c r="D290" s="783"/>
      <c r="E290" s="783"/>
      <c r="F290" s="784"/>
      <c r="G290" s="32"/>
      <c r="H290" s="32"/>
      <c r="I290" s="32"/>
      <c r="J290" s="32"/>
      <c r="K290" s="32"/>
      <c r="L290" s="32"/>
      <c r="M290" s="32"/>
      <c r="N290" s="32"/>
      <c r="O290" s="32"/>
      <c r="P290" s="32"/>
      <c r="Q290" s="72"/>
      <c r="R290" s="72"/>
      <c r="S290" s="72"/>
      <c r="T290" s="72"/>
      <c r="U290" s="32"/>
      <c r="V290" s="32"/>
      <c r="W290" s="32"/>
      <c r="X290" s="32"/>
      <c r="Y290" s="32"/>
      <c r="Z290" s="32"/>
      <c r="AA290" s="32"/>
      <c r="AB290" s="32"/>
      <c r="AC290" s="32"/>
      <c r="AD290" s="32"/>
      <c r="AE290" s="32"/>
      <c r="AF290" s="32"/>
      <c r="AG290" s="32"/>
      <c r="AH290" s="32"/>
    </row>
    <row r="291" spans="1:34" ht="12.5">
      <c r="A291" s="32"/>
      <c r="B291" s="32"/>
      <c r="C291" s="32"/>
      <c r="D291" s="32"/>
      <c r="E291" s="32"/>
      <c r="F291" s="32"/>
      <c r="G291" s="32"/>
      <c r="H291" s="32"/>
      <c r="I291" s="32"/>
      <c r="J291" s="32"/>
      <c r="K291" s="32"/>
      <c r="L291" s="32"/>
      <c r="M291" s="32"/>
      <c r="N291" s="32"/>
      <c r="O291" s="32"/>
      <c r="P291" s="32"/>
      <c r="Q291" s="72"/>
      <c r="R291" s="72"/>
      <c r="S291" s="72"/>
      <c r="T291" s="72"/>
      <c r="U291" s="32"/>
      <c r="V291" s="32"/>
      <c r="W291" s="32"/>
      <c r="X291" s="32"/>
      <c r="Y291" s="32"/>
      <c r="Z291" s="32"/>
      <c r="AA291" s="32"/>
      <c r="AB291" s="32"/>
      <c r="AC291" s="32"/>
      <c r="AD291" s="32"/>
      <c r="AE291" s="32"/>
      <c r="AF291" s="32"/>
      <c r="AG291" s="32"/>
      <c r="AH291" s="32"/>
    </row>
    <row r="292" spans="1:34" ht="12.5">
      <c r="A292" s="32"/>
      <c r="B292" s="32"/>
      <c r="C292" s="32"/>
      <c r="D292" s="32"/>
      <c r="E292" s="32"/>
      <c r="F292" s="32"/>
      <c r="G292" s="32"/>
      <c r="H292" s="32"/>
      <c r="I292" s="32"/>
      <c r="J292" s="32"/>
      <c r="K292" s="32"/>
      <c r="L292" s="32"/>
      <c r="M292" s="32"/>
      <c r="N292" s="32"/>
      <c r="O292" s="32"/>
      <c r="P292" s="32"/>
      <c r="Q292" s="72"/>
      <c r="R292" s="72"/>
      <c r="S292" s="72"/>
      <c r="T292" s="72"/>
      <c r="U292" s="32"/>
      <c r="V292" s="32"/>
      <c r="W292" s="32"/>
      <c r="X292" s="32"/>
      <c r="Y292" s="32"/>
      <c r="Z292" s="32"/>
      <c r="AA292" s="32"/>
      <c r="AB292" s="32"/>
      <c r="AC292" s="32"/>
      <c r="AD292" s="32"/>
      <c r="AE292" s="32"/>
      <c r="AF292" s="32"/>
      <c r="AG292" s="32"/>
      <c r="AH292" s="32"/>
    </row>
    <row r="293" spans="1:34" ht="12.5">
      <c r="A293" s="32"/>
      <c r="B293" s="32"/>
      <c r="C293" s="32"/>
      <c r="D293" s="32"/>
      <c r="E293" s="32"/>
      <c r="F293" s="32"/>
      <c r="G293" s="32"/>
      <c r="H293" s="32"/>
      <c r="I293" s="32"/>
      <c r="J293" s="32"/>
      <c r="K293" s="32"/>
      <c r="L293" s="32"/>
      <c r="M293" s="32"/>
      <c r="N293" s="32"/>
      <c r="O293" s="32"/>
      <c r="P293" s="32"/>
      <c r="Q293" s="72"/>
      <c r="R293" s="72"/>
      <c r="S293" s="72"/>
      <c r="T293" s="72"/>
      <c r="U293" s="32"/>
      <c r="V293" s="32"/>
      <c r="W293" s="32"/>
      <c r="X293" s="32"/>
      <c r="Y293" s="32"/>
      <c r="Z293" s="32"/>
      <c r="AA293" s="32"/>
      <c r="AB293" s="32"/>
      <c r="AC293" s="32"/>
      <c r="AD293" s="32"/>
      <c r="AE293" s="32"/>
      <c r="AF293" s="32"/>
      <c r="AG293" s="32"/>
      <c r="AH293" s="32"/>
    </row>
    <row r="294" spans="1:34" ht="12.5">
      <c r="A294" s="32"/>
      <c r="B294" s="32"/>
      <c r="C294" s="32"/>
      <c r="D294" s="32"/>
      <c r="E294" s="32"/>
      <c r="F294" s="32"/>
      <c r="G294" s="32"/>
      <c r="H294" s="32"/>
      <c r="I294" s="32"/>
      <c r="J294" s="32"/>
      <c r="K294" s="32"/>
      <c r="L294" s="32"/>
      <c r="M294" s="32"/>
      <c r="N294" s="32"/>
      <c r="O294" s="32"/>
      <c r="P294" s="32"/>
      <c r="Q294" s="72"/>
      <c r="R294" s="72"/>
      <c r="S294" s="72"/>
      <c r="T294" s="72"/>
      <c r="U294" s="32"/>
      <c r="V294" s="32"/>
      <c r="W294" s="32"/>
      <c r="X294" s="32"/>
      <c r="Y294" s="32"/>
      <c r="Z294" s="32"/>
      <c r="AA294" s="32"/>
      <c r="AB294" s="32"/>
      <c r="AC294" s="32"/>
      <c r="AD294" s="32"/>
      <c r="AE294" s="32"/>
      <c r="AF294" s="32"/>
      <c r="AG294" s="32"/>
      <c r="AH294" s="32"/>
    </row>
    <row r="295" spans="1:34" ht="12.5">
      <c r="A295" s="32"/>
      <c r="B295" s="32"/>
      <c r="C295" s="32"/>
      <c r="D295" s="32"/>
      <c r="E295" s="32"/>
      <c r="F295" s="32"/>
      <c r="G295" s="32"/>
      <c r="H295" s="32"/>
      <c r="I295" s="32"/>
      <c r="J295" s="32"/>
      <c r="K295" s="32"/>
      <c r="L295" s="32"/>
      <c r="M295" s="32"/>
      <c r="N295" s="32"/>
      <c r="O295" s="32"/>
      <c r="P295" s="32"/>
      <c r="Q295" s="72"/>
      <c r="R295" s="72"/>
      <c r="S295" s="72"/>
      <c r="T295" s="72"/>
      <c r="U295" s="32"/>
      <c r="V295" s="32"/>
      <c r="W295" s="32"/>
      <c r="X295" s="32"/>
      <c r="Y295" s="32"/>
      <c r="Z295" s="32"/>
      <c r="AA295" s="32"/>
      <c r="AB295" s="32"/>
      <c r="AC295" s="32"/>
      <c r="AD295" s="32"/>
      <c r="AE295" s="32"/>
      <c r="AF295" s="32"/>
      <c r="AG295" s="32"/>
      <c r="AH295" s="32"/>
    </row>
    <row r="296" spans="1:34" ht="12.5">
      <c r="A296" s="32"/>
      <c r="B296" s="32"/>
      <c r="C296" s="32"/>
      <c r="D296" s="32"/>
      <c r="E296" s="32"/>
      <c r="F296" s="32"/>
      <c r="G296" s="32"/>
      <c r="H296" s="32"/>
      <c r="I296" s="32"/>
      <c r="J296" s="32"/>
      <c r="K296" s="32"/>
      <c r="L296" s="32"/>
      <c r="M296" s="32"/>
      <c r="N296" s="32"/>
      <c r="O296" s="32"/>
      <c r="P296" s="32"/>
      <c r="Q296" s="72"/>
      <c r="R296" s="72"/>
      <c r="S296" s="72"/>
      <c r="T296" s="72"/>
      <c r="U296" s="32"/>
      <c r="V296" s="32"/>
      <c r="W296" s="32"/>
      <c r="X296" s="32"/>
      <c r="Y296" s="32"/>
      <c r="Z296" s="32"/>
      <c r="AA296" s="32"/>
      <c r="AB296" s="32"/>
      <c r="AC296" s="32"/>
      <c r="AD296" s="32"/>
      <c r="AE296" s="32"/>
      <c r="AF296" s="32"/>
      <c r="AG296" s="32"/>
      <c r="AH296" s="32"/>
    </row>
    <row r="297" spans="1:34" ht="12.5">
      <c r="A297" s="32"/>
      <c r="B297" s="32"/>
      <c r="C297" s="32"/>
      <c r="D297" s="32"/>
      <c r="E297" s="32"/>
      <c r="F297" s="32"/>
      <c r="G297" s="32"/>
      <c r="H297" s="32"/>
      <c r="I297" s="32"/>
      <c r="J297" s="32"/>
      <c r="K297" s="32"/>
      <c r="L297" s="32"/>
      <c r="M297" s="32"/>
      <c r="N297" s="32"/>
      <c r="O297" s="32"/>
      <c r="P297" s="32"/>
      <c r="Q297" s="72"/>
      <c r="R297" s="72"/>
      <c r="S297" s="72"/>
      <c r="T297" s="72"/>
      <c r="U297" s="32"/>
      <c r="V297" s="32"/>
      <c r="W297" s="32"/>
      <c r="X297" s="32"/>
      <c r="Y297" s="32"/>
      <c r="Z297" s="32"/>
      <c r="AA297" s="32"/>
      <c r="AB297" s="32"/>
      <c r="AC297" s="32"/>
      <c r="AD297" s="32"/>
      <c r="AE297" s="32"/>
      <c r="AF297" s="32"/>
      <c r="AG297" s="32"/>
      <c r="AH297" s="32"/>
    </row>
    <row r="298" spans="1:34" ht="12.5">
      <c r="A298" s="32"/>
      <c r="B298" s="32"/>
      <c r="C298" s="32"/>
      <c r="D298" s="32"/>
      <c r="E298" s="32"/>
      <c r="F298" s="32"/>
      <c r="G298" s="32"/>
      <c r="H298" s="32"/>
      <c r="I298" s="32"/>
      <c r="J298" s="32"/>
      <c r="K298" s="32"/>
      <c r="L298" s="32"/>
      <c r="M298" s="32"/>
      <c r="N298" s="32"/>
      <c r="O298" s="32"/>
      <c r="P298" s="32"/>
      <c r="Q298" s="72"/>
      <c r="R298" s="72"/>
      <c r="S298" s="72"/>
      <c r="T298" s="72"/>
      <c r="U298" s="32"/>
      <c r="V298" s="32"/>
      <c r="W298" s="32"/>
      <c r="X298" s="32"/>
      <c r="Y298" s="32"/>
      <c r="Z298" s="32"/>
      <c r="AA298" s="32"/>
      <c r="AB298" s="32"/>
      <c r="AC298" s="32"/>
      <c r="AD298" s="32"/>
      <c r="AE298" s="32"/>
      <c r="AF298" s="32"/>
      <c r="AG298" s="32"/>
      <c r="AH298" s="32"/>
    </row>
    <row r="299" spans="1:34" ht="12.5">
      <c r="A299" s="32"/>
      <c r="B299" s="32"/>
      <c r="C299" s="32"/>
      <c r="D299" s="32"/>
      <c r="E299" s="32"/>
      <c r="F299" s="32"/>
      <c r="G299" s="32"/>
      <c r="H299" s="32"/>
      <c r="I299" s="32"/>
      <c r="J299" s="32"/>
      <c r="K299" s="32"/>
      <c r="L299" s="32"/>
      <c r="M299" s="32"/>
      <c r="N299" s="32"/>
      <c r="O299" s="32"/>
      <c r="P299" s="32"/>
      <c r="Q299" s="72"/>
      <c r="R299" s="72"/>
      <c r="S299" s="72"/>
      <c r="T299" s="72"/>
      <c r="U299" s="32"/>
      <c r="V299" s="32"/>
      <c r="W299" s="32"/>
      <c r="X299" s="32"/>
      <c r="Y299" s="32"/>
      <c r="Z299" s="32"/>
      <c r="AA299" s="32"/>
      <c r="AB299" s="32"/>
      <c r="AC299" s="32"/>
      <c r="AD299" s="32"/>
      <c r="AE299" s="32"/>
      <c r="AF299" s="32"/>
      <c r="AG299" s="32"/>
      <c r="AH299" s="32"/>
    </row>
    <row r="300" spans="1:34" ht="12.5">
      <c r="A300" s="32"/>
      <c r="B300" s="32"/>
      <c r="C300" s="32"/>
      <c r="D300" s="32"/>
      <c r="E300" s="32"/>
      <c r="F300" s="32"/>
      <c r="G300" s="32"/>
      <c r="H300" s="32"/>
      <c r="I300" s="32"/>
      <c r="J300" s="32"/>
      <c r="K300" s="32"/>
      <c r="L300" s="32"/>
      <c r="M300" s="32"/>
      <c r="N300" s="32"/>
      <c r="O300" s="32"/>
      <c r="P300" s="32"/>
      <c r="Q300" s="72"/>
      <c r="R300" s="72"/>
      <c r="S300" s="72"/>
      <c r="T300" s="72"/>
      <c r="U300" s="32"/>
      <c r="V300" s="32"/>
      <c r="W300" s="32"/>
      <c r="X300" s="32"/>
      <c r="Y300" s="32"/>
      <c r="Z300" s="32"/>
      <c r="AA300" s="32"/>
      <c r="AB300" s="32"/>
      <c r="AC300" s="32"/>
      <c r="AD300" s="32"/>
      <c r="AE300" s="32"/>
      <c r="AF300" s="32"/>
      <c r="AG300" s="32"/>
      <c r="AH300" s="32"/>
    </row>
    <row r="301" spans="1:34" ht="12.5">
      <c r="A301" s="32"/>
      <c r="B301" s="32"/>
      <c r="C301" s="32"/>
      <c r="D301" s="32"/>
      <c r="E301" s="32"/>
      <c r="F301" s="32"/>
      <c r="G301" s="32"/>
      <c r="H301" s="32"/>
      <c r="I301" s="32"/>
      <c r="J301" s="32"/>
      <c r="K301" s="32"/>
      <c r="L301" s="32"/>
      <c r="M301" s="32"/>
      <c r="N301" s="32"/>
      <c r="O301" s="32"/>
      <c r="P301" s="32"/>
      <c r="Q301" s="72"/>
      <c r="R301" s="72"/>
      <c r="S301" s="72"/>
      <c r="T301" s="72"/>
      <c r="U301" s="32"/>
      <c r="V301" s="32"/>
      <c r="W301" s="32"/>
      <c r="X301" s="32"/>
      <c r="Y301" s="32"/>
      <c r="Z301" s="32"/>
      <c r="AA301" s="32"/>
      <c r="AB301" s="32"/>
      <c r="AC301" s="32"/>
      <c r="AD301" s="32"/>
      <c r="AE301" s="32"/>
      <c r="AF301" s="32"/>
      <c r="AG301" s="32"/>
      <c r="AH301" s="32"/>
    </row>
    <row r="302" spans="1:34" ht="12.5">
      <c r="A302" s="32"/>
      <c r="B302" s="32"/>
      <c r="C302" s="32"/>
      <c r="D302" s="32"/>
      <c r="E302" s="32"/>
      <c r="F302" s="32"/>
      <c r="G302" s="32"/>
      <c r="H302" s="32"/>
      <c r="I302" s="32"/>
      <c r="J302" s="32"/>
      <c r="K302" s="32"/>
      <c r="L302" s="32"/>
      <c r="M302" s="32"/>
      <c r="N302" s="32"/>
      <c r="O302" s="32"/>
      <c r="P302" s="32"/>
      <c r="Q302" s="72"/>
      <c r="R302" s="72"/>
      <c r="S302" s="72"/>
      <c r="T302" s="72"/>
      <c r="U302" s="32"/>
      <c r="V302" s="32"/>
      <c r="W302" s="32"/>
      <c r="X302" s="32"/>
      <c r="Y302" s="32"/>
      <c r="Z302" s="32"/>
      <c r="AA302" s="32"/>
      <c r="AB302" s="32"/>
      <c r="AC302" s="32"/>
      <c r="AD302" s="32"/>
      <c r="AE302" s="32"/>
      <c r="AF302" s="32"/>
      <c r="AG302" s="32"/>
      <c r="AH302" s="32"/>
    </row>
    <row r="303" spans="1:34" ht="12.5">
      <c r="A303" s="32"/>
      <c r="B303" s="32"/>
      <c r="C303" s="32"/>
      <c r="D303" s="32"/>
      <c r="E303" s="32"/>
      <c r="F303" s="32"/>
      <c r="G303" s="32"/>
      <c r="H303" s="32"/>
      <c r="I303" s="32"/>
      <c r="J303" s="32"/>
      <c r="K303" s="32"/>
      <c r="L303" s="32"/>
      <c r="M303" s="32"/>
      <c r="N303" s="32"/>
      <c r="O303" s="32"/>
      <c r="P303" s="32"/>
      <c r="Q303" s="72"/>
      <c r="R303" s="72"/>
      <c r="S303" s="72"/>
      <c r="T303" s="72"/>
      <c r="U303" s="32"/>
      <c r="V303" s="32"/>
      <c r="W303" s="32"/>
      <c r="X303" s="32"/>
      <c r="Y303" s="32"/>
      <c r="Z303" s="32"/>
      <c r="AA303" s="32"/>
      <c r="AB303" s="32"/>
      <c r="AC303" s="32"/>
      <c r="AD303" s="32"/>
      <c r="AE303" s="32"/>
      <c r="AF303" s="32"/>
      <c r="AG303" s="32"/>
      <c r="AH303" s="32"/>
    </row>
    <row r="304" spans="1:34" ht="12.5">
      <c r="A304" s="32"/>
      <c r="B304" s="32"/>
      <c r="C304" s="32"/>
      <c r="D304" s="32"/>
      <c r="E304" s="32"/>
      <c r="F304" s="32"/>
      <c r="G304" s="32"/>
      <c r="H304" s="32"/>
      <c r="I304" s="32"/>
      <c r="J304" s="32"/>
      <c r="K304" s="32"/>
      <c r="L304" s="32"/>
      <c r="M304" s="32"/>
      <c r="N304" s="32"/>
      <c r="O304" s="32"/>
      <c r="P304" s="32"/>
      <c r="Q304" s="72"/>
      <c r="R304" s="72"/>
      <c r="S304" s="72"/>
      <c r="T304" s="72"/>
      <c r="U304" s="32"/>
      <c r="V304" s="32"/>
      <c r="W304" s="32"/>
      <c r="X304" s="32"/>
      <c r="Y304" s="32"/>
      <c r="Z304" s="32"/>
      <c r="AA304" s="32"/>
      <c r="AB304" s="32"/>
      <c r="AC304" s="32"/>
      <c r="AD304" s="32"/>
      <c r="AE304" s="32"/>
      <c r="AF304" s="32"/>
      <c r="AG304" s="32"/>
      <c r="AH304" s="32"/>
    </row>
    <row r="305" spans="1:34" ht="12.5">
      <c r="A305" s="32"/>
      <c r="B305" s="32"/>
      <c r="C305" s="32"/>
      <c r="D305" s="32"/>
      <c r="E305" s="32"/>
      <c r="F305" s="32"/>
      <c r="G305" s="32"/>
      <c r="H305" s="32"/>
      <c r="I305" s="32"/>
      <c r="J305" s="32"/>
      <c r="K305" s="32"/>
      <c r="L305" s="32"/>
      <c r="M305" s="32"/>
      <c r="N305" s="32"/>
      <c r="O305" s="32"/>
      <c r="P305" s="32"/>
      <c r="Q305" s="72"/>
      <c r="R305" s="72"/>
      <c r="S305" s="72"/>
      <c r="T305" s="72"/>
      <c r="U305" s="32"/>
      <c r="V305" s="32"/>
      <c r="W305" s="32"/>
      <c r="X305" s="32"/>
      <c r="Y305" s="32"/>
      <c r="Z305" s="32"/>
      <c r="AA305" s="32"/>
      <c r="AB305" s="32"/>
      <c r="AC305" s="32"/>
      <c r="AD305" s="32"/>
      <c r="AE305" s="32"/>
      <c r="AF305" s="32"/>
      <c r="AG305" s="32"/>
      <c r="AH305" s="32"/>
    </row>
    <row r="306" spans="1:34" ht="12.5">
      <c r="A306" s="32"/>
      <c r="B306" s="32"/>
      <c r="C306" s="32"/>
      <c r="D306" s="32"/>
      <c r="E306" s="32"/>
      <c r="F306" s="32"/>
      <c r="G306" s="32"/>
      <c r="H306" s="32"/>
      <c r="I306" s="32"/>
      <c r="J306" s="32"/>
      <c r="K306" s="32"/>
      <c r="L306" s="32"/>
      <c r="M306" s="32"/>
      <c r="N306" s="32"/>
      <c r="O306" s="32"/>
      <c r="P306" s="32"/>
      <c r="Q306" s="72"/>
      <c r="R306" s="72"/>
      <c r="S306" s="72"/>
      <c r="T306" s="72"/>
      <c r="U306" s="32"/>
      <c r="V306" s="32"/>
      <c r="W306" s="32"/>
      <c r="X306" s="32"/>
      <c r="Y306" s="32"/>
      <c r="Z306" s="32"/>
      <c r="AA306" s="32"/>
      <c r="AB306" s="32"/>
      <c r="AC306" s="32"/>
      <c r="AD306" s="32"/>
      <c r="AE306" s="32"/>
      <c r="AF306" s="32"/>
      <c r="AG306" s="32"/>
      <c r="AH306" s="32"/>
    </row>
    <row r="307" spans="1:34" ht="12.5">
      <c r="A307" s="32"/>
      <c r="B307" s="32"/>
      <c r="C307" s="32"/>
      <c r="D307" s="32"/>
      <c r="E307" s="32"/>
      <c r="F307" s="32"/>
      <c r="G307" s="32"/>
      <c r="H307" s="32"/>
      <c r="I307" s="32"/>
      <c r="J307" s="32"/>
      <c r="K307" s="32"/>
      <c r="L307" s="32"/>
      <c r="M307" s="32"/>
      <c r="N307" s="32"/>
      <c r="O307" s="32"/>
      <c r="P307" s="32"/>
      <c r="Q307" s="72"/>
      <c r="R307" s="72"/>
      <c r="S307" s="72"/>
      <c r="T307" s="72"/>
      <c r="U307" s="32"/>
      <c r="V307" s="32"/>
      <c r="W307" s="32"/>
      <c r="X307" s="32"/>
      <c r="Y307" s="32"/>
      <c r="Z307" s="32"/>
      <c r="AA307" s="32"/>
      <c r="AB307" s="32"/>
      <c r="AC307" s="32"/>
      <c r="AD307" s="32"/>
      <c r="AE307" s="32"/>
      <c r="AF307" s="32"/>
      <c r="AG307" s="32"/>
      <c r="AH307" s="32"/>
    </row>
    <row r="308" spans="1:34" ht="12.5">
      <c r="A308" s="32"/>
      <c r="B308" s="32"/>
      <c r="C308" s="32"/>
      <c r="D308" s="32"/>
      <c r="E308" s="32"/>
      <c r="F308" s="32"/>
      <c r="G308" s="32"/>
      <c r="H308" s="32"/>
      <c r="I308" s="32"/>
      <c r="J308" s="32"/>
      <c r="K308" s="32"/>
      <c r="L308" s="32"/>
      <c r="M308" s="32"/>
      <c r="N308" s="32"/>
      <c r="O308" s="32"/>
      <c r="P308" s="32"/>
      <c r="Q308" s="72"/>
      <c r="R308" s="72"/>
      <c r="S308" s="72"/>
      <c r="T308" s="72"/>
      <c r="U308" s="32"/>
      <c r="V308" s="32"/>
      <c r="W308" s="32"/>
      <c r="X308" s="32"/>
      <c r="Y308" s="32"/>
      <c r="Z308" s="32"/>
      <c r="AA308" s="32"/>
      <c r="AB308" s="32"/>
      <c r="AC308" s="32"/>
      <c r="AD308" s="32"/>
      <c r="AE308" s="32"/>
      <c r="AF308" s="32"/>
      <c r="AG308" s="32"/>
      <c r="AH308" s="32"/>
    </row>
    <row r="309" spans="1:34" ht="12.5">
      <c r="A309" s="32"/>
      <c r="B309" s="32"/>
      <c r="C309" s="32"/>
      <c r="D309" s="32"/>
      <c r="E309" s="32"/>
      <c r="F309" s="32"/>
      <c r="G309" s="32"/>
      <c r="H309" s="32"/>
      <c r="I309" s="32"/>
      <c r="J309" s="32"/>
      <c r="K309" s="32"/>
      <c r="L309" s="32"/>
      <c r="M309" s="32"/>
      <c r="N309" s="32"/>
      <c r="O309" s="32"/>
      <c r="P309" s="32"/>
      <c r="Q309" s="72"/>
      <c r="R309" s="72"/>
      <c r="S309" s="72"/>
      <c r="T309" s="72"/>
      <c r="U309" s="32"/>
      <c r="V309" s="32"/>
      <c r="W309" s="32"/>
      <c r="X309" s="32"/>
      <c r="Y309" s="32"/>
      <c r="Z309" s="32"/>
      <c r="AA309" s="32"/>
      <c r="AB309" s="32"/>
      <c r="AC309" s="32"/>
      <c r="AD309" s="32"/>
      <c r="AE309" s="32"/>
      <c r="AF309" s="32"/>
      <c r="AG309" s="32"/>
      <c r="AH309" s="32"/>
    </row>
    <row r="310" spans="1:34" ht="12.5">
      <c r="A310" s="32"/>
      <c r="B310" s="32"/>
      <c r="C310" s="32"/>
      <c r="D310" s="32"/>
      <c r="E310" s="32"/>
      <c r="F310" s="32"/>
      <c r="G310" s="32"/>
      <c r="H310" s="32"/>
      <c r="I310" s="32"/>
      <c r="J310" s="32"/>
      <c r="K310" s="32"/>
      <c r="L310" s="32"/>
      <c r="M310" s="32"/>
      <c r="N310" s="32"/>
      <c r="O310" s="32"/>
      <c r="P310" s="32"/>
      <c r="Q310" s="72"/>
      <c r="R310" s="72"/>
      <c r="S310" s="72"/>
      <c r="T310" s="72"/>
      <c r="U310" s="32"/>
      <c r="V310" s="32"/>
      <c r="W310" s="32"/>
      <c r="X310" s="32"/>
      <c r="Y310" s="32"/>
      <c r="Z310" s="32"/>
      <c r="AA310" s="32"/>
      <c r="AB310" s="32"/>
      <c r="AC310" s="32"/>
      <c r="AD310" s="32"/>
      <c r="AE310" s="32"/>
      <c r="AF310" s="32"/>
      <c r="AG310" s="32"/>
      <c r="AH310" s="32"/>
    </row>
    <row r="311" spans="1:34" ht="12.5">
      <c r="A311" s="32"/>
      <c r="B311" s="32"/>
      <c r="C311" s="32"/>
      <c r="D311" s="32"/>
      <c r="E311" s="32"/>
      <c r="F311" s="32"/>
      <c r="G311" s="32"/>
      <c r="H311" s="32"/>
      <c r="I311" s="32"/>
      <c r="J311" s="32"/>
      <c r="K311" s="32"/>
      <c r="L311" s="32"/>
      <c r="M311" s="32"/>
      <c r="N311" s="32"/>
      <c r="O311" s="32"/>
      <c r="P311" s="32"/>
      <c r="Q311" s="72"/>
      <c r="R311" s="72"/>
      <c r="S311" s="72"/>
      <c r="T311" s="72"/>
      <c r="U311" s="32"/>
      <c r="V311" s="32"/>
      <c r="W311" s="32"/>
      <c r="X311" s="32"/>
      <c r="Y311" s="32"/>
      <c r="Z311" s="32"/>
      <c r="AA311" s="32"/>
      <c r="AB311" s="32"/>
      <c r="AC311" s="32"/>
      <c r="AD311" s="32"/>
      <c r="AE311" s="32"/>
      <c r="AF311" s="32"/>
      <c r="AG311" s="32"/>
      <c r="AH311" s="32"/>
    </row>
    <row r="312" spans="1:34" ht="12.5">
      <c r="A312" s="32"/>
      <c r="B312" s="32"/>
      <c r="C312" s="32"/>
      <c r="D312" s="32"/>
      <c r="E312" s="32"/>
      <c r="F312" s="32"/>
      <c r="G312" s="32"/>
      <c r="H312" s="32"/>
      <c r="I312" s="32"/>
      <c r="J312" s="32"/>
      <c r="K312" s="32"/>
      <c r="L312" s="32"/>
      <c r="M312" s="32"/>
      <c r="N312" s="32"/>
      <c r="O312" s="32"/>
      <c r="P312" s="32"/>
      <c r="Q312" s="72"/>
      <c r="R312" s="72"/>
      <c r="S312" s="72"/>
      <c r="T312" s="72"/>
      <c r="U312" s="32"/>
      <c r="V312" s="32"/>
      <c r="W312" s="32"/>
      <c r="X312" s="32"/>
      <c r="Y312" s="32"/>
      <c r="Z312" s="32"/>
      <c r="AA312" s="32"/>
      <c r="AB312" s="32"/>
      <c r="AC312" s="32"/>
      <c r="AD312" s="32"/>
      <c r="AE312" s="32"/>
      <c r="AF312" s="32"/>
      <c r="AG312" s="32"/>
      <c r="AH312" s="32"/>
    </row>
    <row r="313" spans="1:34" ht="12.5">
      <c r="A313" s="32"/>
      <c r="B313" s="32"/>
      <c r="C313" s="32"/>
      <c r="D313" s="32"/>
      <c r="E313" s="32"/>
      <c r="F313" s="32"/>
      <c r="G313" s="32"/>
      <c r="H313" s="32"/>
      <c r="I313" s="32"/>
      <c r="J313" s="32"/>
      <c r="K313" s="32"/>
      <c r="L313" s="32"/>
      <c r="M313" s="32"/>
      <c r="N313" s="32"/>
      <c r="O313" s="32"/>
      <c r="P313" s="32"/>
      <c r="Q313" s="72"/>
      <c r="R313" s="72"/>
      <c r="S313" s="72"/>
      <c r="T313" s="72"/>
      <c r="U313" s="32"/>
      <c r="V313" s="32"/>
      <c r="W313" s="32"/>
      <c r="X313" s="32"/>
      <c r="Y313" s="32"/>
      <c r="Z313" s="32"/>
      <c r="AA313" s="32"/>
      <c r="AB313" s="32"/>
      <c r="AC313" s="32"/>
      <c r="AD313" s="32"/>
      <c r="AE313" s="32"/>
      <c r="AF313" s="32"/>
      <c r="AG313" s="32"/>
      <c r="AH313" s="32"/>
    </row>
    <row r="314" spans="1:34" ht="12.5">
      <c r="A314" s="32"/>
      <c r="B314" s="32"/>
      <c r="C314" s="32"/>
      <c r="D314" s="32"/>
      <c r="E314" s="32"/>
      <c r="F314" s="32"/>
      <c r="G314" s="32"/>
      <c r="H314" s="32"/>
      <c r="I314" s="32"/>
      <c r="J314" s="32"/>
      <c r="K314" s="32"/>
      <c r="L314" s="32"/>
      <c r="M314" s="32"/>
      <c r="N314" s="32"/>
      <c r="O314" s="32"/>
      <c r="P314" s="32"/>
      <c r="Q314" s="72"/>
      <c r="R314" s="72"/>
      <c r="S314" s="72"/>
      <c r="T314" s="72"/>
      <c r="U314" s="32"/>
      <c r="V314" s="32"/>
      <c r="W314" s="32"/>
      <c r="X314" s="32"/>
      <c r="Y314" s="32"/>
      <c r="Z314" s="32"/>
      <c r="AA314" s="32"/>
      <c r="AB314" s="32"/>
      <c r="AC314" s="32"/>
      <c r="AD314" s="32"/>
      <c r="AE314" s="32"/>
      <c r="AF314" s="32"/>
      <c r="AG314" s="32"/>
      <c r="AH314" s="32"/>
    </row>
    <row r="315" spans="1:34" ht="12.5">
      <c r="A315" s="32"/>
      <c r="B315" s="32"/>
      <c r="C315" s="32"/>
      <c r="D315" s="32"/>
      <c r="E315" s="32"/>
      <c r="F315" s="32"/>
      <c r="G315" s="32"/>
      <c r="H315" s="32"/>
      <c r="I315" s="32"/>
      <c r="J315" s="32"/>
      <c r="K315" s="32"/>
      <c r="L315" s="32"/>
      <c r="M315" s="32"/>
      <c r="N315" s="32"/>
      <c r="O315" s="32"/>
      <c r="P315" s="32"/>
      <c r="Q315" s="72"/>
      <c r="R315" s="72"/>
      <c r="S315" s="72"/>
      <c r="T315" s="72"/>
      <c r="U315" s="32"/>
      <c r="V315" s="32"/>
      <c r="W315" s="32"/>
      <c r="X315" s="32"/>
      <c r="Y315" s="32"/>
      <c r="Z315" s="32"/>
      <c r="AA315" s="32"/>
      <c r="AB315" s="32"/>
      <c r="AC315" s="32"/>
      <c r="AD315" s="32"/>
      <c r="AE315" s="32"/>
      <c r="AF315" s="32"/>
      <c r="AG315" s="32"/>
      <c r="AH315" s="32"/>
    </row>
    <row r="316" spans="1:34" ht="12.5">
      <c r="A316" s="32"/>
      <c r="B316" s="32"/>
      <c r="C316" s="32"/>
      <c r="D316" s="32"/>
      <c r="E316" s="32"/>
      <c r="F316" s="32"/>
      <c r="G316" s="32"/>
      <c r="H316" s="32"/>
      <c r="I316" s="32"/>
      <c r="J316" s="32"/>
      <c r="K316" s="32"/>
      <c r="L316" s="32"/>
      <c r="M316" s="32"/>
      <c r="N316" s="32"/>
      <c r="O316" s="32"/>
      <c r="P316" s="32"/>
      <c r="Q316" s="72"/>
      <c r="R316" s="72"/>
      <c r="S316" s="72"/>
      <c r="T316" s="72"/>
      <c r="U316" s="32"/>
      <c r="V316" s="32"/>
      <c r="W316" s="32"/>
      <c r="X316" s="32"/>
      <c r="Y316" s="32"/>
      <c r="Z316" s="32"/>
      <c r="AA316" s="32"/>
      <c r="AB316" s="32"/>
      <c r="AC316" s="32"/>
      <c r="AD316" s="32"/>
      <c r="AE316" s="32"/>
      <c r="AF316" s="32"/>
      <c r="AG316" s="32"/>
      <c r="AH316" s="32"/>
    </row>
    <row r="317" spans="1:34" ht="12.5">
      <c r="A317" s="32"/>
      <c r="B317" s="32"/>
      <c r="C317" s="32"/>
      <c r="D317" s="32"/>
      <c r="E317" s="32"/>
      <c r="F317" s="32"/>
      <c r="G317" s="32"/>
      <c r="H317" s="32"/>
      <c r="I317" s="32"/>
      <c r="J317" s="32"/>
      <c r="K317" s="32"/>
      <c r="L317" s="32"/>
      <c r="M317" s="32"/>
      <c r="N317" s="32"/>
      <c r="O317" s="32"/>
      <c r="P317" s="32"/>
      <c r="Q317" s="72"/>
      <c r="R317" s="72"/>
      <c r="S317" s="72"/>
      <c r="T317" s="72"/>
      <c r="U317" s="32"/>
      <c r="V317" s="32"/>
      <c r="W317" s="32"/>
      <c r="X317" s="32"/>
      <c r="Y317" s="32"/>
      <c r="Z317" s="32"/>
      <c r="AA317" s="32"/>
      <c r="AB317" s="32"/>
      <c r="AC317" s="32"/>
      <c r="AD317" s="32"/>
      <c r="AE317" s="32"/>
      <c r="AF317" s="32"/>
      <c r="AG317" s="32"/>
      <c r="AH317" s="32"/>
    </row>
    <row r="318" spans="1:34" ht="12.5">
      <c r="A318" s="32"/>
      <c r="B318" s="32"/>
      <c r="C318" s="32"/>
      <c r="D318" s="32"/>
      <c r="E318" s="32"/>
      <c r="F318" s="32"/>
      <c r="G318" s="32"/>
      <c r="H318" s="32"/>
      <c r="I318" s="32"/>
      <c r="J318" s="32"/>
      <c r="K318" s="32"/>
      <c r="L318" s="32"/>
      <c r="M318" s="32"/>
      <c r="N318" s="32"/>
      <c r="O318" s="32"/>
      <c r="P318" s="32"/>
      <c r="Q318" s="72"/>
      <c r="R318" s="72"/>
      <c r="S318" s="72"/>
      <c r="T318" s="72"/>
      <c r="U318" s="32"/>
      <c r="V318" s="32"/>
      <c r="W318" s="32"/>
      <c r="X318" s="32"/>
      <c r="Y318" s="32"/>
      <c r="Z318" s="32"/>
      <c r="AA318" s="32"/>
      <c r="AB318" s="32"/>
      <c r="AC318" s="32"/>
      <c r="AD318" s="32"/>
      <c r="AE318" s="32"/>
      <c r="AF318" s="32"/>
      <c r="AG318" s="32"/>
      <c r="AH318" s="32"/>
    </row>
    <row r="319" spans="1:34" ht="12.5">
      <c r="A319" s="32"/>
      <c r="B319" s="32"/>
      <c r="C319" s="32"/>
      <c r="D319" s="32"/>
      <c r="E319" s="32"/>
      <c r="F319" s="32"/>
      <c r="G319" s="32"/>
      <c r="H319" s="32"/>
      <c r="I319" s="32"/>
      <c r="J319" s="32"/>
      <c r="K319" s="32"/>
      <c r="L319" s="32"/>
      <c r="M319" s="32"/>
      <c r="N319" s="32"/>
      <c r="O319" s="32"/>
      <c r="P319" s="32"/>
      <c r="Q319" s="72"/>
      <c r="R319" s="72"/>
      <c r="S319" s="72"/>
      <c r="T319" s="72"/>
      <c r="U319" s="32"/>
      <c r="V319" s="32"/>
      <c r="W319" s="32"/>
      <c r="X319" s="32"/>
      <c r="Y319" s="32"/>
      <c r="Z319" s="32"/>
      <c r="AA319" s="32"/>
      <c r="AB319" s="32"/>
      <c r="AC319" s="32"/>
      <c r="AD319" s="32"/>
      <c r="AE319" s="32"/>
      <c r="AF319" s="32"/>
      <c r="AG319" s="32"/>
      <c r="AH319" s="32"/>
    </row>
    <row r="320" spans="1:34" ht="12.5">
      <c r="A320" s="32"/>
      <c r="B320" s="32"/>
      <c r="C320" s="32"/>
      <c r="D320" s="32"/>
      <c r="E320" s="32"/>
      <c r="F320" s="32"/>
      <c r="G320" s="32"/>
      <c r="H320" s="32"/>
      <c r="I320" s="32"/>
      <c r="J320" s="32"/>
      <c r="K320" s="32"/>
      <c r="L320" s="32"/>
      <c r="M320" s="32"/>
      <c r="N320" s="32"/>
      <c r="O320" s="32"/>
      <c r="P320" s="32"/>
      <c r="Q320" s="72"/>
      <c r="R320" s="72"/>
      <c r="S320" s="72"/>
      <c r="T320" s="72"/>
      <c r="U320" s="32"/>
      <c r="V320" s="32"/>
      <c r="W320" s="32"/>
      <c r="X320" s="32"/>
      <c r="Y320" s="32"/>
      <c r="Z320" s="32"/>
      <c r="AA320" s="32"/>
      <c r="AB320" s="32"/>
      <c r="AC320" s="32"/>
      <c r="AD320" s="32"/>
      <c r="AE320" s="32"/>
      <c r="AF320" s="32"/>
      <c r="AG320" s="32"/>
      <c r="AH320" s="32"/>
    </row>
    <row r="321" spans="1:34" ht="12.5">
      <c r="A321" s="32"/>
      <c r="B321" s="32"/>
      <c r="C321" s="32"/>
      <c r="D321" s="32"/>
      <c r="E321" s="32"/>
      <c r="F321" s="32"/>
      <c r="G321" s="32"/>
      <c r="H321" s="32"/>
      <c r="I321" s="32"/>
      <c r="J321" s="32"/>
      <c r="K321" s="32"/>
      <c r="L321" s="32"/>
      <c r="M321" s="32"/>
      <c r="N321" s="32"/>
      <c r="O321" s="32"/>
      <c r="P321" s="32"/>
      <c r="Q321" s="72"/>
      <c r="R321" s="72"/>
      <c r="S321" s="72"/>
      <c r="T321" s="72"/>
      <c r="U321" s="32"/>
      <c r="V321" s="32"/>
      <c r="W321" s="32"/>
      <c r="X321" s="32"/>
      <c r="Y321" s="32"/>
      <c r="Z321" s="32"/>
      <c r="AA321" s="32"/>
      <c r="AB321" s="32"/>
      <c r="AC321" s="32"/>
      <c r="AD321" s="32"/>
      <c r="AE321" s="32"/>
      <c r="AF321" s="32"/>
      <c r="AG321" s="32"/>
      <c r="AH321" s="32"/>
    </row>
    <row r="322" spans="1:34" ht="12.5">
      <c r="A322" s="32"/>
      <c r="B322" s="32"/>
      <c r="C322" s="32"/>
      <c r="D322" s="32"/>
      <c r="E322" s="32"/>
      <c r="F322" s="32"/>
      <c r="G322" s="32"/>
      <c r="H322" s="32"/>
      <c r="I322" s="32"/>
      <c r="J322" s="32"/>
      <c r="K322" s="32"/>
      <c r="L322" s="32"/>
      <c r="M322" s="32"/>
      <c r="N322" s="32"/>
      <c r="O322" s="32"/>
      <c r="P322" s="32"/>
      <c r="Q322" s="72"/>
      <c r="R322" s="72"/>
      <c r="S322" s="72"/>
      <c r="T322" s="72"/>
      <c r="U322" s="32"/>
      <c r="V322" s="32"/>
      <c r="W322" s="32"/>
      <c r="X322" s="32"/>
      <c r="Y322" s="32"/>
      <c r="Z322" s="32"/>
      <c r="AA322" s="32"/>
      <c r="AB322" s="32"/>
      <c r="AC322" s="32"/>
      <c r="AD322" s="32"/>
      <c r="AE322" s="32"/>
      <c r="AF322" s="32"/>
      <c r="AG322" s="32"/>
      <c r="AH322" s="32"/>
    </row>
    <row r="323" spans="1:34" ht="12.5">
      <c r="A323" s="32"/>
      <c r="B323" s="32"/>
      <c r="C323" s="32"/>
      <c r="D323" s="32"/>
      <c r="E323" s="32"/>
      <c r="F323" s="32"/>
      <c r="G323" s="32"/>
      <c r="H323" s="32"/>
      <c r="I323" s="32"/>
      <c r="J323" s="32"/>
      <c r="K323" s="32"/>
      <c r="L323" s="32"/>
      <c r="M323" s="32"/>
      <c r="N323" s="32"/>
      <c r="O323" s="32"/>
      <c r="P323" s="32"/>
      <c r="Q323" s="72"/>
      <c r="R323" s="72"/>
      <c r="S323" s="72"/>
      <c r="T323" s="72"/>
      <c r="U323" s="32"/>
      <c r="V323" s="32"/>
      <c r="W323" s="32"/>
      <c r="X323" s="32"/>
      <c r="Y323" s="32"/>
      <c r="Z323" s="32"/>
      <c r="AA323" s="32"/>
      <c r="AB323" s="32"/>
      <c r="AC323" s="32"/>
      <c r="AD323" s="32"/>
      <c r="AE323" s="32"/>
      <c r="AF323" s="32"/>
      <c r="AG323" s="32"/>
      <c r="AH323" s="32"/>
    </row>
    <row r="324" spans="1:34" ht="12.5">
      <c r="A324" s="32"/>
      <c r="B324" s="32"/>
      <c r="C324" s="32"/>
      <c r="D324" s="32"/>
      <c r="E324" s="32"/>
      <c r="F324" s="32"/>
      <c r="G324" s="32"/>
      <c r="H324" s="32"/>
      <c r="I324" s="32"/>
      <c r="J324" s="32"/>
      <c r="K324" s="32"/>
      <c r="L324" s="32"/>
      <c r="M324" s="32"/>
      <c r="N324" s="32"/>
      <c r="O324" s="32"/>
      <c r="P324" s="32"/>
      <c r="Q324" s="72"/>
      <c r="R324" s="72"/>
      <c r="S324" s="72"/>
      <c r="T324" s="72"/>
      <c r="U324" s="32"/>
      <c r="V324" s="32"/>
      <c r="W324" s="32"/>
      <c r="X324" s="32"/>
      <c r="Y324" s="32"/>
      <c r="Z324" s="32"/>
      <c r="AA324" s="32"/>
      <c r="AB324" s="32"/>
      <c r="AC324" s="32"/>
      <c r="AD324" s="32"/>
      <c r="AE324" s="32"/>
      <c r="AF324" s="32"/>
      <c r="AG324" s="32"/>
      <c r="AH324" s="32"/>
    </row>
    <row r="325" spans="1:34" ht="12.5">
      <c r="A325" s="32"/>
      <c r="B325" s="32"/>
      <c r="C325" s="32"/>
      <c r="D325" s="32"/>
      <c r="E325" s="32"/>
      <c r="F325" s="32"/>
      <c r="G325" s="32"/>
      <c r="H325" s="32"/>
      <c r="I325" s="32"/>
      <c r="J325" s="32"/>
      <c r="K325" s="32"/>
      <c r="L325" s="32"/>
      <c r="M325" s="32"/>
      <c r="N325" s="32"/>
      <c r="O325" s="32"/>
      <c r="P325" s="32"/>
      <c r="Q325" s="72"/>
      <c r="R325" s="72"/>
      <c r="S325" s="72"/>
      <c r="T325" s="72"/>
      <c r="U325" s="32"/>
      <c r="V325" s="32"/>
      <c r="W325" s="32"/>
      <c r="X325" s="32"/>
      <c r="Y325" s="32"/>
      <c r="Z325" s="32"/>
      <c r="AA325" s="32"/>
      <c r="AB325" s="32"/>
      <c r="AC325" s="32"/>
      <c r="AD325" s="32"/>
      <c r="AE325" s="32"/>
      <c r="AF325" s="32"/>
      <c r="AG325" s="32"/>
      <c r="AH325" s="32"/>
    </row>
    <row r="326" spans="1:34" ht="12.5">
      <c r="A326" s="32"/>
      <c r="B326" s="32"/>
      <c r="C326" s="32"/>
      <c r="D326" s="32"/>
      <c r="E326" s="32"/>
      <c r="F326" s="32"/>
      <c r="G326" s="32"/>
      <c r="H326" s="32"/>
      <c r="I326" s="32"/>
      <c r="J326" s="32"/>
      <c r="K326" s="32"/>
      <c r="L326" s="32"/>
      <c r="M326" s="32"/>
      <c r="N326" s="32"/>
      <c r="O326" s="32"/>
      <c r="P326" s="32"/>
      <c r="Q326" s="72"/>
      <c r="R326" s="72"/>
      <c r="S326" s="72"/>
      <c r="T326" s="72"/>
      <c r="U326" s="32"/>
      <c r="V326" s="32"/>
      <c r="W326" s="32"/>
      <c r="X326" s="32"/>
      <c r="Y326" s="32"/>
      <c r="Z326" s="32"/>
      <c r="AA326" s="32"/>
      <c r="AB326" s="32"/>
      <c r="AC326" s="32"/>
      <c r="AD326" s="32"/>
      <c r="AE326" s="32"/>
      <c r="AF326" s="32"/>
      <c r="AG326" s="32"/>
      <c r="AH326" s="32"/>
    </row>
    <row r="327" spans="1:34" ht="12.5">
      <c r="A327" s="32"/>
      <c r="B327" s="32"/>
      <c r="C327" s="32"/>
      <c r="D327" s="32"/>
      <c r="E327" s="32"/>
      <c r="F327" s="32"/>
      <c r="G327" s="32"/>
      <c r="H327" s="32"/>
      <c r="I327" s="32"/>
      <c r="J327" s="32"/>
      <c r="K327" s="32"/>
      <c r="L327" s="32"/>
      <c r="M327" s="32"/>
      <c r="N327" s="32"/>
      <c r="O327" s="32"/>
      <c r="P327" s="32"/>
      <c r="Q327" s="72"/>
      <c r="R327" s="72"/>
      <c r="S327" s="72"/>
      <c r="T327" s="72"/>
      <c r="U327" s="32"/>
      <c r="V327" s="32"/>
      <c r="W327" s="32"/>
      <c r="X327" s="32"/>
      <c r="Y327" s="32"/>
      <c r="Z327" s="32"/>
      <c r="AA327" s="32"/>
      <c r="AB327" s="32"/>
      <c r="AC327" s="32"/>
      <c r="AD327" s="32"/>
      <c r="AE327" s="32"/>
      <c r="AF327" s="32"/>
      <c r="AG327" s="32"/>
      <c r="AH327" s="32"/>
    </row>
    <row r="328" spans="1:34" ht="12.5">
      <c r="A328" s="32"/>
      <c r="B328" s="32"/>
      <c r="C328" s="32"/>
      <c r="D328" s="32"/>
      <c r="E328" s="32"/>
      <c r="F328" s="32"/>
      <c r="G328" s="32"/>
      <c r="H328" s="32"/>
      <c r="I328" s="32"/>
      <c r="J328" s="32"/>
      <c r="K328" s="32"/>
      <c r="L328" s="32"/>
      <c r="M328" s="32"/>
      <c r="N328" s="32"/>
      <c r="O328" s="32"/>
      <c r="P328" s="32"/>
      <c r="Q328" s="72"/>
      <c r="R328" s="72"/>
      <c r="S328" s="72"/>
      <c r="T328" s="72"/>
      <c r="U328" s="32"/>
      <c r="V328" s="32"/>
      <c r="W328" s="32"/>
      <c r="X328" s="32"/>
      <c r="Y328" s="32"/>
      <c r="Z328" s="32"/>
      <c r="AA328" s="32"/>
      <c r="AB328" s="32"/>
      <c r="AC328" s="32"/>
      <c r="AD328" s="32"/>
      <c r="AE328" s="32"/>
      <c r="AF328" s="32"/>
      <c r="AG328" s="32"/>
      <c r="AH328" s="32"/>
    </row>
    <row r="329" spans="1:34" ht="12.5">
      <c r="A329" s="32"/>
      <c r="B329" s="32"/>
      <c r="C329" s="32"/>
      <c r="D329" s="32"/>
      <c r="E329" s="32"/>
      <c r="F329" s="32"/>
      <c r="G329" s="32"/>
      <c r="H329" s="32"/>
      <c r="I329" s="32"/>
      <c r="J329" s="32"/>
      <c r="K329" s="32"/>
      <c r="L329" s="32"/>
      <c r="M329" s="32"/>
      <c r="N329" s="32"/>
      <c r="O329" s="32"/>
      <c r="P329" s="32"/>
      <c r="Q329" s="72"/>
      <c r="R329" s="72"/>
      <c r="S329" s="72"/>
      <c r="T329" s="72"/>
      <c r="U329" s="32"/>
      <c r="V329" s="32"/>
      <c r="W329" s="32"/>
      <c r="X329" s="32"/>
      <c r="Y329" s="32"/>
      <c r="Z329" s="32"/>
      <c r="AA329" s="32"/>
      <c r="AB329" s="32"/>
      <c r="AC329" s="32"/>
      <c r="AD329" s="32"/>
      <c r="AE329" s="32"/>
      <c r="AF329" s="32"/>
      <c r="AG329" s="32"/>
      <c r="AH329" s="32"/>
    </row>
    <row r="330" spans="1:34" ht="12.5">
      <c r="A330" s="32"/>
      <c r="B330" s="32"/>
      <c r="C330" s="32"/>
      <c r="D330" s="32"/>
      <c r="E330" s="32"/>
      <c r="F330" s="32"/>
      <c r="G330" s="32"/>
      <c r="H330" s="32"/>
      <c r="I330" s="32"/>
      <c r="J330" s="32"/>
      <c r="K330" s="32"/>
      <c r="L330" s="32"/>
      <c r="M330" s="32"/>
      <c r="N330" s="32"/>
      <c r="O330" s="32"/>
      <c r="P330" s="32"/>
      <c r="Q330" s="72"/>
      <c r="R330" s="72"/>
      <c r="S330" s="72"/>
      <c r="T330" s="72"/>
      <c r="U330" s="32"/>
      <c r="V330" s="32"/>
      <c r="W330" s="32"/>
      <c r="X330" s="32"/>
      <c r="Y330" s="32"/>
      <c r="Z330" s="32"/>
      <c r="AA330" s="32"/>
      <c r="AB330" s="32"/>
      <c r="AC330" s="32"/>
      <c r="AD330" s="32"/>
      <c r="AE330" s="32"/>
      <c r="AF330" s="32"/>
      <c r="AG330" s="32"/>
      <c r="AH330" s="32"/>
    </row>
    <row r="331" spans="1:34" ht="12.5">
      <c r="A331" s="32"/>
      <c r="B331" s="32"/>
      <c r="C331" s="32"/>
      <c r="D331" s="32"/>
      <c r="E331" s="32"/>
      <c r="F331" s="32"/>
      <c r="G331" s="32"/>
      <c r="H331" s="32"/>
      <c r="I331" s="32"/>
      <c r="J331" s="32"/>
      <c r="K331" s="32"/>
      <c r="L331" s="32"/>
      <c r="M331" s="32"/>
      <c r="N331" s="32"/>
      <c r="O331" s="32"/>
      <c r="P331" s="32"/>
      <c r="Q331" s="72"/>
      <c r="R331" s="72"/>
      <c r="S331" s="72"/>
      <c r="T331" s="72"/>
      <c r="U331" s="32"/>
      <c r="V331" s="32"/>
      <c r="W331" s="32"/>
      <c r="X331" s="32"/>
      <c r="Y331" s="32"/>
      <c r="Z331" s="32"/>
      <c r="AA331" s="32"/>
      <c r="AB331" s="32"/>
      <c r="AC331" s="32"/>
      <c r="AD331" s="32"/>
      <c r="AE331" s="32"/>
      <c r="AF331" s="32"/>
      <c r="AG331" s="32"/>
      <c r="AH331" s="32"/>
    </row>
    <row r="332" spans="1:34" ht="12.5">
      <c r="A332" s="32"/>
      <c r="B332" s="32"/>
      <c r="C332" s="32"/>
      <c r="D332" s="32"/>
      <c r="E332" s="32"/>
      <c r="F332" s="32"/>
      <c r="G332" s="32"/>
      <c r="H332" s="32"/>
      <c r="I332" s="32"/>
      <c r="J332" s="32"/>
      <c r="K332" s="32"/>
      <c r="L332" s="32"/>
      <c r="M332" s="32"/>
      <c r="N332" s="32"/>
      <c r="O332" s="32"/>
      <c r="P332" s="32"/>
      <c r="Q332" s="72"/>
      <c r="R332" s="72"/>
      <c r="S332" s="72"/>
      <c r="T332" s="72"/>
      <c r="U332" s="32"/>
      <c r="V332" s="32"/>
      <c r="W332" s="32"/>
      <c r="X332" s="32"/>
      <c r="Y332" s="32"/>
      <c r="Z332" s="32"/>
      <c r="AA332" s="32"/>
      <c r="AB332" s="32"/>
      <c r="AC332" s="32"/>
      <c r="AD332" s="32"/>
      <c r="AE332" s="32"/>
      <c r="AF332" s="32"/>
      <c r="AG332" s="32"/>
      <c r="AH332" s="32"/>
    </row>
    <row r="333" spans="1:34" ht="12.5">
      <c r="A333" s="32"/>
      <c r="B333" s="32"/>
      <c r="C333" s="32"/>
      <c r="D333" s="32"/>
      <c r="E333" s="32"/>
      <c r="F333" s="32"/>
      <c r="G333" s="32"/>
      <c r="H333" s="32"/>
      <c r="I333" s="32"/>
      <c r="J333" s="32"/>
      <c r="K333" s="32"/>
      <c r="L333" s="32"/>
      <c r="M333" s="32"/>
      <c r="N333" s="32"/>
      <c r="O333" s="32"/>
      <c r="P333" s="32"/>
      <c r="Q333" s="72"/>
      <c r="R333" s="72"/>
      <c r="S333" s="72"/>
      <c r="T333" s="72"/>
      <c r="U333" s="32"/>
      <c r="V333" s="32"/>
      <c r="W333" s="32"/>
      <c r="X333" s="32"/>
      <c r="Y333" s="32"/>
      <c r="Z333" s="32"/>
      <c r="AA333" s="32"/>
      <c r="AB333" s="32"/>
      <c r="AC333" s="32"/>
      <c r="AD333" s="32"/>
      <c r="AE333" s="32"/>
      <c r="AF333" s="32"/>
      <c r="AG333" s="32"/>
      <c r="AH333" s="32"/>
    </row>
    <row r="334" spans="1:34" ht="12.5">
      <c r="A334" s="32"/>
      <c r="B334" s="32"/>
      <c r="C334" s="32"/>
      <c r="D334" s="32"/>
      <c r="E334" s="32"/>
      <c r="F334" s="32"/>
      <c r="G334" s="32"/>
      <c r="H334" s="32"/>
      <c r="I334" s="32"/>
      <c r="J334" s="32"/>
      <c r="K334" s="32"/>
      <c r="L334" s="32"/>
      <c r="M334" s="32"/>
      <c r="N334" s="32"/>
      <c r="O334" s="32"/>
      <c r="P334" s="32"/>
      <c r="Q334" s="72"/>
      <c r="R334" s="72"/>
      <c r="S334" s="72"/>
      <c r="T334" s="72"/>
      <c r="U334" s="32"/>
      <c r="V334" s="32"/>
      <c r="W334" s="32"/>
      <c r="X334" s="32"/>
      <c r="Y334" s="32"/>
      <c r="Z334" s="32"/>
      <c r="AA334" s="32"/>
      <c r="AB334" s="32"/>
      <c r="AC334" s="32"/>
      <c r="AD334" s="32"/>
      <c r="AE334" s="32"/>
      <c r="AF334" s="32"/>
      <c r="AG334" s="32"/>
      <c r="AH334" s="32"/>
    </row>
    <row r="335" spans="1:34" ht="12.5">
      <c r="A335" s="32"/>
      <c r="B335" s="32"/>
      <c r="C335" s="32"/>
      <c r="D335" s="32"/>
      <c r="E335" s="32"/>
      <c r="F335" s="32"/>
      <c r="G335" s="32"/>
      <c r="H335" s="32"/>
      <c r="I335" s="32"/>
      <c r="J335" s="32"/>
      <c r="K335" s="32"/>
      <c r="L335" s="32"/>
      <c r="M335" s="32"/>
      <c r="N335" s="32"/>
      <c r="O335" s="32"/>
      <c r="P335" s="32"/>
      <c r="Q335" s="72"/>
      <c r="R335" s="72"/>
      <c r="S335" s="72"/>
      <c r="T335" s="72"/>
      <c r="U335" s="32"/>
      <c r="V335" s="32"/>
      <c r="W335" s="32"/>
      <c r="X335" s="32"/>
      <c r="Y335" s="32"/>
      <c r="Z335" s="32"/>
      <c r="AA335" s="32"/>
      <c r="AB335" s="32"/>
      <c r="AC335" s="32"/>
      <c r="AD335" s="32"/>
      <c r="AE335" s="32"/>
      <c r="AF335" s="32"/>
      <c r="AG335" s="32"/>
      <c r="AH335" s="32"/>
    </row>
    <row r="336" spans="1:34" ht="12.5">
      <c r="A336" s="32"/>
      <c r="B336" s="32"/>
      <c r="C336" s="32"/>
      <c r="D336" s="32"/>
      <c r="E336" s="32"/>
      <c r="F336" s="32"/>
      <c r="G336" s="32"/>
      <c r="H336" s="32"/>
      <c r="I336" s="32"/>
      <c r="J336" s="32"/>
      <c r="K336" s="32"/>
      <c r="L336" s="32"/>
      <c r="M336" s="32"/>
      <c r="N336" s="32"/>
      <c r="O336" s="32"/>
      <c r="P336" s="32"/>
      <c r="Q336" s="72"/>
      <c r="R336" s="72"/>
      <c r="S336" s="72"/>
      <c r="T336" s="72"/>
      <c r="U336" s="32"/>
      <c r="V336" s="32"/>
      <c r="W336" s="32"/>
      <c r="X336" s="32"/>
      <c r="Y336" s="32"/>
      <c r="Z336" s="32"/>
      <c r="AA336" s="32"/>
      <c r="AB336" s="32"/>
      <c r="AC336" s="32"/>
      <c r="AD336" s="32"/>
      <c r="AE336" s="32"/>
      <c r="AF336" s="32"/>
      <c r="AG336" s="32"/>
      <c r="AH336" s="32"/>
    </row>
    <row r="337" spans="1:34" ht="12.5">
      <c r="A337" s="32"/>
      <c r="B337" s="32"/>
      <c r="C337" s="32"/>
      <c r="D337" s="32"/>
      <c r="E337" s="32"/>
      <c r="F337" s="32"/>
      <c r="G337" s="32"/>
      <c r="H337" s="32"/>
      <c r="I337" s="32"/>
      <c r="J337" s="32"/>
      <c r="K337" s="32"/>
      <c r="L337" s="32"/>
      <c r="M337" s="32"/>
      <c r="N337" s="32"/>
      <c r="O337" s="32"/>
      <c r="P337" s="32"/>
      <c r="Q337" s="72"/>
      <c r="R337" s="72"/>
      <c r="S337" s="72"/>
      <c r="T337" s="72"/>
      <c r="U337" s="32"/>
      <c r="V337" s="32"/>
      <c r="W337" s="32"/>
      <c r="X337" s="32"/>
      <c r="Y337" s="32"/>
      <c r="Z337" s="32"/>
      <c r="AA337" s="32"/>
      <c r="AB337" s="32"/>
      <c r="AC337" s="32"/>
      <c r="AD337" s="32"/>
      <c r="AE337" s="32"/>
      <c r="AF337" s="32"/>
      <c r="AG337" s="32"/>
      <c r="AH337" s="32"/>
    </row>
    <row r="338" spans="1:34" ht="12.5">
      <c r="A338" s="32"/>
      <c r="B338" s="32"/>
      <c r="C338" s="32"/>
      <c r="D338" s="32"/>
      <c r="E338" s="32"/>
      <c r="F338" s="32"/>
      <c r="G338" s="32"/>
      <c r="H338" s="32"/>
      <c r="I338" s="32"/>
      <c r="J338" s="32"/>
      <c r="K338" s="32"/>
      <c r="L338" s="32"/>
      <c r="M338" s="32"/>
      <c r="N338" s="32"/>
      <c r="O338" s="32"/>
      <c r="P338" s="32"/>
      <c r="Q338" s="72"/>
      <c r="R338" s="72"/>
      <c r="S338" s="72"/>
      <c r="T338" s="72"/>
      <c r="U338" s="32"/>
      <c r="V338" s="32"/>
      <c r="W338" s="32"/>
      <c r="X338" s="32"/>
      <c r="Y338" s="32"/>
      <c r="Z338" s="32"/>
      <c r="AA338" s="32"/>
      <c r="AB338" s="32"/>
      <c r="AC338" s="32"/>
      <c r="AD338" s="32"/>
      <c r="AE338" s="32"/>
      <c r="AF338" s="32"/>
      <c r="AG338" s="32"/>
      <c r="AH338" s="32"/>
    </row>
    <row r="339" spans="1:34" ht="12.5">
      <c r="A339" s="32"/>
      <c r="B339" s="32"/>
      <c r="C339" s="32"/>
      <c r="D339" s="32"/>
      <c r="E339" s="32"/>
      <c r="F339" s="32"/>
      <c r="G339" s="32"/>
      <c r="H339" s="32"/>
      <c r="I339" s="32"/>
      <c r="J339" s="32"/>
      <c r="K339" s="32"/>
      <c r="L339" s="32"/>
      <c r="M339" s="32"/>
      <c r="N339" s="32"/>
      <c r="O339" s="32"/>
      <c r="P339" s="32"/>
      <c r="Q339" s="72"/>
      <c r="R339" s="72"/>
      <c r="S339" s="72"/>
      <c r="T339" s="72"/>
      <c r="U339" s="32"/>
      <c r="V339" s="32"/>
      <c r="W339" s="32"/>
      <c r="X339" s="32"/>
      <c r="Y339" s="32"/>
      <c r="Z339" s="32"/>
      <c r="AA339" s="32"/>
      <c r="AB339" s="32"/>
      <c r="AC339" s="32"/>
      <c r="AD339" s="32"/>
      <c r="AE339" s="32"/>
      <c r="AF339" s="32"/>
      <c r="AG339" s="32"/>
      <c r="AH339" s="32"/>
    </row>
    <row r="340" spans="1:34" ht="12.5">
      <c r="A340" s="32"/>
      <c r="B340" s="32"/>
      <c r="C340" s="32"/>
      <c r="D340" s="32"/>
      <c r="E340" s="32"/>
      <c r="F340" s="32"/>
      <c r="G340" s="32"/>
      <c r="H340" s="32"/>
      <c r="I340" s="32"/>
      <c r="J340" s="32"/>
      <c r="K340" s="32"/>
      <c r="L340" s="32"/>
      <c r="M340" s="32"/>
      <c r="N340" s="32"/>
      <c r="O340" s="32"/>
      <c r="P340" s="32"/>
      <c r="Q340" s="72"/>
      <c r="R340" s="72"/>
      <c r="S340" s="72"/>
      <c r="T340" s="72"/>
      <c r="U340" s="32"/>
      <c r="V340" s="32"/>
      <c r="W340" s="32"/>
      <c r="X340" s="32"/>
      <c r="Y340" s="32"/>
      <c r="Z340" s="32"/>
      <c r="AA340" s="32"/>
      <c r="AB340" s="32"/>
      <c r="AC340" s="32"/>
      <c r="AD340" s="32"/>
      <c r="AE340" s="32"/>
      <c r="AF340" s="32"/>
      <c r="AG340" s="32"/>
      <c r="AH340" s="32"/>
    </row>
    <row r="341" spans="1:34" ht="12.5">
      <c r="A341" s="32"/>
      <c r="B341" s="32"/>
      <c r="C341" s="32"/>
      <c r="D341" s="32"/>
      <c r="E341" s="32"/>
      <c r="F341" s="32"/>
      <c r="G341" s="32"/>
      <c r="H341" s="32"/>
      <c r="I341" s="32"/>
      <c r="J341" s="32"/>
      <c r="K341" s="32"/>
      <c r="L341" s="32"/>
      <c r="M341" s="32"/>
      <c r="N341" s="32"/>
      <c r="O341" s="32"/>
      <c r="P341" s="32"/>
      <c r="Q341" s="72"/>
      <c r="R341" s="72"/>
      <c r="S341" s="72"/>
      <c r="T341" s="72"/>
      <c r="U341" s="32"/>
      <c r="V341" s="32"/>
      <c r="W341" s="32"/>
      <c r="X341" s="32"/>
      <c r="Y341" s="32"/>
      <c r="Z341" s="32"/>
      <c r="AA341" s="32"/>
      <c r="AB341" s="32"/>
      <c r="AC341" s="32"/>
      <c r="AD341" s="32"/>
      <c r="AE341" s="32"/>
      <c r="AF341" s="32"/>
      <c r="AG341" s="32"/>
      <c r="AH341" s="32"/>
    </row>
    <row r="342" spans="1:34" ht="12.5">
      <c r="A342" s="32"/>
      <c r="B342" s="32"/>
      <c r="C342" s="32"/>
      <c r="D342" s="32"/>
      <c r="E342" s="32"/>
      <c r="F342" s="32"/>
      <c r="G342" s="32"/>
      <c r="H342" s="32"/>
      <c r="I342" s="32"/>
      <c r="J342" s="32"/>
      <c r="K342" s="32"/>
      <c r="L342" s="32"/>
      <c r="M342" s="32"/>
      <c r="N342" s="32"/>
      <c r="O342" s="32"/>
      <c r="P342" s="32"/>
      <c r="Q342" s="72"/>
      <c r="R342" s="72"/>
      <c r="S342" s="72"/>
      <c r="T342" s="72"/>
      <c r="U342" s="32"/>
      <c r="V342" s="32"/>
      <c r="W342" s="32"/>
      <c r="X342" s="32"/>
      <c r="Y342" s="32"/>
      <c r="Z342" s="32"/>
      <c r="AA342" s="32"/>
      <c r="AB342" s="32"/>
      <c r="AC342" s="32"/>
      <c r="AD342" s="32"/>
      <c r="AE342" s="32"/>
      <c r="AF342" s="32"/>
      <c r="AG342" s="32"/>
      <c r="AH342" s="32"/>
    </row>
    <row r="343" spans="1:34" ht="12.5">
      <c r="A343" s="32"/>
      <c r="B343" s="32"/>
      <c r="C343" s="32"/>
      <c r="D343" s="32"/>
      <c r="E343" s="32"/>
      <c r="F343" s="32"/>
      <c r="G343" s="32"/>
      <c r="H343" s="32"/>
      <c r="I343" s="32"/>
      <c r="J343" s="32"/>
      <c r="K343" s="32"/>
      <c r="L343" s="32"/>
      <c r="M343" s="32"/>
      <c r="N343" s="32"/>
      <c r="O343" s="32"/>
      <c r="P343" s="32"/>
      <c r="Q343" s="72"/>
      <c r="R343" s="72"/>
      <c r="S343" s="72"/>
      <c r="T343" s="72"/>
      <c r="U343" s="32"/>
      <c r="V343" s="32"/>
      <c r="W343" s="32"/>
      <c r="X343" s="32"/>
      <c r="Y343" s="32"/>
      <c r="Z343" s="32"/>
      <c r="AA343" s="32"/>
      <c r="AB343" s="32"/>
      <c r="AC343" s="32"/>
      <c r="AD343" s="32"/>
      <c r="AE343" s="32"/>
      <c r="AF343" s="32"/>
      <c r="AG343" s="32"/>
      <c r="AH343" s="32"/>
    </row>
    <row r="344" spans="1:34" ht="12.5">
      <c r="A344" s="32"/>
      <c r="B344" s="32"/>
      <c r="C344" s="32"/>
      <c r="D344" s="32"/>
      <c r="E344" s="32"/>
      <c r="F344" s="32"/>
      <c r="G344" s="32"/>
      <c r="H344" s="32"/>
      <c r="I344" s="32"/>
      <c r="J344" s="32"/>
      <c r="K344" s="32"/>
      <c r="L344" s="32"/>
      <c r="M344" s="32"/>
      <c r="N344" s="32"/>
      <c r="O344" s="32"/>
      <c r="P344" s="32"/>
      <c r="Q344" s="72"/>
      <c r="R344" s="72"/>
      <c r="S344" s="72"/>
      <c r="T344" s="72"/>
      <c r="U344" s="32"/>
      <c r="V344" s="32"/>
      <c r="W344" s="32"/>
      <c r="X344" s="32"/>
      <c r="Y344" s="32"/>
      <c r="Z344" s="32"/>
      <c r="AA344" s="32"/>
      <c r="AB344" s="32"/>
      <c r="AC344" s="32"/>
      <c r="AD344" s="32"/>
      <c r="AE344" s="32"/>
      <c r="AF344" s="32"/>
      <c r="AG344" s="32"/>
      <c r="AH344" s="32"/>
    </row>
    <row r="345" spans="1:34" ht="12.5">
      <c r="A345" s="32"/>
      <c r="B345" s="32"/>
      <c r="C345" s="32"/>
      <c r="D345" s="32"/>
      <c r="E345" s="32"/>
      <c r="F345" s="32"/>
      <c r="G345" s="32"/>
      <c r="H345" s="32"/>
      <c r="I345" s="32"/>
      <c r="J345" s="32"/>
      <c r="K345" s="32"/>
      <c r="L345" s="32"/>
      <c r="M345" s="32"/>
      <c r="N345" s="32"/>
      <c r="O345" s="32"/>
      <c r="P345" s="32"/>
      <c r="Q345" s="72"/>
      <c r="R345" s="72"/>
      <c r="S345" s="72"/>
      <c r="T345" s="72"/>
      <c r="U345" s="32"/>
      <c r="V345" s="32"/>
      <c r="W345" s="32"/>
      <c r="X345" s="32"/>
      <c r="Y345" s="32"/>
      <c r="Z345" s="32"/>
      <c r="AA345" s="32"/>
      <c r="AB345" s="32"/>
      <c r="AC345" s="32"/>
      <c r="AD345" s="32"/>
      <c r="AE345" s="32"/>
      <c r="AF345" s="32"/>
      <c r="AG345" s="32"/>
      <c r="AH345" s="32"/>
    </row>
    <row r="346" spans="1:34" ht="12.5">
      <c r="A346" s="32"/>
      <c r="B346" s="32"/>
      <c r="C346" s="32"/>
      <c r="D346" s="32"/>
      <c r="E346" s="32"/>
      <c r="F346" s="32"/>
      <c r="G346" s="32"/>
      <c r="H346" s="32"/>
      <c r="I346" s="32"/>
      <c r="J346" s="32"/>
      <c r="K346" s="32"/>
      <c r="L346" s="32"/>
      <c r="M346" s="32"/>
      <c r="N346" s="32"/>
      <c r="O346" s="32"/>
      <c r="P346" s="32"/>
      <c r="Q346" s="72"/>
      <c r="R346" s="72"/>
      <c r="S346" s="72"/>
      <c r="T346" s="72"/>
      <c r="U346" s="32"/>
      <c r="V346" s="32"/>
      <c r="W346" s="32"/>
      <c r="X346" s="32"/>
      <c r="Y346" s="32"/>
      <c r="Z346" s="32"/>
      <c r="AA346" s="32"/>
      <c r="AB346" s="32"/>
      <c r="AC346" s="32"/>
      <c r="AD346" s="32"/>
      <c r="AE346" s="32"/>
      <c r="AF346" s="32"/>
      <c r="AG346" s="32"/>
      <c r="AH346" s="32"/>
    </row>
    <row r="347" spans="1:34" ht="12.5">
      <c r="A347" s="32"/>
      <c r="B347" s="32"/>
      <c r="C347" s="32"/>
      <c r="D347" s="32"/>
      <c r="E347" s="32"/>
      <c r="F347" s="32"/>
      <c r="G347" s="32"/>
      <c r="H347" s="32"/>
      <c r="I347" s="32"/>
      <c r="J347" s="32"/>
      <c r="K347" s="32"/>
      <c r="L347" s="32"/>
      <c r="M347" s="32"/>
      <c r="N347" s="32"/>
      <c r="O347" s="32"/>
      <c r="P347" s="32"/>
      <c r="Q347" s="72"/>
      <c r="R347" s="72"/>
      <c r="S347" s="72"/>
      <c r="T347" s="72"/>
      <c r="U347" s="32"/>
      <c r="V347" s="32"/>
      <c r="W347" s="32"/>
      <c r="X347" s="32"/>
      <c r="Y347" s="32"/>
      <c r="Z347" s="32"/>
      <c r="AA347" s="32"/>
      <c r="AB347" s="32"/>
      <c r="AC347" s="32"/>
      <c r="AD347" s="32"/>
      <c r="AE347" s="32"/>
      <c r="AF347" s="32"/>
      <c r="AG347" s="32"/>
      <c r="AH347" s="32"/>
    </row>
    <row r="348" spans="1:34" ht="12.5">
      <c r="A348" s="32"/>
      <c r="B348" s="32"/>
      <c r="C348" s="32"/>
      <c r="D348" s="32"/>
      <c r="E348" s="32"/>
      <c r="F348" s="32"/>
      <c r="G348" s="32"/>
      <c r="H348" s="32"/>
      <c r="I348" s="32"/>
      <c r="J348" s="32"/>
      <c r="K348" s="32"/>
      <c r="L348" s="32"/>
      <c r="M348" s="32"/>
      <c r="N348" s="32"/>
      <c r="O348" s="32"/>
      <c r="P348" s="32"/>
      <c r="Q348" s="72"/>
      <c r="R348" s="72"/>
      <c r="S348" s="72"/>
      <c r="T348" s="72"/>
      <c r="U348" s="32"/>
      <c r="V348" s="32"/>
      <c r="W348" s="32"/>
      <c r="X348" s="32"/>
      <c r="Y348" s="32"/>
      <c r="Z348" s="32"/>
      <c r="AA348" s="32"/>
      <c r="AB348" s="32"/>
      <c r="AC348" s="32"/>
      <c r="AD348" s="32"/>
      <c r="AE348" s="32"/>
      <c r="AF348" s="32"/>
      <c r="AG348" s="32"/>
      <c r="AH348" s="32"/>
    </row>
    <row r="349" spans="1:34" ht="12.5">
      <c r="A349" s="32"/>
      <c r="B349" s="32"/>
      <c r="C349" s="32"/>
      <c r="D349" s="32"/>
      <c r="E349" s="32"/>
      <c r="F349" s="32"/>
      <c r="G349" s="32"/>
      <c r="H349" s="32"/>
      <c r="I349" s="32"/>
      <c r="J349" s="32"/>
      <c r="K349" s="32"/>
      <c r="L349" s="32"/>
      <c r="M349" s="32"/>
      <c r="N349" s="32"/>
      <c r="O349" s="32"/>
      <c r="P349" s="32"/>
      <c r="Q349" s="72"/>
      <c r="R349" s="72"/>
      <c r="S349" s="72"/>
      <c r="T349" s="72"/>
      <c r="U349" s="32"/>
      <c r="V349" s="32"/>
      <c r="W349" s="32"/>
      <c r="X349" s="32"/>
      <c r="Y349" s="32"/>
      <c r="Z349" s="32"/>
      <c r="AA349" s="32"/>
      <c r="AB349" s="32"/>
      <c r="AC349" s="32"/>
      <c r="AD349" s="32"/>
      <c r="AE349" s="32"/>
      <c r="AF349" s="32"/>
      <c r="AG349" s="32"/>
      <c r="AH349" s="32"/>
    </row>
    <row r="350" spans="1:34" ht="12.5">
      <c r="A350" s="32"/>
      <c r="B350" s="32"/>
      <c r="C350" s="32"/>
      <c r="D350" s="32"/>
      <c r="E350" s="32"/>
      <c r="F350" s="32"/>
      <c r="G350" s="32"/>
      <c r="H350" s="32"/>
      <c r="I350" s="32"/>
      <c r="J350" s="32"/>
      <c r="K350" s="32"/>
      <c r="L350" s="32"/>
      <c r="M350" s="32"/>
      <c r="N350" s="32"/>
      <c r="O350" s="32"/>
      <c r="P350" s="32"/>
      <c r="Q350" s="72"/>
      <c r="R350" s="72"/>
      <c r="S350" s="72"/>
      <c r="T350" s="72"/>
      <c r="U350" s="32"/>
      <c r="V350" s="32"/>
      <c r="W350" s="32"/>
      <c r="X350" s="32"/>
      <c r="Y350" s="32"/>
      <c r="Z350" s="32"/>
      <c r="AA350" s="32"/>
      <c r="AB350" s="32"/>
      <c r="AC350" s="32"/>
      <c r="AD350" s="32"/>
      <c r="AE350" s="32"/>
      <c r="AF350" s="32"/>
      <c r="AG350" s="32"/>
      <c r="AH350" s="32"/>
    </row>
    <row r="351" spans="1:34" ht="12.5">
      <c r="A351" s="32"/>
      <c r="B351" s="32"/>
      <c r="C351" s="32"/>
      <c r="D351" s="32"/>
      <c r="E351" s="32"/>
      <c r="F351" s="32"/>
      <c r="G351" s="32"/>
      <c r="H351" s="32"/>
      <c r="I351" s="32"/>
      <c r="J351" s="32"/>
      <c r="K351" s="32"/>
      <c r="L351" s="32"/>
      <c r="M351" s="32"/>
      <c r="N351" s="32"/>
      <c r="O351" s="32"/>
      <c r="P351" s="32"/>
      <c r="Q351" s="72"/>
      <c r="R351" s="72"/>
      <c r="S351" s="72"/>
      <c r="T351" s="72"/>
      <c r="U351" s="32"/>
      <c r="V351" s="32"/>
      <c r="W351" s="32"/>
      <c r="X351" s="32"/>
      <c r="Y351" s="32"/>
      <c r="Z351" s="32"/>
      <c r="AA351" s="32"/>
      <c r="AB351" s="32"/>
      <c r="AC351" s="32"/>
      <c r="AD351" s="32"/>
      <c r="AE351" s="32"/>
      <c r="AF351" s="32"/>
      <c r="AG351" s="32"/>
      <c r="AH351" s="32"/>
    </row>
    <row r="352" spans="1:34" ht="12.5">
      <c r="A352" s="32"/>
      <c r="B352" s="32"/>
      <c r="C352" s="32"/>
      <c r="D352" s="32"/>
      <c r="E352" s="32"/>
      <c r="F352" s="32"/>
      <c r="G352" s="32"/>
      <c r="H352" s="32"/>
      <c r="I352" s="32"/>
      <c r="J352" s="32"/>
      <c r="K352" s="32"/>
      <c r="L352" s="32"/>
      <c r="M352" s="32"/>
      <c r="N352" s="32"/>
      <c r="O352" s="32"/>
      <c r="P352" s="32"/>
      <c r="Q352" s="72"/>
      <c r="R352" s="72"/>
      <c r="S352" s="72"/>
      <c r="T352" s="72"/>
      <c r="U352" s="32"/>
      <c r="V352" s="32"/>
      <c r="W352" s="32"/>
      <c r="X352" s="32"/>
      <c r="Y352" s="32"/>
      <c r="Z352" s="32"/>
      <c r="AA352" s="32"/>
      <c r="AB352" s="32"/>
      <c r="AC352" s="32"/>
      <c r="AD352" s="32"/>
      <c r="AE352" s="32"/>
      <c r="AF352" s="32"/>
      <c r="AG352" s="32"/>
      <c r="AH352" s="32"/>
    </row>
    <row r="353" spans="1:34" ht="12.5">
      <c r="A353" s="32"/>
      <c r="B353" s="32"/>
      <c r="C353" s="32"/>
      <c r="D353" s="32"/>
      <c r="E353" s="32"/>
      <c r="F353" s="32"/>
      <c r="G353" s="32"/>
      <c r="H353" s="32"/>
      <c r="I353" s="32"/>
      <c r="J353" s="32"/>
      <c r="K353" s="32"/>
      <c r="L353" s="32"/>
      <c r="M353" s="32"/>
      <c r="N353" s="32"/>
      <c r="O353" s="32"/>
      <c r="P353" s="32"/>
      <c r="Q353" s="72"/>
      <c r="R353" s="72"/>
      <c r="S353" s="72"/>
      <c r="T353" s="72"/>
      <c r="U353" s="32"/>
      <c r="V353" s="32"/>
      <c r="W353" s="32"/>
      <c r="X353" s="32"/>
      <c r="Y353" s="32"/>
      <c r="Z353" s="32"/>
      <c r="AA353" s="32"/>
      <c r="AB353" s="32"/>
      <c r="AC353" s="32"/>
      <c r="AD353" s="32"/>
      <c r="AE353" s="32"/>
      <c r="AF353" s="32"/>
      <c r="AG353" s="32"/>
      <c r="AH353" s="32"/>
    </row>
    <row r="354" spans="1:34" ht="12.5">
      <c r="A354" s="32"/>
      <c r="B354" s="32"/>
      <c r="C354" s="32"/>
      <c r="D354" s="32"/>
      <c r="E354" s="32"/>
      <c r="F354" s="32"/>
      <c r="G354" s="32"/>
      <c r="H354" s="32"/>
      <c r="I354" s="32"/>
      <c r="J354" s="32"/>
      <c r="K354" s="32"/>
      <c r="L354" s="32"/>
      <c r="M354" s="32"/>
      <c r="N354" s="32"/>
      <c r="O354" s="32"/>
      <c r="P354" s="32"/>
      <c r="Q354" s="72"/>
      <c r="R354" s="72"/>
      <c r="S354" s="72"/>
      <c r="T354" s="72"/>
      <c r="U354" s="32"/>
      <c r="V354" s="32"/>
      <c r="W354" s="32"/>
      <c r="X354" s="32"/>
      <c r="Y354" s="32"/>
      <c r="Z354" s="32"/>
      <c r="AA354" s="32"/>
      <c r="AB354" s="32"/>
      <c r="AC354" s="32"/>
      <c r="AD354" s="32"/>
      <c r="AE354" s="32"/>
      <c r="AF354" s="32"/>
      <c r="AG354" s="32"/>
      <c r="AH354" s="32"/>
    </row>
    <row r="355" spans="1:34" ht="12.5">
      <c r="A355" s="32"/>
      <c r="B355" s="32"/>
      <c r="C355" s="32"/>
      <c r="D355" s="32"/>
      <c r="E355" s="32"/>
      <c r="F355" s="32"/>
      <c r="G355" s="32"/>
      <c r="H355" s="32"/>
      <c r="I355" s="32"/>
      <c r="J355" s="32"/>
      <c r="K355" s="32"/>
      <c r="L355" s="32"/>
      <c r="M355" s="32"/>
      <c r="N355" s="32"/>
      <c r="O355" s="32"/>
      <c r="P355" s="32"/>
      <c r="Q355" s="72"/>
      <c r="R355" s="72"/>
      <c r="S355" s="72"/>
      <c r="T355" s="72"/>
      <c r="U355" s="32"/>
      <c r="V355" s="32"/>
      <c r="W355" s="32"/>
      <c r="X355" s="32"/>
      <c r="Y355" s="32"/>
      <c r="Z355" s="32"/>
      <c r="AA355" s="32"/>
      <c r="AB355" s="32"/>
      <c r="AC355" s="32"/>
      <c r="AD355" s="32"/>
      <c r="AE355" s="32"/>
      <c r="AF355" s="32"/>
      <c r="AG355" s="32"/>
      <c r="AH355" s="32"/>
    </row>
    <row r="356" spans="1:34" ht="12.5">
      <c r="A356" s="32"/>
      <c r="B356" s="32"/>
      <c r="C356" s="32"/>
      <c r="D356" s="32"/>
      <c r="E356" s="32"/>
      <c r="F356" s="32"/>
      <c r="G356" s="32"/>
      <c r="H356" s="32"/>
      <c r="I356" s="32"/>
      <c r="J356" s="32"/>
      <c r="K356" s="32"/>
      <c r="L356" s="32"/>
      <c r="M356" s="32"/>
      <c r="N356" s="32"/>
      <c r="O356" s="32"/>
      <c r="P356" s="32"/>
      <c r="Q356" s="72"/>
      <c r="R356" s="72"/>
      <c r="S356" s="72"/>
      <c r="T356" s="72"/>
      <c r="U356" s="32"/>
      <c r="V356" s="32"/>
      <c r="W356" s="32"/>
      <c r="X356" s="32"/>
      <c r="Y356" s="32"/>
      <c r="Z356" s="32"/>
      <c r="AA356" s="32"/>
      <c r="AB356" s="32"/>
      <c r="AC356" s="32"/>
      <c r="AD356" s="32"/>
      <c r="AE356" s="32"/>
      <c r="AF356" s="32"/>
      <c r="AG356" s="32"/>
      <c r="AH356" s="32"/>
    </row>
    <row r="357" spans="1:34" ht="12.5">
      <c r="A357" s="32"/>
      <c r="B357" s="32"/>
      <c r="C357" s="32"/>
      <c r="D357" s="32"/>
      <c r="E357" s="32"/>
      <c r="F357" s="32"/>
      <c r="G357" s="32"/>
      <c r="H357" s="32"/>
      <c r="I357" s="32"/>
      <c r="J357" s="32"/>
      <c r="K357" s="32"/>
      <c r="L357" s="32"/>
      <c r="M357" s="32"/>
      <c r="N357" s="32"/>
      <c r="O357" s="32"/>
      <c r="P357" s="32"/>
      <c r="Q357" s="72"/>
      <c r="R357" s="72"/>
      <c r="S357" s="72"/>
      <c r="T357" s="72"/>
      <c r="U357" s="32"/>
      <c r="V357" s="32"/>
      <c r="W357" s="32"/>
      <c r="X357" s="32"/>
      <c r="Y357" s="32"/>
      <c r="Z357" s="32"/>
      <c r="AA357" s="32"/>
      <c r="AB357" s="32"/>
      <c r="AC357" s="32"/>
      <c r="AD357" s="32"/>
      <c r="AE357" s="32"/>
      <c r="AF357" s="32"/>
      <c r="AG357" s="32"/>
      <c r="AH357" s="32"/>
    </row>
    <row r="358" spans="1:34" ht="12.5">
      <c r="A358" s="32"/>
      <c r="B358" s="32"/>
      <c r="C358" s="32"/>
      <c r="D358" s="32"/>
      <c r="E358" s="32"/>
      <c r="F358" s="32"/>
      <c r="G358" s="32"/>
      <c r="H358" s="32"/>
      <c r="I358" s="32"/>
      <c r="J358" s="32"/>
      <c r="K358" s="32"/>
      <c r="L358" s="32"/>
      <c r="M358" s="32"/>
      <c r="N358" s="32"/>
      <c r="O358" s="32"/>
      <c r="P358" s="32"/>
      <c r="Q358" s="72"/>
      <c r="R358" s="72"/>
      <c r="S358" s="72"/>
      <c r="T358" s="72"/>
      <c r="U358" s="32"/>
      <c r="V358" s="32"/>
      <c r="W358" s="32"/>
      <c r="X358" s="32"/>
      <c r="Y358" s="32"/>
      <c r="Z358" s="32"/>
      <c r="AA358" s="32"/>
      <c r="AB358" s="32"/>
      <c r="AC358" s="32"/>
      <c r="AD358" s="32"/>
      <c r="AE358" s="32"/>
      <c r="AF358" s="32"/>
      <c r="AG358" s="32"/>
      <c r="AH358" s="32"/>
    </row>
    <row r="359" spans="1:34" ht="12.5">
      <c r="A359" s="32"/>
      <c r="B359" s="32"/>
      <c r="C359" s="32"/>
      <c r="D359" s="32"/>
      <c r="E359" s="32"/>
      <c r="F359" s="32"/>
      <c r="G359" s="32"/>
      <c r="H359" s="32"/>
      <c r="I359" s="32"/>
      <c r="J359" s="32"/>
      <c r="K359" s="32"/>
      <c r="L359" s="32"/>
      <c r="M359" s="32"/>
      <c r="N359" s="32"/>
      <c r="O359" s="32"/>
      <c r="P359" s="32"/>
      <c r="Q359" s="72"/>
      <c r="R359" s="72"/>
      <c r="S359" s="72"/>
      <c r="T359" s="72"/>
      <c r="U359" s="32"/>
      <c r="V359" s="32"/>
      <c r="W359" s="32"/>
      <c r="X359" s="32"/>
      <c r="Y359" s="32"/>
      <c r="Z359" s="32"/>
      <c r="AA359" s="32"/>
      <c r="AB359" s="32"/>
      <c r="AC359" s="32"/>
      <c r="AD359" s="32"/>
      <c r="AE359" s="32"/>
      <c r="AF359" s="32"/>
      <c r="AG359" s="32"/>
      <c r="AH359" s="32"/>
    </row>
    <row r="360" spans="1:34" ht="12.5">
      <c r="A360" s="32"/>
      <c r="B360" s="32"/>
      <c r="C360" s="32"/>
      <c r="D360" s="32"/>
      <c r="E360" s="32"/>
      <c r="F360" s="32"/>
      <c r="G360" s="32"/>
      <c r="H360" s="32"/>
      <c r="I360" s="32"/>
      <c r="J360" s="32"/>
      <c r="K360" s="32"/>
      <c r="L360" s="32"/>
      <c r="M360" s="32"/>
      <c r="N360" s="32"/>
      <c r="O360" s="32"/>
      <c r="P360" s="32"/>
      <c r="Q360" s="72"/>
      <c r="R360" s="72"/>
      <c r="S360" s="72"/>
      <c r="T360" s="72"/>
      <c r="U360" s="32"/>
      <c r="V360" s="32"/>
      <c r="W360" s="32"/>
      <c r="X360" s="32"/>
      <c r="Y360" s="32"/>
      <c r="Z360" s="32"/>
      <c r="AA360" s="32"/>
      <c r="AB360" s="32"/>
      <c r="AC360" s="32"/>
      <c r="AD360" s="32"/>
      <c r="AE360" s="32"/>
      <c r="AF360" s="32"/>
      <c r="AG360" s="32"/>
      <c r="AH360" s="32"/>
    </row>
    <row r="361" spans="1:34" ht="12.5">
      <c r="A361" s="32"/>
      <c r="B361" s="32"/>
      <c r="C361" s="32"/>
      <c r="D361" s="32"/>
      <c r="E361" s="32"/>
      <c r="F361" s="32"/>
      <c r="G361" s="32"/>
      <c r="H361" s="32"/>
      <c r="I361" s="32"/>
      <c r="J361" s="32"/>
      <c r="K361" s="32"/>
      <c r="L361" s="32"/>
      <c r="M361" s="32"/>
      <c r="N361" s="32"/>
      <c r="O361" s="32"/>
      <c r="P361" s="32"/>
      <c r="Q361" s="72"/>
      <c r="R361" s="72"/>
      <c r="S361" s="72"/>
      <c r="T361" s="72"/>
      <c r="U361" s="32"/>
      <c r="V361" s="32"/>
      <c r="W361" s="32"/>
      <c r="X361" s="32"/>
      <c r="Y361" s="32"/>
      <c r="Z361" s="32"/>
      <c r="AA361" s="32"/>
      <c r="AB361" s="32"/>
      <c r="AC361" s="32"/>
      <c r="AD361" s="32"/>
      <c r="AE361" s="32"/>
      <c r="AF361" s="32"/>
      <c r="AG361" s="32"/>
      <c r="AH361" s="32"/>
    </row>
    <row r="362" spans="1:34" ht="12.5">
      <c r="A362" s="32"/>
      <c r="B362" s="32"/>
      <c r="C362" s="32"/>
      <c r="D362" s="32"/>
      <c r="E362" s="32"/>
      <c r="F362" s="32"/>
      <c r="G362" s="32"/>
      <c r="H362" s="32"/>
      <c r="I362" s="32"/>
      <c r="J362" s="32"/>
      <c r="K362" s="32"/>
      <c r="L362" s="32"/>
      <c r="M362" s="32"/>
      <c r="N362" s="32"/>
      <c r="O362" s="32"/>
      <c r="P362" s="32"/>
      <c r="Q362" s="72"/>
      <c r="R362" s="72"/>
      <c r="S362" s="72"/>
      <c r="T362" s="72"/>
      <c r="U362" s="32"/>
      <c r="V362" s="32"/>
      <c r="W362" s="32"/>
      <c r="X362" s="32"/>
      <c r="Y362" s="32"/>
      <c r="Z362" s="32"/>
      <c r="AA362" s="32"/>
      <c r="AB362" s="32"/>
      <c r="AC362" s="32"/>
      <c r="AD362" s="32"/>
      <c r="AE362" s="32"/>
      <c r="AF362" s="32"/>
      <c r="AG362" s="32"/>
      <c r="AH362" s="32"/>
    </row>
    <row r="363" spans="1:34" ht="12.5">
      <c r="A363" s="32"/>
      <c r="B363" s="32"/>
      <c r="C363" s="32"/>
      <c r="D363" s="32"/>
      <c r="E363" s="32"/>
      <c r="F363" s="32"/>
      <c r="G363" s="32"/>
      <c r="H363" s="32"/>
      <c r="I363" s="32"/>
      <c r="J363" s="32"/>
      <c r="K363" s="32"/>
      <c r="L363" s="32"/>
      <c r="M363" s="32"/>
      <c r="N363" s="32"/>
      <c r="O363" s="32"/>
      <c r="P363" s="32"/>
      <c r="Q363" s="72"/>
      <c r="R363" s="72"/>
      <c r="S363" s="72"/>
      <c r="T363" s="72"/>
      <c r="U363" s="32"/>
      <c r="V363" s="32"/>
      <c r="W363" s="32"/>
      <c r="X363" s="32"/>
      <c r="Y363" s="32"/>
      <c r="Z363" s="32"/>
      <c r="AA363" s="32"/>
      <c r="AB363" s="32"/>
      <c r="AC363" s="32"/>
      <c r="AD363" s="32"/>
      <c r="AE363" s="32"/>
      <c r="AF363" s="32"/>
      <c r="AG363" s="32"/>
      <c r="AH363" s="32"/>
    </row>
    <row r="364" spans="1:34" ht="12.5">
      <c r="A364" s="32"/>
      <c r="B364" s="32"/>
      <c r="C364" s="32"/>
      <c r="D364" s="32"/>
      <c r="E364" s="32"/>
      <c r="F364" s="32"/>
      <c r="G364" s="32"/>
      <c r="H364" s="32"/>
      <c r="I364" s="32"/>
      <c r="J364" s="32"/>
      <c r="K364" s="32"/>
      <c r="L364" s="32"/>
      <c r="M364" s="32"/>
      <c r="N364" s="32"/>
      <c r="O364" s="32"/>
      <c r="P364" s="32"/>
      <c r="Q364" s="72"/>
      <c r="R364" s="72"/>
      <c r="S364" s="72"/>
      <c r="T364" s="72"/>
      <c r="U364" s="32"/>
      <c r="V364" s="32"/>
      <c r="W364" s="32"/>
      <c r="X364" s="32"/>
      <c r="Y364" s="32"/>
      <c r="Z364" s="32"/>
      <c r="AA364" s="32"/>
      <c r="AB364" s="32"/>
      <c r="AC364" s="32"/>
      <c r="AD364" s="32"/>
      <c r="AE364" s="32"/>
      <c r="AF364" s="32"/>
      <c r="AG364" s="32"/>
      <c r="AH364" s="32"/>
    </row>
    <row r="365" spans="1:34" ht="12.5">
      <c r="A365" s="32"/>
      <c r="B365" s="32"/>
      <c r="C365" s="32"/>
      <c r="D365" s="32"/>
      <c r="E365" s="32"/>
      <c r="F365" s="32"/>
      <c r="G365" s="32"/>
      <c r="H365" s="32"/>
      <c r="I365" s="32"/>
      <c r="J365" s="32"/>
      <c r="K365" s="32"/>
      <c r="L365" s="32"/>
      <c r="M365" s="32"/>
      <c r="N365" s="32"/>
      <c r="O365" s="32"/>
      <c r="P365" s="32"/>
      <c r="Q365" s="72"/>
      <c r="R365" s="72"/>
      <c r="S365" s="72"/>
      <c r="T365" s="72"/>
      <c r="U365" s="32"/>
      <c r="V365" s="32"/>
      <c r="W365" s="32"/>
      <c r="X365" s="32"/>
      <c r="Y365" s="32"/>
      <c r="Z365" s="32"/>
      <c r="AA365" s="32"/>
      <c r="AB365" s="32"/>
      <c r="AC365" s="32"/>
      <c r="AD365" s="32"/>
      <c r="AE365" s="32"/>
      <c r="AF365" s="32"/>
      <c r="AG365" s="32"/>
      <c r="AH365" s="32"/>
    </row>
    <row r="366" spans="1:34" ht="12.5">
      <c r="A366" s="32"/>
      <c r="B366" s="32"/>
      <c r="C366" s="32"/>
      <c r="D366" s="32"/>
      <c r="E366" s="32"/>
      <c r="F366" s="32"/>
      <c r="G366" s="32"/>
      <c r="H366" s="32"/>
      <c r="I366" s="32"/>
      <c r="J366" s="32"/>
      <c r="K366" s="32"/>
      <c r="L366" s="32"/>
      <c r="M366" s="32"/>
      <c r="N366" s="32"/>
      <c r="O366" s="32"/>
      <c r="P366" s="32"/>
      <c r="Q366" s="72"/>
      <c r="R366" s="72"/>
      <c r="S366" s="72"/>
      <c r="T366" s="72"/>
      <c r="U366" s="32"/>
      <c r="V366" s="32"/>
      <c r="W366" s="32"/>
      <c r="X366" s="32"/>
      <c r="Y366" s="32"/>
      <c r="Z366" s="32"/>
      <c r="AA366" s="32"/>
      <c r="AB366" s="32"/>
      <c r="AC366" s="32"/>
      <c r="AD366" s="32"/>
      <c r="AE366" s="32"/>
      <c r="AF366" s="32"/>
      <c r="AG366" s="32"/>
      <c r="AH366" s="32"/>
    </row>
    <row r="367" spans="1:34" ht="12.5">
      <c r="A367" s="32"/>
      <c r="B367" s="32"/>
      <c r="C367" s="32"/>
      <c r="D367" s="32"/>
      <c r="E367" s="32"/>
      <c r="F367" s="32"/>
      <c r="G367" s="32"/>
      <c r="H367" s="32"/>
      <c r="I367" s="32"/>
      <c r="J367" s="32"/>
      <c r="K367" s="32"/>
      <c r="L367" s="32"/>
      <c r="M367" s="32"/>
      <c r="N367" s="32"/>
      <c r="O367" s="32"/>
      <c r="P367" s="32"/>
      <c r="Q367" s="72"/>
      <c r="R367" s="72"/>
      <c r="S367" s="72"/>
      <c r="T367" s="72"/>
      <c r="U367" s="32"/>
      <c r="V367" s="32"/>
      <c r="W367" s="32"/>
      <c r="X367" s="32"/>
      <c r="Y367" s="32"/>
      <c r="Z367" s="32"/>
      <c r="AA367" s="32"/>
      <c r="AB367" s="32"/>
      <c r="AC367" s="32"/>
      <c r="AD367" s="32"/>
      <c r="AE367" s="32"/>
      <c r="AF367" s="32"/>
      <c r="AG367" s="32"/>
      <c r="AH367" s="32"/>
    </row>
    <row r="368" spans="1:34" ht="12.5">
      <c r="A368" s="32"/>
      <c r="B368" s="32"/>
      <c r="C368" s="32"/>
      <c r="D368" s="32"/>
      <c r="E368" s="32"/>
      <c r="F368" s="32"/>
      <c r="G368" s="32"/>
      <c r="H368" s="32"/>
      <c r="I368" s="32"/>
      <c r="J368" s="32"/>
      <c r="K368" s="32"/>
      <c r="L368" s="32"/>
      <c r="M368" s="32"/>
      <c r="N368" s="32"/>
      <c r="O368" s="32"/>
      <c r="P368" s="32"/>
      <c r="Q368" s="72"/>
      <c r="R368" s="72"/>
      <c r="S368" s="72"/>
      <c r="T368" s="72"/>
      <c r="U368" s="32"/>
      <c r="V368" s="32"/>
      <c r="W368" s="32"/>
      <c r="X368" s="32"/>
      <c r="Y368" s="32"/>
      <c r="Z368" s="32"/>
      <c r="AA368" s="32"/>
      <c r="AB368" s="32"/>
      <c r="AC368" s="32"/>
      <c r="AD368" s="32"/>
      <c r="AE368" s="32"/>
      <c r="AF368" s="32"/>
      <c r="AG368" s="32"/>
      <c r="AH368" s="32"/>
    </row>
    <row r="369" spans="1:34" ht="12.5">
      <c r="A369" s="32"/>
      <c r="B369" s="32"/>
      <c r="C369" s="32"/>
      <c r="D369" s="32"/>
      <c r="E369" s="32"/>
      <c r="F369" s="32"/>
      <c r="G369" s="32"/>
      <c r="H369" s="32"/>
      <c r="I369" s="32"/>
      <c r="J369" s="32"/>
      <c r="K369" s="32"/>
      <c r="L369" s="32"/>
      <c r="M369" s="32"/>
      <c r="N369" s="32"/>
      <c r="O369" s="32"/>
      <c r="P369" s="32"/>
      <c r="Q369" s="72"/>
      <c r="R369" s="72"/>
      <c r="S369" s="72"/>
      <c r="T369" s="72"/>
      <c r="U369" s="32"/>
      <c r="V369" s="32"/>
      <c r="W369" s="32"/>
      <c r="X369" s="32"/>
      <c r="Y369" s="32"/>
      <c r="Z369" s="32"/>
      <c r="AA369" s="32"/>
      <c r="AB369" s="32"/>
      <c r="AC369" s="32"/>
      <c r="AD369" s="32"/>
      <c r="AE369" s="32"/>
      <c r="AF369" s="32"/>
      <c r="AG369" s="32"/>
      <c r="AH369" s="32"/>
    </row>
    <row r="370" spans="1:34" ht="12.5">
      <c r="A370" s="32"/>
      <c r="B370" s="32"/>
      <c r="C370" s="32"/>
      <c r="D370" s="32"/>
      <c r="E370" s="32"/>
      <c r="F370" s="32"/>
      <c r="G370" s="32"/>
      <c r="H370" s="32"/>
      <c r="I370" s="32"/>
      <c r="J370" s="32"/>
      <c r="K370" s="32"/>
      <c r="L370" s="32"/>
      <c r="M370" s="32"/>
      <c r="N370" s="32"/>
      <c r="O370" s="32"/>
      <c r="P370" s="32"/>
      <c r="Q370" s="72"/>
      <c r="R370" s="72"/>
      <c r="S370" s="72"/>
      <c r="T370" s="72"/>
      <c r="U370" s="32"/>
      <c r="V370" s="32"/>
      <c r="W370" s="32"/>
      <c r="X370" s="32"/>
      <c r="Y370" s="32"/>
      <c r="Z370" s="32"/>
      <c r="AA370" s="32"/>
      <c r="AB370" s="32"/>
      <c r="AC370" s="32"/>
      <c r="AD370" s="32"/>
      <c r="AE370" s="32"/>
      <c r="AF370" s="32"/>
      <c r="AG370" s="32"/>
      <c r="AH370" s="32"/>
    </row>
    <row r="371" spans="1:34" ht="12.5">
      <c r="A371" s="32"/>
      <c r="B371" s="32"/>
      <c r="C371" s="32"/>
      <c r="D371" s="32"/>
      <c r="E371" s="32"/>
      <c r="F371" s="32"/>
      <c r="G371" s="32"/>
      <c r="H371" s="32"/>
      <c r="I371" s="32"/>
      <c r="J371" s="32"/>
      <c r="K371" s="32"/>
      <c r="L371" s="32"/>
      <c r="M371" s="32"/>
      <c r="N371" s="32"/>
      <c r="O371" s="32"/>
      <c r="P371" s="32"/>
      <c r="Q371" s="72"/>
      <c r="R371" s="72"/>
      <c r="S371" s="72"/>
      <c r="T371" s="72"/>
      <c r="U371" s="32"/>
      <c r="V371" s="32"/>
      <c r="W371" s="32"/>
      <c r="X371" s="32"/>
      <c r="Y371" s="32"/>
      <c r="Z371" s="32"/>
      <c r="AA371" s="32"/>
      <c r="AB371" s="32"/>
      <c r="AC371" s="32"/>
      <c r="AD371" s="32"/>
      <c r="AE371" s="32"/>
      <c r="AF371" s="32"/>
      <c r="AG371" s="32"/>
      <c r="AH371" s="32"/>
    </row>
    <row r="372" spans="1:34" ht="12.5">
      <c r="A372" s="32"/>
      <c r="B372" s="32"/>
      <c r="C372" s="32"/>
      <c r="D372" s="32"/>
      <c r="E372" s="32"/>
      <c r="F372" s="32"/>
      <c r="G372" s="32"/>
      <c r="H372" s="32"/>
      <c r="I372" s="32"/>
      <c r="J372" s="32"/>
      <c r="K372" s="32"/>
      <c r="L372" s="32"/>
      <c r="M372" s="32"/>
      <c r="N372" s="32"/>
      <c r="O372" s="32"/>
      <c r="P372" s="32"/>
      <c r="Q372" s="72"/>
      <c r="R372" s="72"/>
      <c r="S372" s="72"/>
      <c r="T372" s="72"/>
      <c r="U372" s="32"/>
      <c r="V372" s="32"/>
      <c r="W372" s="32"/>
      <c r="X372" s="32"/>
      <c r="Y372" s="32"/>
      <c r="Z372" s="32"/>
      <c r="AA372" s="32"/>
      <c r="AB372" s="32"/>
      <c r="AC372" s="32"/>
      <c r="AD372" s="32"/>
      <c r="AE372" s="32"/>
      <c r="AF372" s="32"/>
      <c r="AG372" s="32"/>
      <c r="AH372" s="32"/>
    </row>
    <row r="373" spans="1:34" ht="12.5">
      <c r="A373" s="32"/>
      <c r="B373" s="32"/>
      <c r="C373" s="32"/>
      <c r="D373" s="32"/>
      <c r="E373" s="32"/>
      <c r="F373" s="32"/>
      <c r="G373" s="32"/>
      <c r="H373" s="32"/>
      <c r="I373" s="32"/>
      <c r="J373" s="32"/>
      <c r="K373" s="32"/>
      <c r="L373" s="32"/>
      <c r="M373" s="32"/>
      <c r="N373" s="32"/>
      <c r="O373" s="32"/>
      <c r="P373" s="32"/>
      <c r="Q373" s="72"/>
      <c r="R373" s="72"/>
      <c r="S373" s="72"/>
      <c r="T373" s="72"/>
      <c r="U373" s="32"/>
      <c r="V373" s="32"/>
      <c r="W373" s="32"/>
      <c r="X373" s="32"/>
      <c r="Y373" s="32"/>
      <c r="Z373" s="32"/>
      <c r="AA373" s="32"/>
      <c r="AB373" s="32"/>
      <c r="AC373" s="32"/>
      <c r="AD373" s="32"/>
      <c r="AE373" s="32"/>
      <c r="AF373" s="32"/>
      <c r="AG373" s="32"/>
      <c r="AH373" s="32"/>
    </row>
    <row r="374" spans="1:34" ht="12.5">
      <c r="A374" s="32"/>
      <c r="B374" s="32"/>
      <c r="C374" s="32"/>
      <c r="D374" s="32"/>
      <c r="E374" s="32"/>
      <c r="F374" s="32"/>
      <c r="G374" s="32"/>
      <c r="H374" s="32"/>
      <c r="I374" s="32"/>
      <c r="J374" s="32"/>
      <c r="K374" s="32"/>
      <c r="L374" s="32"/>
      <c r="M374" s="32"/>
      <c r="N374" s="32"/>
      <c r="O374" s="32"/>
      <c r="P374" s="32"/>
      <c r="Q374" s="72"/>
      <c r="R374" s="72"/>
      <c r="S374" s="72"/>
      <c r="T374" s="72"/>
      <c r="U374" s="32"/>
      <c r="V374" s="32"/>
      <c r="W374" s="32"/>
      <c r="X374" s="32"/>
      <c r="Y374" s="32"/>
      <c r="Z374" s="32"/>
      <c r="AA374" s="32"/>
      <c r="AB374" s="32"/>
      <c r="AC374" s="32"/>
      <c r="AD374" s="32"/>
      <c r="AE374" s="32"/>
      <c r="AF374" s="32"/>
      <c r="AG374" s="32"/>
      <c r="AH374" s="32"/>
    </row>
    <row r="375" spans="1:34" ht="12.5">
      <c r="A375" s="32"/>
      <c r="B375" s="32"/>
      <c r="C375" s="32"/>
      <c r="D375" s="32"/>
      <c r="E375" s="32"/>
      <c r="F375" s="32"/>
      <c r="G375" s="32"/>
      <c r="H375" s="32"/>
      <c r="I375" s="32"/>
      <c r="J375" s="32"/>
      <c r="K375" s="32"/>
      <c r="L375" s="32"/>
      <c r="M375" s="32"/>
      <c r="N375" s="32"/>
      <c r="O375" s="32"/>
      <c r="P375" s="32"/>
      <c r="Q375" s="72"/>
      <c r="R375" s="72"/>
      <c r="S375" s="72"/>
      <c r="T375" s="72"/>
      <c r="U375" s="32"/>
      <c r="V375" s="32"/>
      <c r="W375" s="32"/>
      <c r="X375" s="32"/>
      <c r="Y375" s="32"/>
      <c r="Z375" s="32"/>
      <c r="AA375" s="32"/>
      <c r="AB375" s="32"/>
      <c r="AC375" s="32"/>
      <c r="AD375" s="32"/>
      <c r="AE375" s="32"/>
      <c r="AF375" s="32"/>
      <c r="AG375" s="32"/>
      <c r="AH375" s="32"/>
    </row>
    <row r="376" spans="1:34" ht="12.5">
      <c r="A376" s="32"/>
      <c r="B376" s="32"/>
      <c r="C376" s="32"/>
      <c r="D376" s="32"/>
      <c r="E376" s="32"/>
      <c r="F376" s="32"/>
      <c r="G376" s="32"/>
      <c r="H376" s="32"/>
      <c r="I376" s="32"/>
      <c r="J376" s="32"/>
      <c r="K376" s="32"/>
      <c r="L376" s="32"/>
      <c r="M376" s="32"/>
      <c r="N376" s="32"/>
      <c r="O376" s="32"/>
      <c r="P376" s="32"/>
      <c r="Q376" s="72"/>
      <c r="R376" s="72"/>
      <c r="S376" s="72"/>
      <c r="T376" s="72"/>
      <c r="U376" s="32"/>
      <c r="V376" s="32"/>
      <c r="W376" s="32"/>
      <c r="X376" s="32"/>
      <c r="Y376" s="32"/>
      <c r="Z376" s="32"/>
      <c r="AA376" s="32"/>
      <c r="AB376" s="32"/>
      <c r="AC376" s="32"/>
      <c r="AD376" s="32"/>
      <c r="AE376" s="32"/>
      <c r="AF376" s="32"/>
      <c r="AG376" s="32"/>
      <c r="AH376" s="32"/>
    </row>
    <row r="377" spans="1:34" ht="12.5">
      <c r="A377" s="32"/>
      <c r="B377" s="32"/>
      <c r="C377" s="32"/>
      <c r="D377" s="32"/>
      <c r="E377" s="32"/>
      <c r="F377" s="32"/>
      <c r="G377" s="32"/>
      <c r="H377" s="32"/>
      <c r="I377" s="32"/>
      <c r="J377" s="32"/>
      <c r="K377" s="32"/>
      <c r="L377" s="32"/>
      <c r="M377" s="32"/>
      <c r="N377" s="32"/>
      <c r="O377" s="32"/>
      <c r="P377" s="32"/>
      <c r="Q377" s="72"/>
      <c r="R377" s="72"/>
      <c r="S377" s="72"/>
      <c r="T377" s="72"/>
      <c r="U377" s="32"/>
      <c r="V377" s="32"/>
      <c r="W377" s="32"/>
      <c r="X377" s="32"/>
      <c r="Y377" s="32"/>
      <c r="Z377" s="32"/>
      <c r="AA377" s="32"/>
      <c r="AB377" s="32"/>
      <c r="AC377" s="32"/>
      <c r="AD377" s="32"/>
      <c r="AE377" s="32"/>
      <c r="AF377" s="32"/>
      <c r="AG377" s="32"/>
      <c r="AH377" s="32"/>
    </row>
    <row r="378" spans="1:34" ht="12.5">
      <c r="A378" s="32"/>
      <c r="B378" s="32"/>
      <c r="C378" s="32"/>
      <c r="D378" s="32"/>
      <c r="E378" s="32"/>
      <c r="F378" s="32"/>
      <c r="G378" s="32"/>
      <c r="H378" s="32"/>
      <c r="I378" s="32"/>
      <c r="J378" s="32"/>
      <c r="K378" s="32"/>
      <c r="L378" s="32"/>
      <c r="M378" s="32"/>
      <c r="N378" s="32"/>
      <c r="O378" s="32"/>
      <c r="P378" s="32"/>
      <c r="Q378" s="72"/>
      <c r="R378" s="72"/>
      <c r="S378" s="72"/>
      <c r="T378" s="72"/>
      <c r="U378" s="32"/>
      <c r="V378" s="32"/>
      <c r="W378" s="32"/>
      <c r="X378" s="32"/>
      <c r="Y378" s="32"/>
      <c r="Z378" s="32"/>
      <c r="AA378" s="32"/>
      <c r="AB378" s="32"/>
      <c r="AC378" s="32"/>
      <c r="AD378" s="32"/>
      <c r="AE378" s="32"/>
      <c r="AF378" s="32"/>
      <c r="AG378" s="32"/>
      <c r="AH378" s="32"/>
    </row>
    <row r="379" spans="1:34" ht="12.5">
      <c r="A379" s="32"/>
      <c r="B379" s="32"/>
      <c r="C379" s="32"/>
      <c r="D379" s="32"/>
      <c r="E379" s="32"/>
      <c r="F379" s="32"/>
      <c r="G379" s="32"/>
      <c r="H379" s="32"/>
      <c r="I379" s="32"/>
      <c r="J379" s="32"/>
      <c r="K379" s="32"/>
      <c r="L379" s="32"/>
      <c r="M379" s="32"/>
      <c r="N379" s="32"/>
      <c r="O379" s="32"/>
      <c r="P379" s="32"/>
      <c r="Q379" s="72"/>
      <c r="R379" s="72"/>
      <c r="S379" s="72"/>
      <c r="T379" s="72"/>
      <c r="U379" s="32"/>
      <c r="V379" s="32"/>
      <c r="W379" s="32"/>
      <c r="X379" s="32"/>
      <c r="Y379" s="32"/>
      <c r="Z379" s="32"/>
      <c r="AA379" s="32"/>
      <c r="AB379" s="32"/>
      <c r="AC379" s="32"/>
      <c r="AD379" s="32"/>
      <c r="AE379" s="32"/>
      <c r="AF379" s="32"/>
      <c r="AG379" s="32"/>
      <c r="AH379" s="32"/>
    </row>
    <row r="380" spans="1:34" ht="12.5">
      <c r="A380" s="32"/>
      <c r="B380" s="32"/>
      <c r="C380" s="32"/>
      <c r="D380" s="32"/>
      <c r="E380" s="32"/>
      <c r="F380" s="32"/>
      <c r="G380" s="32"/>
      <c r="H380" s="32"/>
      <c r="I380" s="32"/>
      <c r="J380" s="32"/>
      <c r="K380" s="32"/>
      <c r="L380" s="32"/>
      <c r="M380" s="32"/>
      <c r="N380" s="32"/>
      <c r="O380" s="32"/>
      <c r="P380" s="32"/>
      <c r="Q380" s="72"/>
      <c r="R380" s="72"/>
      <c r="S380" s="72"/>
      <c r="T380" s="72"/>
      <c r="U380" s="32"/>
      <c r="V380" s="32"/>
      <c r="W380" s="32"/>
      <c r="X380" s="32"/>
      <c r="Y380" s="32"/>
      <c r="Z380" s="32"/>
      <c r="AA380" s="32"/>
      <c r="AB380" s="32"/>
      <c r="AC380" s="32"/>
      <c r="AD380" s="32"/>
      <c r="AE380" s="32"/>
      <c r="AF380" s="32"/>
      <c r="AG380" s="32"/>
      <c r="AH380" s="32"/>
    </row>
    <row r="381" spans="1:34" ht="12.5">
      <c r="A381" s="32"/>
      <c r="B381" s="32"/>
      <c r="C381" s="32"/>
      <c r="D381" s="32"/>
      <c r="E381" s="32"/>
      <c r="F381" s="32"/>
      <c r="G381" s="32"/>
      <c r="H381" s="32"/>
      <c r="I381" s="32"/>
      <c r="J381" s="32"/>
      <c r="K381" s="32"/>
      <c r="L381" s="32"/>
      <c r="M381" s="32"/>
      <c r="N381" s="32"/>
      <c r="O381" s="32"/>
      <c r="P381" s="32"/>
      <c r="Q381" s="72"/>
      <c r="R381" s="72"/>
      <c r="S381" s="72"/>
      <c r="T381" s="72"/>
      <c r="U381" s="32"/>
      <c r="V381" s="32"/>
      <c r="W381" s="32"/>
      <c r="X381" s="32"/>
      <c r="Y381" s="32"/>
      <c r="Z381" s="32"/>
      <c r="AA381" s="32"/>
      <c r="AB381" s="32"/>
      <c r="AC381" s="32"/>
      <c r="AD381" s="32"/>
      <c r="AE381" s="32"/>
      <c r="AF381" s="32"/>
      <c r="AG381" s="32"/>
      <c r="AH381" s="32"/>
    </row>
    <row r="382" spans="1:34" ht="12.5">
      <c r="A382" s="32"/>
      <c r="B382" s="32"/>
      <c r="C382" s="32"/>
      <c r="D382" s="32"/>
      <c r="E382" s="32"/>
      <c r="F382" s="32"/>
      <c r="G382" s="32"/>
      <c r="H382" s="32"/>
      <c r="I382" s="32"/>
      <c r="J382" s="32"/>
      <c r="K382" s="32"/>
      <c r="L382" s="32"/>
      <c r="M382" s="32"/>
      <c r="N382" s="32"/>
      <c r="O382" s="32"/>
      <c r="P382" s="32"/>
      <c r="Q382" s="72"/>
      <c r="R382" s="72"/>
      <c r="S382" s="72"/>
      <c r="T382" s="72"/>
      <c r="U382" s="32"/>
      <c r="V382" s="32"/>
      <c r="W382" s="32"/>
      <c r="X382" s="32"/>
      <c r="Y382" s="32"/>
      <c r="Z382" s="32"/>
      <c r="AA382" s="32"/>
      <c r="AB382" s="32"/>
      <c r="AC382" s="32"/>
      <c r="AD382" s="32"/>
      <c r="AE382" s="32"/>
      <c r="AF382" s="32"/>
      <c r="AG382" s="32"/>
      <c r="AH382" s="32"/>
    </row>
    <row r="383" spans="1:34" ht="12.5">
      <c r="A383" s="32"/>
      <c r="B383" s="32"/>
      <c r="C383" s="32"/>
      <c r="D383" s="32"/>
      <c r="E383" s="32"/>
      <c r="F383" s="32"/>
      <c r="G383" s="32"/>
      <c r="H383" s="32"/>
      <c r="I383" s="32"/>
      <c r="J383" s="32"/>
      <c r="K383" s="32"/>
      <c r="L383" s="32"/>
      <c r="M383" s="32"/>
      <c r="N383" s="32"/>
      <c r="O383" s="32"/>
      <c r="P383" s="32"/>
      <c r="Q383" s="72"/>
      <c r="R383" s="72"/>
      <c r="S383" s="72"/>
      <c r="T383" s="72"/>
      <c r="U383" s="32"/>
      <c r="V383" s="32"/>
      <c r="W383" s="32"/>
      <c r="X383" s="32"/>
      <c r="Y383" s="32"/>
      <c r="Z383" s="32"/>
      <c r="AA383" s="32"/>
      <c r="AB383" s="32"/>
      <c r="AC383" s="32"/>
      <c r="AD383" s="32"/>
      <c r="AE383" s="32"/>
      <c r="AF383" s="32"/>
      <c r="AG383" s="32"/>
      <c r="AH383" s="32"/>
    </row>
    <row r="384" spans="1:34" ht="12.5">
      <c r="A384" s="32"/>
      <c r="B384" s="32"/>
      <c r="C384" s="32"/>
      <c r="D384" s="32"/>
      <c r="E384" s="32"/>
      <c r="F384" s="32"/>
      <c r="G384" s="32"/>
      <c r="H384" s="32"/>
      <c r="I384" s="32"/>
      <c r="J384" s="32"/>
      <c r="K384" s="32"/>
      <c r="L384" s="32"/>
      <c r="M384" s="32"/>
      <c r="N384" s="32"/>
      <c r="O384" s="32"/>
      <c r="P384" s="32"/>
      <c r="Q384" s="72"/>
      <c r="R384" s="72"/>
      <c r="S384" s="72"/>
      <c r="T384" s="72"/>
      <c r="U384" s="32"/>
      <c r="V384" s="32"/>
      <c r="W384" s="32"/>
      <c r="X384" s="32"/>
      <c r="Y384" s="32"/>
      <c r="Z384" s="32"/>
      <c r="AA384" s="32"/>
      <c r="AB384" s="32"/>
      <c r="AC384" s="32"/>
      <c r="AD384" s="32"/>
      <c r="AE384" s="32"/>
      <c r="AF384" s="32"/>
      <c r="AG384" s="32"/>
      <c r="AH384" s="32"/>
    </row>
    <row r="385" spans="1:34" ht="12.5">
      <c r="A385" s="32"/>
      <c r="B385" s="32"/>
      <c r="C385" s="32"/>
      <c r="D385" s="32"/>
      <c r="E385" s="32"/>
      <c r="F385" s="32"/>
      <c r="G385" s="32"/>
      <c r="H385" s="32"/>
      <c r="I385" s="32"/>
      <c r="J385" s="32"/>
      <c r="K385" s="32"/>
      <c r="L385" s="32"/>
      <c r="M385" s="32"/>
      <c r="N385" s="32"/>
      <c r="O385" s="32"/>
      <c r="P385" s="32"/>
      <c r="Q385" s="72"/>
      <c r="R385" s="72"/>
      <c r="S385" s="72"/>
      <c r="T385" s="72"/>
      <c r="U385" s="32"/>
      <c r="V385" s="32"/>
      <c r="W385" s="32"/>
      <c r="X385" s="32"/>
      <c r="Y385" s="32"/>
      <c r="Z385" s="32"/>
      <c r="AA385" s="32"/>
      <c r="AB385" s="32"/>
      <c r="AC385" s="32"/>
      <c r="AD385" s="32"/>
      <c r="AE385" s="32"/>
      <c r="AF385" s="32"/>
      <c r="AG385" s="32"/>
      <c r="AH385" s="32"/>
    </row>
    <row r="386" spans="1:34" ht="12.5">
      <c r="A386" s="32"/>
      <c r="B386" s="32"/>
      <c r="C386" s="32"/>
      <c r="D386" s="32"/>
      <c r="E386" s="32"/>
      <c r="F386" s="32"/>
      <c r="G386" s="32"/>
      <c r="H386" s="32"/>
      <c r="I386" s="32"/>
      <c r="J386" s="32"/>
      <c r="K386" s="32"/>
      <c r="L386" s="32"/>
      <c r="M386" s="32"/>
      <c r="N386" s="32"/>
      <c r="O386" s="32"/>
      <c r="P386" s="32"/>
      <c r="Q386" s="72"/>
      <c r="R386" s="72"/>
      <c r="S386" s="72"/>
      <c r="T386" s="72"/>
      <c r="U386" s="32"/>
      <c r="V386" s="32"/>
      <c r="W386" s="32"/>
      <c r="X386" s="32"/>
      <c r="Y386" s="32"/>
      <c r="Z386" s="32"/>
      <c r="AA386" s="32"/>
      <c r="AB386" s="32"/>
      <c r="AC386" s="32"/>
      <c r="AD386" s="32"/>
      <c r="AE386" s="32"/>
      <c r="AF386" s="32"/>
      <c r="AG386" s="32"/>
      <c r="AH386" s="32"/>
    </row>
    <row r="387" spans="1:34" ht="12.5">
      <c r="A387" s="32"/>
      <c r="B387" s="32"/>
      <c r="C387" s="32"/>
      <c r="D387" s="32"/>
      <c r="E387" s="32"/>
      <c r="F387" s="32"/>
      <c r="G387" s="32"/>
      <c r="H387" s="32"/>
      <c r="I387" s="32"/>
      <c r="J387" s="32"/>
      <c r="K387" s="32"/>
      <c r="L387" s="32"/>
      <c r="M387" s="32"/>
      <c r="N387" s="32"/>
      <c r="O387" s="32"/>
      <c r="P387" s="32"/>
      <c r="Q387" s="72"/>
      <c r="R387" s="72"/>
      <c r="S387" s="72"/>
      <c r="T387" s="72"/>
      <c r="U387" s="32"/>
      <c r="V387" s="32"/>
      <c r="W387" s="32"/>
      <c r="X387" s="32"/>
      <c r="Y387" s="32"/>
      <c r="Z387" s="32"/>
      <c r="AA387" s="32"/>
      <c r="AB387" s="32"/>
      <c r="AC387" s="32"/>
      <c r="AD387" s="32"/>
      <c r="AE387" s="32"/>
      <c r="AF387" s="32"/>
      <c r="AG387" s="32"/>
      <c r="AH387" s="32"/>
    </row>
    <row r="388" spans="1:34" ht="12.5">
      <c r="A388" s="32"/>
      <c r="B388" s="32"/>
      <c r="C388" s="32"/>
      <c r="D388" s="32"/>
      <c r="E388" s="32"/>
      <c r="F388" s="32"/>
      <c r="G388" s="32"/>
      <c r="H388" s="32"/>
      <c r="I388" s="32"/>
      <c r="J388" s="32"/>
      <c r="K388" s="32"/>
      <c r="L388" s="32"/>
      <c r="M388" s="32"/>
      <c r="N388" s="32"/>
      <c r="O388" s="32"/>
      <c r="P388" s="32"/>
      <c r="Q388" s="72"/>
      <c r="R388" s="72"/>
      <c r="S388" s="72"/>
      <c r="T388" s="72"/>
      <c r="U388" s="32"/>
      <c r="V388" s="32"/>
      <c r="W388" s="32"/>
      <c r="X388" s="32"/>
      <c r="Y388" s="32"/>
      <c r="Z388" s="32"/>
      <c r="AA388" s="32"/>
      <c r="AB388" s="32"/>
      <c r="AC388" s="32"/>
      <c r="AD388" s="32"/>
      <c r="AE388" s="32"/>
      <c r="AF388" s="32"/>
      <c r="AG388" s="32"/>
      <c r="AH388" s="32"/>
    </row>
    <row r="389" spans="1:34" ht="12.5">
      <c r="A389" s="32"/>
      <c r="B389" s="32"/>
      <c r="C389" s="32"/>
      <c r="D389" s="32"/>
      <c r="E389" s="32"/>
      <c r="F389" s="32"/>
      <c r="G389" s="32"/>
      <c r="H389" s="32"/>
      <c r="I389" s="32"/>
      <c r="J389" s="32"/>
      <c r="K389" s="32"/>
      <c r="L389" s="32"/>
      <c r="M389" s="32"/>
      <c r="N389" s="32"/>
      <c r="O389" s="32"/>
      <c r="P389" s="32"/>
      <c r="Q389" s="72"/>
      <c r="R389" s="72"/>
      <c r="S389" s="72"/>
      <c r="T389" s="72"/>
      <c r="U389" s="32"/>
      <c r="V389" s="32"/>
      <c r="W389" s="32"/>
      <c r="X389" s="32"/>
      <c r="Y389" s="32"/>
      <c r="Z389" s="32"/>
      <c r="AA389" s="32"/>
      <c r="AB389" s="32"/>
      <c r="AC389" s="32"/>
      <c r="AD389" s="32"/>
      <c r="AE389" s="32"/>
      <c r="AF389" s="32"/>
      <c r="AG389" s="32"/>
      <c r="AH389" s="32"/>
    </row>
    <row r="390" spans="1:34" ht="12.5">
      <c r="A390" s="32"/>
      <c r="B390" s="32"/>
      <c r="C390" s="32"/>
      <c r="D390" s="32"/>
      <c r="E390" s="32"/>
      <c r="F390" s="32"/>
      <c r="G390" s="32"/>
      <c r="H390" s="32"/>
      <c r="I390" s="32"/>
      <c r="J390" s="32"/>
      <c r="K390" s="32"/>
      <c r="L390" s="32"/>
      <c r="M390" s="32"/>
      <c r="N390" s="32"/>
      <c r="O390" s="32"/>
      <c r="P390" s="32"/>
      <c r="Q390" s="72"/>
      <c r="R390" s="72"/>
      <c r="S390" s="72"/>
      <c r="T390" s="72"/>
      <c r="U390" s="32"/>
      <c r="V390" s="32"/>
      <c r="W390" s="32"/>
      <c r="X390" s="32"/>
      <c r="Y390" s="32"/>
      <c r="Z390" s="32"/>
      <c r="AA390" s="32"/>
      <c r="AB390" s="32"/>
      <c r="AC390" s="32"/>
      <c r="AD390" s="32"/>
      <c r="AE390" s="32"/>
      <c r="AF390" s="32"/>
      <c r="AG390" s="32"/>
      <c r="AH390" s="32"/>
    </row>
    <row r="391" spans="1:34" ht="12.5">
      <c r="A391" s="32"/>
      <c r="B391" s="32"/>
      <c r="C391" s="32"/>
      <c r="D391" s="32"/>
      <c r="E391" s="32"/>
      <c r="F391" s="32"/>
      <c r="G391" s="32"/>
      <c r="H391" s="32"/>
      <c r="I391" s="32"/>
      <c r="J391" s="32"/>
      <c r="K391" s="32"/>
      <c r="L391" s="32"/>
      <c r="M391" s="32"/>
      <c r="N391" s="32"/>
      <c r="O391" s="32"/>
      <c r="P391" s="32"/>
      <c r="Q391" s="72"/>
      <c r="R391" s="72"/>
      <c r="S391" s="72"/>
      <c r="T391" s="72"/>
      <c r="U391" s="32"/>
      <c r="V391" s="32"/>
      <c r="W391" s="32"/>
      <c r="X391" s="32"/>
      <c r="Y391" s="32"/>
      <c r="Z391" s="32"/>
      <c r="AA391" s="32"/>
      <c r="AB391" s="32"/>
      <c r="AC391" s="32"/>
      <c r="AD391" s="32"/>
      <c r="AE391" s="32"/>
      <c r="AF391" s="32"/>
      <c r="AG391" s="32"/>
      <c r="AH391" s="32"/>
    </row>
    <row r="392" spans="1:34" ht="12.5">
      <c r="A392" s="32"/>
      <c r="B392" s="32"/>
      <c r="C392" s="32"/>
      <c r="D392" s="32"/>
      <c r="E392" s="32"/>
      <c r="F392" s="32"/>
      <c r="G392" s="32"/>
      <c r="H392" s="32"/>
      <c r="I392" s="32"/>
      <c r="J392" s="32"/>
      <c r="K392" s="32"/>
      <c r="L392" s="32"/>
      <c r="M392" s="32"/>
      <c r="N392" s="32"/>
      <c r="O392" s="32"/>
      <c r="P392" s="32"/>
      <c r="Q392" s="72"/>
      <c r="R392" s="72"/>
      <c r="S392" s="72"/>
      <c r="T392" s="72"/>
      <c r="U392" s="32"/>
      <c r="V392" s="32"/>
      <c r="W392" s="32"/>
      <c r="X392" s="32"/>
      <c r="Y392" s="32"/>
      <c r="Z392" s="32"/>
      <c r="AA392" s="32"/>
      <c r="AB392" s="32"/>
      <c r="AC392" s="32"/>
      <c r="AD392" s="32"/>
      <c r="AE392" s="32"/>
      <c r="AF392" s="32"/>
      <c r="AG392" s="32"/>
      <c r="AH392" s="32"/>
    </row>
    <row r="393" spans="1:34" ht="12.5">
      <c r="A393" s="32"/>
      <c r="B393" s="32"/>
      <c r="C393" s="32"/>
      <c r="D393" s="32"/>
      <c r="E393" s="32"/>
      <c r="F393" s="32"/>
      <c r="G393" s="32"/>
      <c r="H393" s="32"/>
      <c r="I393" s="32"/>
      <c r="J393" s="32"/>
      <c r="K393" s="32"/>
      <c r="L393" s="32"/>
      <c r="M393" s="32"/>
      <c r="N393" s="32"/>
      <c r="O393" s="32"/>
      <c r="P393" s="32"/>
      <c r="Q393" s="72"/>
      <c r="R393" s="72"/>
      <c r="S393" s="72"/>
      <c r="T393" s="72"/>
      <c r="U393" s="32"/>
      <c r="V393" s="32"/>
      <c r="W393" s="32"/>
      <c r="X393" s="32"/>
      <c r="Y393" s="32"/>
      <c r="Z393" s="32"/>
      <c r="AA393" s="32"/>
      <c r="AB393" s="32"/>
      <c r="AC393" s="32"/>
      <c r="AD393" s="32"/>
      <c r="AE393" s="32"/>
      <c r="AF393" s="32"/>
      <c r="AG393" s="32"/>
      <c r="AH393" s="32"/>
    </row>
    <row r="394" spans="1:34" ht="12.5">
      <c r="A394" s="32"/>
      <c r="B394" s="32"/>
      <c r="C394" s="32"/>
      <c r="D394" s="32"/>
      <c r="E394" s="32"/>
      <c r="F394" s="32"/>
      <c r="G394" s="32"/>
      <c r="H394" s="32"/>
      <c r="I394" s="32"/>
      <c r="J394" s="32"/>
      <c r="K394" s="32"/>
      <c r="L394" s="32"/>
      <c r="M394" s="32"/>
      <c r="N394" s="32"/>
      <c r="O394" s="32"/>
      <c r="P394" s="32"/>
      <c r="Q394" s="72"/>
      <c r="R394" s="72"/>
      <c r="S394" s="72"/>
      <c r="T394" s="72"/>
      <c r="U394" s="32"/>
      <c r="V394" s="32"/>
      <c r="W394" s="32"/>
      <c r="X394" s="32"/>
      <c r="Y394" s="32"/>
      <c r="Z394" s="32"/>
      <c r="AA394" s="32"/>
      <c r="AB394" s="32"/>
      <c r="AC394" s="32"/>
      <c r="AD394" s="32"/>
      <c r="AE394" s="32"/>
      <c r="AF394" s="32"/>
      <c r="AG394" s="32"/>
      <c r="AH394" s="32"/>
    </row>
    <row r="395" spans="1:34" ht="12.5">
      <c r="A395" s="32"/>
      <c r="B395" s="32"/>
      <c r="C395" s="32"/>
      <c r="D395" s="32"/>
      <c r="E395" s="32"/>
      <c r="F395" s="32"/>
      <c r="G395" s="32"/>
      <c r="H395" s="32"/>
      <c r="I395" s="32"/>
      <c r="J395" s="32"/>
      <c r="K395" s="32"/>
      <c r="L395" s="32"/>
      <c r="M395" s="32"/>
      <c r="N395" s="32"/>
      <c r="O395" s="32"/>
      <c r="P395" s="32"/>
      <c r="Q395" s="72"/>
      <c r="R395" s="72"/>
      <c r="S395" s="72"/>
      <c r="T395" s="72"/>
      <c r="U395" s="32"/>
      <c r="V395" s="32"/>
      <c r="W395" s="32"/>
      <c r="X395" s="32"/>
      <c r="Y395" s="32"/>
      <c r="Z395" s="32"/>
      <c r="AA395" s="32"/>
      <c r="AB395" s="32"/>
      <c r="AC395" s="32"/>
      <c r="AD395" s="32"/>
      <c r="AE395" s="32"/>
      <c r="AF395" s="32"/>
      <c r="AG395" s="32"/>
      <c r="AH395" s="32"/>
    </row>
    <row r="396" spans="1:34" ht="12.5">
      <c r="A396" s="32"/>
      <c r="B396" s="32"/>
      <c r="C396" s="32"/>
      <c r="D396" s="32"/>
      <c r="E396" s="32"/>
      <c r="F396" s="32"/>
      <c r="G396" s="32"/>
      <c r="H396" s="32"/>
      <c r="I396" s="32"/>
      <c r="J396" s="32"/>
      <c r="K396" s="32"/>
      <c r="L396" s="32"/>
      <c r="M396" s="32"/>
      <c r="N396" s="32"/>
      <c r="O396" s="32"/>
      <c r="P396" s="32"/>
      <c r="Q396" s="72"/>
      <c r="R396" s="72"/>
      <c r="S396" s="72"/>
      <c r="T396" s="72"/>
      <c r="U396" s="32"/>
      <c r="V396" s="32"/>
      <c r="W396" s="32"/>
      <c r="X396" s="32"/>
      <c r="Y396" s="32"/>
      <c r="Z396" s="32"/>
      <c r="AA396" s="32"/>
      <c r="AB396" s="32"/>
      <c r="AC396" s="32"/>
      <c r="AD396" s="32"/>
      <c r="AE396" s="32"/>
      <c r="AF396" s="32"/>
      <c r="AG396" s="32"/>
      <c r="AH396" s="32"/>
    </row>
    <row r="397" spans="1:34" ht="12.5">
      <c r="A397" s="32"/>
      <c r="B397" s="32"/>
      <c r="C397" s="32"/>
      <c r="D397" s="32"/>
      <c r="E397" s="32"/>
      <c r="F397" s="32"/>
      <c r="G397" s="32"/>
      <c r="H397" s="32"/>
      <c r="I397" s="32"/>
      <c r="J397" s="32"/>
      <c r="K397" s="32"/>
      <c r="L397" s="32"/>
      <c r="M397" s="32"/>
      <c r="N397" s="32"/>
      <c r="O397" s="32"/>
      <c r="P397" s="32"/>
      <c r="Q397" s="72"/>
      <c r="R397" s="72"/>
      <c r="S397" s="72"/>
      <c r="T397" s="72"/>
      <c r="U397" s="32"/>
      <c r="V397" s="32"/>
      <c r="W397" s="32"/>
      <c r="X397" s="32"/>
      <c r="Y397" s="32"/>
      <c r="Z397" s="32"/>
      <c r="AA397" s="32"/>
      <c r="AB397" s="32"/>
      <c r="AC397" s="32"/>
      <c r="AD397" s="32"/>
      <c r="AE397" s="32"/>
      <c r="AF397" s="32"/>
      <c r="AG397" s="32"/>
      <c r="AH397" s="32"/>
    </row>
    <row r="398" spans="1:34" ht="12.5">
      <c r="A398" s="32"/>
      <c r="B398" s="32"/>
      <c r="C398" s="32"/>
      <c r="D398" s="32"/>
      <c r="E398" s="32"/>
      <c r="F398" s="32"/>
      <c r="G398" s="32"/>
      <c r="H398" s="32"/>
      <c r="I398" s="32"/>
      <c r="J398" s="32"/>
      <c r="K398" s="32"/>
      <c r="L398" s="32"/>
      <c r="M398" s="32"/>
      <c r="N398" s="32"/>
      <c r="O398" s="32"/>
      <c r="P398" s="32"/>
      <c r="Q398" s="72"/>
      <c r="R398" s="72"/>
      <c r="S398" s="72"/>
      <c r="T398" s="72"/>
      <c r="U398" s="32"/>
      <c r="V398" s="32"/>
      <c r="W398" s="32"/>
      <c r="X398" s="32"/>
      <c r="Y398" s="32"/>
      <c r="Z398" s="32"/>
      <c r="AA398" s="32"/>
      <c r="AB398" s="32"/>
      <c r="AC398" s="32"/>
      <c r="AD398" s="32"/>
      <c r="AE398" s="32"/>
      <c r="AF398" s="32"/>
      <c r="AG398" s="32"/>
      <c r="AH398" s="32"/>
    </row>
    <row r="399" spans="1:34" ht="12.5">
      <c r="A399" s="32"/>
      <c r="B399" s="32"/>
      <c r="C399" s="32"/>
      <c r="D399" s="32"/>
      <c r="E399" s="32"/>
      <c r="F399" s="32"/>
      <c r="G399" s="32"/>
      <c r="H399" s="32"/>
      <c r="I399" s="32"/>
      <c r="J399" s="32"/>
      <c r="K399" s="32"/>
      <c r="L399" s="32"/>
      <c r="M399" s="32"/>
      <c r="N399" s="32"/>
      <c r="O399" s="32"/>
      <c r="P399" s="32"/>
      <c r="Q399" s="72"/>
      <c r="R399" s="72"/>
      <c r="S399" s="72"/>
      <c r="T399" s="72"/>
      <c r="U399" s="32"/>
      <c r="V399" s="32"/>
      <c r="W399" s="32"/>
      <c r="X399" s="32"/>
      <c r="Y399" s="32"/>
      <c r="Z399" s="32"/>
      <c r="AA399" s="32"/>
      <c r="AB399" s="32"/>
      <c r="AC399" s="32"/>
      <c r="AD399" s="32"/>
      <c r="AE399" s="32"/>
      <c r="AF399" s="32"/>
      <c r="AG399" s="32"/>
      <c r="AH399" s="32"/>
    </row>
    <row r="400" spans="1:34" ht="12.5">
      <c r="A400" s="32"/>
      <c r="B400" s="32"/>
      <c r="C400" s="32"/>
      <c r="D400" s="32"/>
      <c r="E400" s="32"/>
      <c r="F400" s="32"/>
      <c r="G400" s="32"/>
      <c r="H400" s="32"/>
      <c r="I400" s="32"/>
      <c r="J400" s="32"/>
      <c r="K400" s="32"/>
      <c r="L400" s="32"/>
      <c r="M400" s="32"/>
      <c r="N400" s="32"/>
      <c r="O400" s="32"/>
      <c r="P400" s="32"/>
      <c r="Q400" s="72"/>
      <c r="R400" s="72"/>
      <c r="S400" s="72"/>
      <c r="T400" s="72"/>
      <c r="U400" s="32"/>
      <c r="V400" s="32"/>
      <c r="W400" s="32"/>
      <c r="X400" s="32"/>
      <c r="Y400" s="32"/>
      <c r="Z400" s="32"/>
      <c r="AA400" s="32"/>
      <c r="AB400" s="32"/>
      <c r="AC400" s="32"/>
      <c r="AD400" s="32"/>
      <c r="AE400" s="32"/>
      <c r="AF400" s="32"/>
      <c r="AG400" s="32"/>
      <c r="AH400" s="32"/>
    </row>
    <row r="401" spans="1:34" ht="12.5">
      <c r="A401" s="32"/>
      <c r="B401" s="32"/>
      <c r="C401" s="32"/>
      <c r="D401" s="32"/>
      <c r="E401" s="32"/>
      <c r="F401" s="32"/>
      <c r="G401" s="32"/>
      <c r="H401" s="32"/>
      <c r="I401" s="32"/>
      <c r="J401" s="32"/>
      <c r="K401" s="32"/>
      <c r="L401" s="32"/>
      <c r="M401" s="32"/>
      <c r="N401" s="32"/>
      <c r="O401" s="32"/>
      <c r="P401" s="32"/>
      <c r="Q401" s="72"/>
      <c r="R401" s="72"/>
      <c r="S401" s="72"/>
      <c r="T401" s="72"/>
      <c r="U401" s="32"/>
      <c r="V401" s="32"/>
      <c r="W401" s="32"/>
      <c r="X401" s="32"/>
      <c r="Y401" s="32"/>
      <c r="Z401" s="32"/>
      <c r="AA401" s="32"/>
      <c r="AB401" s="32"/>
      <c r="AC401" s="32"/>
      <c r="AD401" s="32"/>
      <c r="AE401" s="32"/>
      <c r="AF401" s="32"/>
      <c r="AG401" s="32"/>
      <c r="AH401" s="32"/>
    </row>
    <row r="402" spans="1:34" ht="12.5">
      <c r="A402" s="32"/>
      <c r="B402" s="32"/>
      <c r="C402" s="32"/>
      <c r="D402" s="32"/>
      <c r="E402" s="32"/>
      <c r="F402" s="32"/>
      <c r="G402" s="32"/>
      <c r="H402" s="32"/>
      <c r="I402" s="32"/>
      <c r="J402" s="32"/>
      <c r="K402" s="32"/>
      <c r="L402" s="32"/>
      <c r="M402" s="32"/>
      <c r="N402" s="32"/>
      <c r="O402" s="32"/>
      <c r="P402" s="32"/>
      <c r="Q402" s="72"/>
      <c r="R402" s="72"/>
      <c r="S402" s="72"/>
      <c r="T402" s="72"/>
      <c r="U402" s="32"/>
      <c r="V402" s="32"/>
      <c r="W402" s="32"/>
      <c r="X402" s="32"/>
      <c r="Y402" s="32"/>
      <c r="Z402" s="32"/>
      <c r="AA402" s="32"/>
      <c r="AB402" s="32"/>
      <c r="AC402" s="32"/>
      <c r="AD402" s="32"/>
      <c r="AE402" s="32"/>
      <c r="AF402" s="32"/>
      <c r="AG402" s="32"/>
      <c r="AH402" s="32"/>
    </row>
    <row r="403" spans="1:34" ht="12.5">
      <c r="A403" s="32"/>
      <c r="B403" s="32"/>
      <c r="C403" s="32"/>
      <c r="D403" s="32"/>
      <c r="E403" s="32"/>
      <c r="F403" s="32"/>
      <c r="G403" s="32"/>
      <c r="H403" s="32"/>
      <c r="I403" s="32"/>
      <c r="J403" s="32"/>
      <c r="K403" s="32"/>
      <c r="L403" s="32"/>
      <c r="M403" s="32"/>
      <c r="N403" s="32"/>
      <c r="O403" s="32"/>
      <c r="P403" s="32"/>
      <c r="Q403" s="72"/>
      <c r="R403" s="72"/>
      <c r="S403" s="72"/>
      <c r="T403" s="72"/>
      <c r="U403" s="32"/>
      <c r="V403" s="32"/>
      <c r="W403" s="32"/>
      <c r="X403" s="32"/>
      <c r="Y403" s="32"/>
      <c r="Z403" s="32"/>
      <c r="AA403" s="32"/>
      <c r="AB403" s="32"/>
      <c r="AC403" s="32"/>
      <c r="AD403" s="32"/>
      <c r="AE403" s="32"/>
      <c r="AF403" s="32"/>
      <c r="AG403" s="32"/>
      <c r="AH403" s="32"/>
    </row>
    <row r="404" spans="1:34" ht="12.5">
      <c r="A404" s="32"/>
      <c r="B404" s="32"/>
      <c r="C404" s="32"/>
      <c r="D404" s="32"/>
      <c r="E404" s="32"/>
      <c r="F404" s="32"/>
      <c r="G404" s="32"/>
      <c r="H404" s="32"/>
      <c r="I404" s="32"/>
      <c r="J404" s="32"/>
      <c r="K404" s="32"/>
      <c r="L404" s="32"/>
      <c r="M404" s="32"/>
      <c r="N404" s="32"/>
      <c r="O404" s="32"/>
      <c r="P404" s="32"/>
      <c r="Q404" s="72"/>
      <c r="R404" s="72"/>
      <c r="S404" s="72"/>
      <c r="T404" s="72"/>
      <c r="U404" s="32"/>
      <c r="V404" s="32"/>
      <c r="W404" s="32"/>
      <c r="X404" s="32"/>
      <c r="Y404" s="32"/>
      <c r="Z404" s="32"/>
      <c r="AA404" s="32"/>
      <c r="AB404" s="32"/>
      <c r="AC404" s="32"/>
      <c r="AD404" s="32"/>
      <c r="AE404" s="32"/>
      <c r="AF404" s="32"/>
      <c r="AG404" s="32"/>
      <c r="AH404" s="32"/>
    </row>
    <row r="405" spans="1:34" ht="12.5">
      <c r="A405" s="32"/>
      <c r="B405" s="32"/>
      <c r="C405" s="32"/>
      <c r="D405" s="32"/>
      <c r="E405" s="32"/>
      <c r="F405" s="32"/>
      <c r="G405" s="32"/>
      <c r="H405" s="32"/>
      <c r="I405" s="32"/>
      <c r="J405" s="32"/>
      <c r="K405" s="32"/>
      <c r="L405" s="32"/>
      <c r="M405" s="32"/>
      <c r="N405" s="32"/>
      <c r="O405" s="32"/>
      <c r="P405" s="32"/>
      <c r="Q405" s="72"/>
      <c r="R405" s="72"/>
      <c r="S405" s="72"/>
      <c r="T405" s="72"/>
      <c r="U405" s="32"/>
      <c r="V405" s="32"/>
      <c r="W405" s="32"/>
      <c r="X405" s="32"/>
      <c r="Y405" s="32"/>
      <c r="Z405" s="32"/>
      <c r="AA405" s="32"/>
      <c r="AB405" s="32"/>
      <c r="AC405" s="32"/>
      <c r="AD405" s="32"/>
      <c r="AE405" s="32"/>
      <c r="AF405" s="32"/>
      <c r="AG405" s="32"/>
      <c r="AH405" s="32"/>
    </row>
    <row r="406" spans="1:34" ht="12.5">
      <c r="A406" s="32"/>
      <c r="B406" s="32"/>
      <c r="C406" s="32"/>
      <c r="D406" s="32"/>
      <c r="E406" s="32"/>
      <c r="F406" s="32"/>
      <c r="G406" s="32"/>
      <c r="H406" s="32"/>
      <c r="I406" s="32"/>
      <c r="J406" s="32"/>
      <c r="K406" s="32"/>
      <c r="L406" s="32"/>
      <c r="M406" s="32"/>
      <c r="N406" s="32"/>
      <c r="O406" s="32"/>
      <c r="P406" s="32"/>
      <c r="Q406" s="72"/>
      <c r="R406" s="72"/>
      <c r="S406" s="72"/>
      <c r="T406" s="72"/>
      <c r="U406" s="32"/>
      <c r="V406" s="32"/>
      <c r="W406" s="32"/>
      <c r="X406" s="32"/>
      <c r="Y406" s="32"/>
      <c r="Z406" s="32"/>
      <c r="AA406" s="32"/>
      <c r="AB406" s="32"/>
      <c r="AC406" s="32"/>
      <c r="AD406" s="32"/>
      <c r="AE406" s="32"/>
      <c r="AF406" s="32"/>
      <c r="AG406" s="32"/>
      <c r="AH406" s="32"/>
    </row>
    <row r="407" spans="1:34" ht="12.5">
      <c r="A407" s="32"/>
      <c r="B407" s="32"/>
      <c r="C407" s="32"/>
      <c r="D407" s="32"/>
      <c r="E407" s="32"/>
      <c r="F407" s="32"/>
      <c r="G407" s="32"/>
      <c r="H407" s="32"/>
      <c r="I407" s="32"/>
      <c r="J407" s="32"/>
      <c r="K407" s="32"/>
      <c r="L407" s="32"/>
      <c r="M407" s="32"/>
      <c r="N407" s="32"/>
      <c r="O407" s="32"/>
      <c r="P407" s="32"/>
      <c r="Q407" s="72"/>
      <c r="R407" s="72"/>
      <c r="S407" s="72"/>
      <c r="T407" s="72"/>
      <c r="U407" s="32"/>
      <c r="V407" s="32"/>
      <c r="W407" s="32"/>
      <c r="X407" s="32"/>
      <c r="Y407" s="32"/>
      <c r="Z407" s="32"/>
      <c r="AA407" s="32"/>
      <c r="AB407" s="32"/>
      <c r="AC407" s="32"/>
      <c r="AD407" s="32"/>
      <c r="AE407" s="32"/>
      <c r="AF407" s="32"/>
      <c r="AG407" s="32"/>
      <c r="AH407" s="32"/>
    </row>
    <row r="408" spans="1:34" ht="12.5">
      <c r="A408" s="32"/>
      <c r="B408" s="32"/>
      <c r="C408" s="32"/>
      <c r="D408" s="32"/>
      <c r="E408" s="32"/>
      <c r="F408" s="32"/>
      <c r="G408" s="32"/>
      <c r="H408" s="32"/>
      <c r="I408" s="32"/>
      <c r="J408" s="32"/>
      <c r="K408" s="32"/>
      <c r="L408" s="32"/>
      <c r="M408" s="32"/>
      <c r="N408" s="32"/>
      <c r="O408" s="32"/>
      <c r="P408" s="32"/>
      <c r="Q408" s="72"/>
      <c r="R408" s="72"/>
      <c r="S408" s="72"/>
      <c r="T408" s="72"/>
      <c r="U408" s="32"/>
      <c r="V408" s="32"/>
      <c r="W408" s="32"/>
      <c r="X408" s="32"/>
      <c r="Y408" s="32"/>
      <c r="Z408" s="32"/>
      <c r="AA408" s="32"/>
      <c r="AB408" s="32"/>
      <c r="AC408" s="32"/>
      <c r="AD408" s="32"/>
      <c r="AE408" s="32"/>
      <c r="AF408" s="32"/>
      <c r="AG408" s="32"/>
      <c r="AH408" s="32"/>
    </row>
    <row r="409" spans="1:34" ht="12.5">
      <c r="A409" s="32"/>
      <c r="B409" s="32"/>
      <c r="C409" s="32"/>
      <c r="D409" s="32"/>
      <c r="E409" s="32"/>
      <c r="F409" s="32"/>
      <c r="G409" s="32"/>
      <c r="H409" s="32"/>
      <c r="I409" s="32"/>
      <c r="J409" s="32"/>
      <c r="K409" s="32"/>
      <c r="L409" s="32"/>
      <c r="M409" s="32"/>
      <c r="N409" s="32"/>
      <c r="O409" s="32"/>
      <c r="P409" s="32"/>
      <c r="Q409" s="72"/>
      <c r="R409" s="72"/>
      <c r="S409" s="72"/>
      <c r="T409" s="72"/>
      <c r="U409" s="32"/>
      <c r="V409" s="32"/>
      <c r="W409" s="32"/>
      <c r="X409" s="32"/>
      <c r="Y409" s="32"/>
      <c r="Z409" s="32"/>
      <c r="AA409" s="32"/>
      <c r="AB409" s="32"/>
      <c r="AC409" s="32"/>
      <c r="AD409" s="32"/>
      <c r="AE409" s="32"/>
      <c r="AF409" s="32"/>
      <c r="AG409" s="32"/>
      <c r="AH409" s="32"/>
    </row>
    <row r="410" spans="1:34" ht="12.5">
      <c r="A410" s="32"/>
      <c r="B410" s="32"/>
      <c r="C410" s="32"/>
      <c r="D410" s="32"/>
      <c r="E410" s="32"/>
      <c r="F410" s="32"/>
      <c r="G410" s="32"/>
      <c r="H410" s="32"/>
      <c r="I410" s="32"/>
      <c r="J410" s="32"/>
      <c r="K410" s="32"/>
      <c r="L410" s="32"/>
      <c r="M410" s="32"/>
      <c r="N410" s="32"/>
      <c r="O410" s="32"/>
      <c r="P410" s="32"/>
      <c r="Q410" s="72"/>
      <c r="R410" s="72"/>
      <c r="S410" s="72"/>
      <c r="T410" s="72"/>
      <c r="U410" s="32"/>
      <c r="V410" s="32"/>
      <c r="W410" s="32"/>
      <c r="X410" s="32"/>
      <c r="Y410" s="32"/>
      <c r="Z410" s="32"/>
      <c r="AA410" s="32"/>
      <c r="AB410" s="32"/>
      <c r="AC410" s="32"/>
      <c r="AD410" s="32"/>
      <c r="AE410" s="32"/>
      <c r="AF410" s="32"/>
      <c r="AG410" s="32"/>
      <c r="AH410" s="32"/>
    </row>
    <row r="411" spans="1:34" ht="12.5">
      <c r="A411" s="32"/>
      <c r="B411" s="32"/>
      <c r="C411" s="32"/>
      <c r="D411" s="32"/>
      <c r="E411" s="32"/>
      <c r="F411" s="32"/>
      <c r="G411" s="32"/>
      <c r="H411" s="32"/>
      <c r="I411" s="32"/>
      <c r="J411" s="32"/>
      <c r="K411" s="32"/>
      <c r="L411" s="32"/>
      <c r="M411" s="32"/>
      <c r="N411" s="32"/>
      <c r="O411" s="32"/>
      <c r="P411" s="32"/>
      <c r="Q411" s="72"/>
      <c r="R411" s="72"/>
      <c r="S411" s="72"/>
      <c r="T411" s="72"/>
      <c r="U411" s="32"/>
      <c r="V411" s="32"/>
      <c r="W411" s="32"/>
      <c r="X411" s="32"/>
      <c r="Y411" s="32"/>
      <c r="Z411" s="32"/>
      <c r="AA411" s="32"/>
      <c r="AB411" s="32"/>
      <c r="AC411" s="32"/>
      <c r="AD411" s="32"/>
      <c r="AE411" s="32"/>
      <c r="AF411" s="32"/>
      <c r="AG411" s="32"/>
      <c r="AH411" s="32"/>
    </row>
    <row r="412" spans="1:34" ht="12.5">
      <c r="A412" s="32"/>
      <c r="B412" s="32"/>
      <c r="C412" s="32"/>
      <c r="D412" s="32"/>
      <c r="E412" s="32"/>
      <c r="F412" s="32"/>
      <c r="G412" s="32"/>
      <c r="H412" s="32"/>
      <c r="I412" s="32"/>
      <c r="J412" s="32"/>
      <c r="K412" s="32"/>
      <c r="L412" s="32"/>
      <c r="M412" s="32"/>
      <c r="N412" s="32"/>
      <c r="O412" s="32"/>
      <c r="P412" s="32"/>
      <c r="Q412" s="72"/>
      <c r="R412" s="72"/>
      <c r="S412" s="72"/>
      <c r="T412" s="72"/>
      <c r="U412" s="32"/>
      <c r="V412" s="32"/>
      <c r="W412" s="32"/>
      <c r="X412" s="32"/>
      <c r="Y412" s="32"/>
      <c r="Z412" s="32"/>
      <c r="AA412" s="32"/>
      <c r="AB412" s="32"/>
      <c r="AC412" s="32"/>
      <c r="AD412" s="32"/>
      <c r="AE412" s="32"/>
      <c r="AF412" s="32"/>
      <c r="AG412" s="32"/>
      <c r="AH412" s="32"/>
    </row>
    <row r="413" spans="1:34" ht="12.5">
      <c r="A413" s="32"/>
      <c r="B413" s="32"/>
      <c r="C413" s="32"/>
      <c r="D413" s="32"/>
      <c r="E413" s="32"/>
      <c r="F413" s="32"/>
      <c r="G413" s="32"/>
      <c r="H413" s="32"/>
      <c r="I413" s="32"/>
      <c r="J413" s="32"/>
      <c r="K413" s="32"/>
      <c r="L413" s="32"/>
      <c r="M413" s="32"/>
      <c r="N413" s="32"/>
      <c r="O413" s="32"/>
      <c r="P413" s="32"/>
      <c r="Q413" s="72"/>
      <c r="R413" s="72"/>
      <c r="S413" s="72"/>
      <c r="T413" s="72"/>
      <c r="U413" s="32"/>
      <c r="V413" s="32"/>
      <c r="W413" s="32"/>
      <c r="X413" s="32"/>
      <c r="Y413" s="32"/>
      <c r="Z413" s="32"/>
      <c r="AA413" s="32"/>
      <c r="AB413" s="32"/>
      <c r="AC413" s="32"/>
      <c r="AD413" s="32"/>
      <c r="AE413" s="32"/>
      <c r="AF413" s="32"/>
      <c r="AG413" s="32"/>
      <c r="AH413" s="32"/>
    </row>
    <row r="414" spans="1:34" ht="12.5">
      <c r="A414" s="32"/>
      <c r="B414" s="32"/>
      <c r="C414" s="32"/>
      <c r="D414" s="32"/>
      <c r="E414" s="32"/>
      <c r="F414" s="32"/>
      <c r="G414" s="32"/>
      <c r="H414" s="32"/>
      <c r="I414" s="32"/>
      <c r="J414" s="32"/>
      <c r="K414" s="32"/>
      <c r="L414" s="32"/>
      <c r="M414" s="32"/>
      <c r="N414" s="32"/>
      <c r="O414" s="32"/>
      <c r="P414" s="32"/>
      <c r="Q414" s="72"/>
      <c r="R414" s="72"/>
      <c r="S414" s="72"/>
      <c r="T414" s="72"/>
      <c r="U414" s="32"/>
      <c r="V414" s="32"/>
      <c r="W414" s="32"/>
      <c r="X414" s="32"/>
      <c r="Y414" s="32"/>
      <c r="Z414" s="32"/>
      <c r="AA414" s="32"/>
      <c r="AB414" s="32"/>
      <c r="AC414" s="32"/>
      <c r="AD414" s="32"/>
      <c r="AE414" s="32"/>
      <c r="AF414" s="32"/>
      <c r="AG414" s="32"/>
      <c r="AH414" s="32"/>
    </row>
    <row r="415" spans="1:34" ht="12.5">
      <c r="A415" s="32"/>
      <c r="B415" s="32"/>
      <c r="C415" s="32"/>
      <c r="D415" s="32"/>
      <c r="E415" s="32"/>
      <c r="F415" s="32"/>
      <c r="G415" s="32"/>
      <c r="H415" s="32"/>
      <c r="I415" s="32"/>
      <c r="J415" s="32"/>
      <c r="K415" s="32"/>
      <c r="L415" s="32"/>
      <c r="M415" s="32"/>
      <c r="N415" s="32"/>
      <c r="O415" s="32"/>
      <c r="P415" s="32"/>
      <c r="Q415" s="72"/>
      <c r="R415" s="72"/>
      <c r="S415" s="72"/>
      <c r="T415" s="72"/>
      <c r="U415" s="32"/>
      <c r="V415" s="32"/>
      <c r="W415" s="32"/>
      <c r="X415" s="32"/>
      <c r="Y415" s="32"/>
      <c r="Z415" s="32"/>
      <c r="AA415" s="32"/>
      <c r="AB415" s="32"/>
      <c r="AC415" s="32"/>
      <c r="AD415" s="32"/>
      <c r="AE415" s="32"/>
      <c r="AF415" s="32"/>
      <c r="AG415" s="32"/>
      <c r="AH415" s="32"/>
    </row>
    <row r="416" spans="1:34" ht="12.5">
      <c r="A416" s="32"/>
      <c r="B416" s="32"/>
      <c r="C416" s="32"/>
      <c r="D416" s="32"/>
      <c r="E416" s="32"/>
      <c r="F416" s="32"/>
      <c r="G416" s="32"/>
      <c r="H416" s="32"/>
      <c r="I416" s="32"/>
      <c r="J416" s="32"/>
      <c r="K416" s="32"/>
      <c r="L416" s="32"/>
      <c r="M416" s="32"/>
      <c r="N416" s="32"/>
      <c r="O416" s="32"/>
      <c r="P416" s="32"/>
      <c r="Q416" s="72"/>
      <c r="R416" s="72"/>
      <c r="S416" s="72"/>
      <c r="T416" s="72"/>
      <c r="U416" s="32"/>
      <c r="V416" s="32"/>
      <c r="W416" s="32"/>
      <c r="X416" s="32"/>
      <c r="Y416" s="32"/>
      <c r="Z416" s="32"/>
      <c r="AA416" s="32"/>
      <c r="AB416" s="32"/>
      <c r="AC416" s="32"/>
      <c r="AD416" s="32"/>
      <c r="AE416" s="32"/>
      <c r="AF416" s="32"/>
      <c r="AG416" s="32"/>
      <c r="AH416" s="32"/>
    </row>
    <row r="417" spans="1:34" ht="12.5">
      <c r="A417" s="32"/>
      <c r="B417" s="32"/>
      <c r="C417" s="32"/>
      <c r="D417" s="32"/>
      <c r="E417" s="32"/>
      <c r="F417" s="32"/>
      <c r="G417" s="32"/>
      <c r="H417" s="32"/>
      <c r="I417" s="32"/>
      <c r="J417" s="32"/>
      <c r="K417" s="32"/>
      <c r="L417" s="32"/>
      <c r="M417" s="32"/>
      <c r="N417" s="32"/>
      <c r="O417" s="32"/>
      <c r="P417" s="32"/>
      <c r="Q417" s="72"/>
      <c r="R417" s="72"/>
      <c r="S417" s="72"/>
      <c r="T417" s="72"/>
      <c r="U417" s="32"/>
      <c r="V417" s="32"/>
      <c r="W417" s="32"/>
      <c r="X417" s="32"/>
      <c r="Y417" s="32"/>
      <c r="Z417" s="32"/>
      <c r="AA417" s="32"/>
      <c r="AB417" s="32"/>
      <c r="AC417" s="32"/>
      <c r="AD417" s="32"/>
      <c r="AE417" s="32"/>
      <c r="AF417" s="32"/>
      <c r="AG417" s="32"/>
      <c r="AH417" s="32"/>
    </row>
    <row r="418" spans="1:34" ht="12.5">
      <c r="A418" s="32"/>
      <c r="B418" s="32"/>
      <c r="C418" s="32"/>
      <c r="D418" s="32"/>
      <c r="E418" s="32"/>
      <c r="F418" s="32"/>
      <c r="G418" s="32"/>
      <c r="H418" s="32"/>
      <c r="I418" s="32"/>
      <c r="J418" s="32"/>
      <c r="K418" s="32"/>
      <c r="L418" s="32"/>
      <c r="M418" s="32"/>
      <c r="N418" s="32"/>
      <c r="O418" s="32"/>
      <c r="P418" s="32"/>
      <c r="Q418" s="72"/>
      <c r="R418" s="72"/>
      <c r="S418" s="72"/>
      <c r="T418" s="72"/>
      <c r="U418" s="32"/>
      <c r="V418" s="32"/>
      <c r="W418" s="32"/>
      <c r="X418" s="32"/>
      <c r="Y418" s="32"/>
      <c r="Z418" s="32"/>
      <c r="AA418" s="32"/>
      <c r="AB418" s="32"/>
      <c r="AC418" s="32"/>
      <c r="AD418" s="32"/>
      <c r="AE418" s="32"/>
      <c r="AF418" s="32"/>
      <c r="AG418" s="32"/>
      <c r="AH418" s="32"/>
    </row>
    <row r="419" spans="1:34" ht="12.5">
      <c r="A419" s="32"/>
      <c r="B419" s="32"/>
      <c r="C419" s="32"/>
      <c r="D419" s="32"/>
      <c r="E419" s="32"/>
      <c r="F419" s="32"/>
      <c r="G419" s="32"/>
      <c r="H419" s="32"/>
      <c r="I419" s="32"/>
      <c r="J419" s="32"/>
      <c r="K419" s="32"/>
      <c r="L419" s="32"/>
      <c r="M419" s="32"/>
      <c r="N419" s="32"/>
      <c r="O419" s="32"/>
      <c r="P419" s="32"/>
      <c r="Q419" s="72"/>
      <c r="R419" s="72"/>
      <c r="S419" s="72"/>
      <c r="T419" s="72"/>
      <c r="U419" s="32"/>
      <c r="V419" s="32"/>
      <c r="W419" s="32"/>
      <c r="X419" s="32"/>
      <c r="Y419" s="32"/>
      <c r="Z419" s="32"/>
      <c r="AA419" s="32"/>
      <c r="AB419" s="32"/>
      <c r="AC419" s="32"/>
      <c r="AD419" s="32"/>
      <c r="AE419" s="32"/>
      <c r="AF419" s="32"/>
      <c r="AG419" s="32"/>
      <c r="AH419" s="32"/>
    </row>
    <row r="420" spans="1:34" ht="12.5">
      <c r="A420" s="32"/>
      <c r="B420" s="32"/>
      <c r="C420" s="32"/>
      <c r="D420" s="32"/>
      <c r="E420" s="32"/>
      <c r="F420" s="32"/>
      <c r="G420" s="32"/>
      <c r="H420" s="32"/>
      <c r="I420" s="32"/>
      <c r="J420" s="32"/>
      <c r="K420" s="32"/>
      <c r="L420" s="32"/>
      <c r="M420" s="32"/>
      <c r="N420" s="32"/>
      <c r="O420" s="32"/>
      <c r="P420" s="32"/>
      <c r="Q420" s="72"/>
      <c r="R420" s="72"/>
      <c r="S420" s="72"/>
      <c r="T420" s="72"/>
      <c r="U420" s="32"/>
      <c r="V420" s="32"/>
      <c r="W420" s="32"/>
      <c r="X420" s="32"/>
      <c r="Y420" s="32"/>
      <c r="Z420" s="32"/>
      <c r="AA420" s="32"/>
      <c r="AB420" s="32"/>
      <c r="AC420" s="32"/>
      <c r="AD420" s="32"/>
      <c r="AE420" s="32"/>
      <c r="AF420" s="32"/>
      <c r="AG420" s="32"/>
      <c r="AH420" s="32"/>
    </row>
    <row r="421" spans="1:34" ht="12.5">
      <c r="A421" s="32"/>
      <c r="B421" s="32"/>
      <c r="C421" s="32"/>
      <c r="D421" s="32"/>
      <c r="E421" s="32"/>
      <c r="F421" s="32"/>
      <c r="G421" s="32"/>
      <c r="H421" s="32"/>
      <c r="I421" s="32"/>
      <c r="J421" s="32"/>
      <c r="K421" s="32"/>
      <c r="L421" s="32"/>
      <c r="M421" s="32"/>
      <c r="N421" s="32"/>
      <c r="O421" s="32"/>
      <c r="P421" s="32"/>
      <c r="Q421" s="72"/>
      <c r="R421" s="72"/>
      <c r="S421" s="72"/>
      <c r="T421" s="72"/>
      <c r="U421" s="32"/>
      <c r="V421" s="32"/>
      <c r="W421" s="32"/>
      <c r="X421" s="32"/>
      <c r="Y421" s="32"/>
      <c r="Z421" s="32"/>
      <c r="AA421" s="32"/>
      <c r="AB421" s="32"/>
      <c r="AC421" s="32"/>
      <c r="AD421" s="32"/>
      <c r="AE421" s="32"/>
      <c r="AF421" s="32"/>
      <c r="AG421" s="32"/>
      <c r="AH421" s="32"/>
    </row>
    <row r="422" spans="1:34" ht="12.5">
      <c r="A422" s="32"/>
      <c r="B422" s="32"/>
      <c r="C422" s="32"/>
      <c r="D422" s="32"/>
      <c r="E422" s="32"/>
      <c r="F422" s="32"/>
      <c r="G422" s="32"/>
      <c r="H422" s="32"/>
      <c r="I422" s="32"/>
      <c r="J422" s="32"/>
      <c r="K422" s="32"/>
      <c r="L422" s="32"/>
      <c r="M422" s="32"/>
      <c r="N422" s="32"/>
      <c r="O422" s="32"/>
      <c r="P422" s="32"/>
      <c r="Q422" s="72"/>
      <c r="R422" s="72"/>
      <c r="S422" s="72"/>
      <c r="T422" s="72"/>
      <c r="U422" s="32"/>
      <c r="V422" s="32"/>
      <c r="W422" s="32"/>
      <c r="X422" s="32"/>
      <c r="Y422" s="32"/>
      <c r="Z422" s="32"/>
      <c r="AA422" s="32"/>
      <c r="AB422" s="32"/>
      <c r="AC422" s="32"/>
      <c r="AD422" s="32"/>
      <c r="AE422" s="32"/>
      <c r="AF422" s="32"/>
      <c r="AG422" s="32"/>
      <c r="AH422" s="32"/>
    </row>
    <row r="423" spans="1:34" ht="12.5">
      <c r="A423" s="32"/>
      <c r="B423" s="32"/>
      <c r="C423" s="32"/>
      <c r="D423" s="32"/>
      <c r="E423" s="32"/>
      <c r="F423" s="32"/>
      <c r="G423" s="32"/>
      <c r="H423" s="32"/>
      <c r="I423" s="32"/>
      <c r="J423" s="32"/>
      <c r="K423" s="32"/>
      <c r="L423" s="32"/>
      <c r="M423" s="32"/>
      <c r="N423" s="32"/>
      <c r="O423" s="32"/>
      <c r="P423" s="32"/>
      <c r="Q423" s="72"/>
      <c r="R423" s="72"/>
      <c r="S423" s="72"/>
      <c r="T423" s="72"/>
      <c r="U423" s="32"/>
      <c r="V423" s="32"/>
      <c r="W423" s="32"/>
      <c r="X423" s="32"/>
      <c r="Y423" s="32"/>
      <c r="Z423" s="32"/>
      <c r="AA423" s="32"/>
      <c r="AB423" s="32"/>
      <c r="AC423" s="32"/>
      <c r="AD423" s="32"/>
      <c r="AE423" s="32"/>
      <c r="AF423" s="32"/>
      <c r="AG423" s="32"/>
      <c r="AH423" s="32"/>
    </row>
    <row r="424" spans="1:34" ht="12.5">
      <c r="A424" s="32"/>
      <c r="B424" s="32"/>
      <c r="C424" s="32"/>
      <c r="D424" s="32"/>
      <c r="E424" s="32"/>
      <c r="F424" s="32"/>
      <c r="G424" s="32"/>
      <c r="H424" s="32"/>
      <c r="I424" s="32"/>
      <c r="J424" s="32"/>
      <c r="K424" s="32"/>
      <c r="L424" s="32"/>
      <c r="M424" s="32"/>
      <c r="N424" s="32"/>
      <c r="O424" s="32"/>
      <c r="P424" s="32"/>
      <c r="Q424" s="72"/>
      <c r="R424" s="72"/>
      <c r="S424" s="72"/>
      <c r="T424" s="72"/>
      <c r="U424" s="32"/>
      <c r="V424" s="32"/>
      <c r="W424" s="32"/>
      <c r="X424" s="32"/>
      <c r="Y424" s="32"/>
      <c r="Z424" s="32"/>
      <c r="AA424" s="32"/>
      <c r="AB424" s="32"/>
      <c r="AC424" s="32"/>
      <c r="AD424" s="32"/>
      <c r="AE424" s="32"/>
      <c r="AF424" s="32"/>
      <c r="AG424" s="32"/>
      <c r="AH424" s="32"/>
    </row>
    <row r="425" spans="1:34" ht="12.5">
      <c r="A425" s="32"/>
      <c r="B425" s="32"/>
      <c r="C425" s="32"/>
      <c r="D425" s="32"/>
      <c r="E425" s="32"/>
      <c r="F425" s="32"/>
      <c r="G425" s="32"/>
      <c r="H425" s="32"/>
      <c r="I425" s="32"/>
      <c r="J425" s="32"/>
      <c r="K425" s="32"/>
      <c r="L425" s="32"/>
      <c r="M425" s="32"/>
      <c r="N425" s="32"/>
      <c r="O425" s="32"/>
      <c r="P425" s="32"/>
      <c r="Q425" s="72"/>
      <c r="R425" s="72"/>
      <c r="S425" s="72"/>
      <c r="T425" s="72"/>
      <c r="U425" s="32"/>
      <c r="V425" s="32"/>
      <c r="W425" s="32"/>
      <c r="X425" s="32"/>
      <c r="Y425" s="32"/>
      <c r="Z425" s="32"/>
      <c r="AA425" s="32"/>
      <c r="AB425" s="32"/>
      <c r="AC425" s="32"/>
      <c r="AD425" s="32"/>
      <c r="AE425" s="32"/>
      <c r="AF425" s="32"/>
      <c r="AG425" s="32"/>
      <c r="AH425" s="32"/>
    </row>
    <row r="426" spans="1:34" ht="12.5">
      <c r="A426" s="32"/>
      <c r="B426" s="32"/>
      <c r="C426" s="32"/>
      <c r="D426" s="32"/>
      <c r="E426" s="32"/>
      <c r="F426" s="32"/>
      <c r="G426" s="32"/>
      <c r="H426" s="32"/>
      <c r="I426" s="32"/>
      <c r="J426" s="32"/>
      <c r="K426" s="32"/>
      <c r="L426" s="32"/>
      <c r="M426" s="32"/>
      <c r="N426" s="32"/>
      <c r="O426" s="32"/>
      <c r="P426" s="32"/>
      <c r="Q426" s="72"/>
      <c r="R426" s="72"/>
      <c r="S426" s="72"/>
      <c r="T426" s="72"/>
      <c r="U426" s="32"/>
      <c r="V426" s="32"/>
      <c r="W426" s="32"/>
      <c r="X426" s="32"/>
      <c r="Y426" s="32"/>
      <c r="Z426" s="32"/>
      <c r="AA426" s="32"/>
      <c r="AB426" s="32"/>
      <c r="AC426" s="32"/>
      <c r="AD426" s="32"/>
      <c r="AE426" s="32"/>
      <c r="AF426" s="32"/>
      <c r="AG426" s="32"/>
      <c r="AH426" s="32"/>
    </row>
    <row r="427" spans="1:34" ht="12.5">
      <c r="A427" s="32"/>
      <c r="B427" s="32"/>
      <c r="C427" s="32"/>
      <c r="D427" s="32"/>
      <c r="E427" s="32"/>
      <c r="F427" s="32"/>
      <c r="G427" s="32"/>
      <c r="H427" s="32"/>
      <c r="I427" s="32"/>
      <c r="J427" s="32"/>
      <c r="K427" s="32"/>
      <c r="L427" s="32"/>
      <c r="M427" s="32"/>
      <c r="N427" s="32"/>
      <c r="O427" s="32"/>
      <c r="P427" s="32"/>
      <c r="Q427" s="72"/>
      <c r="R427" s="72"/>
      <c r="S427" s="72"/>
      <c r="T427" s="72"/>
      <c r="U427" s="32"/>
      <c r="V427" s="32"/>
      <c r="W427" s="32"/>
      <c r="X427" s="32"/>
      <c r="Y427" s="32"/>
      <c r="Z427" s="32"/>
      <c r="AA427" s="32"/>
      <c r="AB427" s="32"/>
      <c r="AC427" s="32"/>
      <c r="AD427" s="32"/>
      <c r="AE427" s="32"/>
      <c r="AF427" s="32"/>
      <c r="AG427" s="32"/>
      <c r="AH427" s="32"/>
    </row>
    <row r="428" spans="1:34" ht="12.5">
      <c r="A428" s="32"/>
      <c r="B428" s="32"/>
      <c r="C428" s="32"/>
      <c r="D428" s="32"/>
      <c r="E428" s="32"/>
      <c r="F428" s="32"/>
      <c r="G428" s="32"/>
      <c r="H428" s="32"/>
      <c r="I428" s="32"/>
      <c r="J428" s="32"/>
      <c r="K428" s="32"/>
      <c r="L428" s="32"/>
      <c r="M428" s="32"/>
      <c r="N428" s="32"/>
      <c r="O428" s="32"/>
      <c r="P428" s="32"/>
      <c r="Q428" s="72"/>
      <c r="R428" s="72"/>
      <c r="S428" s="72"/>
      <c r="T428" s="72"/>
      <c r="U428" s="32"/>
      <c r="V428" s="32"/>
      <c r="W428" s="32"/>
      <c r="X428" s="32"/>
      <c r="Y428" s="32"/>
      <c r="Z428" s="32"/>
      <c r="AA428" s="32"/>
      <c r="AB428" s="32"/>
      <c r="AC428" s="32"/>
      <c r="AD428" s="32"/>
      <c r="AE428" s="32"/>
      <c r="AF428" s="32"/>
      <c r="AG428" s="32"/>
      <c r="AH428" s="32"/>
    </row>
    <row r="429" spans="1:34" ht="12.5">
      <c r="A429" s="32"/>
      <c r="B429" s="32"/>
      <c r="C429" s="32"/>
      <c r="D429" s="32"/>
      <c r="E429" s="32"/>
      <c r="F429" s="32"/>
      <c r="G429" s="32"/>
      <c r="H429" s="32"/>
      <c r="I429" s="32"/>
      <c r="J429" s="32"/>
      <c r="K429" s="32"/>
      <c r="L429" s="32"/>
      <c r="M429" s="32"/>
      <c r="N429" s="32"/>
      <c r="O429" s="32"/>
      <c r="P429" s="32"/>
      <c r="Q429" s="72"/>
      <c r="R429" s="72"/>
      <c r="S429" s="72"/>
      <c r="T429" s="72"/>
      <c r="U429" s="32"/>
      <c r="V429" s="32"/>
      <c r="W429" s="32"/>
      <c r="X429" s="32"/>
      <c r="Y429" s="32"/>
      <c r="Z429" s="32"/>
      <c r="AA429" s="32"/>
      <c r="AB429" s="32"/>
      <c r="AC429" s="32"/>
      <c r="AD429" s="32"/>
      <c r="AE429" s="32"/>
      <c r="AF429" s="32"/>
      <c r="AG429" s="32"/>
      <c r="AH429" s="32"/>
    </row>
    <row r="430" spans="1:34" ht="12.5">
      <c r="A430" s="32"/>
      <c r="B430" s="32"/>
      <c r="C430" s="32"/>
      <c r="D430" s="32"/>
      <c r="E430" s="32"/>
      <c r="F430" s="32"/>
      <c r="G430" s="32"/>
      <c r="H430" s="32"/>
      <c r="I430" s="32"/>
      <c r="J430" s="32"/>
      <c r="K430" s="32"/>
      <c r="L430" s="32"/>
      <c r="M430" s="32"/>
      <c r="N430" s="32"/>
      <c r="O430" s="32"/>
      <c r="P430" s="32"/>
      <c r="Q430" s="72"/>
      <c r="R430" s="72"/>
      <c r="S430" s="72"/>
      <c r="T430" s="72"/>
      <c r="U430" s="32"/>
      <c r="V430" s="32"/>
      <c r="W430" s="32"/>
      <c r="X430" s="32"/>
      <c r="Y430" s="32"/>
      <c r="Z430" s="32"/>
      <c r="AA430" s="32"/>
      <c r="AB430" s="32"/>
      <c r="AC430" s="32"/>
      <c r="AD430" s="32"/>
      <c r="AE430" s="32"/>
      <c r="AF430" s="32"/>
      <c r="AG430" s="32"/>
      <c r="AH430" s="32"/>
    </row>
    <row r="431" spans="1:34" ht="12.5">
      <c r="A431" s="32"/>
      <c r="B431" s="32"/>
      <c r="C431" s="32"/>
      <c r="D431" s="32"/>
      <c r="E431" s="32"/>
      <c r="F431" s="32"/>
      <c r="G431" s="32"/>
      <c r="H431" s="32"/>
      <c r="I431" s="32"/>
      <c r="J431" s="32"/>
      <c r="K431" s="32"/>
      <c r="L431" s="32"/>
      <c r="M431" s="32"/>
      <c r="N431" s="32"/>
      <c r="O431" s="32"/>
      <c r="P431" s="32"/>
      <c r="Q431" s="72"/>
      <c r="R431" s="72"/>
      <c r="S431" s="72"/>
      <c r="T431" s="72"/>
      <c r="U431" s="32"/>
      <c r="V431" s="32"/>
      <c r="W431" s="32"/>
      <c r="X431" s="32"/>
      <c r="Y431" s="32"/>
      <c r="Z431" s="32"/>
      <c r="AA431" s="32"/>
      <c r="AB431" s="32"/>
      <c r="AC431" s="32"/>
      <c r="AD431" s="32"/>
      <c r="AE431" s="32"/>
      <c r="AF431" s="32"/>
      <c r="AG431" s="32"/>
      <c r="AH431" s="32"/>
    </row>
    <row r="432" spans="1:34" ht="12.5">
      <c r="A432" s="32"/>
      <c r="B432" s="32"/>
      <c r="C432" s="32"/>
      <c r="D432" s="32"/>
      <c r="E432" s="32"/>
      <c r="F432" s="32"/>
      <c r="G432" s="32"/>
      <c r="H432" s="32"/>
      <c r="I432" s="32"/>
      <c r="J432" s="32"/>
      <c r="K432" s="32"/>
      <c r="L432" s="32"/>
      <c r="M432" s="32"/>
      <c r="N432" s="32"/>
      <c r="O432" s="32"/>
      <c r="P432" s="32"/>
      <c r="Q432" s="72"/>
      <c r="R432" s="72"/>
      <c r="S432" s="72"/>
      <c r="T432" s="72"/>
      <c r="U432" s="32"/>
      <c r="V432" s="32"/>
      <c r="W432" s="32"/>
      <c r="X432" s="32"/>
      <c r="Y432" s="32"/>
      <c r="Z432" s="32"/>
      <c r="AA432" s="32"/>
      <c r="AB432" s="32"/>
      <c r="AC432" s="32"/>
      <c r="AD432" s="32"/>
      <c r="AE432" s="32"/>
      <c r="AF432" s="32"/>
      <c r="AG432" s="32"/>
      <c r="AH432" s="32"/>
    </row>
    <row r="433" spans="1:34" ht="12.5">
      <c r="A433" s="32"/>
      <c r="B433" s="32"/>
      <c r="C433" s="32"/>
      <c r="D433" s="32"/>
      <c r="E433" s="32"/>
      <c r="F433" s="32"/>
      <c r="G433" s="32"/>
      <c r="H433" s="32"/>
      <c r="I433" s="32"/>
      <c r="J433" s="32"/>
      <c r="K433" s="32"/>
      <c r="L433" s="32"/>
      <c r="M433" s="32"/>
      <c r="N433" s="32"/>
      <c r="O433" s="32"/>
      <c r="P433" s="32"/>
      <c r="Q433" s="72"/>
      <c r="R433" s="72"/>
      <c r="S433" s="72"/>
      <c r="T433" s="72"/>
      <c r="U433" s="32"/>
      <c r="V433" s="32"/>
      <c r="W433" s="32"/>
      <c r="X433" s="32"/>
      <c r="Y433" s="32"/>
      <c r="Z433" s="32"/>
      <c r="AA433" s="32"/>
      <c r="AB433" s="32"/>
      <c r="AC433" s="32"/>
      <c r="AD433" s="32"/>
      <c r="AE433" s="32"/>
      <c r="AF433" s="32"/>
      <c r="AG433" s="32"/>
      <c r="AH433" s="32"/>
    </row>
    <row r="434" spans="1:34" ht="12.5">
      <c r="A434" s="32"/>
      <c r="B434" s="32"/>
      <c r="C434" s="32"/>
      <c r="D434" s="32"/>
      <c r="E434" s="32"/>
      <c r="F434" s="32"/>
      <c r="G434" s="32"/>
      <c r="H434" s="32"/>
      <c r="I434" s="32"/>
      <c r="J434" s="32"/>
      <c r="K434" s="32"/>
      <c r="L434" s="32"/>
      <c r="M434" s="32"/>
      <c r="N434" s="32"/>
      <c r="O434" s="32"/>
      <c r="P434" s="32"/>
      <c r="Q434" s="72"/>
      <c r="R434" s="72"/>
      <c r="S434" s="72"/>
      <c r="T434" s="72"/>
      <c r="U434" s="32"/>
      <c r="V434" s="32"/>
      <c r="W434" s="32"/>
      <c r="X434" s="32"/>
      <c r="Y434" s="32"/>
      <c r="Z434" s="32"/>
      <c r="AA434" s="32"/>
      <c r="AB434" s="32"/>
      <c r="AC434" s="32"/>
      <c r="AD434" s="32"/>
      <c r="AE434" s="32"/>
      <c r="AF434" s="32"/>
      <c r="AG434" s="32"/>
      <c r="AH434" s="32"/>
    </row>
    <row r="435" spans="1:34" ht="12.5">
      <c r="A435" s="32"/>
      <c r="B435" s="32"/>
      <c r="C435" s="32"/>
      <c r="D435" s="32"/>
      <c r="E435" s="32"/>
      <c r="F435" s="32"/>
      <c r="G435" s="32"/>
      <c r="H435" s="32"/>
      <c r="I435" s="32"/>
      <c r="J435" s="32"/>
      <c r="K435" s="32"/>
      <c r="L435" s="32"/>
      <c r="M435" s="32"/>
      <c r="N435" s="32"/>
      <c r="O435" s="32"/>
      <c r="P435" s="32"/>
      <c r="Q435" s="72"/>
      <c r="R435" s="72"/>
      <c r="S435" s="72"/>
      <c r="T435" s="72"/>
      <c r="U435" s="32"/>
      <c r="V435" s="32"/>
      <c r="W435" s="32"/>
      <c r="X435" s="32"/>
      <c r="Y435" s="32"/>
      <c r="Z435" s="32"/>
      <c r="AA435" s="32"/>
      <c r="AB435" s="32"/>
      <c r="AC435" s="32"/>
      <c r="AD435" s="32"/>
      <c r="AE435" s="32"/>
      <c r="AF435" s="32"/>
      <c r="AG435" s="32"/>
      <c r="AH435" s="32"/>
    </row>
    <row r="436" spans="1:34" ht="12.5">
      <c r="A436" s="32"/>
      <c r="B436" s="32"/>
      <c r="C436" s="32"/>
      <c r="D436" s="32"/>
      <c r="E436" s="32"/>
      <c r="F436" s="32"/>
      <c r="G436" s="32"/>
      <c r="H436" s="32"/>
      <c r="I436" s="32"/>
      <c r="J436" s="32"/>
      <c r="K436" s="32"/>
      <c r="L436" s="32"/>
      <c r="M436" s="32"/>
      <c r="N436" s="32"/>
      <c r="O436" s="32"/>
      <c r="P436" s="32"/>
      <c r="Q436" s="72"/>
      <c r="R436" s="72"/>
      <c r="S436" s="72"/>
      <c r="T436" s="72"/>
      <c r="U436" s="32"/>
      <c r="V436" s="32"/>
      <c r="W436" s="32"/>
      <c r="X436" s="32"/>
      <c r="Y436" s="32"/>
      <c r="Z436" s="32"/>
      <c r="AA436" s="32"/>
      <c r="AB436" s="32"/>
      <c r="AC436" s="32"/>
      <c r="AD436" s="32"/>
      <c r="AE436" s="32"/>
      <c r="AF436" s="32"/>
      <c r="AG436" s="32"/>
      <c r="AH436" s="32"/>
    </row>
    <row r="437" spans="1:34" ht="12.5">
      <c r="A437" s="32"/>
      <c r="B437" s="32"/>
      <c r="C437" s="32"/>
      <c r="D437" s="32"/>
      <c r="E437" s="32"/>
      <c r="F437" s="32"/>
      <c r="G437" s="32"/>
      <c r="H437" s="32"/>
      <c r="I437" s="32"/>
      <c r="J437" s="32"/>
      <c r="K437" s="32"/>
      <c r="L437" s="32"/>
      <c r="M437" s="32"/>
      <c r="N437" s="32"/>
      <c r="O437" s="32"/>
      <c r="P437" s="32"/>
      <c r="Q437" s="72"/>
      <c r="R437" s="72"/>
      <c r="S437" s="72"/>
      <c r="T437" s="72"/>
      <c r="U437" s="32"/>
      <c r="V437" s="32"/>
      <c r="W437" s="32"/>
      <c r="X437" s="32"/>
      <c r="Y437" s="32"/>
      <c r="Z437" s="32"/>
      <c r="AA437" s="32"/>
      <c r="AB437" s="32"/>
      <c r="AC437" s="32"/>
      <c r="AD437" s="32"/>
      <c r="AE437" s="32"/>
      <c r="AF437" s="32"/>
      <c r="AG437" s="32"/>
      <c r="AH437" s="32"/>
    </row>
    <row r="438" spans="1:34" ht="12.5">
      <c r="A438" s="32"/>
      <c r="B438" s="32"/>
      <c r="C438" s="32"/>
      <c r="D438" s="32"/>
      <c r="E438" s="32"/>
      <c r="F438" s="32"/>
      <c r="G438" s="32"/>
      <c r="H438" s="32"/>
      <c r="I438" s="32"/>
      <c r="J438" s="32"/>
      <c r="K438" s="32"/>
      <c r="L438" s="32"/>
      <c r="M438" s="32"/>
      <c r="N438" s="32"/>
      <c r="O438" s="32"/>
      <c r="P438" s="32"/>
      <c r="Q438" s="72"/>
      <c r="R438" s="72"/>
      <c r="S438" s="72"/>
      <c r="T438" s="72"/>
      <c r="U438" s="32"/>
      <c r="V438" s="32"/>
      <c r="W438" s="32"/>
      <c r="X438" s="32"/>
      <c r="Y438" s="32"/>
      <c r="Z438" s="32"/>
      <c r="AA438" s="32"/>
      <c r="AB438" s="32"/>
      <c r="AC438" s="32"/>
      <c r="AD438" s="32"/>
      <c r="AE438" s="32"/>
      <c r="AF438" s="32"/>
      <c r="AG438" s="32"/>
      <c r="AH438" s="32"/>
    </row>
    <row r="439" spans="1:34" ht="12.5">
      <c r="A439" s="32"/>
      <c r="B439" s="32"/>
      <c r="C439" s="32"/>
      <c r="D439" s="32"/>
      <c r="E439" s="32"/>
      <c r="F439" s="32"/>
      <c r="G439" s="32"/>
      <c r="H439" s="32"/>
      <c r="I439" s="32"/>
      <c r="J439" s="32"/>
      <c r="K439" s="32"/>
      <c r="L439" s="32"/>
      <c r="M439" s="32"/>
      <c r="N439" s="32"/>
      <c r="O439" s="32"/>
      <c r="P439" s="32"/>
      <c r="Q439" s="72"/>
      <c r="R439" s="72"/>
      <c r="S439" s="72"/>
      <c r="T439" s="72"/>
      <c r="U439" s="32"/>
      <c r="V439" s="32"/>
      <c r="W439" s="32"/>
      <c r="X439" s="32"/>
      <c r="Y439" s="32"/>
      <c r="Z439" s="32"/>
      <c r="AA439" s="32"/>
      <c r="AB439" s="32"/>
      <c r="AC439" s="32"/>
      <c r="AD439" s="32"/>
      <c r="AE439" s="32"/>
      <c r="AF439" s="32"/>
      <c r="AG439" s="32"/>
      <c r="AH439" s="32"/>
    </row>
    <row r="440" spans="1:34" ht="12.5">
      <c r="A440" s="32"/>
      <c r="B440" s="32"/>
      <c r="C440" s="32"/>
      <c r="D440" s="32"/>
      <c r="E440" s="32"/>
      <c r="F440" s="32"/>
      <c r="G440" s="32"/>
      <c r="H440" s="32"/>
      <c r="I440" s="32"/>
      <c r="J440" s="32"/>
      <c r="K440" s="32"/>
      <c r="L440" s="32"/>
      <c r="M440" s="32"/>
      <c r="N440" s="32"/>
      <c r="O440" s="32"/>
      <c r="P440" s="32"/>
      <c r="Q440" s="72"/>
      <c r="R440" s="72"/>
      <c r="S440" s="72"/>
      <c r="T440" s="72"/>
      <c r="U440" s="32"/>
      <c r="V440" s="32"/>
      <c r="W440" s="32"/>
      <c r="X440" s="32"/>
      <c r="Y440" s="32"/>
      <c r="Z440" s="32"/>
      <c r="AA440" s="32"/>
      <c r="AB440" s="32"/>
      <c r="AC440" s="32"/>
      <c r="AD440" s="32"/>
      <c r="AE440" s="32"/>
      <c r="AF440" s="32"/>
      <c r="AG440" s="32"/>
      <c r="AH440" s="32"/>
    </row>
    <row r="441" spans="1:34" ht="12.5">
      <c r="A441" s="32"/>
      <c r="B441" s="32"/>
      <c r="C441" s="32"/>
      <c r="D441" s="32"/>
      <c r="E441" s="32"/>
      <c r="F441" s="32"/>
      <c r="G441" s="32"/>
      <c r="H441" s="32"/>
      <c r="I441" s="32"/>
      <c r="J441" s="32"/>
      <c r="K441" s="32"/>
      <c r="L441" s="32"/>
      <c r="M441" s="32"/>
      <c r="N441" s="32"/>
      <c r="O441" s="32"/>
      <c r="P441" s="32"/>
      <c r="Q441" s="72"/>
      <c r="R441" s="72"/>
      <c r="S441" s="72"/>
      <c r="T441" s="72"/>
      <c r="U441" s="32"/>
      <c r="V441" s="32"/>
      <c r="W441" s="32"/>
      <c r="X441" s="32"/>
      <c r="Y441" s="32"/>
      <c r="Z441" s="32"/>
      <c r="AA441" s="32"/>
      <c r="AB441" s="32"/>
      <c r="AC441" s="32"/>
      <c r="AD441" s="32"/>
      <c r="AE441" s="32"/>
      <c r="AF441" s="32"/>
      <c r="AG441" s="32"/>
      <c r="AH441" s="32"/>
    </row>
    <row r="442" spans="1:34" ht="12.5">
      <c r="A442" s="32"/>
      <c r="B442" s="32"/>
      <c r="C442" s="32"/>
      <c r="D442" s="32"/>
      <c r="E442" s="32"/>
      <c r="F442" s="32"/>
      <c r="G442" s="32"/>
      <c r="H442" s="32"/>
      <c r="I442" s="32"/>
      <c r="J442" s="32"/>
      <c r="K442" s="32"/>
      <c r="L442" s="32"/>
      <c r="M442" s="32"/>
      <c r="N442" s="32"/>
      <c r="O442" s="32"/>
      <c r="P442" s="32"/>
      <c r="Q442" s="72"/>
      <c r="R442" s="72"/>
      <c r="S442" s="72"/>
      <c r="T442" s="72"/>
      <c r="U442" s="32"/>
      <c r="V442" s="32"/>
      <c r="W442" s="32"/>
      <c r="X442" s="32"/>
      <c r="Y442" s="32"/>
      <c r="Z442" s="32"/>
      <c r="AA442" s="32"/>
      <c r="AB442" s="32"/>
      <c r="AC442" s="32"/>
      <c r="AD442" s="32"/>
      <c r="AE442" s="32"/>
      <c r="AF442" s="32"/>
      <c r="AG442" s="32"/>
      <c r="AH442" s="32"/>
    </row>
    <row r="443" spans="1:34" ht="12.5">
      <c r="A443" s="32"/>
      <c r="B443" s="32"/>
      <c r="C443" s="32"/>
      <c r="D443" s="32"/>
      <c r="E443" s="32"/>
      <c r="F443" s="32"/>
      <c r="G443" s="32"/>
      <c r="H443" s="32"/>
      <c r="I443" s="32"/>
      <c r="J443" s="32"/>
      <c r="K443" s="32"/>
      <c r="L443" s="32"/>
      <c r="M443" s="32"/>
      <c r="N443" s="32"/>
      <c r="O443" s="32"/>
      <c r="P443" s="32"/>
      <c r="Q443" s="72"/>
      <c r="R443" s="72"/>
      <c r="S443" s="72"/>
      <c r="T443" s="72"/>
      <c r="U443" s="32"/>
      <c r="V443" s="32"/>
      <c r="W443" s="32"/>
      <c r="X443" s="32"/>
      <c r="Y443" s="32"/>
      <c r="Z443" s="32"/>
      <c r="AA443" s="32"/>
      <c r="AB443" s="32"/>
      <c r="AC443" s="32"/>
      <c r="AD443" s="32"/>
      <c r="AE443" s="32"/>
      <c r="AF443" s="32"/>
      <c r="AG443" s="32"/>
      <c r="AH443" s="32"/>
    </row>
    <row r="444" spans="1:34" ht="12.5">
      <c r="A444" s="32"/>
      <c r="B444" s="32"/>
      <c r="C444" s="32"/>
      <c r="D444" s="32"/>
      <c r="E444" s="32"/>
      <c r="F444" s="32"/>
      <c r="G444" s="32"/>
      <c r="H444" s="32"/>
      <c r="I444" s="32"/>
      <c r="J444" s="32"/>
      <c r="K444" s="32"/>
      <c r="L444" s="32"/>
      <c r="M444" s="32"/>
      <c r="N444" s="32"/>
      <c r="O444" s="32"/>
      <c r="P444" s="32"/>
      <c r="Q444" s="72"/>
      <c r="R444" s="72"/>
      <c r="S444" s="72"/>
      <c r="T444" s="72"/>
      <c r="U444" s="32"/>
      <c r="V444" s="32"/>
      <c r="W444" s="32"/>
      <c r="X444" s="32"/>
      <c r="Y444" s="32"/>
      <c r="Z444" s="32"/>
      <c r="AA444" s="32"/>
      <c r="AB444" s="32"/>
      <c r="AC444" s="32"/>
      <c r="AD444" s="32"/>
      <c r="AE444" s="32"/>
      <c r="AF444" s="32"/>
      <c r="AG444" s="32"/>
      <c r="AH444" s="32"/>
    </row>
    <row r="445" spans="1:34" ht="12.5">
      <c r="A445" s="32"/>
      <c r="B445" s="32"/>
      <c r="C445" s="32"/>
      <c r="D445" s="32"/>
      <c r="E445" s="32"/>
      <c r="F445" s="32"/>
      <c r="G445" s="32"/>
      <c r="H445" s="32"/>
      <c r="I445" s="32"/>
      <c r="J445" s="32"/>
      <c r="K445" s="32"/>
      <c r="L445" s="32"/>
      <c r="M445" s="32"/>
      <c r="N445" s="32"/>
      <c r="O445" s="32"/>
      <c r="P445" s="32"/>
      <c r="Q445" s="72"/>
      <c r="R445" s="72"/>
      <c r="S445" s="72"/>
      <c r="T445" s="72"/>
      <c r="U445" s="32"/>
      <c r="V445" s="32"/>
      <c r="W445" s="32"/>
      <c r="X445" s="32"/>
      <c r="Y445" s="32"/>
      <c r="Z445" s="32"/>
      <c r="AA445" s="32"/>
      <c r="AB445" s="32"/>
      <c r="AC445" s="32"/>
      <c r="AD445" s="32"/>
      <c r="AE445" s="32"/>
      <c r="AF445" s="32"/>
      <c r="AG445" s="32"/>
      <c r="AH445" s="32"/>
    </row>
    <row r="446" spans="1:34" ht="12.5">
      <c r="A446" s="32"/>
      <c r="B446" s="32"/>
      <c r="C446" s="32"/>
      <c r="D446" s="32"/>
      <c r="E446" s="32"/>
      <c r="F446" s="32"/>
      <c r="G446" s="32"/>
      <c r="H446" s="32"/>
      <c r="I446" s="32"/>
      <c r="J446" s="32"/>
      <c r="K446" s="32"/>
      <c r="L446" s="32"/>
      <c r="M446" s="32"/>
      <c r="N446" s="32"/>
      <c r="O446" s="32"/>
      <c r="P446" s="32"/>
      <c r="Q446" s="72"/>
      <c r="R446" s="72"/>
      <c r="S446" s="72"/>
      <c r="T446" s="72"/>
      <c r="U446" s="32"/>
      <c r="V446" s="32"/>
      <c r="W446" s="32"/>
      <c r="X446" s="32"/>
      <c r="Y446" s="32"/>
      <c r="Z446" s="32"/>
      <c r="AA446" s="32"/>
      <c r="AB446" s="32"/>
      <c r="AC446" s="32"/>
      <c r="AD446" s="32"/>
      <c r="AE446" s="32"/>
      <c r="AF446" s="32"/>
      <c r="AG446" s="32"/>
      <c r="AH446" s="32"/>
    </row>
    <row r="447" spans="1:34" ht="12.5">
      <c r="A447" s="32"/>
      <c r="B447" s="32"/>
      <c r="C447" s="32"/>
      <c r="D447" s="32"/>
      <c r="E447" s="32"/>
      <c r="F447" s="32"/>
      <c r="G447" s="32"/>
      <c r="H447" s="32"/>
      <c r="I447" s="32"/>
      <c r="J447" s="32"/>
      <c r="K447" s="32"/>
      <c r="L447" s="32"/>
      <c r="M447" s="32"/>
      <c r="N447" s="32"/>
      <c r="O447" s="32"/>
      <c r="P447" s="32"/>
      <c r="Q447" s="72"/>
      <c r="R447" s="72"/>
      <c r="S447" s="72"/>
      <c r="T447" s="72"/>
      <c r="U447" s="32"/>
      <c r="V447" s="32"/>
      <c r="W447" s="32"/>
      <c r="X447" s="32"/>
      <c r="Y447" s="32"/>
      <c r="Z447" s="32"/>
      <c r="AA447" s="32"/>
      <c r="AB447" s="32"/>
      <c r="AC447" s="32"/>
      <c r="AD447" s="32"/>
      <c r="AE447" s="32"/>
      <c r="AF447" s="32"/>
      <c r="AG447" s="32"/>
      <c r="AH447" s="32"/>
    </row>
    <row r="448" spans="1:34" ht="12.5">
      <c r="A448" s="32"/>
      <c r="B448" s="32"/>
      <c r="C448" s="32"/>
      <c r="D448" s="32"/>
      <c r="E448" s="32"/>
      <c r="F448" s="32"/>
      <c r="G448" s="32"/>
      <c r="H448" s="32"/>
      <c r="I448" s="32"/>
      <c r="J448" s="32"/>
      <c r="K448" s="32"/>
      <c r="L448" s="32"/>
      <c r="M448" s="32"/>
      <c r="N448" s="32"/>
      <c r="O448" s="32"/>
      <c r="P448" s="32"/>
      <c r="Q448" s="72"/>
      <c r="R448" s="72"/>
      <c r="S448" s="72"/>
      <c r="T448" s="72"/>
      <c r="U448" s="32"/>
      <c r="V448" s="32"/>
      <c r="W448" s="32"/>
      <c r="X448" s="32"/>
      <c r="Y448" s="32"/>
      <c r="Z448" s="32"/>
      <c r="AA448" s="32"/>
      <c r="AB448" s="32"/>
      <c r="AC448" s="32"/>
      <c r="AD448" s="32"/>
      <c r="AE448" s="32"/>
      <c r="AF448" s="32"/>
      <c r="AG448" s="32"/>
      <c r="AH448" s="32"/>
    </row>
    <row r="449" spans="1:34" ht="12.5">
      <c r="A449" s="32"/>
      <c r="B449" s="32"/>
      <c r="C449" s="32"/>
      <c r="D449" s="32"/>
      <c r="E449" s="32"/>
      <c r="F449" s="32"/>
      <c r="G449" s="32"/>
      <c r="H449" s="32"/>
      <c r="I449" s="32"/>
      <c r="J449" s="32"/>
      <c r="K449" s="32"/>
      <c r="L449" s="32"/>
      <c r="M449" s="32"/>
      <c r="N449" s="32"/>
      <c r="O449" s="32"/>
      <c r="P449" s="32"/>
      <c r="Q449" s="72"/>
      <c r="R449" s="72"/>
      <c r="S449" s="72"/>
      <c r="T449" s="72"/>
      <c r="U449" s="32"/>
      <c r="V449" s="32"/>
      <c r="W449" s="32"/>
      <c r="X449" s="32"/>
      <c r="Y449" s="32"/>
      <c r="Z449" s="32"/>
      <c r="AA449" s="32"/>
      <c r="AB449" s="32"/>
      <c r="AC449" s="32"/>
      <c r="AD449" s="32"/>
      <c r="AE449" s="32"/>
      <c r="AF449" s="32"/>
      <c r="AG449" s="32"/>
      <c r="AH449" s="32"/>
    </row>
    <row r="450" spans="1:34" ht="12.5">
      <c r="A450" s="32"/>
      <c r="B450" s="32"/>
      <c r="C450" s="32"/>
      <c r="D450" s="32"/>
      <c r="E450" s="32"/>
      <c r="F450" s="32"/>
      <c r="G450" s="32"/>
      <c r="H450" s="32"/>
      <c r="I450" s="32"/>
      <c r="J450" s="32"/>
      <c r="K450" s="32"/>
      <c r="L450" s="32"/>
      <c r="M450" s="32"/>
      <c r="N450" s="32"/>
      <c r="O450" s="32"/>
      <c r="P450" s="32"/>
      <c r="Q450" s="72"/>
      <c r="R450" s="72"/>
      <c r="S450" s="72"/>
      <c r="T450" s="72"/>
      <c r="U450" s="32"/>
      <c r="V450" s="32"/>
      <c r="W450" s="32"/>
      <c r="X450" s="32"/>
      <c r="Y450" s="32"/>
      <c r="Z450" s="32"/>
      <c r="AA450" s="32"/>
      <c r="AB450" s="32"/>
      <c r="AC450" s="32"/>
      <c r="AD450" s="32"/>
      <c r="AE450" s="32"/>
      <c r="AF450" s="32"/>
      <c r="AG450" s="32"/>
      <c r="AH450" s="32"/>
    </row>
    <row r="451" spans="1:34" ht="12.5">
      <c r="A451" s="32"/>
      <c r="B451" s="32"/>
      <c r="C451" s="32"/>
      <c r="D451" s="32"/>
      <c r="E451" s="32"/>
      <c r="F451" s="32"/>
      <c r="G451" s="32"/>
      <c r="H451" s="32"/>
      <c r="I451" s="32"/>
      <c r="J451" s="32"/>
      <c r="K451" s="32"/>
      <c r="L451" s="32"/>
      <c r="M451" s="32"/>
      <c r="N451" s="32"/>
      <c r="O451" s="32"/>
      <c r="P451" s="32"/>
      <c r="Q451" s="72"/>
      <c r="R451" s="72"/>
      <c r="S451" s="72"/>
      <c r="T451" s="72"/>
      <c r="U451" s="32"/>
      <c r="V451" s="32"/>
      <c r="W451" s="32"/>
      <c r="X451" s="32"/>
      <c r="Y451" s="32"/>
      <c r="Z451" s="32"/>
      <c r="AA451" s="32"/>
      <c r="AB451" s="32"/>
      <c r="AC451" s="32"/>
      <c r="AD451" s="32"/>
      <c r="AE451" s="32"/>
      <c r="AF451" s="32"/>
      <c r="AG451" s="32"/>
      <c r="AH451" s="32"/>
    </row>
    <row r="452" spans="1:34" ht="12.5">
      <c r="A452" s="32"/>
      <c r="B452" s="32"/>
      <c r="C452" s="32"/>
      <c r="D452" s="32"/>
      <c r="E452" s="32"/>
      <c r="F452" s="32"/>
      <c r="G452" s="32"/>
      <c r="H452" s="32"/>
      <c r="I452" s="32"/>
      <c r="J452" s="32"/>
      <c r="K452" s="32"/>
      <c r="L452" s="32"/>
      <c r="M452" s="32"/>
      <c r="N452" s="32"/>
      <c r="O452" s="32"/>
      <c r="P452" s="32"/>
      <c r="Q452" s="72"/>
      <c r="R452" s="72"/>
      <c r="S452" s="72"/>
      <c r="T452" s="72"/>
      <c r="U452" s="32"/>
      <c r="V452" s="32"/>
      <c r="W452" s="32"/>
      <c r="X452" s="32"/>
      <c r="Y452" s="32"/>
      <c r="Z452" s="32"/>
      <c r="AA452" s="32"/>
      <c r="AB452" s="32"/>
      <c r="AC452" s="32"/>
      <c r="AD452" s="32"/>
      <c r="AE452" s="32"/>
      <c r="AF452" s="32"/>
      <c r="AG452" s="32"/>
      <c r="AH452" s="32"/>
    </row>
    <row r="453" spans="1:34" ht="12.5">
      <c r="A453" s="32"/>
      <c r="B453" s="32"/>
      <c r="C453" s="32"/>
      <c r="D453" s="32"/>
      <c r="E453" s="32"/>
      <c r="F453" s="32"/>
      <c r="G453" s="32"/>
      <c r="H453" s="32"/>
      <c r="I453" s="32"/>
      <c r="J453" s="32"/>
      <c r="K453" s="32"/>
      <c r="L453" s="32"/>
      <c r="M453" s="32"/>
      <c r="N453" s="32"/>
      <c r="O453" s="32"/>
      <c r="P453" s="32"/>
      <c r="Q453" s="72"/>
      <c r="R453" s="72"/>
      <c r="S453" s="72"/>
      <c r="T453" s="72"/>
      <c r="U453" s="32"/>
      <c r="V453" s="32"/>
      <c r="W453" s="32"/>
      <c r="X453" s="32"/>
      <c r="Y453" s="32"/>
      <c r="Z453" s="32"/>
      <c r="AA453" s="32"/>
      <c r="AB453" s="32"/>
      <c r="AC453" s="32"/>
      <c r="AD453" s="32"/>
      <c r="AE453" s="32"/>
      <c r="AF453" s="32"/>
      <c r="AG453" s="32"/>
      <c r="AH453" s="32"/>
    </row>
    <row r="454" spans="1:34" ht="12.5">
      <c r="A454" s="32"/>
      <c r="B454" s="32"/>
      <c r="C454" s="32"/>
      <c r="D454" s="32"/>
      <c r="E454" s="32"/>
      <c r="F454" s="32"/>
      <c r="G454" s="32"/>
      <c r="H454" s="32"/>
      <c r="I454" s="32"/>
      <c r="J454" s="32"/>
      <c r="K454" s="32"/>
      <c r="L454" s="32"/>
      <c r="M454" s="32"/>
      <c r="N454" s="32"/>
      <c r="O454" s="32"/>
      <c r="P454" s="32"/>
      <c r="Q454" s="72"/>
      <c r="R454" s="72"/>
      <c r="S454" s="72"/>
      <c r="T454" s="72"/>
      <c r="U454" s="32"/>
      <c r="V454" s="32"/>
      <c r="W454" s="32"/>
      <c r="X454" s="32"/>
      <c r="Y454" s="32"/>
      <c r="Z454" s="32"/>
      <c r="AA454" s="32"/>
      <c r="AB454" s="32"/>
      <c r="AC454" s="32"/>
      <c r="AD454" s="32"/>
      <c r="AE454" s="32"/>
      <c r="AF454" s="32"/>
      <c r="AG454" s="32"/>
      <c r="AH454" s="32"/>
    </row>
    <row r="455" spans="1:34" ht="12.5">
      <c r="A455" s="32"/>
      <c r="B455" s="32"/>
      <c r="C455" s="32"/>
      <c r="D455" s="32"/>
      <c r="E455" s="32"/>
      <c r="F455" s="32"/>
      <c r="G455" s="32"/>
      <c r="H455" s="32"/>
      <c r="I455" s="32"/>
      <c r="J455" s="32"/>
      <c r="K455" s="32"/>
      <c r="L455" s="32"/>
      <c r="M455" s="32"/>
      <c r="N455" s="32"/>
      <c r="O455" s="32"/>
      <c r="P455" s="32"/>
      <c r="Q455" s="72"/>
      <c r="R455" s="72"/>
      <c r="S455" s="72"/>
      <c r="T455" s="72"/>
      <c r="U455" s="32"/>
      <c r="V455" s="32"/>
      <c r="W455" s="32"/>
      <c r="X455" s="32"/>
      <c r="Y455" s="32"/>
      <c r="Z455" s="32"/>
      <c r="AA455" s="32"/>
      <c r="AB455" s="32"/>
      <c r="AC455" s="32"/>
      <c r="AD455" s="32"/>
      <c r="AE455" s="32"/>
      <c r="AF455" s="32"/>
      <c r="AG455" s="32"/>
      <c r="AH455" s="32"/>
    </row>
    <row r="456" spans="1:34" ht="12.5">
      <c r="A456" s="32"/>
      <c r="B456" s="32"/>
      <c r="C456" s="32"/>
      <c r="D456" s="32"/>
      <c r="E456" s="32"/>
      <c r="F456" s="32"/>
      <c r="G456" s="32"/>
      <c r="H456" s="32"/>
      <c r="I456" s="32"/>
      <c r="J456" s="32"/>
      <c r="K456" s="32"/>
      <c r="L456" s="32"/>
      <c r="M456" s="32"/>
      <c r="N456" s="32"/>
      <c r="O456" s="32"/>
      <c r="P456" s="32"/>
      <c r="Q456" s="72"/>
      <c r="R456" s="72"/>
      <c r="S456" s="72"/>
      <c r="T456" s="72"/>
      <c r="U456" s="32"/>
      <c r="V456" s="32"/>
      <c r="W456" s="32"/>
      <c r="X456" s="32"/>
      <c r="Y456" s="32"/>
      <c r="Z456" s="32"/>
      <c r="AA456" s="32"/>
      <c r="AB456" s="32"/>
      <c r="AC456" s="32"/>
      <c r="AD456" s="32"/>
      <c r="AE456" s="32"/>
      <c r="AF456" s="32"/>
      <c r="AG456" s="32"/>
      <c r="AH456" s="32"/>
    </row>
    <row r="457" spans="1:34" ht="12.5">
      <c r="A457" s="32"/>
      <c r="B457" s="32"/>
      <c r="C457" s="32"/>
      <c r="D457" s="32"/>
      <c r="E457" s="32"/>
      <c r="F457" s="32"/>
      <c r="G457" s="32"/>
      <c r="H457" s="32"/>
      <c r="I457" s="32"/>
      <c r="J457" s="32"/>
      <c r="K457" s="32"/>
      <c r="L457" s="32"/>
      <c r="M457" s="32"/>
      <c r="N457" s="32"/>
      <c r="O457" s="32"/>
      <c r="P457" s="32"/>
      <c r="Q457" s="72"/>
      <c r="R457" s="72"/>
      <c r="S457" s="72"/>
      <c r="T457" s="72"/>
      <c r="U457" s="32"/>
      <c r="V457" s="32"/>
      <c r="W457" s="32"/>
      <c r="X457" s="32"/>
      <c r="Y457" s="32"/>
      <c r="Z457" s="32"/>
      <c r="AA457" s="32"/>
      <c r="AB457" s="32"/>
      <c r="AC457" s="32"/>
      <c r="AD457" s="32"/>
      <c r="AE457" s="32"/>
      <c r="AF457" s="32"/>
      <c r="AG457" s="32"/>
      <c r="AH457" s="32"/>
    </row>
    <row r="458" spans="1:34" ht="12.5">
      <c r="A458" s="32"/>
      <c r="B458" s="32"/>
      <c r="C458" s="32"/>
      <c r="D458" s="32"/>
      <c r="E458" s="32"/>
      <c r="F458" s="32"/>
      <c r="G458" s="32"/>
      <c r="H458" s="32"/>
      <c r="I458" s="32"/>
      <c r="J458" s="32"/>
      <c r="K458" s="32"/>
      <c r="L458" s="32"/>
      <c r="M458" s="32"/>
      <c r="N458" s="32"/>
      <c r="O458" s="32"/>
      <c r="P458" s="32"/>
      <c r="Q458" s="72"/>
      <c r="R458" s="72"/>
      <c r="S458" s="72"/>
      <c r="T458" s="72"/>
      <c r="U458" s="32"/>
      <c r="V458" s="32"/>
      <c r="W458" s="32"/>
      <c r="X458" s="32"/>
      <c r="Y458" s="32"/>
      <c r="Z458" s="32"/>
      <c r="AA458" s="32"/>
      <c r="AB458" s="32"/>
      <c r="AC458" s="32"/>
      <c r="AD458" s="32"/>
      <c r="AE458" s="32"/>
      <c r="AF458" s="32"/>
      <c r="AG458" s="32"/>
      <c r="AH458" s="32"/>
    </row>
    <row r="459" spans="1:34" ht="12.5">
      <c r="A459" s="32"/>
      <c r="B459" s="32"/>
      <c r="C459" s="32"/>
      <c r="D459" s="32"/>
      <c r="E459" s="32"/>
      <c r="F459" s="32"/>
      <c r="G459" s="32"/>
      <c r="H459" s="32"/>
      <c r="I459" s="32"/>
      <c r="J459" s="32"/>
      <c r="K459" s="32"/>
      <c r="L459" s="32"/>
      <c r="M459" s="32"/>
      <c r="N459" s="32"/>
      <c r="O459" s="32"/>
      <c r="P459" s="32"/>
      <c r="Q459" s="72"/>
      <c r="R459" s="72"/>
      <c r="S459" s="72"/>
      <c r="T459" s="72"/>
      <c r="U459" s="32"/>
      <c r="V459" s="32"/>
      <c r="W459" s="32"/>
      <c r="X459" s="32"/>
      <c r="Y459" s="32"/>
      <c r="Z459" s="32"/>
      <c r="AA459" s="32"/>
      <c r="AB459" s="32"/>
      <c r="AC459" s="32"/>
      <c r="AD459" s="32"/>
      <c r="AE459" s="32"/>
      <c r="AF459" s="32"/>
      <c r="AG459" s="32"/>
      <c r="AH459" s="32"/>
    </row>
    <row r="460" spans="1:34" ht="12.5">
      <c r="A460" s="32"/>
      <c r="B460" s="32"/>
      <c r="C460" s="32"/>
      <c r="D460" s="32"/>
      <c r="E460" s="32"/>
      <c r="F460" s="32"/>
      <c r="G460" s="32"/>
      <c r="H460" s="32"/>
      <c r="I460" s="32"/>
      <c r="J460" s="32"/>
      <c r="K460" s="32"/>
      <c r="L460" s="32"/>
      <c r="M460" s="32"/>
      <c r="N460" s="32"/>
      <c r="O460" s="32"/>
      <c r="P460" s="32"/>
      <c r="Q460" s="72"/>
      <c r="R460" s="72"/>
      <c r="S460" s="72"/>
      <c r="T460" s="72"/>
      <c r="U460" s="32"/>
      <c r="V460" s="32"/>
      <c r="W460" s="32"/>
      <c r="X460" s="32"/>
      <c r="Y460" s="32"/>
      <c r="Z460" s="32"/>
      <c r="AA460" s="32"/>
      <c r="AB460" s="32"/>
      <c r="AC460" s="32"/>
      <c r="AD460" s="32"/>
      <c r="AE460" s="32"/>
      <c r="AF460" s="32"/>
      <c r="AG460" s="32"/>
      <c r="AH460" s="32"/>
    </row>
    <row r="461" spans="1:34" ht="12.5">
      <c r="A461" s="32"/>
      <c r="B461" s="32"/>
      <c r="C461" s="32"/>
      <c r="D461" s="32"/>
      <c r="E461" s="32"/>
      <c r="F461" s="32"/>
      <c r="G461" s="32"/>
      <c r="H461" s="32"/>
      <c r="I461" s="32"/>
      <c r="J461" s="32"/>
      <c r="K461" s="32"/>
      <c r="L461" s="32"/>
      <c r="M461" s="32"/>
      <c r="N461" s="32"/>
      <c r="O461" s="32"/>
      <c r="P461" s="32"/>
      <c r="Q461" s="72"/>
      <c r="R461" s="72"/>
      <c r="S461" s="72"/>
      <c r="T461" s="72"/>
      <c r="U461" s="32"/>
      <c r="V461" s="32"/>
      <c r="W461" s="32"/>
      <c r="X461" s="32"/>
      <c r="Y461" s="32"/>
      <c r="Z461" s="32"/>
      <c r="AA461" s="32"/>
      <c r="AB461" s="32"/>
      <c r="AC461" s="32"/>
      <c r="AD461" s="32"/>
      <c r="AE461" s="32"/>
      <c r="AF461" s="32"/>
      <c r="AG461" s="32"/>
      <c r="AH461" s="32"/>
    </row>
    <row r="462" spans="1:34" ht="12.5">
      <c r="A462" s="32"/>
      <c r="B462" s="32"/>
      <c r="C462" s="32"/>
      <c r="D462" s="32"/>
      <c r="E462" s="32"/>
      <c r="F462" s="32"/>
      <c r="G462" s="32"/>
      <c r="H462" s="32"/>
      <c r="I462" s="32"/>
      <c r="J462" s="32"/>
      <c r="K462" s="32"/>
      <c r="L462" s="32"/>
      <c r="M462" s="32"/>
      <c r="N462" s="32"/>
      <c r="O462" s="32"/>
      <c r="P462" s="32"/>
      <c r="Q462" s="72"/>
      <c r="R462" s="72"/>
      <c r="S462" s="72"/>
      <c r="T462" s="72"/>
      <c r="U462" s="32"/>
      <c r="V462" s="32"/>
      <c r="W462" s="32"/>
      <c r="X462" s="32"/>
      <c r="Y462" s="32"/>
      <c r="Z462" s="32"/>
      <c r="AA462" s="32"/>
      <c r="AB462" s="32"/>
      <c r="AC462" s="32"/>
      <c r="AD462" s="32"/>
      <c r="AE462" s="32"/>
      <c r="AF462" s="32"/>
      <c r="AG462" s="32"/>
      <c r="AH462" s="32"/>
    </row>
    <row r="463" spans="1:34" ht="12.5">
      <c r="A463" s="32"/>
      <c r="B463" s="32"/>
      <c r="C463" s="32"/>
      <c r="D463" s="32"/>
      <c r="E463" s="32"/>
      <c r="F463" s="32"/>
      <c r="G463" s="32"/>
      <c r="H463" s="32"/>
      <c r="I463" s="32"/>
      <c r="J463" s="32"/>
      <c r="K463" s="32"/>
      <c r="L463" s="32"/>
      <c r="M463" s="32"/>
      <c r="N463" s="32"/>
      <c r="O463" s="32"/>
      <c r="P463" s="32"/>
      <c r="Q463" s="72"/>
      <c r="R463" s="72"/>
      <c r="S463" s="72"/>
      <c r="T463" s="72"/>
      <c r="U463" s="32"/>
      <c r="V463" s="32"/>
      <c r="W463" s="32"/>
      <c r="X463" s="32"/>
      <c r="Y463" s="32"/>
      <c r="Z463" s="32"/>
      <c r="AA463" s="32"/>
      <c r="AB463" s="32"/>
      <c r="AC463" s="32"/>
      <c r="AD463" s="32"/>
      <c r="AE463" s="32"/>
      <c r="AF463" s="32"/>
      <c r="AG463" s="32"/>
      <c r="AH463" s="32"/>
    </row>
    <row r="464" spans="1:34" ht="12.5">
      <c r="A464" s="32"/>
      <c r="B464" s="32"/>
      <c r="C464" s="32"/>
      <c r="D464" s="32"/>
      <c r="E464" s="32"/>
      <c r="F464" s="32"/>
      <c r="G464" s="32"/>
      <c r="H464" s="32"/>
      <c r="I464" s="32"/>
      <c r="J464" s="32"/>
      <c r="K464" s="32"/>
      <c r="L464" s="32"/>
      <c r="M464" s="32"/>
      <c r="N464" s="32"/>
      <c r="O464" s="32"/>
      <c r="P464" s="32"/>
      <c r="Q464" s="72"/>
      <c r="R464" s="72"/>
      <c r="S464" s="72"/>
      <c r="T464" s="72"/>
      <c r="U464" s="32"/>
      <c r="V464" s="32"/>
      <c r="W464" s="32"/>
      <c r="X464" s="32"/>
      <c r="Y464" s="32"/>
      <c r="Z464" s="32"/>
      <c r="AA464" s="32"/>
      <c r="AB464" s="32"/>
      <c r="AC464" s="32"/>
      <c r="AD464" s="32"/>
      <c r="AE464" s="32"/>
      <c r="AF464" s="32"/>
      <c r="AG464" s="32"/>
      <c r="AH464" s="32"/>
    </row>
    <row r="465" spans="1:34" ht="12.5">
      <c r="A465" s="32"/>
      <c r="B465" s="32"/>
      <c r="C465" s="32"/>
      <c r="D465" s="32"/>
      <c r="E465" s="32"/>
      <c r="F465" s="32"/>
      <c r="G465" s="32"/>
      <c r="H465" s="32"/>
      <c r="I465" s="32"/>
      <c r="J465" s="32"/>
      <c r="K465" s="32"/>
      <c r="L465" s="32"/>
      <c r="M465" s="32"/>
      <c r="N465" s="32"/>
      <c r="O465" s="32"/>
      <c r="P465" s="32"/>
      <c r="Q465" s="72"/>
      <c r="R465" s="72"/>
      <c r="S465" s="72"/>
      <c r="T465" s="72"/>
      <c r="U465" s="32"/>
      <c r="V465" s="32"/>
      <c r="W465" s="32"/>
      <c r="X465" s="32"/>
      <c r="Y465" s="32"/>
      <c r="Z465" s="32"/>
      <c r="AA465" s="32"/>
      <c r="AB465" s="32"/>
      <c r="AC465" s="32"/>
      <c r="AD465" s="32"/>
      <c r="AE465" s="32"/>
      <c r="AF465" s="32"/>
      <c r="AG465" s="32"/>
      <c r="AH465" s="32"/>
    </row>
    <row r="466" spans="1:34" ht="12.5">
      <c r="A466" s="32"/>
      <c r="B466" s="32"/>
      <c r="C466" s="32"/>
      <c r="D466" s="32"/>
      <c r="E466" s="32"/>
      <c r="F466" s="32"/>
      <c r="G466" s="32"/>
      <c r="H466" s="32"/>
      <c r="I466" s="32"/>
      <c r="J466" s="32"/>
      <c r="K466" s="32"/>
      <c r="L466" s="32"/>
      <c r="M466" s="32"/>
      <c r="N466" s="32"/>
      <c r="O466" s="32"/>
      <c r="P466" s="32"/>
      <c r="Q466" s="72"/>
      <c r="R466" s="72"/>
      <c r="S466" s="72"/>
      <c r="T466" s="72"/>
      <c r="U466" s="32"/>
      <c r="V466" s="32"/>
      <c r="W466" s="32"/>
      <c r="X466" s="32"/>
      <c r="Y466" s="32"/>
      <c r="Z466" s="32"/>
      <c r="AA466" s="32"/>
      <c r="AB466" s="32"/>
      <c r="AC466" s="32"/>
      <c r="AD466" s="32"/>
      <c r="AE466" s="32"/>
      <c r="AF466" s="32"/>
      <c r="AG466" s="32"/>
      <c r="AH466" s="32"/>
    </row>
    <row r="467" spans="1:34" ht="12.5">
      <c r="A467" s="32"/>
      <c r="B467" s="32"/>
      <c r="C467" s="32"/>
      <c r="D467" s="32"/>
      <c r="E467" s="32"/>
      <c r="F467" s="32"/>
      <c r="G467" s="32"/>
      <c r="H467" s="32"/>
      <c r="I467" s="32"/>
      <c r="J467" s="32"/>
      <c r="K467" s="32"/>
      <c r="L467" s="32"/>
      <c r="M467" s="32"/>
      <c r="N467" s="32"/>
      <c r="O467" s="32"/>
      <c r="P467" s="32"/>
      <c r="Q467" s="72"/>
      <c r="R467" s="72"/>
      <c r="S467" s="72"/>
      <c r="T467" s="72"/>
      <c r="U467" s="32"/>
      <c r="V467" s="32"/>
      <c r="W467" s="32"/>
      <c r="X467" s="32"/>
      <c r="Y467" s="32"/>
      <c r="Z467" s="32"/>
      <c r="AA467" s="32"/>
      <c r="AB467" s="32"/>
      <c r="AC467" s="32"/>
      <c r="AD467" s="32"/>
      <c r="AE467" s="32"/>
      <c r="AF467" s="32"/>
      <c r="AG467" s="32"/>
      <c r="AH467" s="32"/>
    </row>
    <row r="468" spans="1:34" ht="12.5">
      <c r="A468" s="32"/>
      <c r="B468" s="32"/>
      <c r="C468" s="32"/>
      <c r="D468" s="32"/>
      <c r="E468" s="32"/>
      <c r="F468" s="32"/>
      <c r="G468" s="32"/>
      <c r="H468" s="32"/>
      <c r="I468" s="32"/>
      <c r="J468" s="32"/>
      <c r="K468" s="32"/>
      <c r="L468" s="32"/>
      <c r="M468" s="32"/>
      <c r="N468" s="32"/>
      <c r="O468" s="32"/>
      <c r="P468" s="32"/>
      <c r="Q468" s="72"/>
      <c r="R468" s="72"/>
      <c r="S468" s="72"/>
      <c r="T468" s="72"/>
      <c r="U468" s="32"/>
      <c r="V468" s="32"/>
      <c r="W468" s="32"/>
      <c r="X468" s="32"/>
      <c r="Y468" s="32"/>
      <c r="Z468" s="32"/>
      <c r="AA468" s="32"/>
      <c r="AB468" s="32"/>
      <c r="AC468" s="32"/>
      <c r="AD468" s="32"/>
      <c r="AE468" s="32"/>
      <c r="AF468" s="32"/>
      <c r="AG468" s="32"/>
      <c r="AH468" s="32"/>
    </row>
    <row r="469" spans="1:34" ht="12.5">
      <c r="A469" s="32"/>
      <c r="B469" s="32"/>
      <c r="C469" s="32"/>
      <c r="D469" s="32"/>
      <c r="E469" s="32"/>
      <c r="F469" s="32"/>
      <c r="G469" s="32"/>
      <c r="H469" s="32"/>
      <c r="I469" s="32"/>
      <c r="J469" s="32"/>
      <c r="K469" s="32"/>
      <c r="L469" s="32"/>
      <c r="M469" s="32"/>
      <c r="N469" s="32"/>
      <c r="O469" s="32"/>
      <c r="P469" s="32"/>
      <c r="Q469" s="72"/>
      <c r="R469" s="72"/>
      <c r="S469" s="72"/>
      <c r="T469" s="72"/>
      <c r="U469" s="32"/>
      <c r="V469" s="32"/>
      <c r="W469" s="32"/>
      <c r="X469" s="32"/>
      <c r="Y469" s="32"/>
      <c r="Z469" s="32"/>
      <c r="AA469" s="32"/>
      <c r="AB469" s="32"/>
      <c r="AC469" s="32"/>
      <c r="AD469" s="32"/>
      <c r="AE469" s="32"/>
      <c r="AF469" s="32"/>
      <c r="AG469" s="32"/>
      <c r="AH469" s="32"/>
    </row>
    <row r="470" spans="1:34" ht="12.5">
      <c r="A470" s="32"/>
      <c r="B470" s="32"/>
      <c r="C470" s="32"/>
      <c r="D470" s="32"/>
      <c r="E470" s="32"/>
      <c r="F470" s="32"/>
      <c r="G470" s="32"/>
      <c r="H470" s="32"/>
      <c r="I470" s="32"/>
      <c r="J470" s="32"/>
      <c r="K470" s="32"/>
      <c r="L470" s="32"/>
      <c r="M470" s="32"/>
      <c r="N470" s="32"/>
      <c r="O470" s="32"/>
      <c r="P470" s="32"/>
      <c r="Q470" s="72"/>
      <c r="R470" s="72"/>
      <c r="S470" s="72"/>
      <c r="T470" s="72"/>
      <c r="U470" s="32"/>
      <c r="V470" s="32"/>
      <c r="W470" s="32"/>
      <c r="X470" s="32"/>
      <c r="Y470" s="32"/>
      <c r="Z470" s="32"/>
      <c r="AA470" s="32"/>
      <c r="AB470" s="32"/>
      <c r="AC470" s="32"/>
      <c r="AD470" s="32"/>
      <c r="AE470" s="32"/>
      <c r="AF470" s="32"/>
      <c r="AG470" s="32"/>
      <c r="AH470" s="32"/>
    </row>
    <row r="471" spans="1:34" ht="12.5">
      <c r="A471" s="32"/>
      <c r="B471" s="32"/>
      <c r="C471" s="32"/>
      <c r="D471" s="32"/>
      <c r="E471" s="32"/>
      <c r="F471" s="32"/>
      <c r="G471" s="32"/>
      <c r="H471" s="32"/>
      <c r="I471" s="32"/>
      <c r="J471" s="32"/>
      <c r="K471" s="32"/>
      <c r="L471" s="32"/>
      <c r="M471" s="32"/>
      <c r="N471" s="32"/>
      <c r="O471" s="32"/>
      <c r="P471" s="32"/>
      <c r="Q471" s="72"/>
      <c r="R471" s="72"/>
      <c r="S471" s="72"/>
      <c r="T471" s="72"/>
      <c r="U471" s="32"/>
      <c r="V471" s="32"/>
      <c r="W471" s="32"/>
      <c r="X471" s="32"/>
      <c r="Y471" s="32"/>
      <c r="Z471" s="32"/>
      <c r="AA471" s="32"/>
      <c r="AB471" s="32"/>
      <c r="AC471" s="32"/>
      <c r="AD471" s="32"/>
      <c r="AE471" s="32"/>
      <c r="AF471" s="32"/>
      <c r="AG471" s="32"/>
      <c r="AH471" s="32"/>
    </row>
    <row r="472" spans="1:34" ht="12.5">
      <c r="A472" s="32"/>
      <c r="B472" s="32"/>
      <c r="C472" s="32"/>
      <c r="D472" s="32"/>
      <c r="E472" s="32"/>
      <c r="F472" s="32"/>
      <c r="G472" s="32"/>
      <c r="H472" s="32"/>
      <c r="I472" s="32"/>
      <c r="J472" s="32"/>
      <c r="K472" s="32"/>
      <c r="L472" s="32"/>
      <c r="M472" s="32"/>
      <c r="N472" s="32"/>
      <c r="O472" s="32"/>
      <c r="P472" s="32"/>
      <c r="Q472" s="72"/>
      <c r="R472" s="72"/>
      <c r="S472" s="72"/>
      <c r="T472" s="72"/>
      <c r="U472" s="32"/>
      <c r="V472" s="32"/>
      <c r="W472" s="32"/>
      <c r="X472" s="32"/>
      <c r="Y472" s="32"/>
      <c r="Z472" s="32"/>
      <c r="AA472" s="32"/>
      <c r="AB472" s="32"/>
      <c r="AC472" s="32"/>
      <c r="AD472" s="32"/>
      <c r="AE472" s="32"/>
      <c r="AF472" s="32"/>
      <c r="AG472" s="32"/>
      <c r="AH472" s="32"/>
    </row>
    <row r="473" spans="1:34" ht="12.5">
      <c r="A473" s="32"/>
      <c r="B473" s="32"/>
      <c r="C473" s="32"/>
      <c r="D473" s="32"/>
      <c r="E473" s="32"/>
      <c r="F473" s="32"/>
      <c r="G473" s="32"/>
      <c r="H473" s="32"/>
      <c r="I473" s="32"/>
      <c r="J473" s="32"/>
      <c r="K473" s="32"/>
      <c r="L473" s="32"/>
      <c r="M473" s="32"/>
      <c r="N473" s="32"/>
      <c r="O473" s="32"/>
      <c r="P473" s="32"/>
      <c r="Q473" s="72"/>
      <c r="R473" s="72"/>
      <c r="S473" s="72"/>
      <c r="T473" s="72"/>
      <c r="U473" s="32"/>
      <c r="V473" s="32"/>
      <c r="W473" s="32"/>
      <c r="X473" s="32"/>
      <c r="Y473" s="32"/>
      <c r="Z473" s="32"/>
      <c r="AA473" s="32"/>
      <c r="AB473" s="32"/>
      <c r="AC473" s="32"/>
      <c r="AD473" s="32"/>
      <c r="AE473" s="32"/>
      <c r="AF473" s="32"/>
      <c r="AG473" s="32"/>
      <c r="AH473" s="32"/>
    </row>
    <row r="474" spans="1:34" ht="12.5">
      <c r="A474" s="32"/>
      <c r="B474" s="32"/>
      <c r="C474" s="32"/>
      <c r="D474" s="32"/>
      <c r="E474" s="32"/>
      <c r="F474" s="32"/>
      <c r="G474" s="32"/>
      <c r="H474" s="32"/>
      <c r="I474" s="32"/>
      <c r="J474" s="32"/>
      <c r="K474" s="32"/>
      <c r="L474" s="32"/>
      <c r="M474" s="32"/>
      <c r="N474" s="32"/>
      <c r="O474" s="32"/>
      <c r="P474" s="32"/>
      <c r="Q474" s="72"/>
      <c r="R474" s="72"/>
      <c r="S474" s="72"/>
      <c r="T474" s="72"/>
      <c r="U474" s="32"/>
      <c r="V474" s="32"/>
      <c r="W474" s="32"/>
      <c r="X474" s="32"/>
      <c r="Y474" s="32"/>
      <c r="Z474" s="32"/>
      <c r="AA474" s="32"/>
      <c r="AB474" s="32"/>
      <c r="AC474" s="32"/>
      <c r="AD474" s="32"/>
      <c r="AE474" s="32"/>
      <c r="AF474" s="32"/>
      <c r="AG474" s="32"/>
      <c r="AH474" s="32"/>
    </row>
    <row r="475" spans="1:34" ht="12.5">
      <c r="A475" s="32"/>
      <c r="B475" s="32"/>
      <c r="C475" s="32"/>
      <c r="D475" s="32"/>
      <c r="E475" s="32"/>
      <c r="F475" s="32"/>
      <c r="G475" s="32"/>
      <c r="H475" s="32"/>
      <c r="I475" s="32"/>
      <c r="J475" s="32"/>
      <c r="K475" s="32"/>
      <c r="L475" s="32"/>
      <c r="M475" s="32"/>
      <c r="N475" s="32"/>
      <c r="O475" s="32"/>
      <c r="P475" s="32"/>
      <c r="Q475" s="72"/>
      <c r="R475" s="72"/>
      <c r="S475" s="72"/>
      <c r="T475" s="72"/>
      <c r="U475" s="32"/>
      <c r="V475" s="32"/>
      <c r="W475" s="32"/>
      <c r="X475" s="32"/>
      <c r="Y475" s="32"/>
      <c r="Z475" s="32"/>
      <c r="AA475" s="32"/>
      <c r="AB475" s="32"/>
      <c r="AC475" s="32"/>
      <c r="AD475" s="32"/>
      <c r="AE475" s="32"/>
      <c r="AF475" s="32"/>
      <c r="AG475" s="32"/>
      <c r="AH475" s="32"/>
    </row>
    <row r="476" spans="1:34" ht="12.5">
      <c r="A476" s="32"/>
      <c r="B476" s="32"/>
      <c r="C476" s="32"/>
      <c r="D476" s="32"/>
      <c r="E476" s="32"/>
      <c r="F476" s="32"/>
      <c r="G476" s="32"/>
      <c r="H476" s="32"/>
      <c r="I476" s="32"/>
      <c r="J476" s="32"/>
      <c r="K476" s="32"/>
      <c r="L476" s="32"/>
      <c r="M476" s="32"/>
      <c r="N476" s="32"/>
      <c r="O476" s="32"/>
      <c r="P476" s="32"/>
      <c r="Q476" s="72"/>
      <c r="R476" s="72"/>
      <c r="S476" s="72"/>
      <c r="T476" s="72"/>
      <c r="U476" s="32"/>
      <c r="V476" s="32"/>
      <c r="W476" s="32"/>
      <c r="X476" s="32"/>
      <c r="Y476" s="32"/>
      <c r="Z476" s="32"/>
      <c r="AA476" s="32"/>
      <c r="AB476" s="32"/>
      <c r="AC476" s="32"/>
      <c r="AD476" s="32"/>
      <c r="AE476" s="32"/>
      <c r="AF476" s="32"/>
      <c r="AG476" s="32"/>
      <c r="AH476" s="32"/>
    </row>
    <row r="477" spans="1:34" ht="12.5">
      <c r="A477" s="32"/>
      <c r="B477" s="32"/>
      <c r="C477" s="32"/>
      <c r="D477" s="32"/>
      <c r="E477" s="32"/>
      <c r="F477" s="32"/>
      <c r="G477" s="32"/>
      <c r="H477" s="32"/>
      <c r="I477" s="32"/>
      <c r="J477" s="32"/>
      <c r="K477" s="32"/>
      <c r="L477" s="32"/>
      <c r="M477" s="32"/>
      <c r="N477" s="32"/>
      <c r="O477" s="32"/>
      <c r="P477" s="32"/>
      <c r="Q477" s="72"/>
      <c r="R477" s="72"/>
      <c r="S477" s="72"/>
      <c r="T477" s="72"/>
      <c r="U477" s="32"/>
      <c r="V477" s="32"/>
      <c r="W477" s="32"/>
      <c r="X477" s="32"/>
      <c r="Y477" s="32"/>
      <c r="Z477" s="32"/>
      <c r="AA477" s="32"/>
      <c r="AB477" s="32"/>
      <c r="AC477" s="32"/>
      <c r="AD477" s="32"/>
      <c r="AE477" s="32"/>
      <c r="AF477" s="32"/>
      <c r="AG477" s="32"/>
      <c r="AH477" s="32"/>
    </row>
    <row r="478" spans="1:34" ht="12.5">
      <c r="A478" s="32"/>
      <c r="B478" s="32"/>
      <c r="C478" s="32"/>
      <c r="D478" s="32"/>
      <c r="E478" s="32"/>
      <c r="F478" s="32"/>
      <c r="G478" s="32"/>
      <c r="H478" s="32"/>
      <c r="I478" s="32"/>
      <c r="J478" s="32"/>
      <c r="K478" s="32"/>
      <c r="L478" s="32"/>
      <c r="M478" s="32"/>
      <c r="N478" s="32"/>
      <c r="O478" s="32"/>
      <c r="P478" s="32"/>
      <c r="Q478" s="72"/>
      <c r="R478" s="72"/>
      <c r="S478" s="72"/>
      <c r="T478" s="72"/>
      <c r="U478" s="32"/>
      <c r="V478" s="32"/>
      <c r="W478" s="32"/>
      <c r="X478" s="32"/>
      <c r="Y478" s="32"/>
      <c r="Z478" s="32"/>
      <c r="AA478" s="32"/>
      <c r="AB478" s="32"/>
      <c r="AC478" s="32"/>
      <c r="AD478" s="32"/>
      <c r="AE478" s="32"/>
      <c r="AF478" s="32"/>
      <c r="AG478" s="32"/>
      <c r="AH478" s="32"/>
    </row>
    <row r="479" spans="1:34" ht="12.5">
      <c r="A479" s="32"/>
      <c r="B479" s="32"/>
      <c r="C479" s="32"/>
      <c r="D479" s="32"/>
      <c r="E479" s="32"/>
      <c r="F479" s="32"/>
      <c r="G479" s="32"/>
      <c r="H479" s="32"/>
      <c r="I479" s="32"/>
      <c r="J479" s="32"/>
      <c r="K479" s="32"/>
      <c r="L479" s="32"/>
      <c r="M479" s="32"/>
      <c r="N479" s="32"/>
      <c r="O479" s="32"/>
      <c r="P479" s="32"/>
      <c r="Q479" s="72"/>
      <c r="R479" s="72"/>
      <c r="S479" s="72"/>
      <c r="T479" s="72"/>
      <c r="U479" s="32"/>
      <c r="V479" s="32"/>
      <c r="W479" s="32"/>
      <c r="X479" s="32"/>
      <c r="Y479" s="32"/>
      <c r="Z479" s="32"/>
      <c r="AA479" s="32"/>
      <c r="AB479" s="32"/>
      <c r="AC479" s="32"/>
      <c r="AD479" s="32"/>
      <c r="AE479" s="32"/>
      <c r="AF479" s="32"/>
      <c r="AG479" s="32"/>
      <c r="AH479" s="32"/>
    </row>
    <row r="480" spans="1:34" ht="12.5">
      <c r="A480" s="32"/>
      <c r="B480" s="32"/>
      <c r="C480" s="32"/>
      <c r="D480" s="32"/>
      <c r="E480" s="32"/>
      <c r="F480" s="32"/>
      <c r="G480" s="32"/>
      <c r="H480" s="32"/>
      <c r="I480" s="32"/>
      <c r="J480" s="32"/>
      <c r="K480" s="32"/>
      <c r="L480" s="32"/>
      <c r="M480" s="32"/>
      <c r="N480" s="32"/>
      <c r="O480" s="32"/>
      <c r="P480" s="32"/>
      <c r="Q480" s="72"/>
      <c r="R480" s="72"/>
      <c r="S480" s="72"/>
      <c r="T480" s="72"/>
      <c r="U480" s="32"/>
      <c r="V480" s="32"/>
      <c r="W480" s="32"/>
      <c r="X480" s="32"/>
      <c r="Y480" s="32"/>
      <c r="Z480" s="32"/>
      <c r="AA480" s="32"/>
      <c r="AB480" s="32"/>
      <c r="AC480" s="32"/>
      <c r="AD480" s="32"/>
      <c r="AE480" s="32"/>
      <c r="AF480" s="32"/>
      <c r="AG480" s="32"/>
      <c r="AH480" s="32"/>
    </row>
    <row r="481" spans="1:34" ht="12.5">
      <c r="A481" s="32"/>
      <c r="B481" s="32"/>
      <c r="C481" s="32"/>
      <c r="D481" s="32"/>
      <c r="E481" s="32"/>
      <c r="F481" s="32"/>
      <c r="G481" s="32"/>
      <c r="H481" s="32"/>
      <c r="I481" s="32"/>
      <c r="J481" s="32"/>
      <c r="K481" s="32"/>
      <c r="L481" s="32"/>
      <c r="M481" s="32"/>
      <c r="N481" s="32"/>
      <c r="O481" s="32"/>
      <c r="P481" s="32"/>
      <c r="Q481" s="72"/>
      <c r="R481" s="72"/>
      <c r="S481" s="72"/>
      <c r="T481" s="72"/>
      <c r="U481" s="32"/>
      <c r="V481" s="32"/>
      <c r="W481" s="32"/>
      <c r="X481" s="32"/>
      <c r="Y481" s="32"/>
      <c r="Z481" s="32"/>
      <c r="AA481" s="32"/>
      <c r="AB481" s="32"/>
      <c r="AC481" s="32"/>
      <c r="AD481" s="32"/>
      <c r="AE481" s="32"/>
      <c r="AF481" s="32"/>
      <c r="AG481" s="32"/>
      <c r="AH481" s="32"/>
    </row>
    <row r="482" spans="1:34" ht="12.5">
      <c r="A482" s="32"/>
      <c r="B482" s="32"/>
      <c r="C482" s="32"/>
      <c r="D482" s="32"/>
      <c r="E482" s="32"/>
      <c r="F482" s="32"/>
      <c r="G482" s="32"/>
      <c r="H482" s="32"/>
      <c r="I482" s="32"/>
      <c r="J482" s="32"/>
      <c r="K482" s="32"/>
      <c r="L482" s="32"/>
      <c r="M482" s="32"/>
      <c r="N482" s="32"/>
      <c r="O482" s="32"/>
      <c r="P482" s="32"/>
      <c r="Q482" s="72"/>
      <c r="R482" s="72"/>
      <c r="S482" s="72"/>
      <c r="T482" s="72"/>
      <c r="U482" s="32"/>
      <c r="V482" s="32"/>
      <c r="W482" s="32"/>
      <c r="X482" s="32"/>
      <c r="Y482" s="32"/>
      <c r="Z482" s="32"/>
      <c r="AA482" s="32"/>
      <c r="AB482" s="32"/>
      <c r="AC482" s="32"/>
      <c r="AD482" s="32"/>
      <c r="AE482" s="32"/>
      <c r="AF482" s="32"/>
      <c r="AG482" s="32"/>
      <c r="AH482" s="32"/>
    </row>
    <row r="483" spans="1:34" ht="12.5">
      <c r="A483" s="32"/>
      <c r="B483" s="32"/>
      <c r="C483" s="32"/>
      <c r="D483" s="32"/>
      <c r="E483" s="32"/>
      <c r="F483" s="32"/>
      <c r="G483" s="32"/>
      <c r="H483" s="32"/>
      <c r="I483" s="32"/>
      <c r="J483" s="32"/>
      <c r="K483" s="32"/>
      <c r="L483" s="32"/>
      <c r="M483" s="32"/>
      <c r="N483" s="32"/>
      <c r="O483" s="32"/>
      <c r="P483" s="32"/>
      <c r="Q483" s="72"/>
      <c r="R483" s="72"/>
      <c r="S483" s="72"/>
      <c r="T483" s="72"/>
      <c r="U483" s="32"/>
      <c r="V483" s="32"/>
      <c r="W483" s="32"/>
      <c r="X483" s="32"/>
      <c r="Y483" s="32"/>
      <c r="Z483" s="32"/>
      <c r="AA483" s="32"/>
      <c r="AB483" s="32"/>
      <c r="AC483" s="32"/>
      <c r="AD483" s="32"/>
      <c r="AE483" s="32"/>
      <c r="AF483" s="32"/>
      <c r="AG483" s="32"/>
      <c r="AH483" s="32"/>
    </row>
    <row r="484" spans="1:34" ht="12.5">
      <c r="A484" s="32"/>
      <c r="B484" s="32"/>
      <c r="C484" s="32"/>
      <c r="D484" s="32"/>
      <c r="E484" s="32"/>
      <c r="F484" s="32"/>
      <c r="G484" s="32"/>
      <c r="H484" s="32"/>
      <c r="I484" s="32"/>
      <c r="J484" s="32"/>
      <c r="K484" s="32"/>
      <c r="L484" s="32"/>
      <c r="M484" s="32"/>
      <c r="N484" s="32"/>
      <c r="O484" s="32"/>
      <c r="P484" s="32"/>
      <c r="Q484" s="72"/>
      <c r="R484" s="72"/>
      <c r="S484" s="72"/>
      <c r="T484" s="72"/>
      <c r="U484" s="32"/>
      <c r="V484" s="32"/>
      <c r="W484" s="32"/>
      <c r="X484" s="32"/>
      <c r="Y484" s="32"/>
      <c r="Z484" s="32"/>
      <c r="AA484" s="32"/>
      <c r="AB484" s="32"/>
      <c r="AC484" s="32"/>
      <c r="AD484" s="32"/>
      <c r="AE484" s="32"/>
      <c r="AF484" s="32"/>
      <c r="AG484" s="32"/>
      <c r="AH484" s="32"/>
    </row>
    <row r="485" spans="1:34" ht="12.5">
      <c r="A485" s="32"/>
      <c r="B485" s="32"/>
      <c r="C485" s="32"/>
      <c r="D485" s="32"/>
      <c r="E485" s="32"/>
      <c r="F485" s="32"/>
      <c r="G485" s="32"/>
      <c r="H485" s="32"/>
      <c r="I485" s="32"/>
      <c r="J485" s="32"/>
      <c r="K485" s="32"/>
      <c r="L485" s="32"/>
      <c r="M485" s="32"/>
      <c r="N485" s="32"/>
      <c r="O485" s="32"/>
      <c r="P485" s="32"/>
      <c r="Q485" s="72"/>
      <c r="R485" s="72"/>
      <c r="S485" s="72"/>
      <c r="T485" s="72"/>
      <c r="U485" s="32"/>
      <c r="V485" s="32"/>
      <c r="W485" s="32"/>
      <c r="X485" s="32"/>
      <c r="Y485" s="32"/>
      <c r="Z485" s="32"/>
      <c r="AA485" s="32"/>
      <c r="AB485" s="32"/>
      <c r="AC485" s="32"/>
      <c r="AD485" s="32"/>
      <c r="AE485" s="32"/>
      <c r="AF485" s="32"/>
      <c r="AG485" s="32"/>
      <c r="AH485" s="32"/>
    </row>
    <row r="486" spans="1:34" ht="12.5">
      <c r="A486" s="32"/>
      <c r="B486" s="32"/>
      <c r="C486" s="32"/>
      <c r="D486" s="32"/>
      <c r="E486" s="32"/>
      <c r="F486" s="32"/>
      <c r="G486" s="32"/>
      <c r="H486" s="32"/>
      <c r="I486" s="32"/>
      <c r="J486" s="32"/>
      <c r="K486" s="32"/>
      <c r="L486" s="32"/>
      <c r="M486" s="32"/>
      <c r="N486" s="32"/>
      <c r="O486" s="32"/>
      <c r="P486" s="32"/>
      <c r="Q486" s="72"/>
      <c r="R486" s="72"/>
      <c r="S486" s="72"/>
      <c r="T486" s="72"/>
      <c r="U486" s="32"/>
      <c r="V486" s="32"/>
      <c r="W486" s="32"/>
      <c r="X486" s="32"/>
      <c r="Y486" s="32"/>
      <c r="Z486" s="32"/>
      <c r="AA486" s="32"/>
      <c r="AB486" s="32"/>
      <c r="AC486" s="32"/>
      <c r="AD486" s="32"/>
      <c r="AE486" s="32"/>
      <c r="AF486" s="32"/>
      <c r="AG486" s="32"/>
      <c r="AH486" s="32"/>
    </row>
    <row r="487" spans="1:34" ht="12.5">
      <c r="A487" s="32"/>
      <c r="B487" s="32"/>
      <c r="C487" s="32"/>
      <c r="D487" s="32"/>
      <c r="E487" s="32"/>
      <c r="F487" s="32"/>
      <c r="G487" s="32"/>
      <c r="H487" s="32"/>
      <c r="I487" s="32"/>
      <c r="J487" s="32"/>
      <c r="K487" s="32"/>
      <c r="L487" s="32"/>
      <c r="M487" s="32"/>
      <c r="N487" s="32"/>
      <c r="O487" s="32"/>
      <c r="P487" s="32"/>
      <c r="Q487" s="72"/>
      <c r="R487" s="72"/>
      <c r="S487" s="72"/>
      <c r="T487" s="72"/>
      <c r="U487" s="32"/>
      <c r="V487" s="32"/>
      <c r="W487" s="32"/>
      <c r="X487" s="32"/>
      <c r="Y487" s="32"/>
      <c r="Z487" s="32"/>
      <c r="AA487" s="32"/>
      <c r="AB487" s="32"/>
      <c r="AC487" s="32"/>
      <c r="AD487" s="32"/>
      <c r="AE487" s="32"/>
      <c r="AF487" s="32"/>
      <c r="AG487" s="32"/>
      <c r="AH487" s="32"/>
    </row>
    <row r="488" spans="1:34" ht="12.5">
      <c r="A488" s="32"/>
      <c r="B488" s="32"/>
      <c r="C488" s="32"/>
      <c r="D488" s="32"/>
      <c r="E488" s="32"/>
      <c r="F488" s="32"/>
      <c r="G488" s="32"/>
      <c r="H488" s="32"/>
      <c r="I488" s="32"/>
      <c r="J488" s="32"/>
      <c r="K488" s="32"/>
      <c r="L488" s="32"/>
      <c r="M488" s="32"/>
      <c r="N488" s="32"/>
      <c r="O488" s="32"/>
      <c r="P488" s="32"/>
      <c r="Q488" s="72"/>
      <c r="R488" s="72"/>
      <c r="S488" s="72"/>
      <c r="T488" s="72"/>
      <c r="U488" s="32"/>
      <c r="V488" s="32"/>
      <c r="W488" s="32"/>
      <c r="X488" s="32"/>
      <c r="Y488" s="32"/>
      <c r="Z488" s="32"/>
      <c r="AA488" s="32"/>
      <c r="AB488" s="32"/>
      <c r="AC488" s="32"/>
      <c r="AD488" s="32"/>
      <c r="AE488" s="32"/>
      <c r="AF488" s="32"/>
      <c r="AG488" s="32"/>
      <c r="AH488" s="32"/>
    </row>
    <row r="489" spans="1:34" ht="12.5">
      <c r="A489" s="32"/>
      <c r="B489" s="32"/>
      <c r="C489" s="32"/>
      <c r="D489" s="32"/>
      <c r="E489" s="32"/>
      <c r="F489" s="32"/>
      <c r="G489" s="32"/>
      <c r="H489" s="32"/>
      <c r="I489" s="32"/>
      <c r="J489" s="32"/>
      <c r="K489" s="32"/>
      <c r="L489" s="32"/>
      <c r="M489" s="32"/>
      <c r="N489" s="32"/>
      <c r="O489" s="32"/>
      <c r="P489" s="32"/>
      <c r="Q489" s="72"/>
      <c r="R489" s="72"/>
      <c r="S489" s="72"/>
      <c r="T489" s="72"/>
      <c r="U489" s="32"/>
      <c r="V489" s="32"/>
      <c r="W489" s="32"/>
      <c r="X489" s="32"/>
      <c r="Y489" s="32"/>
      <c r="Z489" s="32"/>
      <c r="AA489" s="32"/>
      <c r="AB489" s="32"/>
      <c r="AC489" s="32"/>
      <c r="AD489" s="32"/>
      <c r="AE489" s="32"/>
      <c r="AF489" s="32"/>
      <c r="AG489" s="32"/>
      <c r="AH489" s="32"/>
    </row>
    <row r="490" spans="1:34" ht="12.5">
      <c r="A490" s="32"/>
      <c r="B490" s="32"/>
      <c r="C490" s="32"/>
      <c r="D490" s="32"/>
      <c r="E490" s="32"/>
      <c r="F490" s="32"/>
      <c r="G490" s="32"/>
      <c r="H490" s="32"/>
      <c r="I490" s="32"/>
      <c r="J490" s="32"/>
      <c r="K490" s="32"/>
      <c r="L490" s="32"/>
      <c r="M490" s="32"/>
      <c r="N490" s="32"/>
      <c r="O490" s="32"/>
      <c r="P490" s="32"/>
      <c r="Q490" s="72"/>
      <c r="R490" s="72"/>
      <c r="S490" s="72"/>
      <c r="T490" s="72"/>
      <c r="U490" s="32"/>
      <c r="V490" s="32"/>
      <c r="W490" s="32"/>
      <c r="X490" s="32"/>
      <c r="Y490" s="32"/>
      <c r="Z490" s="32"/>
      <c r="AA490" s="32"/>
      <c r="AB490" s="32"/>
      <c r="AC490" s="32"/>
      <c r="AD490" s="32"/>
      <c r="AE490" s="32"/>
      <c r="AF490" s="32"/>
      <c r="AG490" s="32"/>
      <c r="AH490" s="32"/>
    </row>
    <row r="491" spans="1:34" ht="12.5">
      <c r="A491" s="32"/>
      <c r="B491" s="32"/>
      <c r="C491" s="32"/>
      <c r="D491" s="32"/>
      <c r="E491" s="32"/>
      <c r="F491" s="32"/>
      <c r="G491" s="32"/>
      <c r="H491" s="32"/>
      <c r="I491" s="32"/>
      <c r="J491" s="32"/>
      <c r="K491" s="32"/>
      <c r="L491" s="32"/>
      <c r="M491" s="32"/>
      <c r="N491" s="32"/>
      <c r="O491" s="32"/>
      <c r="P491" s="32"/>
      <c r="Q491" s="72"/>
      <c r="R491" s="72"/>
      <c r="S491" s="72"/>
      <c r="T491" s="72"/>
      <c r="U491" s="32"/>
      <c r="V491" s="32"/>
      <c r="W491" s="32"/>
      <c r="X491" s="32"/>
      <c r="Y491" s="32"/>
      <c r="Z491" s="32"/>
      <c r="AA491" s="32"/>
      <c r="AB491" s="32"/>
      <c r="AC491" s="32"/>
      <c r="AD491" s="32"/>
      <c r="AE491" s="32"/>
      <c r="AF491" s="32"/>
      <c r="AG491" s="32"/>
      <c r="AH491" s="32"/>
    </row>
    <row r="492" spans="1:34" ht="12.5">
      <c r="A492" s="32"/>
      <c r="B492" s="32"/>
      <c r="C492" s="32"/>
      <c r="D492" s="32"/>
      <c r="E492" s="32"/>
      <c r="F492" s="32"/>
      <c r="G492" s="32"/>
      <c r="H492" s="32"/>
      <c r="I492" s="32"/>
      <c r="J492" s="32"/>
      <c r="K492" s="32"/>
      <c r="L492" s="32"/>
      <c r="M492" s="32"/>
      <c r="N492" s="32"/>
      <c r="O492" s="32"/>
      <c r="P492" s="32"/>
      <c r="Q492" s="72"/>
      <c r="R492" s="72"/>
      <c r="S492" s="72"/>
      <c r="T492" s="72"/>
      <c r="U492" s="32"/>
      <c r="V492" s="32"/>
      <c r="W492" s="32"/>
      <c r="X492" s="32"/>
      <c r="Y492" s="32"/>
      <c r="Z492" s="32"/>
      <c r="AA492" s="32"/>
      <c r="AB492" s="32"/>
      <c r="AC492" s="32"/>
      <c r="AD492" s="32"/>
      <c r="AE492" s="32"/>
      <c r="AF492" s="32"/>
      <c r="AG492" s="32"/>
      <c r="AH492" s="32"/>
    </row>
    <row r="493" spans="1:34" ht="12.5">
      <c r="A493" s="32"/>
      <c r="B493" s="32"/>
      <c r="C493" s="32"/>
      <c r="D493" s="32"/>
      <c r="E493" s="32"/>
      <c r="F493" s="32"/>
      <c r="G493" s="32"/>
      <c r="H493" s="32"/>
      <c r="I493" s="32"/>
      <c r="J493" s="32"/>
      <c r="K493" s="32"/>
      <c r="L493" s="32"/>
      <c r="M493" s="32"/>
      <c r="N493" s="32"/>
      <c r="O493" s="32"/>
      <c r="P493" s="32"/>
      <c r="Q493" s="72"/>
      <c r="R493" s="72"/>
      <c r="S493" s="72"/>
      <c r="T493" s="72"/>
      <c r="U493" s="32"/>
      <c r="V493" s="32"/>
      <c r="W493" s="32"/>
      <c r="X493" s="32"/>
      <c r="Y493" s="32"/>
      <c r="Z493" s="32"/>
      <c r="AA493" s="32"/>
      <c r="AB493" s="32"/>
      <c r="AC493" s="32"/>
      <c r="AD493" s="32"/>
      <c r="AE493" s="32"/>
      <c r="AF493" s="32"/>
      <c r="AG493" s="32"/>
      <c r="AH493" s="32"/>
    </row>
    <row r="494" spans="1:34" ht="12.5">
      <c r="A494" s="32"/>
      <c r="B494" s="32"/>
      <c r="C494" s="32"/>
      <c r="D494" s="32"/>
      <c r="E494" s="32"/>
      <c r="F494" s="32"/>
      <c r="G494" s="32"/>
      <c r="H494" s="32"/>
      <c r="I494" s="32"/>
      <c r="J494" s="32"/>
      <c r="K494" s="32"/>
      <c r="L494" s="32"/>
      <c r="M494" s="32"/>
      <c r="N494" s="32"/>
      <c r="O494" s="32"/>
      <c r="P494" s="32"/>
      <c r="Q494" s="72"/>
      <c r="R494" s="72"/>
      <c r="S494" s="72"/>
      <c r="T494" s="72"/>
      <c r="U494" s="32"/>
      <c r="V494" s="32"/>
      <c r="W494" s="32"/>
      <c r="X494" s="32"/>
      <c r="Y494" s="32"/>
      <c r="Z494" s="32"/>
      <c r="AA494" s="32"/>
      <c r="AB494" s="32"/>
      <c r="AC494" s="32"/>
      <c r="AD494" s="32"/>
      <c r="AE494" s="32"/>
      <c r="AF494" s="32"/>
      <c r="AG494" s="32"/>
      <c r="AH494" s="32"/>
    </row>
    <row r="495" spans="1:34" ht="12.5">
      <c r="A495" s="32"/>
      <c r="B495" s="32"/>
      <c r="C495" s="32"/>
      <c r="D495" s="32"/>
      <c r="E495" s="32"/>
      <c r="F495" s="32"/>
      <c r="G495" s="32"/>
      <c r="H495" s="32"/>
      <c r="I495" s="32"/>
      <c r="J495" s="32"/>
      <c r="K495" s="32"/>
      <c r="L495" s="32"/>
      <c r="M495" s="32"/>
      <c r="N495" s="32"/>
      <c r="O495" s="32"/>
      <c r="P495" s="32"/>
      <c r="Q495" s="72"/>
      <c r="R495" s="72"/>
      <c r="S495" s="72"/>
      <c r="T495" s="72"/>
      <c r="U495" s="32"/>
      <c r="V495" s="32"/>
      <c r="W495" s="32"/>
      <c r="X495" s="32"/>
      <c r="Y495" s="32"/>
      <c r="Z495" s="32"/>
      <c r="AA495" s="32"/>
      <c r="AB495" s="32"/>
      <c r="AC495" s="32"/>
      <c r="AD495" s="32"/>
      <c r="AE495" s="32"/>
      <c r="AF495" s="32"/>
      <c r="AG495" s="32"/>
      <c r="AH495" s="32"/>
    </row>
    <row r="496" spans="1:34" ht="12.5">
      <c r="A496" s="32"/>
      <c r="B496" s="32"/>
      <c r="C496" s="32"/>
      <c r="D496" s="32"/>
      <c r="E496" s="32"/>
      <c r="F496" s="32"/>
      <c r="G496" s="32"/>
      <c r="H496" s="32"/>
      <c r="I496" s="32"/>
      <c r="J496" s="32"/>
      <c r="K496" s="32"/>
      <c r="L496" s="32"/>
      <c r="M496" s="32"/>
      <c r="N496" s="32"/>
      <c r="O496" s="32"/>
      <c r="P496" s="32"/>
      <c r="Q496" s="72"/>
      <c r="R496" s="72"/>
      <c r="S496" s="72"/>
      <c r="T496" s="72"/>
      <c r="U496" s="32"/>
      <c r="V496" s="32"/>
      <c r="W496" s="32"/>
      <c r="X496" s="32"/>
      <c r="Y496" s="32"/>
      <c r="Z496" s="32"/>
      <c r="AA496" s="32"/>
      <c r="AB496" s="32"/>
      <c r="AC496" s="32"/>
      <c r="AD496" s="32"/>
      <c r="AE496" s="32"/>
      <c r="AF496" s="32"/>
      <c r="AG496" s="32"/>
      <c r="AH496" s="32"/>
    </row>
    <row r="497" spans="1:34" ht="12.5">
      <c r="A497" s="32"/>
      <c r="B497" s="32"/>
      <c r="C497" s="32"/>
      <c r="D497" s="32"/>
      <c r="E497" s="32"/>
      <c r="F497" s="32"/>
      <c r="G497" s="32"/>
      <c r="H497" s="32"/>
      <c r="I497" s="32"/>
      <c r="J497" s="32"/>
      <c r="K497" s="32"/>
      <c r="L497" s="32"/>
      <c r="M497" s="32"/>
      <c r="N497" s="32"/>
      <c r="O497" s="32"/>
      <c r="P497" s="32"/>
      <c r="Q497" s="72"/>
      <c r="R497" s="72"/>
      <c r="S497" s="72"/>
      <c r="T497" s="72"/>
      <c r="U497" s="32"/>
      <c r="V497" s="32"/>
      <c r="W497" s="32"/>
      <c r="X497" s="32"/>
      <c r="Y497" s="32"/>
      <c r="Z497" s="32"/>
      <c r="AA497" s="32"/>
      <c r="AB497" s="32"/>
      <c r="AC497" s="32"/>
      <c r="AD497" s="32"/>
      <c r="AE497" s="32"/>
      <c r="AF497" s="32"/>
      <c r="AG497" s="32"/>
      <c r="AH497" s="32"/>
    </row>
    <row r="498" spans="1:34" ht="12.5">
      <c r="A498" s="32"/>
      <c r="B498" s="32"/>
      <c r="C498" s="32"/>
      <c r="D498" s="32"/>
      <c r="E498" s="32"/>
      <c r="F498" s="32"/>
      <c r="G498" s="32"/>
      <c r="H498" s="32"/>
      <c r="I498" s="32"/>
      <c r="J498" s="32"/>
      <c r="K498" s="32"/>
      <c r="L498" s="32"/>
      <c r="M498" s="32"/>
      <c r="N498" s="32"/>
      <c r="O498" s="32"/>
      <c r="P498" s="32"/>
      <c r="Q498" s="72"/>
      <c r="R498" s="72"/>
      <c r="S498" s="72"/>
      <c r="T498" s="72"/>
      <c r="U498" s="32"/>
      <c r="V498" s="32"/>
      <c r="W498" s="32"/>
      <c r="X498" s="32"/>
      <c r="Y498" s="32"/>
      <c r="Z498" s="32"/>
      <c r="AA498" s="32"/>
      <c r="AB498" s="32"/>
      <c r="AC498" s="32"/>
      <c r="AD498" s="32"/>
      <c r="AE498" s="32"/>
      <c r="AF498" s="32"/>
      <c r="AG498" s="32"/>
      <c r="AH498" s="32"/>
    </row>
    <row r="499" spans="1:34" ht="12.5">
      <c r="A499" s="32"/>
      <c r="B499" s="32"/>
      <c r="C499" s="32"/>
      <c r="D499" s="32"/>
      <c r="E499" s="32"/>
      <c r="F499" s="32"/>
      <c r="G499" s="32"/>
      <c r="H499" s="32"/>
      <c r="I499" s="32"/>
      <c r="J499" s="32"/>
      <c r="K499" s="32"/>
      <c r="L499" s="32"/>
      <c r="M499" s="32"/>
      <c r="N499" s="32"/>
      <c r="O499" s="32"/>
      <c r="P499" s="32"/>
      <c r="Q499" s="72"/>
      <c r="R499" s="72"/>
      <c r="S499" s="72"/>
      <c r="T499" s="72"/>
      <c r="U499" s="32"/>
      <c r="V499" s="32"/>
      <c r="W499" s="32"/>
      <c r="X499" s="32"/>
      <c r="Y499" s="32"/>
      <c r="Z499" s="32"/>
      <c r="AA499" s="32"/>
      <c r="AB499" s="32"/>
      <c r="AC499" s="32"/>
      <c r="AD499" s="32"/>
      <c r="AE499" s="32"/>
      <c r="AF499" s="32"/>
      <c r="AG499" s="32"/>
      <c r="AH499" s="32"/>
    </row>
    <row r="500" spans="1:34" ht="12.5">
      <c r="A500" s="32"/>
      <c r="B500" s="32"/>
      <c r="C500" s="32"/>
      <c r="D500" s="32"/>
      <c r="E500" s="32"/>
      <c r="F500" s="32"/>
      <c r="G500" s="32"/>
      <c r="H500" s="32"/>
      <c r="I500" s="32"/>
      <c r="J500" s="32"/>
      <c r="K500" s="32"/>
      <c r="L500" s="32"/>
      <c r="M500" s="32"/>
      <c r="N500" s="32"/>
      <c r="O500" s="32"/>
      <c r="P500" s="32"/>
      <c r="Q500" s="72"/>
      <c r="R500" s="72"/>
      <c r="S500" s="72"/>
      <c r="T500" s="72"/>
      <c r="U500" s="32"/>
      <c r="V500" s="32"/>
      <c r="W500" s="32"/>
      <c r="X500" s="32"/>
      <c r="Y500" s="32"/>
      <c r="Z500" s="32"/>
      <c r="AA500" s="32"/>
      <c r="AB500" s="32"/>
      <c r="AC500" s="32"/>
      <c r="AD500" s="32"/>
      <c r="AE500" s="32"/>
      <c r="AF500" s="32"/>
      <c r="AG500" s="32"/>
      <c r="AH500" s="32"/>
    </row>
    <row r="501" spans="1:34" ht="12.5">
      <c r="A501" s="32"/>
      <c r="B501" s="32"/>
      <c r="C501" s="32"/>
      <c r="D501" s="32"/>
      <c r="E501" s="32"/>
      <c r="F501" s="32"/>
      <c r="G501" s="32"/>
      <c r="H501" s="32"/>
      <c r="I501" s="32"/>
      <c r="J501" s="32"/>
      <c r="K501" s="32"/>
      <c r="L501" s="32"/>
      <c r="M501" s="32"/>
      <c r="N501" s="32"/>
      <c r="O501" s="32"/>
      <c r="P501" s="32"/>
      <c r="Q501" s="72"/>
      <c r="R501" s="72"/>
      <c r="S501" s="72"/>
      <c r="T501" s="72"/>
      <c r="U501" s="32"/>
      <c r="V501" s="32"/>
      <c r="W501" s="32"/>
      <c r="X501" s="32"/>
      <c r="Y501" s="32"/>
      <c r="Z501" s="32"/>
      <c r="AA501" s="32"/>
      <c r="AB501" s="32"/>
      <c r="AC501" s="32"/>
      <c r="AD501" s="32"/>
      <c r="AE501" s="32"/>
      <c r="AF501" s="32"/>
      <c r="AG501" s="32"/>
      <c r="AH501" s="32"/>
    </row>
    <row r="502" spans="1:34" ht="12.5">
      <c r="A502" s="32"/>
      <c r="B502" s="32"/>
      <c r="C502" s="32"/>
      <c r="D502" s="32"/>
      <c r="E502" s="32"/>
      <c r="F502" s="32"/>
      <c r="G502" s="32"/>
      <c r="H502" s="32"/>
      <c r="I502" s="32"/>
      <c r="J502" s="32"/>
      <c r="K502" s="32"/>
      <c r="L502" s="32"/>
      <c r="M502" s="32"/>
      <c r="N502" s="32"/>
      <c r="O502" s="32"/>
      <c r="P502" s="32"/>
      <c r="Q502" s="72"/>
      <c r="R502" s="72"/>
      <c r="S502" s="72"/>
      <c r="T502" s="72"/>
      <c r="U502" s="32"/>
      <c r="V502" s="32"/>
      <c r="W502" s="32"/>
      <c r="X502" s="32"/>
      <c r="Y502" s="32"/>
      <c r="Z502" s="32"/>
      <c r="AA502" s="32"/>
      <c r="AB502" s="32"/>
      <c r="AC502" s="32"/>
      <c r="AD502" s="32"/>
      <c r="AE502" s="32"/>
      <c r="AF502" s="32"/>
      <c r="AG502" s="32"/>
      <c r="AH502" s="32"/>
    </row>
    <row r="503" spans="1:34" ht="12.5">
      <c r="A503" s="32"/>
      <c r="B503" s="32"/>
      <c r="C503" s="32"/>
      <c r="D503" s="32"/>
      <c r="E503" s="32"/>
      <c r="F503" s="32"/>
      <c r="G503" s="32"/>
      <c r="H503" s="32"/>
      <c r="I503" s="32"/>
      <c r="J503" s="32"/>
      <c r="K503" s="32"/>
      <c r="L503" s="32"/>
      <c r="M503" s="32"/>
      <c r="N503" s="32"/>
      <c r="O503" s="32"/>
      <c r="P503" s="32"/>
      <c r="Q503" s="72"/>
      <c r="R503" s="72"/>
      <c r="S503" s="72"/>
      <c r="T503" s="72"/>
      <c r="U503" s="32"/>
      <c r="V503" s="32"/>
      <c r="W503" s="32"/>
      <c r="X503" s="32"/>
      <c r="Y503" s="32"/>
      <c r="Z503" s="32"/>
      <c r="AA503" s="32"/>
      <c r="AB503" s="32"/>
      <c r="AC503" s="32"/>
      <c r="AD503" s="32"/>
      <c r="AE503" s="32"/>
      <c r="AF503" s="32"/>
      <c r="AG503" s="32"/>
      <c r="AH503" s="32"/>
    </row>
    <row r="504" spans="1:34" ht="12.5">
      <c r="A504" s="32"/>
      <c r="B504" s="32"/>
      <c r="C504" s="32"/>
      <c r="D504" s="32"/>
      <c r="E504" s="32"/>
      <c r="F504" s="32"/>
      <c r="G504" s="32"/>
      <c r="H504" s="32"/>
      <c r="I504" s="32"/>
      <c r="J504" s="32"/>
      <c r="K504" s="32"/>
      <c r="L504" s="32"/>
      <c r="M504" s="32"/>
      <c r="N504" s="32"/>
      <c r="O504" s="32"/>
      <c r="P504" s="32"/>
      <c r="Q504" s="72"/>
      <c r="R504" s="72"/>
      <c r="S504" s="72"/>
      <c r="T504" s="72"/>
      <c r="U504" s="32"/>
      <c r="V504" s="32"/>
      <c r="W504" s="32"/>
      <c r="X504" s="32"/>
      <c r="Y504" s="32"/>
      <c r="Z504" s="32"/>
      <c r="AA504" s="32"/>
      <c r="AB504" s="32"/>
      <c r="AC504" s="32"/>
      <c r="AD504" s="32"/>
      <c r="AE504" s="32"/>
      <c r="AF504" s="32"/>
      <c r="AG504" s="32"/>
      <c r="AH504" s="32"/>
    </row>
    <row r="505" spans="1:34" ht="12.5">
      <c r="A505" s="32"/>
      <c r="B505" s="32"/>
      <c r="C505" s="32"/>
      <c r="D505" s="32"/>
      <c r="E505" s="32"/>
      <c r="F505" s="32"/>
      <c r="G505" s="32"/>
      <c r="H505" s="32"/>
      <c r="I505" s="32"/>
      <c r="J505" s="32"/>
      <c r="K505" s="32"/>
      <c r="L505" s="32"/>
      <c r="M505" s="32"/>
      <c r="N505" s="32"/>
      <c r="O505" s="32"/>
      <c r="P505" s="32"/>
      <c r="Q505" s="72"/>
      <c r="R505" s="72"/>
      <c r="S505" s="72"/>
      <c r="T505" s="72"/>
      <c r="U505" s="32"/>
      <c r="V505" s="32"/>
      <c r="W505" s="32"/>
      <c r="X505" s="32"/>
      <c r="Y505" s="32"/>
      <c r="Z505" s="32"/>
      <c r="AA505" s="32"/>
      <c r="AB505" s="32"/>
      <c r="AC505" s="32"/>
      <c r="AD505" s="32"/>
      <c r="AE505" s="32"/>
      <c r="AF505" s="32"/>
      <c r="AG505" s="32"/>
      <c r="AH505" s="32"/>
    </row>
    <row r="506" spans="1:34" ht="12.5">
      <c r="A506" s="32"/>
      <c r="B506" s="32"/>
      <c r="C506" s="32"/>
      <c r="D506" s="32"/>
      <c r="E506" s="32"/>
      <c r="F506" s="32"/>
      <c r="G506" s="32"/>
      <c r="H506" s="32"/>
      <c r="I506" s="32"/>
      <c r="J506" s="32"/>
      <c r="K506" s="32"/>
      <c r="L506" s="32"/>
      <c r="M506" s="32"/>
      <c r="N506" s="32"/>
      <c r="O506" s="32"/>
      <c r="P506" s="32"/>
      <c r="Q506" s="72"/>
      <c r="R506" s="72"/>
      <c r="S506" s="72"/>
      <c r="T506" s="72"/>
      <c r="U506" s="32"/>
      <c r="V506" s="32"/>
      <c r="W506" s="32"/>
      <c r="X506" s="32"/>
      <c r="Y506" s="32"/>
      <c r="Z506" s="32"/>
      <c r="AA506" s="32"/>
      <c r="AB506" s="32"/>
      <c r="AC506" s="32"/>
      <c r="AD506" s="32"/>
      <c r="AE506" s="32"/>
      <c r="AF506" s="32"/>
      <c r="AG506" s="32"/>
      <c r="AH506" s="32"/>
    </row>
    <row r="507" spans="1:34" ht="12.5">
      <c r="A507" s="32"/>
      <c r="B507" s="32"/>
      <c r="C507" s="32"/>
      <c r="D507" s="32"/>
      <c r="E507" s="32"/>
      <c r="F507" s="32"/>
      <c r="G507" s="32"/>
      <c r="H507" s="32"/>
      <c r="I507" s="32"/>
      <c r="J507" s="32"/>
      <c r="K507" s="32"/>
      <c r="L507" s="32"/>
      <c r="M507" s="32"/>
      <c r="N507" s="32"/>
      <c r="O507" s="32"/>
      <c r="P507" s="32"/>
      <c r="Q507" s="72"/>
      <c r="R507" s="72"/>
      <c r="S507" s="72"/>
      <c r="T507" s="72"/>
      <c r="U507" s="32"/>
      <c r="V507" s="32"/>
      <c r="W507" s="32"/>
      <c r="X507" s="32"/>
      <c r="Y507" s="32"/>
      <c r="Z507" s="32"/>
      <c r="AA507" s="32"/>
      <c r="AB507" s="32"/>
      <c r="AC507" s="32"/>
      <c r="AD507" s="32"/>
      <c r="AE507" s="32"/>
      <c r="AF507" s="32"/>
      <c r="AG507" s="32"/>
      <c r="AH507" s="32"/>
    </row>
    <row r="508" spans="1:34" ht="12.5">
      <c r="A508" s="32"/>
      <c r="B508" s="32"/>
      <c r="C508" s="32"/>
      <c r="D508" s="32"/>
      <c r="E508" s="32"/>
      <c r="F508" s="32"/>
      <c r="G508" s="32"/>
      <c r="H508" s="32"/>
      <c r="I508" s="32"/>
      <c r="J508" s="32"/>
      <c r="K508" s="32"/>
      <c r="L508" s="32"/>
      <c r="M508" s="32"/>
      <c r="N508" s="32"/>
      <c r="O508" s="32"/>
      <c r="P508" s="32"/>
      <c r="Q508" s="72"/>
      <c r="R508" s="72"/>
      <c r="S508" s="72"/>
      <c r="T508" s="72"/>
      <c r="U508" s="32"/>
      <c r="V508" s="32"/>
      <c r="W508" s="32"/>
      <c r="X508" s="32"/>
      <c r="Y508" s="32"/>
      <c r="Z508" s="32"/>
      <c r="AA508" s="32"/>
      <c r="AB508" s="32"/>
      <c r="AC508" s="32"/>
      <c r="AD508" s="32"/>
      <c r="AE508" s="32"/>
      <c r="AF508" s="32"/>
      <c r="AG508" s="32"/>
      <c r="AH508" s="32"/>
    </row>
    <row r="509" spans="1:34" ht="12.5">
      <c r="A509" s="32"/>
      <c r="B509" s="32"/>
      <c r="C509" s="32"/>
      <c r="D509" s="32"/>
      <c r="E509" s="32"/>
      <c r="F509" s="32"/>
      <c r="G509" s="32"/>
      <c r="H509" s="32"/>
      <c r="I509" s="32"/>
      <c r="J509" s="32"/>
      <c r="K509" s="32"/>
      <c r="L509" s="32"/>
      <c r="M509" s="32"/>
      <c r="N509" s="32"/>
      <c r="O509" s="32"/>
      <c r="P509" s="32"/>
      <c r="Q509" s="72"/>
      <c r="R509" s="72"/>
      <c r="S509" s="72"/>
      <c r="T509" s="72"/>
      <c r="U509" s="32"/>
      <c r="V509" s="32"/>
      <c r="W509" s="32"/>
      <c r="X509" s="32"/>
      <c r="Y509" s="32"/>
      <c r="Z509" s="32"/>
      <c r="AA509" s="32"/>
      <c r="AB509" s="32"/>
      <c r="AC509" s="32"/>
      <c r="AD509" s="32"/>
      <c r="AE509" s="32"/>
      <c r="AF509" s="32"/>
      <c r="AG509" s="32"/>
      <c r="AH509" s="32"/>
    </row>
    <row r="510" spans="1:34" ht="12.5">
      <c r="A510" s="32"/>
      <c r="B510" s="32"/>
      <c r="C510" s="32"/>
      <c r="D510" s="32"/>
      <c r="E510" s="32"/>
      <c r="F510" s="32"/>
      <c r="G510" s="32"/>
      <c r="H510" s="32"/>
      <c r="I510" s="32"/>
      <c r="J510" s="32"/>
      <c r="K510" s="32"/>
      <c r="L510" s="32"/>
      <c r="M510" s="32"/>
      <c r="N510" s="32"/>
      <c r="O510" s="32"/>
      <c r="P510" s="32"/>
      <c r="Q510" s="72"/>
      <c r="R510" s="72"/>
      <c r="S510" s="72"/>
      <c r="T510" s="72"/>
      <c r="U510" s="32"/>
      <c r="V510" s="32"/>
      <c r="W510" s="32"/>
      <c r="X510" s="32"/>
      <c r="Y510" s="32"/>
      <c r="Z510" s="32"/>
      <c r="AA510" s="32"/>
      <c r="AB510" s="32"/>
      <c r="AC510" s="32"/>
      <c r="AD510" s="32"/>
      <c r="AE510" s="32"/>
      <c r="AF510" s="32"/>
      <c r="AG510" s="32"/>
      <c r="AH510" s="32"/>
    </row>
    <row r="511" spans="1:34" ht="12.5">
      <c r="A511" s="32"/>
      <c r="B511" s="32"/>
      <c r="C511" s="32"/>
      <c r="D511" s="32"/>
      <c r="E511" s="32"/>
      <c r="F511" s="32"/>
      <c r="G511" s="32"/>
      <c r="H511" s="32"/>
      <c r="I511" s="32"/>
      <c r="J511" s="32"/>
      <c r="K511" s="32"/>
      <c r="L511" s="32"/>
      <c r="M511" s="32"/>
      <c r="N511" s="32"/>
      <c r="O511" s="32"/>
      <c r="P511" s="32"/>
      <c r="Q511" s="72"/>
      <c r="R511" s="72"/>
      <c r="S511" s="72"/>
      <c r="T511" s="72"/>
      <c r="U511" s="32"/>
      <c r="V511" s="32"/>
      <c r="W511" s="32"/>
      <c r="X511" s="32"/>
      <c r="Y511" s="32"/>
      <c r="Z511" s="32"/>
      <c r="AA511" s="32"/>
      <c r="AB511" s="32"/>
      <c r="AC511" s="32"/>
      <c r="AD511" s="32"/>
      <c r="AE511" s="32"/>
      <c r="AF511" s="32"/>
      <c r="AG511" s="32"/>
      <c r="AH511" s="32"/>
    </row>
    <row r="512" spans="1:34" ht="12.5">
      <c r="A512" s="32"/>
      <c r="B512" s="32"/>
      <c r="C512" s="32"/>
      <c r="D512" s="32"/>
      <c r="E512" s="32"/>
      <c r="F512" s="32"/>
      <c r="G512" s="32"/>
      <c r="H512" s="32"/>
      <c r="I512" s="32"/>
      <c r="J512" s="32"/>
      <c r="K512" s="32"/>
      <c r="L512" s="32"/>
      <c r="M512" s="32"/>
      <c r="N512" s="32"/>
      <c r="O512" s="32"/>
      <c r="P512" s="32"/>
      <c r="Q512" s="72"/>
      <c r="R512" s="72"/>
      <c r="S512" s="72"/>
      <c r="T512" s="72"/>
      <c r="U512" s="32"/>
      <c r="V512" s="32"/>
      <c r="W512" s="32"/>
      <c r="X512" s="32"/>
      <c r="Y512" s="32"/>
      <c r="Z512" s="32"/>
      <c r="AA512" s="32"/>
      <c r="AB512" s="32"/>
      <c r="AC512" s="32"/>
      <c r="AD512" s="32"/>
      <c r="AE512" s="32"/>
      <c r="AF512" s="32"/>
      <c r="AG512" s="32"/>
      <c r="AH512" s="32"/>
    </row>
    <row r="513" spans="1:34" ht="12.5">
      <c r="A513" s="32"/>
      <c r="B513" s="32"/>
      <c r="C513" s="32"/>
      <c r="D513" s="32"/>
      <c r="E513" s="32"/>
      <c r="F513" s="32"/>
      <c r="G513" s="32"/>
      <c r="H513" s="32"/>
      <c r="I513" s="32"/>
      <c r="J513" s="32"/>
      <c r="K513" s="32"/>
      <c r="L513" s="32"/>
      <c r="M513" s="32"/>
      <c r="N513" s="32"/>
      <c r="O513" s="32"/>
      <c r="P513" s="32"/>
      <c r="Q513" s="72"/>
      <c r="R513" s="72"/>
      <c r="S513" s="72"/>
      <c r="T513" s="72"/>
      <c r="U513" s="32"/>
      <c r="V513" s="32"/>
      <c r="W513" s="32"/>
      <c r="X513" s="32"/>
      <c r="Y513" s="32"/>
      <c r="Z513" s="32"/>
      <c r="AA513" s="32"/>
      <c r="AB513" s="32"/>
      <c r="AC513" s="32"/>
      <c r="AD513" s="32"/>
      <c r="AE513" s="32"/>
      <c r="AF513" s="32"/>
      <c r="AG513" s="32"/>
      <c r="AH513" s="32"/>
    </row>
    <row r="514" spans="1:34" ht="12.5">
      <c r="A514" s="32"/>
      <c r="B514" s="32"/>
      <c r="C514" s="32"/>
      <c r="D514" s="32"/>
      <c r="E514" s="32"/>
      <c r="F514" s="32"/>
      <c r="G514" s="32"/>
      <c r="H514" s="32"/>
      <c r="I514" s="32"/>
      <c r="J514" s="32"/>
      <c r="K514" s="32"/>
      <c r="L514" s="32"/>
      <c r="M514" s="32"/>
      <c r="N514" s="32"/>
      <c r="O514" s="32"/>
      <c r="P514" s="32"/>
      <c r="Q514" s="72"/>
      <c r="R514" s="72"/>
      <c r="S514" s="72"/>
      <c r="T514" s="72"/>
      <c r="U514" s="32"/>
      <c r="V514" s="32"/>
      <c r="W514" s="32"/>
      <c r="X514" s="32"/>
      <c r="Y514" s="32"/>
      <c r="Z514" s="32"/>
      <c r="AA514" s="32"/>
      <c r="AB514" s="32"/>
      <c r="AC514" s="32"/>
      <c r="AD514" s="32"/>
      <c r="AE514" s="32"/>
      <c r="AF514" s="32"/>
      <c r="AG514" s="32"/>
      <c r="AH514" s="32"/>
    </row>
    <row r="515" spans="1:34" ht="12.5">
      <c r="A515" s="32"/>
      <c r="B515" s="32"/>
      <c r="C515" s="32"/>
      <c r="D515" s="32"/>
      <c r="E515" s="32"/>
      <c r="F515" s="32"/>
      <c r="G515" s="32"/>
      <c r="H515" s="32"/>
      <c r="I515" s="32"/>
      <c r="J515" s="32"/>
      <c r="K515" s="32"/>
      <c r="L515" s="32"/>
      <c r="M515" s="32"/>
      <c r="N515" s="32"/>
      <c r="O515" s="32"/>
      <c r="P515" s="32"/>
      <c r="Q515" s="72"/>
      <c r="R515" s="72"/>
      <c r="S515" s="72"/>
      <c r="T515" s="72"/>
      <c r="U515" s="32"/>
      <c r="V515" s="32"/>
      <c r="W515" s="32"/>
      <c r="X515" s="32"/>
      <c r="Y515" s="32"/>
      <c r="Z515" s="32"/>
      <c r="AA515" s="32"/>
      <c r="AB515" s="32"/>
      <c r="AC515" s="32"/>
      <c r="AD515" s="32"/>
      <c r="AE515" s="32"/>
      <c r="AF515" s="32"/>
      <c r="AG515" s="32"/>
      <c r="AH515" s="32"/>
    </row>
    <row r="516" spans="1:34" ht="12.5">
      <c r="A516" s="32"/>
      <c r="B516" s="32"/>
      <c r="C516" s="32"/>
      <c r="D516" s="32"/>
      <c r="E516" s="32"/>
      <c r="F516" s="32"/>
      <c r="G516" s="32"/>
      <c r="H516" s="32"/>
      <c r="I516" s="32"/>
      <c r="J516" s="32"/>
      <c r="K516" s="32"/>
      <c r="L516" s="32"/>
      <c r="M516" s="32"/>
      <c r="N516" s="32"/>
      <c r="O516" s="32"/>
      <c r="P516" s="32"/>
      <c r="Q516" s="72"/>
      <c r="R516" s="72"/>
      <c r="S516" s="72"/>
      <c r="T516" s="72"/>
      <c r="U516" s="32"/>
      <c r="V516" s="32"/>
      <c r="W516" s="32"/>
      <c r="X516" s="32"/>
      <c r="Y516" s="32"/>
      <c r="Z516" s="32"/>
      <c r="AA516" s="32"/>
      <c r="AB516" s="32"/>
      <c r="AC516" s="32"/>
      <c r="AD516" s="32"/>
      <c r="AE516" s="32"/>
      <c r="AF516" s="32"/>
      <c r="AG516" s="32"/>
      <c r="AH516" s="32"/>
    </row>
    <row r="517" spans="1:34" ht="12.5">
      <c r="A517" s="32"/>
      <c r="B517" s="32"/>
      <c r="C517" s="32"/>
      <c r="D517" s="32"/>
      <c r="E517" s="32"/>
      <c r="F517" s="32"/>
      <c r="G517" s="32"/>
      <c r="H517" s="32"/>
      <c r="I517" s="32"/>
      <c r="J517" s="32"/>
      <c r="K517" s="32"/>
      <c r="L517" s="32"/>
      <c r="M517" s="32"/>
      <c r="N517" s="32"/>
      <c r="O517" s="32"/>
      <c r="P517" s="32"/>
      <c r="Q517" s="72"/>
      <c r="R517" s="72"/>
      <c r="S517" s="72"/>
      <c r="T517" s="72"/>
      <c r="U517" s="32"/>
      <c r="V517" s="32"/>
      <c r="W517" s="32"/>
      <c r="X517" s="32"/>
      <c r="Y517" s="32"/>
      <c r="Z517" s="32"/>
      <c r="AA517" s="32"/>
      <c r="AB517" s="32"/>
      <c r="AC517" s="32"/>
      <c r="AD517" s="32"/>
      <c r="AE517" s="32"/>
      <c r="AF517" s="32"/>
      <c r="AG517" s="32"/>
      <c r="AH517" s="32"/>
    </row>
    <row r="518" spans="1:34" ht="12.5">
      <c r="A518" s="32"/>
      <c r="B518" s="32"/>
      <c r="C518" s="32"/>
      <c r="D518" s="32"/>
      <c r="E518" s="32"/>
      <c r="F518" s="32"/>
      <c r="G518" s="32"/>
      <c r="H518" s="32"/>
      <c r="I518" s="32"/>
      <c r="J518" s="32"/>
      <c r="K518" s="32"/>
      <c r="L518" s="32"/>
      <c r="M518" s="32"/>
      <c r="N518" s="32"/>
      <c r="O518" s="32"/>
      <c r="P518" s="32"/>
      <c r="Q518" s="72"/>
      <c r="R518" s="72"/>
      <c r="S518" s="72"/>
      <c r="T518" s="72"/>
      <c r="U518" s="32"/>
      <c r="V518" s="32"/>
      <c r="W518" s="32"/>
      <c r="X518" s="32"/>
      <c r="Y518" s="32"/>
      <c r="Z518" s="32"/>
      <c r="AA518" s="32"/>
      <c r="AB518" s="32"/>
      <c r="AC518" s="32"/>
      <c r="AD518" s="32"/>
      <c r="AE518" s="32"/>
      <c r="AF518" s="32"/>
      <c r="AG518" s="32"/>
      <c r="AH518" s="32"/>
    </row>
    <row r="519" spans="1:34" ht="12.5">
      <c r="A519" s="32"/>
      <c r="B519" s="32"/>
      <c r="C519" s="32"/>
      <c r="D519" s="32"/>
      <c r="E519" s="32"/>
      <c r="F519" s="32"/>
      <c r="G519" s="32"/>
      <c r="H519" s="32"/>
      <c r="I519" s="32"/>
      <c r="J519" s="32"/>
      <c r="K519" s="32"/>
      <c r="L519" s="32"/>
      <c r="M519" s="32"/>
      <c r="N519" s="32"/>
      <c r="O519" s="32"/>
      <c r="P519" s="32"/>
      <c r="Q519" s="72"/>
      <c r="R519" s="72"/>
      <c r="S519" s="72"/>
      <c r="T519" s="72"/>
      <c r="U519" s="32"/>
      <c r="V519" s="32"/>
      <c r="W519" s="32"/>
      <c r="X519" s="32"/>
      <c r="Y519" s="32"/>
      <c r="Z519" s="32"/>
      <c r="AA519" s="32"/>
      <c r="AB519" s="32"/>
      <c r="AC519" s="32"/>
      <c r="AD519" s="32"/>
      <c r="AE519" s="32"/>
      <c r="AF519" s="32"/>
      <c r="AG519" s="32"/>
      <c r="AH519" s="32"/>
    </row>
    <row r="520" spans="1:34" ht="12.5">
      <c r="A520" s="32"/>
      <c r="B520" s="32"/>
      <c r="C520" s="32"/>
      <c r="D520" s="32"/>
      <c r="E520" s="32"/>
      <c r="F520" s="32"/>
      <c r="G520" s="32"/>
      <c r="H520" s="32"/>
      <c r="I520" s="32"/>
      <c r="J520" s="32"/>
      <c r="K520" s="32"/>
      <c r="L520" s="32"/>
      <c r="M520" s="32"/>
      <c r="N520" s="32"/>
      <c r="O520" s="32"/>
      <c r="P520" s="32"/>
      <c r="Q520" s="72"/>
      <c r="R520" s="72"/>
      <c r="S520" s="72"/>
      <c r="T520" s="72"/>
      <c r="U520" s="32"/>
      <c r="V520" s="32"/>
      <c r="W520" s="32"/>
      <c r="X520" s="32"/>
      <c r="Y520" s="32"/>
      <c r="Z520" s="32"/>
      <c r="AA520" s="32"/>
      <c r="AB520" s="32"/>
      <c r="AC520" s="32"/>
      <c r="AD520" s="32"/>
      <c r="AE520" s="32"/>
      <c r="AF520" s="32"/>
      <c r="AG520" s="32"/>
      <c r="AH520" s="32"/>
    </row>
    <row r="521" spans="1:34" ht="12.5">
      <c r="A521" s="32"/>
      <c r="B521" s="32"/>
      <c r="C521" s="32"/>
      <c r="D521" s="32"/>
      <c r="E521" s="32"/>
      <c r="F521" s="32"/>
      <c r="G521" s="32"/>
      <c r="H521" s="32"/>
      <c r="I521" s="32"/>
      <c r="J521" s="32"/>
      <c r="K521" s="32"/>
      <c r="L521" s="32"/>
      <c r="M521" s="32"/>
      <c r="N521" s="32"/>
      <c r="O521" s="32"/>
      <c r="P521" s="32"/>
      <c r="Q521" s="72"/>
      <c r="R521" s="72"/>
      <c r="S521" s="72"/>
      <c r="T521" s="72"/>
      <c r="U521" s="32"/>
      <c r="V521" s="32"/>
      <c r="W521" s="32"/>
      <c r="X521" s="32"/>
      <c r="Y521" s="32"/>
      <c r="Z521" s="32"/>
      <c r="AA521" s="32"/>
      <c r="AB521" s="32"/>
      <c r="AC521" s="32"/>
      <c r="AD521" s="32"/>
      <c r="AE521" s="32"/>
      <c r="AF521" s="32"/>
      <c r="AG521" s="32"/>
      <c r="AH521" s="32"/>
    </row>
    <row r="522" spans="1:34" ht="12.5">
      <c r="A522" s="32"/>
      <c r="B522" s="32"/>
      <c r="C522" s="32"/>
      <c r="D522" s="32"/>
      <c r="E522" s="32"/>
      <c r="F522" s="32"/>
      <c r="G522" s="32"/>
      <c r="H522" s="32"/>
      <c r="I522" s="32"/>
      <c r="J522" s="32"/>
      <c r="K522" s="32"/>
      <c r="L522" s="32"/>
      <c r="M522" s="32"/>
      <c r="N522" s="32"/>
      <c r="O522" s="32"/>
      <c r="P522" s="32"/>
      <c r="Q522" s="72"/>
      <c r="R522" s="72"/>
      <c r="S522" s="72"/>
      <c r="T522" s="72"/>
      <c r="U522" s="32"/>
      <c r="V522" s="32"/>
      <c r="W522" s="32"/>
      <c r="X522" s="32"/>
      <c r="Y522" s="32"/>
      <c r="Z522" s="32"/>
      <c r="AA522" s="32"/>
      <c r="AB522" s="32"/>
      <c r="AC522" s="32"/>
      <c r="AD522" s="32"/>
      <c r="AE522" s="32"/>
      <c r="AF522" s="32"/>
      <c r="AG522" s="32"/>
      <c r="AH522" s="32"/>
    </row>
    <row r="523" spans="1:34" ht="12.5">
      <c r="A523" s="32"/>
      <c r="B523" s="32"/>
      <c r="C523" s="32"/>
      <c r="D523" s="32"/>
      <c r="E523" s="32"/>
      <c r="F523" s="32"/>
      <c r="G523" s="32"/>
      <c r="H523" s="32"/>
      <c r="I523" s="32"/>
      <c r="J523" s="32"/>
      <c r="K523" s="32"/>
      <c r="L523" s="32"/>
      <c r="M523" s="32"/>
      <c r="N523" s="32"/>
      <c r="O523" s="32"/>
      <c r="P523" s="32"/>
      <c r="Q523" s="72"/>
      <c r="R523" s="72"/>
      <c r="S523" s="72"/>
      <c r="T523" s="72"/>
      <c r="U523" s="32"/>
      <c r="V523" s="32"/>
      <c r="W523" s="32"/>
      <c r="X523" s="32"/>
      <c r="Y523" s="32"/>
      <c r="Z523" s="32"/>
      <c r="AA523" s="32"/>
      <c r="AB523" s="32"/>
      <c r="AC523" s="32"/>
      <c r="AD523" s="32"/>
      <c r="AE523" s="32"/>
      <c r="AF523" s="32"/>
      <c r="AG523" s="32"/>
      <c r="AH523" s="32"/>
    </row>
    <row r="524" spans="1:34" ht="12.5">
      <c r="A524" s="32"/>
      <c r="B524" s="32"/>
      <c r="C524" s="32"/>
      <c r="D524" s="32"/>
      <c r="E524" s="32"/>
      <c r="F524" s="32"/>
      <c r="G524" s="32"/>
      <c r="H524" s="32"/>
      <c r="I524" s="32"/>
      <c r="J524" s="32"/>
      <c r="K524" s="32"/>
      <c r="L524" s="32"/>
      <c r="M524" s="32"/>
      <c r="N524" s="32"/>
      <c r="O524" s="32"/>
      <c r="P524" s="32"/>
      <c r="Q524" s="72"/>
      <c r="R524" s="72"/>
      <c r="S524" s="72"/>
      <c r="T524" s="72"/>
      <c r="U524" s="32"/>
      <c r="V524" s="32"/>
      <c r="W524" s="32"/>
      <c r="X524" s="32"/>
      <c r="Y524" s="32"/>
      <c r="Z524" s="32"/>
      <c r="AA524" s="32"/>
      <c r="AB524" s="32"/>
      <c r="AC524" s="32"/>
      <c r="AD524" s="32"/>
      <c r="AE524" s="32"/>
      <c r="AF524" s="32"/>
      <c r="AG524" s="32"/>
      <c r="AH524" s="32"/>
    </row>
    <row r="525" spans="1:34" ht="12.5">
      <c r="A525" s="32"/>
      <c r="B525" s="32"/>
      <c r="C525" s="32"/>
      <c r="D525" s="32"/>
      <c r="E525" s="32"/>
      <c r="F525" s="32"/>
      <c r="G525" s="32"/>
      <c r="H525" s="32"/>
      <c r="I525" s="32"/>
      <c r="J525" s="32"/>
      <c r="K525" s="32"/>
      <c r="L525" s="32"/>
      <c r="M525" s="32"/>
      <c r="N525" s="32"/>
      <c r="O525" s="32"/>
      <c r="P525" s="32"/>
      <c r="Q525" s="72"/>
      <c r="R525" s="72"/>
      <c r="S525" s="72"/>
      <c r="T525" s="72"/>
      <c r="U525" s="32"/>
      <c r="V525" s="32"/>
      <c r="W525" s="32"/>
      <c r="X525" s="32"/>
      <c r="Y525" s="32"/>
      <c r="Z525" s="32"/>
      <c r="AA525" s="32"/>
      <c r="AB525" s="32"/>
      <c r="AC525" s="32"/>
      <c r="AD525" s="32"/>
      <c r="AE525" s="32"/>
      <c r="AF525" s="32"/>
      <c r="AG525" s="32"/>
      <c r="AH525" s="32"/>
    </row>
    <row r="526" spans="1:34" ht="12.5">
      <c r="A526" s="32"/>
      <c r="B526" s="32"/>
      <c r="C526" s="32"/>
      <c r="D526" s="32"/>
      <c r="E526" s="32"/>
      <c r="F526" s="32"/>
      <c r="G526" s="32"/>
      <c r="H526" s="32"/>
      <c r="I526" s="32"/>
      <c r="J526" s="32"/>
      <c r="K526" s="32"/>
      <c r="L526" s="32"/>
      <c r="M526" s="32"/>
      <c r="N526" s="32"/>
      <c r="O526" s="32"/>
      <c r="P526" s="32"/>
      <c r="Q526" s="72"/>
      <c r="R526" s="72"/>
      <c r="S526" s="72"/>
      <c r="T526" s="72"/>
      <c r="U526" s="32"/>
      <c r="V526" s="32"/>
      <c r="W526" s="32"/>
      <c r="X526" s="32"/>
      <c r="Y526" s="32"/>
      <c r="Z526" s="32"/>
      <c r="AA526" s="32"/>
      <c r="AB526" s="32"/>
      <c r="AC526" s="32"/>
      <c r="AD526" s="32"/>
      <c r="AE526" s="32"/>
      <c r="AF526" s="32"/>
      <c r="AG526" s="32"/>
      <c r="AH526" s="32"/>
    </row>
    <row r="527" spans="1:34" ht="12.5">
      <c r="A527" s="32"/>
      <c r="B527" s="32"/>
      <c r="C527" s="32"/>
      <c r="D527" s="32"/>
      <c r="E527" s="32"/>
      <c r="F527" s="32"/>
      <c r="G527" s="32"/>
      <c r="H527" s="32"/>
      <c r="I527" s="32"/>
      <c r="J527" s="32"/>
      <c r="K527" s="32"/>
      <c r="L527" s="32"/>
      <c r="M527" s="32"/>
      <c r="N527" s="32"/>
      <c r="O527" s="32"/>
      <c r="P527" s="32"/>
      <c r="Q527" s="72"/>
      <c r="R527" s="72"/>
      <c r="S527" s="72"/>
      <c r="T527" s="72"/>
      <c r="U527" s="32"/>
      <c r="V527" s="32"/>
      <c r="W527" s="32"/>
      <c r="X527" s="32"/>
      <c r="Y527" s="32"/>
      <c r="Z527" s="32"/>
      <c r="AA527" s="32"/>
      <c r="AB527" s="32"/>
      <c r="AC527" s="32"/>
      <c r="AD527" s="32"/>
      <c r="AE527" s="32"/>
      <c r="AF527" s="32"/>
      <c r="AG527" s="32"/>
      <c r="AH527" s="32"/>
    </row>
    <row r="528" spans="1:34" ht="12.5">
      <c r="A528" s="32"/>
      <c r="B528" s="32"/>
      <c r="C528" s="32"/>
      <c r="D528" s="32"/>
      <c r="E528" s="32"/>
      <c r="F528" s="32"/>
      <c r="G528" s="32"/>
      <c r="H528" s="32"/>
      <c r="I528" s="32"/>
      <c r="J528" s="32"/>
      <c r="K528" s="32"/>
      <c r="L528" s="32"/>
      <c r="M528" s="32"/>
      <c r="N528" s="32"/>
      <c r="O528" s="32"/>
      <c r="P528" s="32"/>
      <c r="Q528" s="72"/>
      <c r="R528" s="72"/>
      <c r="S528" s="72"/>
      <c r="T528" s="72"/>
      <c r="U528" s="32"/>
      <c r="V528" s="32"/>
      <c r="W528" s="32"/>
      <c r="X528" s="32"/>
      <c r="Y528" s="32"/>
      <c r="Z528" s="32"/>
      <c r="AA528" s="32"/>
      <c r="AB528" s="32"/>
      <c r="AC528" s="32"/>
      <c r="AD528" s="32"/>
      <c r="AE528" s="32"/>
      <c r="AF528" s="32"/>
      <c r="AG528" s="32"/>
      <c r="AH528" s="32"/>
    </row>
    <row r="529" spans="1:34" ht="12.5">
      <c r="A529" s="32"/>
      <c r="B529" s="32"/>
      <c r="C529" s="32"/>
      <c r="D529" s="32"/>
      <c r="E529" s="32"/>
      <c r="F529" s="32"/>
      <c r="G529" s="32"/>
      <c r="H529" s="32"/>
      <c r="I529" s="32"/>
      <c r="J529" s="32"/>
      <c r="K529" s="32"/>
      <c r="L529" s="32"/>
      <c r="M529" s="32"/>
      <c r="N529" s="32"/>
      <c r="O529" s="32"/>
      <c r="P529" s="32"/>
      <c r="Q529" s="72"/>
      <c r="R529" s="72"/>
      <c r="S529" s="72"/>
      <c r="T529" s="72"/>
      <c r="U529" s="32"/>
      <c r="V529" s="32"/>
      <c r="W529" s="32"/>
      <c r="X529" s="32"/>
      <c r="Y529" s="32"/>
      <c r="Z529" s="32"/>
      <c r="AA529" s="32"/>
      <c r="AB529" s="32"/>
      <c r="AC529" s="32"/>
      <c r="AD529" s="32"/>
      <c r="AE529" s="32"/>
      <c r="AF529" s="32"/>
      <c r="AG529" s="32"/>
      <c r="AH529" s="32"/>
    </row>
    <row r="530" spans="1:34" ht="12.5">
      <c r="A530" s="32"/>
      <c r="B530" s="32"/>
      <c r="C530" s="32"/>
      <c r="D530" s="32"/>
      <c r="E530" s="32"/>
      <c r="F530" s="32"/>
      <c r="G530" s="32"/>
      <c r="H530" s="32"/>
      <c r="I530" s="32"/>
      <c r="J530" s="32"/>
      <c r="K530" s="32"/>
      <c r="L530" s="32"/>
      <c r="M530" s="32"/>
      <c r="N530" s="32"/>
      <c r="O530" s="32"/>
      <c r="P530" s="32"/>
      <c r="Q530" s="72"/>
      <c r="R530" s="72"/>
      <c r="S530" s="72"/>
      <c r="T530" s="72"/>
      <c r="U530" s="32"/>
      <c r="V530" s="32"/>
      <c r="W530" s="32"/>
      <c r="X530" s="32"/>
      <c r="Y530" s="32"/>
      <c r="Z530" s="32"/>
      <c r="AA530" s="32"/>
      <c r="AB530" s="32"/>
      <c r="AC530" s="32"/>
      <c r="AD530" s="32"/>
      <c r="AE530" s="32"/>
      <c r="AF530" s="32"/>
      <c r="AG530" s="32"/>
      <c r="AH530" s="32"/>
    </row>
    <row r="531" spans="1:34" ht="12.5">
      <c r="A531" s="32"/>
      <c r="B531" s="32"/>
      <c r="C531" s="32"/>
      <c r="D531" s="32"/>
      <c r="E531" s="32"/>
      <c r="F531" s="32"/>
      <c r="G531" s="32"/>
      <c r="H531" s="32"/>
      <c r="I531" s="32"/>
      <c r="J531" s="32"/>
      <c r="K531" s="32"/>
      <c r="L531" s="32"/>
      <c r="M531" s="32"/>
      <c r="N531" s="32"/>
      <c r="O531" s="32"/>
      <c r="P531" s="32"/>
      <c r="Q531" s="72"/>
      <c r="R531" s="72"/>
      <c r="S531" s="72"/>
      <c r="T531" s="72"/>
      <c r="U531" s="32"/>
      <c r="V531" s="32"/>
      <c r="W531" s="32"/>
      <c r="X531" s="32"/>
      <c r="Y531" s="32"/>
      <c r="Z531" s="32"/>
      <c r="AA531" s="32"/>
      <c r="AB531" s="32"/>
      <c r="AC531" s="32"/>
      <c r="AD531" s="32"/>
      <c r="AE531" s="32"/>
      <c r="AF531" s="32"/>
      <c r="AG531" s="32"/>
      <c r="AH531" s="32"/>
    </row>
    <row r="532" spans="1:34" ht="12.5">
      <c r="A532" s="32"/>
      <c r="B532" s="32"/>
      <c r="C532" s="32"/>
      <c r="D532" s="32"/>
      <c r="E532" s="32"/>
      <c r="F532" s="32"/>
      <c r="G532" s="32"/>
      <c r="H532" s="32"/>
      <c r="I532" s="32"/>
      <c r="J532" s="32"/>
      <c r="K532" s="32"/>
      <c r="L532" s="32"/>
      <c r="M532" s="32"/>
      <c r="N532" s="32"/>
      <c r="O532" s="32"/>
      <c r="P532" s="32"/>
      <c r="Q532" s="72"/>
      <c r="R532" s="72"/>
      <c r="S532" s="72"/>
      <c r="T532" s="72"/>
      <c r="U532" s="32"/>
      <c r="V532" s="32"/>
      <c r="W532" s="32"/>
      <c r="X532" s="32"/>
      <c r="Y532" s="32"/>
      <c r="Z532" s="32"/>
      <c r="AA532" s="32"/>
      <c r="AB532" s="32"/>
      <c r="AC532" s="32"/>
      <c r="AD532" s="32"/>
      <c r="AE532" s="32"/>
      <c r="AF532" s="32"/>
      <c r="AG532" s="32"/>
      <c r="AH532" s="32"/>
    </row>
    <row r="533" spans="1:34" ht="12.5">
      <c r="A533" s="32"/>
      <c r="B533" s="32"/>
      <c r="C533" s="32"/>
      <c r="D533" s="32"/>
      <c r="E533" s="32"/>
      <c r="F533" s="32"/>
      <c r="G533" s="32"/>
      <c r="H533" s="32"/>
      <c r="I533" s="32"/>
      <c r="J533" s="32"/>
      <c r="K533" s="32"/>
      <c r="L533" s="32"/>
      <c r="M533" s="32"/>
      <c r="N533" s="32"/>
      <c r="O533" s="32"/>
      <c r="P533" s="32"/>
      <c r="Q533" s="72"/>
      <c r="R533" s="72"/>
      <c r="S533" s="72"/>
      <c r="T533" s="72"/>
      <c r="U533" s="32"/>
      <c r="V533" s="32"/>
      <c r="W533" s="32"/>
      <c r="X533" s="32"/>
      <c r="Y533" s="32"/>
      <c r="Z533" s="32"/>
      <c r="AA533" s="32"/>
      <c r="AB533" s="32"/>
      <c r="AC533" s="32"/>
      <c r="AD533" s="32"/>
      <c r="AE533" s="32"/>
      <c r="AF533" s="32"/>
      <c r="AG533" s="32"/>
      <c r="AH533" s="32"/>
    </row>
    <row r="534" spans="1:34" ht="12.5">
      <c r="A534" s="32"/>
      <c r="B534" s="32"/>
      <c r="C534" s="32"/>
      <c r="D534" s="32"/>
      <c r="E534" s="32"/>
      <c r="F534" s="32"/>
      <c r="G534" s="32"/>
      <c r="H534" s="32"/>
      <c r="I534" s="32"/>
      <c r="J534" s="32"/>
      <c r="K534" s="32"/>
      <c r="L534" s="32"/>
      <c r="M534" s="32"/>
      <c r="N534" s="32"/>
      <c r="O534" s="32"/>
      <c r="P534" s="32"/>
      <c r="Q534" s="72"/>
      <c r="R534" s="72"/>
      <c r="S534" s="72"/>
      <c r="T534" s="72"/>
      <c r="U534" s="32"/>
      <c r="V534" s="32"/>
      <c r="W534" s="32"/>
      <c r="X534" s="32"/>
      <c r="Y534" s="32"/>
      <c r="Z534" s="32"/>
      <c r="AA534" s="32"/>
      <c r="AB534" s="32"/>
      <c r="AC534" s="32"/>
      <c r="AD534" s="32"/>
      <c r="AE534" s="32"/>
      <c r="AF534" s="32"/>
      <c r="AG534" s="32"/>
      <c r="AH534" s="32"/>
    </row>
    <row r="535" spans="1:34" ht="12.5">
      <c r="A535" s="32"/>
      <c r="B535" s="32"/>
      <c r="C535" s="32"/>
      <c r="D535" s="32"/>
      <c r="E535" s="32"/>
      <c r="F535" s="32"/>
      <c r="G535" s="32"/>
      <c r="H535" s="32"/>
      <c r="I535" s="32"/>
      <c r="J535" s="32"/>
      <c r="K535" s="32"/>
      <c r="L535" s="32"/>
      <c r="M535" s="32"/>
      <c r="N535" s="32"/>
      <c r="O535" s="32"/>
      <c r="P535" s="32"/>
      <c r="Q535" s="72"/>
      <c r="R535" s="72"/>
      <c r="S535" s="72"/>
      <c r="T535" s="72"/>
      <c r="U535" s="32"/>
      <c r="V535" s="32"/>
      <c r="W535" s="32"/>
      <c r="X535" s="32"/>
      <c r="Y535" s="32"/>
      <c r="Z535" s="32"/>
      <c r="AA535" s="32"/>
      <c r="AB535" s="32"/>
      <c r="AC535" s="32"/>
      <c r="AD535" s="32"/>
      <c r="AE535" s="32"/>
      <c r="AF535" s="32"/>
      <c r="AG535" s="32"/>
      <c r="AH535" s="32"/>
    </row>
    <row r="536" spans="1:34" ht="12.5">
      <c r="A536" s="32"/>
      <c r="B536" s="32"/>
      <c r="C536" s="32"/>
      <c r="D536" s="32"/>
      <c r="E536" s="32"/>
      <c r="F536" s="32"/>
      <c r="G536" s="32"/>
      <c r="H536" s="32"/>
      <c r="I536" s="32"/>
      <c r="J536" s="32"/>
      <c r="K536" s="32"/>
      <c r="L536" s="32"/>
      <c r="M536" s="32"/>
      <c r="N536" s="32"/>
      <c r="O536" s="32"/>
      <c r="P536" s="32"/>
      <c r="Q536" s="72"/>
      <c r="R536" s="72"/>
      <c r="S536" s="72"/>
      <c r="T536" s="72"/>
      <c r="U536" s="32"/>
      <c r="V536" s="32"/>
      <c r="W536" s="32"/>
      <c r="X536" s="32"/>
      <c r="Y536" s="32"/>
      <c r="Z536" s="32"/>
      <c r="AA536" s="32"/>
      <c r="AB536" s="32"/>
      <c r="AC536" s="32"/>
      <c r="AD536" s="32"/>
      <c r="AE536" s="32"/>
      <c r="AF536" s="32"/>
      <c r="AG536" s="32"/>
      <c r="AH536" s="32"/>
    </row>
    <row r="537" spans="1:34" ht="12.5">
      <c r="A537" s="32"/>
      <c r="B537" s="32"/>
      <c r="C537" s="32"/>
      <c r="D537" s="32"/>
      <c r="E537" s="32"/>
      <c r="F537" s="32"/>
      <c r="G537" s="32"/>
      <c r="H537" s="32"/>
      <c r="I537" s="32"/>
      <c r="J537" s="32"/>
      <c r="K537" s="32"/>
      <c r="L537" s="32"/>
      <c r="M537" s="32"/>
      <c r="N537" s="32"/>
      <c r="O537" s="32"/>
      <c r="P537" s="32"/>
      <c r="Q537" s="72"/>
      <c r="R537" s="72"/>
      <c r="S537" s="72"/>
      <c r="T537" s="72"/>
      <c r="U537" s="32"/>
      <c r="V537" s="32"/>
      <c r="W537" s="32"/>
      <c r="X537" s="32"/>
      <c r="Y537" s="32"/>
      <c r="Z537" s="32"/>
      <c r="AA537" s="32"/>
      <c r="AB537" s="32"/>
      <c r="AC537" s="32"/>
      <c r="AD537" s="32"/>
      <c r="AE537" s="32"/>
      <c r="AF537" s="32"/>
      <c r="AG537" s="32"/>
      <c r="AH537" s="32"/>
    </row>
    <row r="538" spans="1:34" ht="12.5">
      <c r="A538" s="32"/>
      <c r="B538" s="32"/>
      <c r="C538" s="32"/>
      <c r="D538" s="32"/>
      <c r="E538" s="32"/>
      <c r="F538" s="32"/>
      <c r="G538" s="32"/>
      <c r="H538" s="32"/>
      <c r="I538" s="32"/>
      <c r="J538" s="32"/>
      <c r="K538" s="32"/>
      <c r="L538" s="32"/>
      <c r="M538" s="32"/>
      <c r="N538" s="32"/>
      <c r="O538" s="32"/>
      <c r="P538" s="32"/>
      <c r="Q538" s="72"/>
      <c r="R538" s="72"/>
      <c r="S538" s="72"/>
      <c r="T538" s="72"/>
      <c r="U538" s="32"/>
      <c r="V538" s="32"/>
      <c r="W538" s="32"/>
      <c r="X538" s="32"/>
      <c r="Y538" s="32"/>
      <c r="Z538" s="32"/>
      <c r="AA538" s="32"/>
      <c r="AB538" s="32"/>
      <c r="AC538" s="32"/>
      <c r="AD538" s="32"/>
      <c r="AE538" s="32"/>
      <c r="AF538" s="32"/>
      <c r="AG538" s="32"/>
      <c r="AH538" s="32"/>
    </row>
    <row r="539" spans="1:34" ht="12.5">
      <c r="A539" s="32"/>
      <c r="B539" s="32"/>
      <c r="C539" s="32"/>
      <c r="D539" s="32"/>
      <c r="E539" s="32"/>
      <c r="F539" s="32"/>
      <c r="G539" s="32"/>
      <c r="H539" s="32"/>
      <c r="I539" s="32"/>
      <c r="J539" s="32"/>
      <c r="K539" s="32"/>
      <c r="L539" s="32"/>
      <c r="M539" s="32"/>
      <c r="N539" s="32"/>
      <c r="O539" s="32"/>
      <c r="P539" s="32"/>
      <c r="Q539" s="72"/>
      <c r="R539" s="72"/>
      <c r="S539" s="72"/>
      <c r="T539" s="72"/>
      <c r="U539" s="32"/>
      <c r="V539" s="32"/>
      <c r="W539" s="32"/>
      <c r="X539" s="32"/>
      <c r="Y539" s="32"/>
      <c r="Z539" s="32"/>
      <c r="AA539" s="32"/>
      <c r="AB539" s="32"/>
      <c r="AC539" s="32"/>
      <c r="AD539" s="32"/>
      <c r="AE539" s="32"/>
      <c r="AF539" s="32"/>
      <c r="AG539" s="32"/>
      <c r="AH539" s="32"/>
    </row>
    <row r="540" spans="1:34" ht="12.5">
      <c r="A540" s="32"/>
      <c r="B540" s="32"/>
      <c r="C540" s="32"/>
      <c r="D540" s="32"/>
      <c r="E540" s="32"/>
      <c r="F540" s="32"/>
      <c r="G540" s="32"/>
      <c r="H540" s="32"/>
      <c r="I540" s="32"/>
      <c r="J540" s="32"/>
      <c r="K540" s="32"/>
      <c r="L540" s="32"/>
      <c r="M540" s="32"/>
      <c r="N540" s="32"/>
      <c r="O540" s="32"/>
      <c r="P540" s="32"/>
      <c r="Q540" s="72"/>
      <c r="R540" s="72"/>
      <c r="S540" s="72"/>
      <c r="T540" s="72"/>
      <c r="U540" s="32"/>
      <c r="V540" s="32"/>
      <c r="W540" s="32"/>
      <c r="X540" s="32"/>
      <c r="Y540" s="32"/>
      <c r="Z540" s="32"/>
      <c r="AA540" s="32"/>
      <c r="AB540" s="32"/>
      <c r="AC540" s="32"/>
      <c r="AD540" s="32"/>
      <c r="AE540" s="32"/>
      <c r="AF540" s="32"/>
      <c r="AG540" s="32"/>
      <c r="AH540" s="32"/>
    </row>
    <row r="541" spans="1:34" ht="12.5">
      <c r="A541" s="32"/>
      <c r="B541" s="32"/>
      <c r="C541" s="32"/>
      <c r="D541" s="32"/>
      <c r="E541" s="32"/>
      <c r="F541" s="32"/>
      <c r="G541" s="32"/>
      <c r="H541" s="32"/>
      <c r="I541" s="32"/>
      <c r="J541" s="32"/>
      <c r="K541" s="32"/>
      <c r="L541" s="32"/>
      <c r="M541" s="32"/>
      <c r="N541" s="32"/>
      <c r="O541" s="32"/>
      <c r="P541" s="32"/>
      <c r="Q541" s="72"/>
      <c r="R541" s="72"/>
      <c r="S541" s="72"/>
      <c r="T541" s="72"/>
      <c r="U541" s="32"/>
      <c r="V541" s="32"/>
      <c r="W541" s="32"/>
      <c r="X541" s="32"/>
      <c r="Y541" s="32"/>
      <c r="Z541" s="32"/>
      <c r="AA541" s="32"/>
      <c r="AB541" s="32"/>
      <c r="AC541" s="32"/>
      <c r="AD541" s="32"/>
      <c r="AE541" s="32"/>
      <c r="AF541" s="32"/>
      <c r="AG541" s="32"/>
      <c r="AH541" s="32"/>
    </row>
    <row r="542" spans="1:34" ht="12.5">
      <c r="A542" s="32"/>
      <c r="B542" s="32"/>
      <c r="C542" s="32"/>
      <c r="D542" s="32"/>
      <c r="E542" s="32"/>
      <c r="F542" s="32"/>
      <c r="G542" s="32"/>
      <c r="H542" s="32"/>
      <c r="I542" s="32"/>
      <c r="J542" s="32"/>
      <c r="K542" s="32"/>
      <c r="L542" s="32"/>
      <c r="M542" s="32"/>
      <c r="N542" s="32"/>
      <c r="O542" s="32"/>
      <c r="P542" s="32"/>
      <c r="Q542" s="72"/>
      <c r="R542" s="72"/>
      <c r="S542" s="72"/>
      <c r="T542" s="72"/>
      <c r="U542" s="32"/>
      <c r="V542" s="32"/>
      <c r="W542" s="32"/>
      <c r="X542" s="32"/>
      <c r="Y542" s="32"/>
      <c r="Z542" s="32"/>
      <c r="AA542" s="32"/>
      <c r="AB542" s="32"/>
      <c r="AC542" s="32"/>
      <c r="AD542" s="32"/>
      <c r="AE542" s="32"/>
      <c r="AF542" s="32"/>
      <c r="AG542" s="32"/>
      <c r="AH542" s="32"/>
    </row>
    <row r="543" spans="1:34" ht="12.5">
      <c r="A543" s="32"/>
      <c r="B543" s="32"/>
      <c r="C543" s="32"/>
      <c r="D543" s="32"/>
      <c r="E543" s="32"/>
      <c r="F543" s="32"/>
      <c r="G543" s="32"/>
      <c r="H543" s="32"/>
      <c r="I543" s="32"/>
      <c r="J543" s="32"/>
      <c r="K543" s="32"/>
      <c r="L543" s="32"/>
      <c r="M543" s="32"/>
      <c r="N543" s="32"/>
      <c r="O543" s="32"/>
      <c r="P543" s="32"/>
      <c r="Q543" s="72"/>
      <c r="R543" s="72"/>
      <c r="S543" s="72"/>
      <c r="T543" s="72"/>
      <c r="U543" s="32"/>
      <c r="V543" s="32"/>
      <c r="W543" s="32"/>
      <c r="X543" s="32"/>
      <c r="Y543" s="32"/>
      <c r="Z543" s="32"/>
      <c r="AA543" s="32"/>
      <c r="AB543" s="32"/>
      <c r="AC543" s="32"/>
      <c r="AD543" s="32"/>
      <c r="AE543" s="32"/>
      <c r="AF543" s="32"/>
      <c r="AG543" s="32"/>
      <c r="AH543" s="32"/>
    </row>
    <row r="544" spans="1:34" ht="12.5">
      <c r="A544" s="32"/>
      <c r="B544" s="32"/>
      <c r="C544" s="32"/>
      <c r="D544" s="32"/>
      <c r="E544" s="32"/>
      <c r="F544" s="32"/>
      <c r="G544" s="32"/>
      <c r="H544" s="32"/>
      <c r="I544" s="32"/>
      <c r="J544" s="32"/>
      <c r="K544" s="32"/>
      <c r="L544" s="32"/>
      <c r="M544" s="32"/>
      <c r="N544" s="32"/>
      <c r="O544" s="32"/>
      <c r="P544" s="32"/>
      <c r="Q544" s="72"/>
      <c r="R544" s="72"/>
      <c r="S544" s="72"/>
      <c r="T544" s="72"/>
      <c r="U544" s="32"/>
      <c r="V544" s="32"/>
      <c r="W544" s="32"/>
      <c r="X544" s="32"/>
      <c r="Y544" s="32"/>
      <c r="Z544" s="32"/>
      <c r="AA544" s="32"/>
      <c r="AB544" s="32"/>
      <c r="AC544" s="32"/>
      <c r="AD544" s="32"/>
      <c r="AE544" s="32"/>
      <c r="AF544" s="32"/>
      <c r="AG544" s="32"/>
      <c r="AH544" s="32"/>
    </row>
    <row r="545" spans="1:34" ht="12.5">
      <c r="A545" s="32"/>
      <c r="B545" s="32"/>
      <c r="C545" s="32"/>
      <c r="D545" s="32"/>
      <c r="E545" s="32"/>
      <c r="F545" s="32"/>
      <c r="G545" s="32"/>
      <c r="H545" s="32"/>
      <c r="I545" s="32"/>
      <c r="J545" s="32"/>
      <c r="K545" s="32"/>
      <c r="L545" s="32"/>
      <c r="M545" s="32"/>
      <c r="N545" s="32"/>
      <c r="O545" s="32"/>
      <c r="P545" s="32"/>
      <c r="Q545" s="72"/>
      <c r="R545" s="72"/>
      <c r="S545" s="72"/>
      <c r="T545" s="72"/>
      <c r="U545" s="32"/>
      <c r="V545" s="32"/>
      <c r="W545" s="32"/>
      <c r="X545" s="32"/>
      <c r="Y545" s="32"/>
      <c r="Z545" s="32"/>
      <c r="AA545" s="32"/>
      <c r="AB545" s="32"/>
      <c r="AC545" s="32"/>
      <c r="AD545" s="32"/>
      <c r="AE545" s="32"/>
      <c r="AF545" s="32"/>
      <c r="AG545" s="32"/>
      <c r="AH545" s="32"/>
    </row>
    <row r="546" spans="1:34" ht="12.5">
      <c r="A546" s="32"/>
      <c r="B546" s="32"/>
      <c r="C546" s="32"/>
      <c r="D546" s="32"/>
      <c r="E546" s="32"/>
      <c r="F546" s="32"/>
      <c r="G546" s="32"/>
      <c r="H546" s="32"/>
      <c r="I546" s="32"/>
      <c r="J546" s="32"/>
      <c r="K546" s="32"/>
      <c r="L546" s="32"/>
      <c r="M546" s="32"/>
      <c r="N546" s="32"/>
      <c r="O546" s="32"/>
      <c r="P546" s="32"/>
      <c r="Q546" s="72"/>
      <c r="R546" s="72"/>
      <c r="S546" s="72"/>
      <c r="T546" s="72"/>
      <c r="U546" s="32"/>
      <c r="V546" s="32"/>
      <c r="W546" s="32"/>
      <c r="X546" s="32"/>
      <c r="Y546" s="32"/>
      <c r="Z546" s="32"/>
      <c r="AA546" s="32"/>
      <c r="AB546" s="32"/>
      <c r="AC546" s="32"/>
      <c r="AD546" s="32"/>
      <c r="AE546" s="32"/>
      <c r="AF546" s="32"/>
      <c r="AG546" s="32"/>
      <c r="AH546" s="32"/>
    </row>
    <row r="547" spans="1:34" ht="12.5">
      <c r="A547" s="32"/>
      <c r="B547" s="32"/>
      <c r="C547" s="32"/>
      <c r="D547" s="32"/>
      <c r="E547" s="32"/>
      <c r="F547" s="32"/>
      <c r="G547" s="32"/>
      <c r="H547" s="32"/>
      <c r="I547" s="32"/>
      <c r="J547" s="32"/>
      <c r="K547" s="32"/>
      <c r="L547" s="32"/>
      <c r="M547" s="32"/>
      <c r="N547" s="32"/>
      <c r="O547" s="32"/>
      <c r="P547" s="32"/>
      <c r="Q547" s="72"/>
      <c r="R547" s="72"/>
      <c r="S547" s="72"/>
      <c r="T547" s="72"/>
      <c r="U547" s="32"/>
      <c r="V547" s="32"/>
      <c r="W547" s="32"/>
      <c r="X547" s="32"/>
      <c r="Y547" s="32"/>
      <c r="Z547" s="32"/>
      <c r="AA547" s="32"/>
      <c r="AB547" s="32"/>
      <c r="AC547" s="32"/>
      <c r="AD547" s="32"/>
      <c r="AE547" s="32"/>
      <c r="AF547" s="32"/>
      <c r="AG547" s="32"/>
      <c r="AH547" s="32"/>
    </row>
    <row r="548" spans="1:34" ht="12.5">
      <c r="A548" s="32"/>
      <c r="B548" s="32"/>
      <c r="C548" s="32"/>
      <c r="D548" s="32"/>
      <c r="E548" s="32"/>
      <c r="F548" s="32"/>
      <c r="G548" s="32"/>
      <c r="H548" s="32"/>
      <c r="I548" s="32"/>
      <c r="J548" s="32"/>
      <c r="K548" s="32"/>
      <c r="L548" s="32"/>
      <c r="M548" s="32"/>
      <c r="N548" s="32"/>
      <c r="O548" s="32"/>
      <c r="P548" s="32"/>
      <c r="Q548" s="72"/>
      <c r="R548" s="72"/>
      <c r="S548" s="72"/>
      <c r="T548" s="72"/>
      <c r="U548" s="32"/>
      <c r="V548" s="32"/>
      <c r="W548" s="32"/>
      <c r="X548" s="32"/>
      <c r="Y548" s="32"/>
      <c r="Z548" s="32"/>
      <c r="AA548" s="32"/>
      <c r="AB548" s="32"/>
      <c r="AC548" s="32"/>
      <c r="AD548" s="32"/>
      <c r="AE548" s="32"/>
      <c r="AF548" s="32"/>
      <c r="AG548" s="32"/>
      <c r="AH548" s="32"/>
    </row>
    <row r="549" spans="1:34" ht="12.5">
      <c r="A549" s="32"/>
      <c r="B549" s="32"/>
      <c r="C549" s="32"/>
      <c r="D549" s="32"/>
      <c r="E549" s="32"/>
      <c r="F549" s="32"/>
      <c r="G549" s="32"/>
      <c r="H549" s="32"/>
      <c r="I549" s="32"/>
      <c r="J549" s="32"/>
      <c r="K549" s="32"/>
      <c r="L549" s="32"/>
      <c r="M549" s="32"/>
      <c r="N549" s="32"/>
      <c r="O549" s="32"/>
      <c r="P549" s="32"/>
      <c r="Q549" s="72"/>
      <c r="R549" s="72"/>
      <c r="S549" s="72"/>
      <c r="T549" s="72"/>
      <c r="U549" s="32"/>
      <c r="V549" s="32"/>
      <c r="W549" s="32"/>
      <c r="X549" s="32"/>
      <c r="Y549" s="32"/>
      <c r="Z549" s="32"/>
      <c r="AA549" s="32"/>
      <c r="AB549" s="32"/>
      <c r="AC549" s="32"/>
      <c r="AD549" s="32"/>
      <c r="AE549" s="32"/>
      <c r="AF549" s="32"/>
      <c r="AG549" s="32"/>
      <c r="AH549" s="32"/>
    </row>
    <row r="550" spans="1:34" ht="12.5">
      <c r="A550" s="32"/>
      <c r="B550" s="32"/>
      <c r="C550" s="32"/>
      <c r="D550" s="32"/>
      <c r="E550" s="32"/>
      <c r="F550" s="32"/>
      <c r="G550" s="32"/>
      <c r="H550" s="32"/>
      <c r="I550" s="32"/>
      <c r="J550" s="32"/>
      <c r="K550" s="32"/>
      <c r="L550" s="32"/>
      <c r="M550" s="32"/>
      <c r="N550" s="32"/>
      <c r="O550" s="32"/>
      <c r="P550" s="32"/>
      <c r="Q550" s="72"/>
      <c r="R550" s="72"/>
      <c r="S550" s="72"/>
      <c r="T550" s="72"/>
      <c r="U550" s="32"/>
      <c r="V550" s="32"/>
      <c r="W550" s="32"/>
      <c r="X550" s="32"/>
      <c r="Y550" s="32"/>
      <c r="Z550" s="32"/>
      <c r="AA550" s="32"/>
      <c r="AB550" s="32"/>
      <c r="AC550" s="32"/>
      <c r="AD550" s="32"/>
      <c r="AE550" s="32"/>
      <c r="AF550" s="32"/>
      <c r="AG550" s="32"/>
      <c r="AH550" s="32"/>
    </row>
    <row r="551" spans="1:34" ht="12.5">
      <c r="A551" s="32"/>
      <c r="B551" s="32"/>
      <c r="C551" s="32"/>
      <c r="D551" s="32"/>
      <c r="E551" s="32"/>
      <c r="F551" s="32"/>
      <c r="G551" s="32"/>
      <c r="H551" s="32"/>
      <c r="I551" s="32"/>
      <c r="J551" s="32"/>
      <c r="K551" s="32"/>
      <c r="L551" s="32"/>
      <c r="M551" s="32"/>
      <c r="N551" s="32"/>
      <c r="O551" s="32"/>
      <c r="P551" s="32"/>
      <c r="Q551" s="72"/>
      <c r="R551" s="72"/>
      <c r="S551" s="72"/>
      <c r="T551" s="72"/>
      <c r="U551" s="32"/>
      <c r="V551" s="32"/>
      <c r="W551" s="32"/>
      <c r="X551" s="32"/>
      <c r="Y551" s="32"/>
      <c r="Z551" s="32"/>
      <c r="AA551" s="32"/>
      <c r="AB551" s="32"/>
      <c r="AC551" s="32"/>
      <c r="AD551" s="32"/>
      <c r="AE551" s="32"/>
      <c r="AF551" s="32"/>
      <c r="AG551" s="32"/>
      <c r="AH551" s="32"/>
    </row>
    <row r="552" spans="1:34" ht="12.5">
      <c r="A552" s="32"/>
      <c r="B552" s="32"/>
      <c r="C552" s="32"/>
      <c r="D552" s="32"/>
      <c r="E552" s="32"/>
      <c r="F552" s="32"/>
      <c r="G552" s="32"/>
      <c r="H552" s="32"/>
      <c r="I552" s="32"/>
      <c r="J552" s="32"/>
      <c r="K552" s="32"/>
      <c r="L552" s="32"/>
      <c r="M552" s="32"/>
      <c r="N552" s="32"/>
      <c r="O552" s="32"/>
      <c r="P552" s="32"/>
      <c r="Q552" s="72"/>
      <c r="R552" s="72"/>
      <c r="S552" s="72"/>
      <c r="T552" s="72"/>
      <c r="U552" s="32"/>
      <c r="V552" s="32"/>
      <c r="W552" s="32"/>
      <c r="X552" s="32"/>
      <c r="Y552" s="32"/>
      <c r="Z552" s="32"/>
      <c r="AA552" s="32"/>
      <c r="AB552" s="32"/>
      <c r="AC552" s="32"/>
      <c r="AD552" s="32"/>
      <c r="AE552" s="32"/>
      <c r="AF552" s="32"/>
      <c r="AG552" s="32"/>
      <c r="AH552" s="32"/>
    </row>
    <row r="553" spans="1:34" ht="12.5">
      <c r="A553" s="32"/>
      <c r="B553" s="32"/>
      <c r="C553" s="32"/>
      <c r="D553" s="32"/>
      <c r="E553" s="32"/>
      <c r="F553" s="32"/>
      <c r="G553" s="32"/>
      <c r="H553" s="32"/>
      <c r="I553" s="32"/>
      <c r="J553" s="32"/>
      <c r="K553" s="32"/>
      <c r="L553" s="32"/>
      <c r="M553" s="32"/>
      <c r="N553" s="32"/>
      <c r="O553" s="32"/>
      <c r="P553" s="32"/>
      <c r="Q553" s="72"/>
      <c r="R553" s="72"/>
      <c r="S553" s="72"/>
      <c r="T553" s="72"/>
      <c r="U553" s="32"/>
      <c r="V553" s="32"/>
      <c r="W553" s="32"/>
      <c r="X553" s="32"/>
      <c r="Y553" s="32"/>
      <c r="Z553" s="32"/>
      <c r="AA553" s="32"/>
      <c r="AB553" s="32"/>
      <c r="AC553" s="32"/>
      <c r="AD553" s="32"/>
      <c r="AE553" s="32"/>
      <c r="AF553" s="32"/>
      <c r="AG553" s="32"/>
      <c r="AH553" s="32"/>
    </row>
    <row r="554" spans="1:34" ht="12.5">
      <c r="A554" s="32"/>
      <c r="B554" s="32"/>
      <c r="C554" s="32"/>
      <c r="D554" s="32"/>
      <c r="E554" s="32"/>
      <c r="F554" s="32"/>
      <c r="G554" s="32"/>
      <c r="H554" s="32"/>
      <c r="I554" s="32"/>
      <c r="J554" s="32"/>
      <c r="K554" s="32"/>
      <c r="L554" s="32"/>
      <c r="M554" s="32"/>
      <c r="N554" s="32"/>
      <c r="O554" s="32"/>
      <c r="P554" s="32"/>
      <c r="Q554" s="72"/>
      <c r="R554" s="72"/>
      <c r="S554" s="72"/>
      <c r="T554" s="72"/>
      <c r="U554" s="32"/>
      <c r="V554" s="32"/>
      <c r="W554" s="32"/>
      <c r="X554" s="32"/>
      <c r="Y554" s="32"/>
      <c r="Z554" s="32"/>
      <c r="AA554" s="32"/>
      <c r="AB554" s="32"/>
      <c r="AC554" s="32"/>
      <c r="AD554" s="32"/>
      <c r="AE554" s="32"/>
      <c r="AF554" s="32"/>
      <c r="AG554" s="32"/>
      <c r="AH554" s="32"/>
    </row>
    <row r="555" spans="1:34" ht="12.5">
      <c r="A555" s="32"/>
      <c r="B555" s="32"/>
      <c r="C555" s="32"/>
      <c r="D555" s="32"/>
      <c r="E555" s="32"/>
      <c r="F555" s="32"/>
      <c r="G555" s="32"/>
      <c r="H555" s="32"/>
      <c r="I555" s="32"/>
      <c r="J555" s="32"/>
      <c r="K555" s="32"/>
      <c r="L555" s="32"/>
      <c r="M555" s="32"/>
      <c r="N555" s="32"/>
      <c r="O555" s="32"/>
      <c r="P555" s="32"/>
      <c r="Q555" s="72"/>
      <c r="R555" s="72"/>
      <c r="S555" s="72"/>
      <c r="T555" s="72"/>
      <c r="U555" s="32"/>
      <c r="V555" s="32"/>
      <c r="W555" s="32"/>
      <c r="X555" s="32"/>
      <c r="Y555" s="32"/>
      <c r="Z555" s="32"/>
      <c r="AA555" s="32"/>
      <c r="AB555" s="32"/>
      <c r="AC555" s="32"/>
      <c r="AD555" s="32"/>
      <c r="AE555" s="32"/>
      <c r="AF555" s="32"/>
      <c r="AG555" s="32"/>
      <c r="AH555" s="32"/>
    </row>
    <row r="556" spans="1:34" ht="12.5">
      <c r="A556" s="32"/>
      <c r="B556" s="32"/>
      <c r="C556" s="32"/>
      <c r="D556" s="32"/>
      <c r="E556" s="32"/>
      <c r="F556" s="32"/>
      <c r="G556" s="32"/>
      <c r="H556" s="32"/>
      <c r="I556" s="32"/>
      <c r="J556" s="32"/>
      <c r="K556" s="32"/>
      <c r="L556" s="32"/>
      <c r="M556" s="32"/>
      <c r="N556" s="32"/>
      <c r="O556" s="32"/>
      <c r="P556" s="32"/>
      <c r="Q556" s="72"/>
      <c r="R556" s="72"/>
      <c r="S556" s="72"/>
      <c r="T556" s="72"/>
      <c r="U556" s="32"/>
      <c r="V556" s="32"/>
      <c r="W556" s="32"/>
      <c r="X556" s="32"/>
      <c r="Y556" s="32"/>
      <c r="Z556" s="32"/>
      <c r="AA556" s="32"/>
      <c r="AB556" s="32"/>
      <c r="AC556" s="32"/>
      <c r="AD556" s="32"/>
      <c r="AE556" s="32"/>
      <c r="AF556" s="32"/>
      <c r="AG556" s="32"/>
      <c r="AH556" s="32"/>
    </row>
    <row r="557" spans="1:34" ht="12.5">
      <c r="A557" s="32"/>
      <c r="B557" s="32"/>
      <c r="C557" s="32"/>
      <c r="D557" s="32"/>
      <c r="E557" s="32"/>
      <c r="F557" s="32"/>
      <c r="G557" s="32"/>
      <c r="H557" s="32"/>
      <c r="I557" s="32"/>
      <c r="J557" s="32"/>
      <c r="K557" s="32"/>
      <c r="L557" s="32"/>
      <c r="M557" s="32"/>
      <c r="N557" s="32"/>
      <c r="O557" s="32"/>
      <c r="P557" s="32"/>
      <c r="Q557" s="72"/>
      <c r="R557" s="72"/>
      <c r="S557" s="72"/>
      <c r="T557" s="72"/>
      <c r="U557" s="32"/>
      <c r="V557" s="32"/>
      <c r="W557" s="32"/>
      <c r="X557" s="32"/>
      <c r="Y557" s="32"/>
      <c r="Z557" s="32"/>
      <c r="AA557" s="32"/>
      <c r="AB557" s="32"/>
      <c r="AC557" s="32"/>
      <c r="AD557" s="32"/>
      <c r="AE557" s="32"/>
      <c r="AF557" s="32"/>
      <c r="AG557" s="32"/>
      <c r="AH557" s="32"/>
    </row>
    <row r="558" spans="1:34" ht="12.5">
      <c r="A558" s="32"/>
      <c r="B558" s="32"/>
      <c r="C558" s="32"/>
      <c r="D558" s="32"/>
      <c r="E558" s="32"/>
      <c r="F558" s="32"/>
      <c r="G558" s="32"/>
      <c r="H558" s="32"/>
      <c r="I558" s="32"/>
      <c r="J558" s="32"/>
      <c r="K558" s="32"/>
      <c r="L558" s="32"/>
      <c r="M558" s="32"/>
      <c r="N558" s="32"/>
      <c r="O558" s="32"/>
      <c r="P558" s="32"/>
      <c r="Q558" s="72"/>
      <c r="R558" s="72"/>
      <c r="S558" s="72"/>
      <c r="T558" s="72"/>
      <c r="U558" s="32"/>
      <c r="V558" s="32"/>
      <c r="W558" s="32"/>
      <c r="X558" s="32"/>
      <c r="Y558" s="32"/>
      <c r="Z558" s="32"/>
      <c r="AA558" s="32"/>
      <c r="AB558" s="32"/>
      <c r="AC558" s="32"/>
      <c r="AD558" s="32"/>
      <c r="AE558" s="32"/>
      <c r="AF558" s="32"/>
      <c r="AG558" s="32"/>
      <c r="AH558" s="32"/>
    </row>
    <row r="559" spans="1:34" ht="12.5">
      <c r="A559" s="32"/>
      <c r="B559" s="32"/>
      <c r="C559" s="32"/>
      <c r="D559" s="32"/>
      <c r="E559" s="32"/>
      <c r="F559" s="32"/>
      <c r="G559" s="32"/>
      <c r="H559" s="32"/>
      <c r="I559" s="32"/>
      <c r="J559" s="32"/>
      <c r="K559" s="32"/>
      <c r="L559" s="32"/>
      <c r="M559" s="32"/>
      <c r="N559" s="32"/>
      <c r="O559" s="32"/>
      <c r="P559" s="32"/>
      <c r="Q559" s="72"/>
      <c r="R559" s="72"/>
      <c r="S559" s="72"/>
      <c r="T559" s="72"/>
      <c r="U559" s="32"/>
      <c r="V559" s="32"/>
      <c r="W559" s="32"/>
      <c r="X559" s="32"/>
      <c r="Y559" s="32"/>
      <c r="Z559" s="32"/>
      <c r="AA559" s="32"/>
      <c r="AB559" s="32"/>
      <c r="AC559" s="32"/>
      <c r="AD559" s="32"/>
      <c r="AE559" s="32"/>
      <c r="AF559" s="32"/>
      <c r="AG559" s="32"/>
      <c r="AH559" s="32"/>
    </row>
    <row r="560" spans="1:34" ht="12.5">
      <c r="A560" s="32"/>
      <c r="B560" s="32"/>
      <c r="C560" s="32"/>
      <c r="D560" s="32"/>
      <c r="E560" s="32"/>
      <c r="F560" s="32"/>
      <c r="G560" s="32"/>
      <c r="H560" s="32"/>
      <c r="I560" s="32"/>
      <c r="J560" s="32"/>
      <c r="K560" s="32"/>
      <c r="L560" s="32"/>
      <c r="M560" s="32"/>
      <c r="N560" s="32"/>
      <c r="O560" s="32"/>
      <c r="P560" s="32"/>
      <c r="Q560" s="72"/>
      <c r="R560" s="72"/>
      <c r="S560" s="72"/>
      <c r="T560" s="72"/>
      <c r="U560" s="32"/>
      <c r="V560" s="32"/>
      <c r="W560" s="32"/>
      <c r="X560" s="32"/>
      <c r="Y560" s="32"/>
      <c r="Z560" s="32"/>
      <c r="AA560" s="32"/>
      <c r="AB560" s="32"/>
      <c r="AC560" s="32"/>
      <c r="AD560" s="32"/>
      <c r="AE560" s="32"/>
      <c r="AF560" s="32"/>
      <c r="AG560" s="32"/>
      <c r="AH560" s="32"/>
    </row>
    <row r="561" spans="1:34" ht="12.5">
      <c r="A561" s="32"/>
      <c r="B561" s="32"/>
      <c r="C561" s="32"/>
      <c r="D561" s="32"/>
      <c r="E561" s="32"/>
      <c r="F561" s="32"/>
      <c r="G561" s="32"/>
      <c r="H561" s="32"/>
      <c r="I561" s="32"/>
      <c r="J561" s="32"/>
      <c r="K561" s="32"/>
      <c r="L561" s="32"/>
      <c r="M561" s="32"/>
      <c r="N561" s="32"/>
      <c r="O561" s="32"/>
      <c r="P561" s="32"/>
      <c r="Q561" s="72"/>
      <c r="R561" s="72"/>
      <c r="S561" s="72"/>
      <c r="T561" s="72"/>
      <c r="U561" s="32"/>
      <c r="V561" s="32"/>
      <c r="W561" s="32"/>
      <c r="X561" s="32"/>
      <c r="Y561" s="32"/>
      <c r="Z561" s="32"/>
      <c r="AA561" s="32"/>
      <c r="AB561" s="32"/>
      <c r="AC561" s="32"/>
      <c r="AD561" s="32"/>
      <c r="AE561" s="32"/>
      <c r="AF561" s="32"/>
      <c r="AG561" s="32"/>
      <c r="AH561" s="32"/>
    </row>
    <row r="562" spans="1:34" ht="12.5">
      <c r="A562" s="32"/>
      <c r="B562" s="32"/>
      <c r="C562" s="32"/>
      <c r="D562" s="32"/>
      <c r="E562" s="32"/>
      <c r="F562" s="32"/>
      <c r="G562" s="32"/>
      <c r="H562" s="32"/>
      <c r="I562" s="32"/>
      <c r="J562" s="32"/>
      <c r="K562" s="32"/>
      <c r="L562" s="32"/>
      <c r="M562" s="32"/>
      <c r="N562" s="32"/>
      <c r="O562" s="32"/>
      <c r="P562" s="32"/>
      <c r="Q562" s="72"/>
      <c r="R562" s="72"/>
      <c r="S562" s="72"/>
      <c r="T562" s="72"/>
      <c r="U562" s="32"/>
      <c r="V562" s="32"/>
      <c r="W562" s="32"/>
      <c r="X562" s="32"/>
      <c r="Y562" s="32"/>
      <c r="Z562" s="32"/>
      <c r="AA562" s="32"/>
      <c r="AB562" s="32"/>
      <c r="AC562" s="32"/>
      <c r="AD562" s="32"/>
      <c r="AE562" s="32"/>
      <c r="AF562" s="32"/>
      <c r="AG562" s="32"/>
      <c r="AH562" s="32"/>
    </row>
    <row r="563" spans="1:34" ht="12.5">
      <c r="A563" s="32"/>
      <c r="B563" s="32"/>
      <c r="C563" s="32"/>
      <c r="D563" s="32"/>
      <c r="E563" s="32"/>
      <c r="F563" s="32"/>
      <c r="G563" s="32"/>
      <c r="H563" s="32"/>
      <c r="I563" s="32"/>
      <c r="J563" s="32"/>
      <c r="K563" s="32"/>
      <c r="L563" s="32"/>
      <c r="M563" s="32"/>
      <c r="N563" s="32"/>
      <c r="O563" s="32"/>
      <c r="P563" s="32"/>
      <c r="Q563" s="72"/>
      <c r="R563" s="72"/>
      <c r="S563" s="72"/>
      <c r="T563" s="72"/>
      <c r="U563" s="32"/>
      <c r="V563" s="32"/>
      <c r="W563" s="32"/>
      <c r="X563" s="32"/>
      <c r="Y563" s="32"/>
      <c r="Z563" s="32"/>
      <c r="AA563" s="32"/>
      <c r="AB563" s="32"/>
      <c r="AC563" s="32"/>
      <c r="AD563" s="32"/>
      <c r="AE563" s="32"/>
      <c r="AF563" s="32"/>
      <c r="AG563" s="32"/>
      <c r="AH563" s="32"/>
    </row>
    <row r="564" spans="1:34" ht="12.5">
      <c r="A564" s="32"/>
      <c r="B564" s="32"/>
      <c r="C564" s="32"/>
      <c r="D564" s="32"/>
      <c r="E564" s="32"/>
      <c r="F564" s="32"/>
      <c r="G564" s="32"/>
      <c r="H564" s="32"/>
      <c r="I564" s="32"/>
      <c r="J564" s="32"/>
      <c r="K564" s="32"/>
      <c r="L564" s="32"/>
      <c r="M564" s="32"/>
      <c r="N564" s="32"/>
      <c r="O564" s="32"/>
      <c r="P564" s="32"/>
      <c r="Q564" s="72"/>
      <c r="R564" s="72"/>
      <c r="S564" s="72"/>
      <c r="T564" s="72"/>
      <c r="U564" s="32"/>
      <c r="V564" s="32"/>
      <c r="W564" s="32"/>
      <c r="X564" s="32"/>
      <c r="Y564" s="32"/>
      <c r="Z564" s="32"/>
      <c r="AA564" s="32"/>
      <c r="AB564" s="32"/>
      <c r="AC564" s="32"/>
      <c r="AD564" s="32"/>
      <c r="AE564" s="32"/>
      <c r="AF564" s="32"/>
      <c r="AG564" s="32"/>
      <c r="AH564" s="32"/>
    </row>
    <row r="565" spans="1:34" ht="12.5">
      <c r="A565" s="32"/>
      <c r="B565" s="32"/>
      <c r="C565" s="32"/>
      <c r="D565" s="32"/>
      <c r="E565" s="32"/>
      <c r="F565" s="32"/>
      <c r="G565" s="32"/>
      <c r="H565" s="32"/>
      <c r="I565" s="32"/>
      <c r="J565" s="32"/>
      <c r="K565" s="32"/>
      <c r="L565" s="32"/>
      <c r="M565" s="32"/>
      <c r="N565" s="32"/>
      <c r="O565" s="32"/>
      <c r="P565" s="32"/>
      <c r="Q565" s="72"/>
      <c r="R565" s="72"/>
      <c r="S565" s="72"/>
      <c r="T565" s="72"/>
      <c r="U565" s="32"/>
      <c r="V565" s="32"/>
      <c r="W565" s="32"/>
      <c r="X565" s="32"/>
      <c r="Y565" s="32"/>
      <c r="Z565" s="32"/>
      <c r="AA565" s="32"/>
      <c r="AB565" s="32"/>
      <c r="AC565" s="32"/>
      <c r="AD565" s="32"/>
      <c r="AE565" s="32"/>
      <c r="AF565" s="32"/>
      <c r="AG565" s="32"/>
      <c r="AH565" s="32"/>
    </row>
    <row r="566" spans="1:34" ht="12.5">
      <c r="A566" s="32"/>
      <c r="B566" s="32"/>
      <c r="C566" s="32"/>
      <c r="D566" s="32"/>
      <c r="E566" s="32"/>
      <c r="F566" s="32"/>
      <c r="G566" s="32"/>
      <c r="H566" s="32"/>
      <c r="I566" s="32"/>
      <c r="J566" s="32"/>
      <c r="K566" s="32"/>
      <c r="L566" s="32"/>
      <c r="M566" s="32"/>
      <c r="N566" s="32"/>
      <c r="O566" s="32"/>
      <c r="P566" s="32"/>
      <c r="Q566" s="72"/>
      <c r="R566" s="72"/>
      <c r="S566" s="72"/>
      <c r="T566" s="72"/>
      <c r="U566" s="32"/>
      <c r="V566" s="32"/>
      <c r="W566" s="32"/>
      <c r="X566" s="32"/>
      <c r="Y566" s="32"/>
      <c r="Z566" s="32"/>
      <c r="AA566" s="32"/>
      <c r="AB566" s="32"/>
      <c r="AC566" s="32"/>
      <c r="AD566" s="32"/>
      <c r="AE566" s="32"/>
      <c r="AF566" s="32"/>
      <c r="AG566" s="32"/>
      <c r="AH566" s="32"/>
    </row>
    <row r="567" spans="1:34" ht="12.5">
      <c r="A567" s="32"/>
      <c r="B567" s="32"/>
      <c r="C567" s="32"/>
      <c r="D567" s="32"/>
      <c r="E567" s="32"/>
      <c r="F567" s="32"/>
      <c r="G567" s="32"/>
      <c r="H567" s="32"/>
      <c r="I567" s="32"/>
      <c r="J567" s="32"/>
      <c r="K567" s="32"/>
      <c r="L567" s="32"/>
      <c r="M567" s="32"/>
      <c r="N567" s="32"/>
      <c r="O567" s="32"/>
      <c r="P567" s="32"/>
      <c r="Q567" s="72"/>
      <c r="R567" s="72"/>
      <c r="S567" s="72"/>
      <c r="T567" s="72"/>
      <c r="U567" s="32"/>
      <c r="V567" s="32"/>
      <c r="W567" s="32"/>
      <c r="X567" s="32"/>
      <c r="Y567" s="32"/>
      <c r="Z567" s="32"/>
      <c r="AA567" s="32"/>
      <c r="AB567" s="32"/>
      <c r="AC567" s="32"/>
      <c r="AD567" s="32"/>
      <c r="AE567" s="32"/>
      <c r="AF567" s="32"/>
      <c r="AG567" s="32"/>
      <c r="AH567" s="32"/>
    </row>
    <row r="568" spans="1:34" ht="12.5">
      <c r="A568" s="32"/>
      <c r="B568" s="32"/>
      <c r="C568" s="32"/>
      <c r="D568" s="32"/>
      <c r="E568" s="32"/>
      <c r="F568" s="32"/>
      <c r="G568" s="32"/>
      <c r="H568" s="32"/>
      <c r="I568" s="32"/>
      <c r="J568" s="32"/>
      <c r="K568" s="32"/>
      <c r="L568" s="32"/>
      <c r="M568" s="32"/>
      <c r="N568" s="32"/>
      <c r="O568" s="32"/>
      <c r="P568" s="32"/>
      <c r="Q568" s="72"/>
      <c r="R568" s="72"/>
      <c r="S568" s="72"/>
      <c r="T568" s="72"/>
      <c r="U568" s="32"/>
      <c r="V568" s="32"/>
      <c r="W568" s="32"/>
      <c r="X568" s="32"/>
      <c r="Y568" s="32"/>
      <c r="Z568" s="32"/>
      <c r="AA568" s="32"/>
      <c r="AB568" s="32"/>
      <c r="AC568" s="32"/>
      <c r="AD568" s="32"/>
      <c r="AE568" s="32"/>
      <c r="AF568" s="32"/>
      <c r="AG568" s="32"/>
      <c r="AH568" s="32"/>
    </row>
    <row r="569" spans="1:34" ht="12.5">
      <c r="A569" s="32"/>
      <c r="B569" s="32"/>
      <c r="C569" s="32"/>
      <c r="D569" s="32"/>
      <c r="E569" s="32"/>
      <c r="F569" s="32"/>
      <c r="G569" s="32"/>
      <c r="H569" s="32"/>
      <c r="I569" s="32"/>
      <c r="J569" s="32"/>
      <c r="K569" s="32"/>
      <c r="L569" s="32"/>
      <c r="M569" s="32"/>
      <c r="N569" s="32"/>
      <c r="O569" s="32"/>
      <c r="P569" s="32"/>
      <c r="Q569" s="72"/>
      <c r="R569" s="72"/>
      <c r="S569" s="72"/>
      <c r="T569" s="72"/>
      <c r="U569" s="32"/>
      <c r="V569" s="32"/>
      <c r="W569" s="32"/>
      <c r="X569" s="32"/>
      <c r="Y569" s="32"/>
      <c r="Z569" s="32"/>
      <c r="AA569" s="32"/>
      <c r="AB569" s="32"/>
      <c r="AC569" s="32"/>
      <c r="AD569" s="32"/>
      <c r="AE569" s="32"/>
      <c r="AF569" s="32"/>
      <c r="AG569" s="32"/>
      <c r="AH569" s="32"/>
    </row>
    <row r="570" spans="1:34" ht="12.5">
      <c r="A570" s="32"/>
      <c r="B570" s="32"/>
      <c r="C570" s="32"/>
      <c r="D570" s="32"/>
      <c r="E570" s="32"/>
      <c r="F570" s="32"/>
      <c r="G570" s="32"/>
      <c r="H570" s="32"/>
      <c r="I570" s="32"/>
      <c r="J570" s="32"/>
      <c r="K570" s="32"/>
      <c r="L570" s="32"/>
      <c r="M570" s="32"/>
      <c r="N570" s="32"/>
      <c r="O570" s="32"/>
      <c r="P570" s="32"/>
      <c r="Q570" s="72"/>
      <c r="R570" s="72"/>
      <c r="S570" s="72"/>
      <c r="T570" s="72"/>
      <c r="U570" s="32"/>
      <c r="V570" s="32"/>
      <c r="W570" s="32"/>
      <c r="X570" s="32"/>
      <c r="Y570" s="32"/>
      <c r="Z570" s="32"/>
      <c r="AA570" s="32"/>
      <c r="AB570" s="32"/>
      <c r="AC570" s="32"/>
      <c r="AD570" s="32"/>
      <c r="AE570" s="32"/>
      <c r="AF570" s="32"/>
      <c r="AG570" s="32"/>
      <c r="AH570" s="32"/>
    </row>
    <row r="571" spans="1:34" ht="12.5">
      <c r="A571" s="32"/>
      <c r="B571" s="32"/>
      <c r="C571" s="32"/>
      <c r="D571" s="32"/>
      <c r="E571" s="32"/>
      <c r="F571" s="32"/>
      <c r="G571" s="32"/>
      <c r="H571" s="32"/>
      <c r="I571" s="32"/>
      <c r="J571" s="32"/>
      <c r="K571" s="32"/>
      <c r="L571" s="32"/>
      <c r="M571" s="32"/>
      <c r="N571" s="32"/>
      <c r="O571" s="32"/>
      <c r="P571" s="32"/>
      <c r="Q571" s="72"/>
      <c r="R571" s="72"/>
      <c r="S571" s="72"/>
      <c r="T571" s="72"/>
      <c r="U571" s="32"/>
      <c r="V571" s="32"/>
      <c r="W571" s="32"/>
      <c r="X571" s="32"/>
      <c r="Y571" s="32"/>
      <c r="Z571" s="32"/>
      <c r="AA571" s="32"/>
      <c r="AB571" s="32"/>
      <c r="AC571" s="32"/>
      <c r="AD571" s="32"/>
      <c r="AE571" s="32"/>
      <c r="AF571" s="32"/>
      <c r="AG571" s="32"/>
      <c r="AH571" s="32"/>
    </row>
    <row r="572" spans="1:34" ht="12.5">
      <c r="A572" s="32"/>
      <c r="B572" s="32"/>
      <c r="C572" s="32"/>
      <c r="D572" s="32"/>
      <c r="E572" s="32"/>
      <c r="F572" s="32"/>
      <c r="G572" s="32"/>
      <c r="H572" s="32"/>
      <c r="I572" s="32"/>
      <c r="J572" s="32"/>
      <c r="K572" s="32"/>
      <c r="L572" s="32"/>
      <c r="M572" s="32"/>
      <c r="N572" s="32"/>
      <c r="O572" s="32"/>
      <c r="P572" s="32"/>
      <c r="Q572" s="72"/>
      <c r="R572" s="72"/>
      <c r="S572" s="72"/>
      <c r="T572" s="72"/>
      <c r="U572" s="32"/>
      <c r="V572" s="32"/>
      <c r="W572" s="32"/>
      <c r="X572" s="32"/>
      <c r="Y572" s="32"/>
      <c r="Z572" s="32"/>
      <c r="AA572" s="32"/>
      <c r="AB572" s="32"/>
      <c r="AC572" s="32"/>
      <c r="AD572" s="32"/>
      <c r="AE572" s="32"/>
      <c r="AF572" s="32"/>
      <c r="AG572" s="32"/>
      <c r="AH572" s="32"/>
    </row>
    <row r="573" spans="1:34" ht="12.5">
      <c r="A573" s="32"/>
      <c r="B573" s="32"/>
      <c r="C573" s="32"/>
      <c r="D573" s="32"/>
      <c r="E573" s="32"/>
      <c r="F573" s="32"/>
      <c r="G573" s="32"/>
      <c r="H573" s="32"/>
      <c r="I573" s="32"/>
      <c r="J573" s="32"/>
      <c r="K573" s="32"/>
      <c r="L573" s="32"/>
      <c r="M573" s="32"/>
      <c r="N573" s="32"/>
      <c r="O573" s="32"/>
      <c r="P573" s="32"/>
      <c r="Q573" s="72"/>
      <c r="R573" s="72"/>
      <c r="S573" s="72"/>
      <c r="T573" s="72"/>
      <c r="U573" s="32"/>
      <c r="V573" s="32"/>
      <c r="W573" s="32"/>
      <c r="X573" s="32"/>
      <c r="Y573" s="32"/>
      <c r="Z573" s="32"/>
      <c r="AA573" s="32"/>
      <c r="AB573" s="32"/>
      <c r="AC573" s="32"/>
      <c r="AD573" s="32"/>
      <c r="AE573" s="32"/>
      <c r="AF573" s="32"/>
      <c r="AG573" s="32"/>
      <c r="AH573" s="32"/>
    </row>
    <row r="574" spans="1:34" ht="12.5">
      <c r="A574" s="32"/>
      <c r="B574" s="32"/>
      <c r="C574" s="32"/>
      <c r="D574" s="32"/>
      <c r="E574" s="32"/>
      <c r="F574" s="32"/>
      <c r="G574" s="32"/>
      <c r="H574" s="32"/>
      <c r="I574" s="32"/>
      <c r="J574" s="32"/>
      <c r="K574" s="32"/>
      <c r="L574" s="32"/>
      <c r="M574" s="32"/>
      <c r="N574" s="32"/>
      <c r="O574" s="32"/>
      <c r="P574" s="32"/>
      <c r="Q574" s="72"/>
      <c r="R574" s="72"/>
      <c r="S574" s="72"/>
      <c r="T574" s="72"/>
      <c r="U574" s="32"/>
      <c r="V574" s="32"/>
      <c r="W574" s="32"/>
      <c r="X574" s="32"/>
      <c r="Y574" s="32"/>
      <c r="Z574" s="32"/>
      <c r="AA574" s="32"/>
      <c r="AB574" s="32"/>
      <c r="AC574" s="32"/>
      <c r="AD574" s="32"/>
      <c r="AE574" s="32"/>
      <c r="AF574" s="32"/>
      <c r="AG574" s="32"/>
      <c r="AH574" s="32"/>
    </row>
    <row r="575" spans="1:34" ht="12.5">
      <c r="A575" s="32"/>
      <c r="B575" s="32"/>
      <c r="C575" s="32"/>
      <c r="D575" s="32"/>
      <c r="E575" s="32"/>
      <c r="F575" s="32"/>
      <c r="G575" s="32"/>
      <c r="H575" s="32"/>
      <c r="I575" s="32"/>
      <c r="J575" s="32"/>
      <c r="K575" s="32"/>
      <c r="L575" s="32"/>
      <c r="M575" s="32"/>
      <c r="N575" s="32"/>
      <c r="O575" s="32"/>
      <c r="P575" s="32"/>
      <c r="Q575" s="72"/>
      <c r="R575" s="72"/>
      <c r="S575" s="72"/>
      <c r="T575" s="72"/>
      <c r="U575" s="32"/>
      <c r="V575" s="32"/>
      <c r="W575" s="32"/>
      <c r="X575" s="32"/>
      <c r="Y575" s="32"/>
      <c r="Z575" s="32"/>
      <c r="AA575" s="32"/>
      <c r="AB575" s="32"/>
      <c r="AC575" s="32"/>
      <c r="AD575" s="32"/>
      <c r="AE575" s="32"/>
      <c r="AF575" s="32"/>
      <c r="AG575" s="32"/>
      <c r="AH575" s="32"/>
    </row>
    <row r="576" spans="1:34" ht="12.5">
      <c r="A576" s="32"/>
      <c r="B576" s="32"/>
      <c r="C576" s="32"/>
      <c r="D576" s="32"/>
      <c r="E576" s="32"/>
      <c r="F576" s="32"/>
      <c r="G576" s="32"/>
      <c r="H576" s="32"/>
      <c r="I576" s="32"/>
      <c r="J576" s="32"/>
      <c r="K576" s="32"/>
      <c r="L576" s="32"/>
      <c r="M576" s="32"/>
      <c r="N576" s="32"/>
      <c r="O576" s="32"/>
      <c r="P576" s="32"/>
      <c r="Q576" s="72"/>
      <c r="R576" s="72"/>
      <c r="S576" s="72"/>
      <c r="T576" s="72"/>
      <c r="U576" s="32"/>
      <c r="V576" s="32"/>
      <c r="W576" s="32"/>
      <c r="X576" s="32"/>
      <c r="Y576" s="32"/>
      <c r="Z576" s="32"/>
      <c r="AA576" s="32"/>
      <c r="AB576" s="32"/>
      <c r="AC576" s="32"/>
      <c r="AD576" s="32"/>
      <c r="AE576" s="32"/>
      <c r="AF576" s="32"/>
      <c r="AG576" s="32"/>
      <c r="AH576" s="32"/>
    </row>
    <row r="577" spans="1:34" ht="12.5">
      <c r="A577" s="32"/>
      <c r="B577" s="32"/>
      <c r="C577" s="32"/>
      <c r="D577" s="32"/>
      <c r="E577" s="32"/>
      <c r="F577" s="32"/>
      <c r="G577" s="32"/>
      <c r="H577" s="32"/>
      <c r="I577" s="32"/>
      <c r="J577" s="32"/>
      <c r="K577" s="32"/>
      <c r="L577" s="32"/>
      <c r="M577" s="32"/>
      <c r="N577" s="32"/>
      <c r="O577" s="32"/>
      <c r="P577" s="32"/>
      <c r="Q577" s="72"/>
      <c r="R577" s="72"/>
      <c r="S577" s="72"/>
      <c r="T577" s="72"/>
      <c r="U577" s="32"/>
      <c r="V577" s="32"/>
      <c r="W577" s="32"/>
      <c r="X577" s="32"/>
      <c r="Y577" s="32"/>
      <c r="Z577" s="32"/>
      <c r="AA577" s="32"/>
      <c r="AB577" s="32"/>
      <c r="AC577" s="32"/>
      <c r="AD577" s="32"/>
      <c r="AE577" s="32"/>
      <c r="AF577" s="32"/>
      <c r="AG577" s="32"/>
      <c r="AH577" s="32"/>
    </row>
    <row r="578" spans="1:34" ht="12.5">
      <c r="A578" s="32"/>
      <c r="B578" s="32"/>
      <c r="C578" s="32"/>
      <c r="D578" s="32"/>
      <c r="E578" s="32"/>
      <c r="F578" s="32"/>
      <c r="G578" s="32"/>
      <c r="H578" s="32"/>
      <c r="I578" s="32"/>
      <c r="J578" s="32"/>
      <c r="K578" s="32"/>
      <c r="L578" s="32"/>
      <c r="M578" s="32"/>
      <c r="N578" s="32"/>
      <c r="O578" s="32"/>
      <c r="P578" s="32"/>
      <c r="Q578" s="72"/>
      <c r="R578" s="72"/>
      <c r="S578" s="72"/>
      <c r="T578" s="72"/>
      <c r="U578" s="32"/>
      <c r="V578" s="32"/>
      <c r="W578" s="32"/>
      <c r="X578" s="32"/>
      <c r="Y578" s="32"/>
      <c r="Z578" s="32"/>
      <c r="AA578" s="32"/>
      <c r="AB578" s="32"/>
      <c r="AC578" s="32"/>
      <c r="AD578" s="32"/>
      <c r="AE578" s="32"/>
      <c r="AF578" s="32"/>
      <c r="AG578" s="32"/>
      <c r="AH578" s="32"/>
    </row>
    <row r="579" spans="1:34" ht="12.5">
      <c r="A579" s="32"/>
      <c r="B579" s="32"/>
      <c r="C579" s="32"/>
      <c r="D579" s="32"/>
      <c r="E579" s="32"/>
      <c r="F579" s="32"/>
      <c r="G579" s="32"/>
      <c r="H579" s="32"/>
      <c r="I579" s="32"/>
      <c r="J579" s="32"/>
      <c r="K579" s="32"/>
      <c r="L579" s="32"/>
      <c r="M579" s="32"/>
      <c r="N579" s="32"/>
      <c r="O579" s="32"/>
      <c r="P579" s="32"/>
      <c r="Q579" s="72"/>
      <c r="R579" s="72"/>
      <c r="S579" s="72"/>
      <c r="T579" s="72"/>
      <c r="U579" s="32"/>
      <c r="V579" s="32"/>
      <c r="W579" s="32"/>
      <c r="X579" s="32"/>
      <c r="Y579" s="32"/>
      <c r="Z579" s="32"/>
      <c r="AA579" s="32"/>
      <c r="AB579" s="32"/>
      <c r="AC579" s="32"/>
      <c r="AD579" s="32"/>
      <c r="AE579" s="32"/>
      <c r="AF579" s="32"/>
      <c r="AG579" s="32"/>
      <c r="AH579" s="32"/>
    </row>
    <row r="580" spans="1:34" ht="12.5">
      <c r="A580" s="32"/>
      <c r="B580" s="32"/>
      <c r="C580" s="32"/>
      <c r="D580" s="32"/>
      <c r="E580" s="32"/>
      <c r="F580" s="32"/>
      <c r="G580" s="32"/>
      <c r="H580" s="32"/>
      <c r="I580" s="32"/>
      <c r="J580" s="32"/>
      <c r="K580" s="32"/>
      <c r="L580" s="32"/>
      <c r="M580" s="32"/>
      <c r="N580" s="32"/>
      <c r="O580" s="32"/>
      <c r="P580" s="32"/>
      <c r="Q580" s="72"/>
      <c r="R580" s="72"/>
      <c r="S580" s="72"/>
      <c r="T580" s="72"/>
      <c r="U580" s="32"/>
      <c r="V580" s="32"/>
      <c r="W580" s="32"/>
      <c r="X580" s="32"/>
      <c r="Y580" s="32"/>
      <c r="Z580" s="32"/>
      <c r="AA580" s="32"/>
      <c r="AB580" s="32"/>
      <c r="AC580" s="32"/>
      <c r="AD580" s="32"/>
      <c r="AE580" s="32"/>
      <c r="AF580" s="32"/>
      <c r="AG580" s="32"/>
      <c r="AH580" s="32"/>
    </row>
    <row r="581" spans="1:34" ht="12.5">
      <c r="A581" s="32"/>
      <c r="B581" s="32"/>
      <c r="C581" s="32"/>
      <c r="D581" s="32"/>
      <c r="E581" s="32"/>
      <c r="F581" s="32"/>
      <c r="G581" s="32"/>
      <c r="H581" s="32"/>
      <c r="I581" s="32"/>
      <c r="J581" s="32"/>
      <c r="K581" s="32"/>
      <c r="L581" s="32"/>
      <c r="M581" s="32"/>
      <c r="N581" s="32"/>
      <c r="O581" s="32"/>
      <c r="P581" s="32"/>
      <c r="Q581" s="72"/>
      <c r="R581" s="72"/>
      <c r="S581" s="72"/>
      <c r="T581" s="72"/>
      <c r="U581" s="32"/>
      <c r="V581" s="32"/>
      <c r="W581" s="32"/>
      <c r="X581" s="32"/>
      <c r="Y581" s="32"/>
      <c r="Z581" s="32"/>
      <c r="AA581" s="32"/>
      <c r="AB581" s="32"/>
      <c r="AC581" s="32"/>
      <c r="AD581" s="32"/>
      <c r="AE581" s="32"/>
      <c r="AF581" s="32"/>
      <c r="AG581" s="32"/>
      <c r="AH581" s="32"/>
    </row>
    <row r="582" spans="1:34" ht="12.5">
      <c r="A582" s="32"/>
      <c r="B582" s="32"/>
      <c r="C582" s="32"/>
      <c r="D582" s="32"/>
      <c r="E582" s="32"/>
      <c r="F582" s="32"/>
      <c r="G582" s="32"/>
      <c r="H582" s="32"/>
      <c r="I582" s="32"/>
      <c r="J582" s="32"/>
      <c r="K582" s="32"/>
      <c r="L582" s="32"/>
      <c r="M582" s="32"/>
      <c r="N582" s="32"/>
      <c r="O582" s="32"/>
      <c r="P582" s="32"/>
      <c r="Q582" s="72"/>
      <c r="R582" s="72"/>
      <c r="S582" s="72"/>
      <c r="T582" s="72"/>
      <c r="U582" s="32"/>
      <c r="V582" s="32"/>
      <c r="W582" s="32"/>
      <c r="X582" s="32"/>
      <c r="Y582" s="32"/>
      <c r="Z582" s="32"/>
      <c r="AA582" s="32"/>
      <c r="AB582" s="32"/>
      <c r="AC582" s="32"/>
      <c r="AD582" s="32"/>
      <c r="AE582" s="32"/>
      <c r="AF582" s="32"/>
      <c r="AG582" s="32"/>
      <c r="AH582" s="32"/>
    </row>
    <row r="583" spans="1:34" ht="12.5">
      <c r="A583" s="32"/>
      <c r="B583" s="32"/>
      <c r="C583" s="32"/>
      <c r="D583" s="32"/>
      <c r="E583" s="32"/>
      <c r="F583" s="32"/>
      <c r="G583" s="32"/>
      <c r="H583" s="32"/>
      <c r="I583" s="32"/>
      <c r="J583" s="32"/>
      <c r="K583" s="32"/>
      <c r="L583" s="32"/>
      <c r="M583" s="32"/>
      <c r="N583" s="32"/>
      <c r="O583" s="32"/>
      <c r="P583" s="32"/>
      <c r="Q583" s="72"/>
      <c r="R583" s="72"/>
      <c r="S583" s="72"/>
      <c r="T583" s="72"/>
      <c r="U583" s="32"/>
      <c r="V583" s="32"/>
      <c r="W583" s="32"/>
      <c r="X583" s="32"/>
      <c r="Y583" s="32"/>
      <c r="Z583" s="32"/>
      <c r="AA583" s="32"/>
      <c r="AB583" s="32"/>
      <c r="AC583" s="32"/>
      <c r="AD583" s="32"/>
      <c r="AE583" s="32"/>
      <c r="AF583" s="32"/>
      <c r="AG583" s="32"/>
      <c r="AH583" s="32"/>
    </row>
    <row r="584" spans="1:34" ht="12.5">
      <c r="A584" s="32"/>
      <c r="B584" s="32"/>
      <c r="C584" s="32"/>
      <c r="D584" s="32"/>
      <c r="E584" s="32"/>
      <c r="F584" s="32"/>
      <c r="G584" s="32"/>
      <c r="H584" s="32"/>
      <c r="I584" s="32"/>
      <c r="J584" s="32"/>
      <c r="K584" s="32"/>
      <c r="L584" s="32"/>
      <c r="M584" s="32"/>
      <c r="N584" s="32"/>
      <c r="O584" s="32"/>
      <c r="P584" s="32"/>
      <c r="Q584" s="72"/>
      <c r="R584" s="72"/>
      <c r="S584" s="72"/>
      <c r="T584" s="72"/>
      <c r="U584" s="32"/>
      <c r="V584" s="32"/>
      <c r="W584" s="32"/>
      <c r="X584" s="32"/>
      <c r="Y584" s="32"/>
      <c r="Z584" s="32"/>
      <c r="AA584" s="32"/>
      <c r="AB584" s="32"/>
      <c r="AC584" s="32"/>
      <c r="AD584" s="32"/>
      <c r="AE584" s="32"/>
      <c r="AF584" s="32"/>
      <c r="AG584" s="32"/>
      <c r="AH584" s="32"/>
    </row>
    <row r="585" spans="1:34" ht="12.5">
      <c r="A585" s="32"/>
      <c r="B585" s="32"/>
      <c r="C585" s="32"/>
      <c r="D585" s="32"/>
      <c r="E585" s="32"/>
      <c r="F585" s="32"/>
      <c r="G585" s="32"/>
      <c r="H585" s="32"/>
      <c r="I585" s="32"/>
      <c r="J585" s="32"/>
      <c r="K585" s="32"/>
      <c r="L585" s="32"/>
      <c r="M585" s="32"/>
      <c r="N585" s="32"/>
      <c r="O585" s="32"/>
      <c r="P585" s="32"/>
      <c r="Q585" s="72"/>
      <c r="R585" s="72"/>
      <c r="S585" s="72"/>
      <c r="T585" s="72"/>
      <c r="U585" s="32"/>
      <c r="V585" s="32"/>
      <c r="W585" s="32"/>
      <c r="X585" s="32"/>
      <c r="Y585" s="32"/>
      <c r="Z585" s="32"/>
      <c r="AA585" s="32"/>
      <c r="AB585" s="32"/>
      <c r="AC585" s="32"/>
      <c r="AD585" s="32"/>
      <c r="AE585" s="32"/>
      <c r="AF585" s="32"/>
      <c r="AG585" s="32"/>
      <c r="AH585" s="32"/>
    </row>
    <row r="586" spans="1:34" ht="12.5">
      <c r="A586" s="32"/>
      <c r="B586" s="32"/>
      <c r="C586" s="32"/>
      <c r="D586" s="32"/>
      <c r="E586" s="32"/>
      <c r="F586" s="32"/>
      <c r="G586" s="32"/>
      <c r="H586" s="32"/>
      <c r="I586" s="32"/>
      <c r="J586" s="32"/>
      <c r="K586" s="32"/>
      <c r="L586" s="32"/>
      <c r="M586" s="32"/>
      <c r="N586" s="32"/>
      <c r="O586" s="32"/>
      <c r="P586" s="32"/>
      <c r="Q586" s="72"/>
      <c r="R586" s="72"/>
      <c r="S586" s="72"/>
      <c r="T586" s="72"/>
      <c r="U586" s="32"/>
      <c r="V586" s="32"/>
      <c r="W586" s="32"/>
      <c r="X586" s="32"/>
      <c r="Y586" s="32"/>
      <c r="Z586" s="32"/>
      <c r="AA586" s="32"/>
      <c r="AB586" s="32"/>
      <c r="AC586" s="32"/>
      <c r="AD586" s="32"/>
      <c r="AE586" s="32"/>
      <c r="AF586" s="32"/>
      <c r="AG586" s="32"/>
      <c r="AH586" s="32"/>
    </row>
    <row r="587" spans="1:34" ht="12.5">
      <c r="A587" s="32"/>
      <c r="B587" s="32"/>
      <c r="C587" s="32"/>
      <c r="D587" s="32"/>
      <c r="E587" s="32"/>
      <c r="F587" s="32"/>
      <c r="G587" s="32"/>
      <c r="H587" s="32"/>
      <c r="I587" s="32"/>
      <c r="J587" s="32"/>
      <c r="K587" s="32"/>
      <c r="L587" s="32"/>
      <c r="M587" s="32"/>
      <c r="N587" s="32"/>
      <c r="O587" s="32"/>
      <c r="P587" s="32"/>
      <c r="Q587" s="72"/>
      <c r="R587" s="72"/>
      <c r="S587" s="72"/>
      <c r="T587" s="72"/>
      <c r="U587" s="32"/>
      <c r="V587" s="32"/>
      <c r="W587" s="32"/>
      <c r="X587" s="32"/>
      <c r="Y587" s="32"/>
      <c r="Z587" s="32"/>
      <c r="AA587" s="32"/>
      <c r="AB587" s="32"/>
      <c r="AC587" s="32"/>
      <c r="AD587" s="32"/>
      <c r="AE587" s="32"/>
      <c r="AF587" s="32"/>
      <c r="AG587" s="32"/>
      <c r="AH587" s="32"/>
    </row>
    <row r="588" spans="1:34" ht="12.5">
      <c r="A588" s="32"/>
      <c r="B588" s="32"/>
      <c r="C588" s="32"/>
      <c r="D588" s="32"/>
      <c r="E588" s="32"/>
      <c r="F588" s="32"/>
      <c r="G588" s="32"/>
      <c r="H588" s="32"/>
      <c r="I588" s="32"/>
      <c r="J588" s="32"/>
      <c r="K588" s="32"/>
      <c r="L588" s="32"/>
      <c r="M588" s="32"/>
      <c r="N588" s="32"/>
      <c r="O588" s="32"/>
      <c r="P588" s="32"/>
      <c r="Q588" s="72"/>
      <c r="R588" s="72"/>
      <c r="S588" s="72"/>
      <c r="T588" s="72"/>
      <c r="U588" s="32"/>
      <c r="V588" s="32"/>
      <c r="W588" s="32"/>
      <c r="X588" s="32"/>
      <c r="Y588" s="32"/>
      <c r="Z588" s="32"/>
      <c r="AA588" s="32"/>
      <c r="AB588" s="32"/>
      <c r="AC588" s="32"/>
      <c r="AD588" s="32"/>
      <c r="AE588" s="32"/>
      <c r="AF588" s="32"/>
      <c r="AG588" s="32"/>
      <c r="AH588" s="32"/>
    </row>
    <row r="589" spans="1:34" ht="12.5">
      <c r="A589" s="32"/>
      <c r="B589" s="32"/>
      <c r="C589" s="32"/>
      <c r="D589" s="32"/>
      <c r="E589" s="32"/>
      <c r="F589" s="32"/>
      <c r="G589" s="32"/>
      <c r="H589" s="32"/>
      <c r="I589" s="32"/>
      <c r="J589" s="32"/>
      <c r="K589" s="32"/>
      <c r="L589" s="32"/>
      <c r="M589" s="32"/>
      <c r="N589" s="32"/>
      <c r="O589" s="32"/>
      <c r="P589" s="32"/>
      <c r="Q589" s="72"/>
      <c r="R589" s="72"/>
      <c r="S589" s="72"/>
      <c r="T589" s="72"/>
      <c r="U589" s="32"/>
      <c r="V589" s="32"/>
      <c r="W589" s="32"/>
      <c r="X589" s="32"/>
      <c r="Y589" s="32"/>
      <c r="Z589" s="32"/>
      <c r="AA589" s="32"/>
      <c r="AB589" s="32"/>
      <c r="AC589" s="32"/>
      <c r="AD589" s="32"/>
      <c r="AE589" s="32"/>
      <c r="AF589" s="32"/>
      <c r="AG589" s="32"/>
      <c r="AH589" s="32"/>
    </row>
    <row r="590" spans="1:34" ht="12.5">
      <c r="A590" s="32"/>
      <c r="B590" s="32"/>
      <c r="C590" s="32"/>
      <c r="D590" s="32"/>
      <c r="E590" s="32"/>
      <c r="F590" s="32"/>
      <c r="G590" s="32"/>
      <c r="H590" s="32"/>
      <c r="I590" s="32"/>
      <c r="J590" s="32"/>
      <c r="K590" s="32"/>
      <c r="L590" s="32"/>
      <c r="M590" s="32"/>
      <c r="N590" s="32"/>
      <c r="O590" s="32"/>
      <c r="P590" s="32"/>
      <c r="Q590" s="72"/>
      <c r="R590" s="72"/>
      <c r="S590" s="72"/>
      <c r="T590" s="72"/>
      <c r="U590" s="32"/>
      <c r="V590" s="32"/>
      <c r="W590" s="32"/>
      <c r="X590" s="32"/>
      <c r="Y590" s="32"/>
      <c r="Z590" s="32"/>
      <c r="AA590" s="32"/>
      <c r="AB590" s="32"/>
      <c r="AC590" s="32"/>
      <c r="AD590" s="32"/>
      <c r="AE590" s="32"/>
      <c r="AF590" s="32"/>
      <c r="AG590" s="32"/>
      <c r="AH590" s="32"/>
    </row>
    <row r="591" spans="1:34" ht="12.5">
      <c r="A591" s="32"/>
      <c r="B591" s="32"/>
      <c r="C591" s="32"/>
      <c r="D591" s="32"/>
      <c r="E591" s="32"/>
      <c r="F591" s="32"/>
      <c r="G591" s="32"/>
      <c r="H591" s="32"/>
      <c r="I591" s="32"/>
      <c r="J591" s="32"/>
      <c r="K591" s="32"/>
      <c r="L591" s="32"/>
      <c r="M591" s="32"/>
      <c r="N591" s="32"/>
      <c r="O591" s="32"/>
      <c r="P591" s="32"/>
      <c r="Q591" s="72"/>
      <c r="R591" s="72"/>
      <c r="S591" s="72"/>
      <c r="T591" s="72"/>
      <c r="U591" s="32"/>
      <c r="V591" s="32"/>
      <c r="W591" s="32"/>
      <c r="X591" s="32"/>
      <c r="Y591" s="32"/>
      <c r="Z591" s="32"/>
      <c r="AA591" s="32"/>
      <c r="AB591" s="32"/>
      <c r="AC591" s="32"/>
      <c r="AD591" s="32"/>
      <c r="AE591" s="32"/>
      <c r="AF591" s="32"/>
      <c r="AG591" s="32"/>
      <c r="AH591" s="32"/>
    </row>
    <row r="592" spans="1:34" ht="12.5">
      <c r="A592" s="32"/>
      <c r="B592" s="32"/>
      <c r="C592" s="32"/>
      <c r="D592" s="32"/>
      <c r="E592" s="32"/>
      <c r="F592" s="32"/>
      <c r="G592" s="32"/>
      <c r="H592" s="32"/>
      <c r="I592" s="32"/>
      <c r="J592" s="32"/>
      <c r="K592" s="32"/>
      <c r="L592" s="32"/>
      <c r="M592" s="32"/>
      <c r="N592" s="32"/>
      <c r="O592" s="32"/>
      <c r="P592" s="32"/>
      <c r="Q592" s="72"/>
      <c r="R592" s="72"/>
      <c r="S592" s="72"/>
      <c r="T592" s="72"/>
      <c r="U592" s="32"/>
      <c r="V592" s="32"/>
      <c r="W592" s="32"/>
      <c r="X592" s="32"/>
      <c r="Y592" s="32"/>
      <c r="Z592" s="32"/>
      <c r="AA592" s="32"/>
      <c r="AB592" s="32"/>
      <c r="AC592" s="32"/>
      <c r="AD592" s="32"/>
      <c r="AE592" s="32"/>
      <c r="AF592" s="32"/>
      <c r="AG592" s="32"/>
      <c r="AH592" s="32"/>
    </row>
    <row r="593" spans="1:34" ht="12.5">
      <c r="A593" s="32"/>
      <c r="B593" s="32"/>
      <c r="C593" s="32"/>
      <c r="D593" s="32"/>
      <c r="E593" s="32"/>
      <c r="F593" s="32"/>
      <c r="G593" s="32"/>
      <c r="H593" s="32"/>
      <c r="I593" s="32"/>
      <c r="J593" s="32"/>
      <c r="K593" s="32"/>
      <c r="L593" s="32"/>
      <c r="M593" s="32"/>
      <c r="N593" s="32"/>
      <c r="O593" s="32"/>
      <c r="P593" s="32"/>
      <c r="Q593" s="72"/>
      <c r="R593" s="72"/>
      <c r="S593" s="72"/>
      <c r="T593" s="72"/>
      <c r="U593" s="32"/>
      <c r="V593" s="32"/>
      <c r="W593" s="32"/>
      <c r="X593" s="32"/>
      <c r="Y593" s="32"/>
      <c r="Z593" s="32"/>
      <c r="AA593" s="32"/>
      <c r="AB593" s="32"/>
      <c r="AC593" s="32"/>
      <c r="AD593" s="32"/>
      <c r="AE593" s="32"/>
      <c r="AF593" s="32"/>
      <c r="AG593" s="32"/>
      <c r="AH593" s="32"/>
    </row>
    <row r="594" spans="1:34" ht="12.5">
      <c r="A594" s="32"/>
      <c r="B594" s="32"/>
      <c r="C594" s="32"/>
      <c r="D594" s="32"/>
      <c r="E594" s="32"/>
      <c r="F594" s="32"/>
      <c r="G594" s="32"/>
      <c r="H594" s="32"/>
      <c r="I594" s="32"/>
      <c r="J594" s="32"/>
      <c r="K594" s="32"/>
      <c r="L594" s="32"/>
      <c r="M594" s="32"/>
      <c r="N594" s="32"/>
      <c r="O594" s="32"/>
      <c r="P594" s="32"/>
      <c r="Q594" s="72"/>
      <c r="R594" s="72"/>
      <c r="S594" s="72"/>
      <c r="T594" s="72"/>
      <c r="U594" s="32"/>
      <c r="V594" s="32"/>
      <c r="W594" s="32"/>
      <c r="X594" s="32"/>
      <c r="Y594" s="32"/>
      <c r="Z594" s="32"/>
      <c r="AA594" s="32"/>
      <c r="AB594" s="32"/>
      <c r="AC594" s="32"/>
      <c r="AD594" s="32"/>
      <c r="AE594" s="32"/>
      <c r="AF594" s="32"/>
      <c r="AG594" s="32"/>
      <c r="AH594" s="32"/>
    </row>
    <row r="595" spans="1:34" ht="12.5">
      <c r="A595" s="32"/>
      <c r="B595" s="32"/>
      <c r="C595" s="32"/>
      <c r="D595" s="32"/>
      <c r="E595" s="32"/>
      <c r="F595" s="32"/>
      <c r="G595" s="32"/>
      <c r="H595" s="32"/>
      <c r="I595" s="32"/>
      <c r="J595" s="32"/>
      <c r="K595" s="32"/>
      <c r="L595" s="32"/>
      <c r="M595" s="32"/>
      <c r="N595" s="32"/>
      <c r="O595" s="32"/>
      <c r="P595" s="32"/>
      <c r="Q595" s="72"/>
      <c r="R595" s="72"/>
      <c r="S595" s="72"/>
      <c r="T595" s="72"/>
      <c r="U595" s="32"/>
      <c r="V595" s="32"/>
      <c r="W595" s="32"/>
      <c r="X595" s="32"/>
      <c r="Y595" s="32"/>
      <c r="Z595" s="32"/>
      <c r="AA595" s="32"/>
      <c r="AB595" s="32"/>
      <c r="AC595" s="32"/>
      <c r="AD595" s="32"/>
      <c r="AE595" s="32"/>
      <c r="AF595" s="32"/>
      <c r="AG595" s="32"/>
      <c r="AH595" s="32"/>
    </row>
    <row r="596" spans="1:34" ht="12.5">
      <c r="A596" s="32"/>
      <c r="B596" s="32"/>
      <c r="C596" s="32"/>
      <c r="D596" s="32"/>
      <c r="E596" s="32"/>
      <c r="F596" s="32"/>
      <c r="G596" s="32"/>
      <c r="H596" s="32"/>
      <c r="I596" s="32"/>
      <c r="J596" s="32"/>
      <c r="K596" s="32"/>
      <c r="L596" s="32"/>
      <c r="M596" s="32"/>
      <c r="N596" s="32"/>
      <c r="O596" s="32"/>
      <c r="P596" s="32"/>
      <c r="Q596" s="72"/>
      <c r="R596" s="72"/>
      <c r="S596" s="72"/>
      <c r="T596" s="72"/>
      <c r="U596" s="32"/>
      <c r="V596" s="32"/>
      <c r="W596" s="32"/>
      <c r="X596" s="32"/>
      <c r="Y596" s="32"/>
      <c r="Z596" s="32"/>
      <c r="AA596" s="32"/>
      <c r="AB596" s="32"/>
      <c r="AC596" s="32"/>
      <c r="AD596" s="32"/>
      <c r="AE596" s="32"/>
      <c r="AF596" s="32"/>
      <c r="AG596" s="32"/>
      <c r="AH596" s="32"/>
    </row>
    <row r="597" spans="1:34" ht="12.5">
      <c r="A597" s="32"/>
      <c r="B597" s="32"/>
      <c r="C597" s="32"/>
      <c r="D597" s="32"/>
      <c r="E597" s="32"/>
      <c r="F597" s="32"/>
      <c r="G597" s="32"/>
      <c r="H597" s="32"/>
      <c r="I597" s="32"/>
      <c r="J597" s="32"/>
      <c r="K597" s="32"/>
      <c r="L597" s="32"/>
      <c r="M597" s="32"/>
      <c r="N597" s="32"/>
      <c r="O597" s="32"/>
      <c r="P597" s="32"/>
      <c r="Q597" s="72"/>
      <c r="R597" s="72"/>
      <c r="S597" s="72"/>
      <c r="T597" s="72"/>
      <c r="U597" s="32"/>
      <c r="V597" s="32"/>
      <c r="W597" s="32"/>
      <c r="X597" s="32"/>
      <c r="Y597" s="32"/>
      <c r="Z597" s="32"/>
      <c r="AA597" s="32"/>
      <c r="AB597" s="32"/>
      <c r="AC597" s="32"/>
      <c r="AD597" s="32"/>
      <c r="AE597" s="32"/>
      <c r="AF597" s="32"/>
      <c r="AG597" s="32"/>
      <c r="AH597" s="32"/>
    </row>
    <row r="598" spans="1:34" ht="12.5">
      <c r="A598" s="32"/>
      <c r="B598" s="32"/>
      <c r="C598" s="32"/>
      <c r="D598" s="32"/>
      <c r="E598" s="32"/>
      <c r="F598" s="32"/>
      <c r="G598" s="32"/>
      <c r="H598" s="32"/>
      <c r="I598" s="32"/>
      <c r="J598" s="32"/>
      <c r="K598" s="32"/>
      <c r="L598" s="32"/>
      <c r="M598" s="32"/>
      <c r="N598" s="32"/>
      <c r="O598" s="32"/>
      <c r="P598" s="32"/>
      <c r="Q598" s="72"/>
      <c r="R598" s="72"/>
      <c r="S598" s="72"/>
      <c r="T598" s="72"/>
      <c r="U598" s="32"/>
      <c r="V598" s="32"/>
      <c r="W598" s="32"/>
      <c r="X598" s="32"/>
      <c r="Y598" s="32"/>
      <c r="Z598" s="32"/>
      <c r="AA598" s="32"/>
      <c r="AB598" s="32"/>
      <c r="AC598" s="32"/>
      <c r="AD598" s="32"/>
      <c r="AE598" s="32"/>
      <c r="AF598" s="32"/>
      <c r="AG598" s="32"/>
      <c r="AH598" s="32"/>
    </row>
    <row r="599" spans="1:34" ht="12.5">
      <c r="A599" s="32"/>
      <c r="B599" s="32"/>
      <c r="C599" s="32"/>
      <c r="D599" s="32"/>
      <c r="E599" s="32"/>
      <c r="F599" s="32"/>
      <c r="G599" s="32"/>
      <c r="H599" s="32"/>
      <c r="I599" s="32"/>
      <c r="J599" s="32"/>
      <c r="K599" s="32"/>
      <c r="L599" s="32"/>
      <c r="M599" s="32"/>
      <c r="N599" s="32"/>
      <c r="O599" s="32"/>
      <c r="P599" s="32"/>
      <c r="Q599" s="72"/>
      <c r="R599" s="72"/>
      <c r="S599" s="72"/>
      <c r="T599" s="72"/>
      <c r="U599" s="32"/>
      <c r="V599" s="32"/>
      <c r="W599" s="32"/>
      <c r="X599" s="32"/>
      <c r="Y599" s="32"/>
      <c r="Z599" s="32"/>
      <c r="AA599" s="32"/>
      <c r="AB599" s="32"/>
      <c r="AC599" s="32"/>
      <c r="AD599" s="32"/>
      <c r="AE599" s="32"/>
      <c r="AF599" s="32"/>
      <c r="AG599" s="32"/>
      <c r="AH599" s="32"/>
    </row>
    <row r="600" spans="1:34" ht="12.5">
      <c r="A600" s="32"/>
      <c r="B600" s="32"/>
      <c r="C600" s="32"/>
      <c r="D600" s="32"/>
      <c r="E600" s="32"/>
      <c r="F600" s="32"/>
      <c r="G600" s="32"/>
      <c r="H600" s="32"/>
      <c r="I600" s="32"/>
      <c r="J600" s="32"/>
      <c r="K600" s="32"/>
      <c r="L600" s="32"/>
      <c r="M600" s="32"/>
      <c r="N600" s="32"/>
      <c r="O600" s="32"/>
      <c r="P600" s="32"/>
      <c r="Q600" s="72"/>
      <c r="R600" s="72"/>
      <c r="S600" s="72"/>
      <c r="T600" s="72"/>
      <c r="U600" s="32"/>
      <c r="V600" s="32"/>
      <c r="W600" s="32"/>
      <c r="X600" s="32"/>
      <c r="Y600" s="32"/>
      <c r="Z600" s="32"/>
      <c r="AA600" s="32"/>
      <c r="AB600" s="32"/>
      <c r="AC600" s="32"/>
      <c r="AD600" s="32"/>
      <c r="AE600" s="32"/>
      <c r="AF600" s="32"/>
      <c r="AG600" s="32"/>
      <c r="AH600" s="32"/>
    </row>
    <row r="601" spans="1:34" ht="12.5">
      <c r="A601" s="32"/>
      <c r="B601" s="32"/>
      <c r="C601" s="32"/>
      <c r="D601" s="32"/>
      <c r="E601" s="32"/>
      <c r="F601" s="32"/>
      <c r="G601" s="32"/>
      <c r="H601" s="32"/>
      <c r="I601" s="32"/>
      <c r="J601" s="32"/>
      <c r="K601" s="32"/>
      <c r="L601" s="32"/>
      <c r="M601" s="32"/>
      <c r="N601" s="32"/>
      <c r="O601" s="32"/>
      <c r="P601" s="32"/>
      <c r="Q601" s="72"/>
      <c r="R601" s="72"/>
      <c r="S601" s="72"/>
      <c r="T601" s="72"/>
      <c r="U601" s="32"/>
      <c r="V601" s="32"/>
      <c r="W601" s="32"/>
      <c r="X601" s="32"/>
      <c r="Y601" s="32"/>
      <c r="Z601" s="32"/>
      <c r="AA601" s="32"/>
      <c r="AB601" s="32"/>
      <c r="AC601" s="32"/>
      <c r="AD601" s="32"/>
      <c r="AE601" s="32"/>
      <c r="AF601" s="32"/>
      <c r="AG601" s="32"/>
      <c r="AH601" s="32"/>
    </row>
    <row r="602" spans="1:34" ht="12.5">
      <c r="A602" s="32"/>
      <c r="B602" s="32"/>
      <c r="C602" s="32"/>
      <c r="D602" s="32"/>
      <c r="E602" s="32"/>
      <c r="F602" s="32"/>
      <c r="G602" s="32"/>
      <c r="H602" s="32"/>
      <c r="I602" s="32"/>
      <c r="J602" s="32"/>
      <c r="K602" s="32"/>
      <c r="L602" s="32"/>
      <c r="M602" s="32"/>
      <c r="N602" s="32"/>
      <c r="O602" s="32"/>
      <c r="P602" s="32"/>
      <c r="Q602" s="72"/>
      <c r="R602" s="72"/>
      <c r="S602" s="72"/>
      <c r="T602" s="72"/>
      <c r="U602" s="32"/>
      <c r="V602" s="32"/>
      <c r="W602" s="32"/>
      <c r="X602" s="32"/>
      <c r="Y602" s="32"/>
      <c r="Z602" s="32"/>
      <c r="AA602" s="32"/>
      <c r="AB602" s="32"/>
      <c r="AC602" s="32"/>
      <c r="AD602" s="32"/>
      <c r="AE602" s="32"/>
      <c r="AF602" s="32"/>
      <c r="AG602" s="32"/>
      <c r="AH602" s="32"/>
    </row>
    <row r="603" spans="1:34" ht="12.5">
      <c r="A603" s="32"/>
      <c r="B603" s="32"/>
      <c r="C603" s="32"/>
      <c r="D603" s="32"/>
      <c r="E603" s="32"/>
      <c r="F603" s="32"/>
      <c r="G603" s="32"/>
      <c r="H603" s="32"/>
      <c r="I603" s="32"/>
      <c r="J603" s="32"/>
      <c r="K603" s="32"/>
      <c r="L603" s="32"/>
      <c r="M603" s="32"/>
      <c r="N603" s="32"/>
      <c r="O603" s="32"/>
      <c r="P603" s="32"/>
      <c r="Q603" s="72"/>
      <c r="R603" s="72"/>
      <c r="S603" s="72"/>
      <c r="T603" s="72"/>
      <c r="U603" s="32"/>
      <c r="V603" s="32"/>
      <c r="W603" s="32"/>
      <c r="X603" s="32"/>
      <c r="Y603" s="32"/>
      <c r="Z603" s="32"/>
      <c r="AA603" s="32"/>
      <c r="AB603" s="32"/>
      <c r="AC603" s="32"/>
      <c r="AD603" s="32"/>
      <c r="AE603" s="32"/>
      <c r="AF603" s="32"/>
      <c r="AG603" s="32"/>
      <c r="AH603" s="32"/>
    </row>
    <row r="604" spans="1:34" ht="12.5">
      <c r="A604" s="32"/>
      <c r="B604" s="32"/>
      <c r="C604" s="32"/>
      <c r="D604" s="32"/>
      <c r="E604" s="32"/>
      <c r="F604" s="32"/>
      <c r="G604" s="32"/>
      <c r="H604" s="32"/>
      <c r="I604" s="32"/>
      <c r="J604" s="32"/>
      <c r="K604" s="32"/>
      <c r="L604" s="32"/>
      <c r="M604" s="32"/>
      <c r="N604" s="32"/>
      <c r="O604" s="32"/>
      <c r="P604" s="32"/>
      <c r="Q604" s="72"/>
      <c r="R604" s="72"/>
      <c r="S604" s="72"/>
      <c r="T604" s="72"/>
      <c r="U604" s="32"/>
      <c r="V604" s="32"/>
      <c r="W604" s="32"/>
      <c r="X604" s="32"/>
      <c r="Y604" s="32"/>
      <c r="Z604" s="32"/>
      <c r="AA604" s="32"/>
      <c r="AB604" s="32"/>
      <c r="AC604" s="32"/>
      <c r="AD604" s="32"/>
      <c r="AE604" s="32"/>
      <c r="AF604" s="32"/>
      <c r="AG604" s="32"/>
      <c r="AH604" s="32"/>
    </row>
    <row r="605" spans="1:34" ht="12.5">
      <c r="A605" s="32"/>
      <c r="B605" s="32"/>
      <c r="C605" s="32"/>
      <c r="D605" s="32"/>
      <c r="E605" s="32"/>
      <c r="F605" s="32"/>
      <c r="G605" s="32"/>
      <c r="H605" s="32"/>
      <c r="I605" s="32"/>
      <c r="J605" s="32"/>
      <c r="K605" s="32"/>
      <c r="L605" s="32"/>
      <c r="M605" s="32"/>
      <c r="N605" s="32"/>
      <c r="O605" s="32"/>
      <c r="P605" s="32"/>
      <c r="Q605" s="72"/>
      <c r="R605" s="72"/>
      <c r="S605" s="72"/>
      <c r="T605" s="72"/>
      <c r="U605" s="32"/>
      <c r="V605" s="32"/>
      <c r="W605" s="32"/>
      <c r="X605" s="32"/>
      <c r="Y605" s="32"/>
      <c r="Z605" s="32"/>
      <c r="AA605" s="32"/>
      <c r="AB605" s="32"/>
      <c r="AC605" s="32"/>
      <c r="AD605" s="32"/>
      <c r="AE605" s="32"/>
      <c r="AF605" s="32"/>
      <c r="AG605" s="32"/>
      <c r="AH605" s="32"/>
    </row>
    <row r="606" spans="1:34" ht="12.5">
      <c r="A606" s="32"/>
      <c r="B606" s="32"/>
      <c r="C606" s="32"/>
      <c r="D606" s="32"/>
      <c r="E606" s="32"/>
      <c r="F606" s="32"/>
      <c r="G606" s="32"/>
      <c r="H606" s="32"/>
      <c r="I606" s="32"/>
      <c r="J606" s="32"/>
      <c r="K606" s="32"/>
      <c r="L606" s="32"/>
      <c r="M606" s="32"/>
      <c r="N606" s="32"/>
      <c r="O606" s="32"/>
      <c r="P606" s="32"/>
      <c r="Q606" s="72"/>
      <c r="R606" s="72"/>
      <c r="S606" s="72"/>
      <c r="T606" s="72"/>
      <c r="U606" s="32"/>
      <c r="V606" s="32"/>
      <c r="W606" s="32"/>
      <c r="X606" s="32"/>
      <c r="Y606" s="32"/>
      <c r="Z606" s="32"/>
      <c r="AA606" s="32"/>
      <c r="AB606" s="32"/>
      <c r="AC606" s="32"/>
      <c r="AD606" s="32"/>
      <c r="AE606" s="32"/>
      <c r="AF606" s="32"/>
      <c r="AG606" s="32"/>
      <c r="AH606" s="32"/>
    </row>
    <row r="607" spans="1:34" ht="12.5">
      <c r="A607" s="32"/>
      <c r="B607" s="32"/>
      <c r="C607" s="32"/>
      <c r="D607" s="32"/>
      <c r="E607" s="32"/>
      <c r="F607" s="32"/>
      <c r="G607" s="32"/>
      <c r="H607" s="32"/>
      <c r="I607" s="32"/>
      <c r="J607" s="32"/>
      <c r="K607" s="32"/>
      <c r="L607" s="32"/>
      <c r="M607" s="32"/>
      <c r="N607" s="32"/>
      <c r="O607" s="32"/>
      <c r="P607" s="32"/>
      <c r="Q607" s="72"/>
      <c r="R607" s="72"/>
      <c r="S607" s="72"/>
      <c r="T607" s="72"/>
      <c r="U607" s="32"/>
      <c r="V607" s="32"/>
      <c r="W607" s="32"/>
      <c r="X607" s="32"/>
      <c r="Y607" s="32"/>
      <c r="Z607" s="32"/>
      <c r="AA607" s="32"/>
      <c r="AB607" s="32"/>
      <c r="AC607" s="32"/>
      <c r="AD607" s="32"/>
      <c r="AE607" s="32"/>
      <c r="AF607" s="32"/>
      <c r="AG607" s="32"/>
      <c r="AH607" s="32"/>
    </row>
    <row r="608" spans="1:34" ht="12.5">
      <c r="A608" s="32"/>
      <c r="B608" s="32"/>
      <c r="C608" s="32"/>
      <c r="D608" s="32"/>
      <c r="E608" s="32"/>
      <c r="F608" s="32"/>
      <c r="G608" s="32"/>
      <c r="H608" s="32"/>
      <c r="I608" s="32"/>
      <c r="J608" s="32"/>
      <c r="K608" s="32"/>
      <c r="L608" s="32"/>
      <c r="M608" s="32"/>
      <c r="N608" s="32"/>
      <c r="O608" s="32"/>
      <c r="P608" s="32"/>
      <c r="Q608" s="72"/>
      <c r="R608" s="72"/>
      <c r="S608" s="72"/>
      <c r="T608" s="72"/>
      <c r="U608" s="32"/>
      <c r="V608" s="32"/>
      <c r="W608" s="32"/>
      <c r="X608" s="32"/>
      <c r="Y608" s="32"/>
      <c r="Z608" s="32"/>
      <c r="AA608" s="32"/>
      <c r="AB608" s="32"/>
      <c r="AC608" s="32"/>
      <c r="AD608" s="32"/>
      <c r="AE608" s="32"/>
      <c r="AF608" s="32"/>
      <c r="AG608" s="32"/>
      <c r="AH608" s="32"/>
    </row>
    <row r="609" spans="1:34" ht="12.5">
      <c r="A609" s="32"/>
      <c r="B609" s="32"/>
      <c r="C609" s="32"/>
      <c r="D609" s="32"/>
      <c r="E609" s="32"/>
      <c r="F609" s="32"/>
      <c r="G609" s="32"/>
      <c r="H609" s="32"/>
      <c r="I609" s="32"/>
      <c r="J609" s="32"/>
      <c r="K609" s="32"/>
      <c r="L609" s="32"/>
      <c r="M609" s="32"/>
      <c r="N609" s="32"/>
      <c r="O609" s="32"/>
      <c r="P609" s="32"/>
      <c r="Q609" s="72"/>
      <c r="R609" s="72"/>
      <c r="S609" s="72"/>
      <c r="T609" s="72"/>
      <c r="U609" s="32"/>
      <c r="V609" s="32"/>
      <c r="W609" s="32"/>
      <c r="X609" s="32"/>
      <c r="Y609" s="32"/>
      <c r="Z609" s="32"/>
      <c r="AA609" s="32"/>
      <c r="AB609" s="32"/>
      <c r="AC609" s="32"/>
      <c r="AD609" s="32"/>
      <c r="AE609" s="32"/>
      <c r="AF609" s="32"/>
      <c r="AG609" s="32"/>
      <c r="AH609" s="32"/>
    </row>
    <row r="610" spans="1:34" ht="12.5">
      <c r="A610" s="32"/>
      <c r="B610" s="32"/>
      <c r="C610" s="32"/>
      <c r="D610" s="32"/>
      <c r="E610" s="32"/>
      <c r="F610" s="32"/>
      <c r="G610" s="32"/>
      <c r="H610" s="32"/>
      <c r="I610" s="32"/>
      <c r="J610" s="32"/>
      <c r="K610" s="32"/>
      <c r="L610" s="32"/>
      <c r="M610" s="32"/>
      <c r="N610" s="32"/>
      <c r="O610" s="32"/>
      <c r="P610" s="32"/>
      <c r="Q610" s="72"/>
      <c r="R610" s="72"/>
      <c r="S610" s="72"/>
      <c r="T610" s="72"/>
      <c r="U610" s="32"/>
      <c r="V610" s="32"/>
      <c r="W610" s="32"/>
      <c r="X610" s="32"/>
      <c r="Y610" s="32"/>
      <c r="Z610" s="32"/>
      <c r="AA610" s="32"/>
      <c r="AB610" s="32"/>
      <c r="AC610" s="32"/>
      <c r="AD610" s="32"/>
      <c r="AE610" s="32"/>
      <c r="AF610" s="32"/>
      <c r="AG610" s="32"/>
      <c r="AH610" s="32"/>
    </row>
    <row r="611" spans="1:34" ht="12.5">
      <c r="A611" s="32"/>
      <c r="B611" s="32"/>
      <c r="C611" s="32"/>
      <c r="D611" s="32"/>
      <c r="E611" s="32"/>
      <c r="F611" s="32"/>
      <c r="G611" s="32"/>
      <c r="H611" s="32"/>
      <c r="I611" s="32"/>
      <c r="J611" s="32"/>
      <c r="K611" s="32"/>
      <c r="L611" s="32"/>
      <c r="M611" s="32"/>
      <c r="N611" s="32"/>
      <c r="O611" s="32"/>
      <c r="P611" s="32"/>
      <c r="Q611" s="72"/>
      <c r="R611" s="72"/>
      <c r="S611" s="72"/>
      <c r="T611" s="72"/>
      <c r="U611" s="32"/>
      <c r="V611" s="32"/>
      <c r="W611" s="32"/>
      <c r="X611" s="32"/>
      <c r="Y611" s="32"/>
      <c r="Z611" s="32"/>
      <c r="AA611" s="32"/>
      <c r="AB611" s="32"/>
      <c r="AC611" s="32"/>
      <c r="AD611" s="32"/>
      <c r="AE611" s="32"/>
      <c r="AF611" s="32"/>
      <c r="AG611" s="32"/>
      <c r="AH611" s="32"/>
    </row>
    <row r="612" spans="1:34" ht="12.5">
      <c r="A612" s="32"/>
      <c r="B612" s="32"/>
      <c r="C612" s="32"/>
      <c r="D612" s="32"/>
      <c r="E612" s="32"/>
      <c r="F612" s="32"/>
      <c r="G612" s="32"/>
      <c r="H612" s="32"/>
      <c r="I612" s="32"/>
      <c r="J612" s="32"/>
      <c r="K612" s="32"/>
      <c r="L612" s="32"/>
      <c r="M612" s="32"/>
      <c r="N612" s="32"/>
      <c r="O612" s="32"/>
      <c r="P612" s="32"/>
      <c r="Q612" s="72"/>
      <c r="R612" s="72"/>
      <c r="S612" s="72"/>
      <c r="T612" s="72"/>
      <c r="U612" s="32"/>
      <c r="V612" s="32"/>
      <c r="W612" s="32"/>
      <c r="X612" s="32"/>
      <c r="Y612" s="32"/>
      <c r="Z612" s="32"/>
      <c r="AA612" s="32"/>
      <c r="AB612" s="32"/>
      <c r="AC612" s="32"/>
      <c r="AD612" s="32"/>
      <c r="AE612" s="32"/>
      <c r="AF612" s="32"/>
      <c r="AG612" s="32"/>
      <c r="AH612" s="32"/>
    </row>
    <row r="613" spans="1:34" ht="12.5">
      <c r="A613" s="32"/>
      <c r="B613" s="32"/>
      <c r="C613" s="32"/>
      <c r="D613" s="32"/>
      <c r="E613" s="32"/>
      <c r="F613" s="32"/>
      <c r="G613" s="32"/>
      <c r="H613" s="32"/>
      <c r="I613" s="32"/>
      <c r="J613" s="32"/>
      <c r="K613" s="32"/>
      <c r="L613" s="32"/>
      <c r="M613" s="32"/>
      <c r="N613" s="32"/>
      <c r="O613" s="32"/>
      <c r="P613" s="32"/>
      <c r="Q613" s="72"/>
      <c r="R613" s="72"/>
      <c r="S613" s="72"/>
      <c r="T613" s="72"/>
      <c r="U613" s="32"/>
      <c r="V613" s="32"/>
      <c r="W613" s="32"/>
      <c r="X613" s="32"/>
      <c r="Y613" s="32"/>
      <c r="Z613" s="32"/>
      <c r="AA613" s="32"/>
      <c r="AB613" s="32"/>
      <c r="AC613" s="32"/>
      <c r="AD613" s="32"/>
      <c r="AE613" s="32"/>
      <c r="AF613" s="32"/>
      <c r="AG613" s="32"/>
      <c r="AH613" s="32"/>
    </row>
    <row r="614" spans="1:34" ht="12.5">
      <c r="A614" s="32"/>
      <c r="B614" s="32"/>
      <c r="C614" s="32"/>
      <c r="D614" s="32"/>
      <c r="E614" s="32"/>
      <c r="F614" s="32"/>
      <c r="G614" s="32"/>
      <c r="H614" s="32"/>
      <c r="I614" s="32"/>
      <c r="J614" s="32"/>
      <c r="K614" s="32"/>
      <c r="L614" s="32"/>
      <c r="M614" s="32"/>
      <c r="N614" s="32"/>
      <c r="O614" s="32"/>
      <c r="P614" s="32"/>
      <c r="Q614" s="72"/>
      <c r="R614" s="72"/>
      <c r="S614" s="72"/>
      <c r="T614" s="72"/>
      <c r="U614" s="32"/>
      <c r="V614" s="32"/>
      <c r="W614" s="32"/>
      <c r="X614" s="32"/>
      <c r="Y614" s="32"/>
      <c r="Z614" s="32"/>
      <c r="AA614" s="32"/>
      <c r="AB614" s="32"/>
      <c r="AC614" s="32"/>
      <c r="AD614" s="32"/>
      <c r="AE614" s="32"/>
      <c r="AF614" s="32"/>
      <c r="AG614" s="32"/>
      <c r="AH614" s="32"/>
    </row>
    <row r="615" spans="1:34" ht="12.5">
      <c r="A615" s="32"/>
      <c r="B615" s="32"/>
      <c r="C615" s="32"/>
      <c r="D615" s="32"/>
      <c r="E615" s="32"/>
      <c r="F615" s="32"/>
      <c r="G615" s="32"/>
      <c r="H615" s="32"/>
      <c r="I615" s="32"/>
      <c r="J615" s="32"/>
      <c r="K615" s="32"/>
      <c r="L615" s="32"/>
      <c r="M615" s="32"/>
      <c r="N615" s="32"/>
      <c r="O615" s="32"/>
      <c r="P615" s="32"/>
      <c r="Q615" s="72"/>
      <c r="R615" s="72"/>
      <c r="S615" s="72"/>
      <c r="T615" s="72"/>
      <c r="U615" s="32"/>
      <c r="V615" s="32"/>
      <c r="W615" s="32"/>
      <c r="X615" s="32"/>
      <c r="Y615" s="32"/>
      <c r="Z615" s="32"/>
      <c r="AA615" s="32"/>
      <c r="AB615" s="32"/>
      <c r="AC615" s="32"/>
      <c r="AD615" s="32"/>
      <c r="AE615" s="32"/>
      <c r="AF615" s="32"/>
      <c r="AG615" s="32"/>
      <c r="AH615" s="32"/>
    </row>
    <row r="616" spans="1:34" ht="12.5">
      <c r="A616" s="32"/>
      <c r="B616" s="32"/>
      <c r="C616" s="32"/>
      <c r="D616" s="32"/>
      <c r="E616" s="32"/>
      <c r="F616" s="32"/>
      <c r="G616" s="32"/>
      <c r="H616" s="32"/>
      <c r="I616" s="32"/>
      <c r="J616" s="32"/>
      <c r="K616" s="32"/>
      <c r="L616" s="32"/>
      <c r="M616" s="32"/>
      <c r="N616" s="32"/>
      <c r="O616" s="32"/>
      <c r="P616" s="32"/>
      <c r="Q616" s="72"/>
      <c r="R616" s="72"/>
      <c r="S616" s="72"/>
      <c r="T616" s="72"/>
      <c r="U616" s="32"/>
      <c r="V616" s="32"/>
      <c r="W616" s="32"/>
      <c r="X616" s="32"/>
      <c r="Y616" s="32"/>
      <c r="Z616" s="32"/>
      <c r="AA616" s="32"/>
      <c r="AB616" s="32"/>
      <c r="AC616" s="32"/>
      <c r="AD616" s="32"/>
      <c r="AE616" s="32"/>
      <c r="AF616" s="32"/>
      <c r="AG616" s="32"/>
      <c r="AH616" s="32"/>
    </row>
    <row r="617" spans="1:34" ht="12.5">
      <c r="A617" s="32"/>
      <c r="B617" s="32"/>
      <c r="C617" s="32"/>
      <c r="D617" s="32"/>
      <c r="E617" s="32"/>
      <c r="F617" s="32"/>
      <c r="G617" s="32"/>
      <c r="H617" s="32"/>
      <c r="I617" s="32"/>
      <c r="J617" s="32"/>
      <c r="K617" s="32"/>
      <c r="L617" s="32"/>
      <c r="M617" s="32"/>
      <c r="N617" s="32"/>
      <c r="O617" s="32"/>
      <c r="P617" s="32"/>
      <c r="Q617" s="72"/>
      <c r="R617" s="72"/>
      <c r="S617" s="72"/>
      <c r="T617" s="72"/>
      <c r="U617" s="32"/>
      <c r="V617" s="32"/>
      <c r="W617" s="32"/>
      <c r="X617" s="32"/>
      <c r="Y617" s="32"/>
      <c r="Z617" s="32"/>
      <c r="AA617" s="32"/>
      <c r="AB617" s="32"/>
      <c r="AC617" s="32"/>
      <c r="AD617" s="32"/>
      <c r="AE617" s="32"/>
      <c r="AF617" s="32"/>
      <c r="AG617" s="32"/>
      <c r="AH617" s="32"/>
    </row>
    <row r="618" spans="1:34" ht="12.5">
      <c r="A618" s="32"/>
      <c r="B618" s="32"/>
      <c r="C618" s="32"/>
      <c r="D618" s="32"/>
      <c r="E618" s="32"/>
      <c r="F618" s="32"/>
      <c r="G618" s="32"/>
      <c r="H618" s="32"/>
      <c r="I618" s="32"/>
      <c r="J618" s="32"/>
      <c r="K618" s="32"/>
      <c r="L618" s="32"/>
      <c r="M618" s="32"/>
      <c r="N618" s="32"/>
      <c r="O618" s="32"/>
      <c r="P618" s="32"/>
      <c r="Q618" s="72"/>
      <c r="R618" s="72"/>
      <c r="S618" s="72"/>
      <c r="T618" s="72"/>
      <c r="U618" s="32"/>
      <c r="V618" s="32"/>
      <c r="W618" s="32"/>
      <c r="X618" s="32"/>
      <c r="Y618" s="32"/>
      <c r="Z618" s="32"/>
      <c r="AA618" s="32"/>
      <c r="AB618" s="32"/>
      <c r="AC618" s="32"/>
      <c r="AD618" s="32"/>
      <c r="AE618" s="32"/>
      <c r="AF618" s="32"/>
      <c r="AG618" s="32"/>
      <c r="AH618" s="32"/>
    </row>
    <row r="619" spans="1:34" ht="12.5">
      <c r="A619" s="32"/>
      <c r="B619" s="32"/>
      <c r="C619" s="32"/>
      <c r="D619" s="32"/>
      <c r="E619" s="32"/>
      <c r="F619" s="32"/>
      <c r="G619" s="32"/>
      <c r="H619" s="32"/>
      <c r="I619" s="32"/>
      <c r="J619" s="32"/>
      <c r="K619" s="32"/>
      <c r="L619" s="32"/>
      <c r="M619" s="32"/>
      <c r="N619" s="32"/>
      <c r="O619" s="32"/>
      <c r="P619" s="32"/>
      <c r="Q619" s="72"/>
      <c r="R619" s="72"/>
      <c r="S619" s="72"/>
      <c r="T619" s="72"/>
      <c r="U619" s="32"/>
      <c r="V619" s="32"/>
      <c r="W619" s="32"/>
      <c r="X619" s="32"/>
      <c r="Y619" s="32"/>
      <c r="Z619" s="32"/>
      <c r="AA619" s="32"/>
      <c r="AB619" s="32"/>
      <c r="AC619" s="32"/>
      <c r="AD619" s="32"/>
      <c r="AE619" s="32"/>
      <c r="AF619" s="32"/>
      <c r="AG619" s="32"/>
      <c r="AH619" s="32"/>
    </row>
    <row r="620" spans="1:34" ht="12.5">
      <c r="A620" s="32"/>
      <c r="B620" s="32"/>
      <c r="C620" s="32"/>
      <c r="D620" s="32"/>
      <c r="E620" s="32"/>
      <c r="F620" s="32"/>
      <c r="G620" s="32"/>
      <c r="H620" s="32"/>
      <c r="I620" s="32"/>
      <c r="J620" s="32"/>
      <c r="K620" s="32"/>
      <c r="L620" s="32"/>
      <c r="M620" s="32"/>
      <c r="N620" s="32"/>
      <c r="O620" s="32"/>
      <c r="P620" s="32"/>
      <c r="Q620" s="72"/>
      <c r="R620" s="72"/>
      <c r="S620" s="72"/>
      <c r="T620" s="72"/>
      <c r="U620" s="32"/>
      <c r="V620" s="32"/>
      <c r="W620" s="32"/>
      <c r="X620" s="32"/>
      <c r="Y620" s="32"/>
      <c r="Z620" s="32"/>
      <c r="AA620" s="32"/>
      <c r="AB620" s="32"/>
      <c r="AC620" s="32"/>
      <c r="AD620" s="32"/>
      <c r="AE620" s="32"/>
      <c r="AF620" s="32"/>
      <c r="AG620" s="32"/>
      <c r="AH620" s="32"/>
    </row>
    <row r="621" spans="1:34" ht="12.5">
      <c r="A621" s="32"/>
      <c r="B621" s="32"/>
      <c r="C621" s="32"/>
      <c r="D621" s="32"/>
      <c r="E621" s="32"/>
      <c r="F621" s="32"/>
      <c r="G621" s="32"/>
      <c r="H621" s="32"/>
      <c r="I621" s="32"/>
      <c r="J621" s="32"/>
      <c r="K621" s="32"/>
      <c r="L621" s="32"/>
      <c r="M621" s="32"/>
      <c r="N621" s="32"/>
      <c r="O621" s="32"/>
      <c r="P621" s="32"/>
      <c r="Q621" s="72"/>
      <c r="R621" s="72"/>
      <c r="S621" s="72"/>
      <c r="T621" s="72"/>
      <c r="U621" s="32"/>
      <c r="V621" s="32"/>
      <c r="W621" s="32"/>
      <c r="X621" s="32"/>
      <c r="Y621" s="32"/>
      <c r="Z621" s="32"/>
      <c r="AA621" s="32"/>
      <c r="AB621" s="32"/>
      <c r="AC621" s="32"/>
      <c r="AD621" s="32"/>
      <c r="AE621" s="32"/>
      <c r="AF621" s="32"/>
      <c r="AG621" s="32"/>
      <c r="AH621" s="32"/>
    </row>
    <row r="622" spans="1:34" ht="12.5">
      <c r="A622" s="32"/>
      <c r="B622" s="32"/>
      <c r="C622" s="32"/>
      <c r="D622" s="32"/>
      <c r="E622" s="32"/>
      <c r="F622" s="32"/>
      <c r="G622" s="32"/>
      <c r="H622" s="32"/>
      <c r="I622" s="32"/>
      <c r="J622" s="32"/>
      <c r="K622" s="32"/>
      <c r="L622" s="32"/>
      <c r="M622" s="32"/>
      <c r="N622" s="32"/>
      <c r="O622" s="32"/>
      <c r="P622" s="32"/>
      <c r="Q622" s="72"/>
      <c r="R622" s="72"/>
      <c r="S622" s="72"/>
      <c r="T622" s="72"/>
      <c r="U622" s="32"/>
      <c r="V622" s="32"/>
      <c r="W622" s="32"/>
      <c r="X622" s="32"/>
      <c r="Y622" s="32"/>
      <c r="Z622" s="32"/>
      <c r="AA622" s="32"/>
      <c r="AB622" s="32"/>
      <c r="AC622" s="32"/>
      <c r="AD622" s="32"/>
      <c r="AE622" s="32"/>
      <c r="AF622" s="32"/>
      <c r="AG622" s="32"/>
      <c r="AH622" s="32"/>
    </row>
    <row r="623" spans="1:34" ht="12.5">
      <c r="A623" s="32"/>
      <c r="B623" s="32"/>
      <c r="C623" s="32"/>
      <c r="D623" s="32"/>
      <c r="E623" s="32"/>
      <c r="F623" s="32"/>
      <c r="G623" s="32"/>
      <c r="H623" s="32"/>
      <c r="I623" s="32"/>
      <c r="J623" s="32"/>
      <c r="K623" s="32"/>
      <c r="L623" s="32"/>
      <c r="M623" s="32"/>
      <c r="N623" s="32"/>
      <c r="O623" s="32"/>
      <c r="P623" s="32"/>
      <c r="Q623" s="72"/>
      <c r="R623" s="72"/>
      <c r="S623" s="72"/>
      <c r="T623" s="72"/>
      <c r="U623" s="32"/>
      <c r="V623" s="32"/>
      <c r="W623" s="32"/>
      <c r="X623" s="32"/>
      <c r="Y623" s="32"/>
      <c r="Z623" s="32"/>
      <c r="AA623" s="32"/>
      <c r="AB623" s="32"/>
      <c r="AC623" s="32"/>
      <c r="AD623" s="32"/>
      <c r="AE623" s="32"/>
      <c r="AF623" s="32"/>
      <c r="AG623" s="32"/>
      <c r="AH623" s="32"/>
    </row>
    <row r="624" spans="1:34" ht="12.5">
      <c r="A624" s="32"/>
      <c r="B624" s="32"/>
      <c r="C624" s="32"/>
      <c r="D624" s="32"/>
      <c r="E624" s="32"/>
      <c r="F624" s="32"/>
      <c r="G624" s="32"/>
      <c r="H624" s="32"/>
      <c r="I624" s="32"/>
      <c r="J624" s="32"/>
      <c r="K624" s="32"/>
      <c r="L624" s="32"/>
      <c r="M624" s="32"/>
      <c r="N624" s="32"/>
      <c r="O624" s="32"/>
      <c r="P624" s="32"/>
      <c r="Q624" s="72"/>
      <c r="R624" s="72"/>
      <c r="S624" s="72"/>
      <c r="T624" s="72"/>
      <c r="U624" s="32"/>
      <c r="V624" s="32"/>
      <c r="W624" s="32"/>
      <c r="X624" s="32"/>
      <c r="Y624" s="32"/>
      <c r="Z624" s="32"/>
      <c r="AA624" s="32"/>
      <c r="AB624" s="32"/>
      <c r="AC624" s="32"/>
      <c r="AD624" s="32"/>
      <c r="AE624" s="32"/>
      <c r="AF624" s="32"/>
      <c r="AG624" s="32"/>
      <c r="AH624" s="32"/>
    </row>
    <row r="625" spans="1:34" ht="12.5">
      <c r="A625" s="32"/>
      <c r="B625" s="32"/>
      <c r="C625" s="32"/>
      <c r="D625" s="32"/>
      <c r="E625" s="32"/>
      <c r="F625" s="32"/>
      <c r="G625" s="32"/>
      <c r="H625" s="32"/>
      <c r="I625" s="32"/>
      <c r="J625" s="32"/>
      <c r="K625" s="32"/>
      <c r="L625" s="32"/>
      <c r="M625" s="32"/>
      <c r="N625" s="32"/>
      <c r="O625" s="32"/>
      <c r="P625" s="32"/>
      <c r="Q625" s="72"/>
      <c r="R625" s="72"/>
      <c r="S625" s="72"/>
      <c r="T625" s="72"/>
      <c r="U625" s="32"/>
      <c r="V625" s="32"/>
      <c r="W625" s="32"/>
      <c r="X625" s="32"/>
      <c r="Y625" s="32"/>
      <c r="Z625" s="32"/>
      <c r="AA625" s="32"/>
      <c r="AB625" s="32"/>
      <c r="AC625" s="32"/>
      <c r="AD625" s="32"/>
      <c r="AE625" s="32"/>
      <c r="AF625" s="32"/>
      <c r="AG625" s="32"/>
      <c r="AH625" s="32"/>
    </row>
    <row r="626" spans="1:34" ht="12.5">
      <c r="A626" s="32"/>
      <c r="B626" s="32"/>
      <c r="C626" s="32"/>
      <c r="D626" s="32"/>
      <c r="E626" s="32"/>
      <c r="F626" s="32"/>
      <c r="G626" s="32"/>
      <c r="H626" s="32"/>
      <c r="I626" s="32"/>
      <c r="J626" s="32"/>
      <c r="K626" s="32"/>
      <c r="L626" s="32"/>
      <c r="M626" s="32"/>
      <c r="N626" s="32"/>
      <c r="O626" s="32"/>
      <c r="P626" s="32"/>
      <c r="Q626" s="72"/>
      <c r="R626" s="72"/>
      <c r="S626" s="72"/>
      <c r="T626" s="72"/>
      <c r="U626" s="32"/>
      <c r="V626" s="32"/>
      <c r="W626" s="32"/>
      <c r="X626" s="32"/>
      <c r="Y626" s="32"/>
      <c r="Z626" s="32"/>
      <c r="AA626" s="32"/>
      <c r="AB626" s="32"/>
      <c r="AC626" s="32"/>
      <c r="AD626" s="32"/>
      <c r="AE626" s="32"/>
      <c r="AF626" s="32"/>
      <c r="AG626" s="32"/>
      <c r="AH626" s="32"/>
    </row>
    <row r="627" spans="1:34" ht="12.5">
      <c r="A627" s="32"/>
      <c r="B627" s="32"/>
      <c r="C627" s="32"/>
      <c r="D627" s="32"/>
      <c r="E627" s="32"/>
      <c r="F627" s="32"/>
      <c r="G627" s="32"/>
      <c r="H627" s="32"/>
      <c r="I627" s="32"/>
      <c r="J627" s="32"/>
      <c r="K627" s="32"/>
      <c r="L627" s="32"/>
      <c r="M627" s="32"/>
      <c r="N627" s="32"/>
      <c r="O627" s="32"/>
      <c r="P627" s="32"/>
      <c r="Q627" s="72"/>
      <c r="R627" s="72"/>
      <c r="S627" s="72"/>
      <c r="T627" s="72"/>
      <c r="U627" s="32"/>
      <c r="V627" s="32"/>
      <c r="W627" s="32"/>
      <c r="X627" s="32"/>
      <c r="Y627" s="32"/>
      <c r="Z627" s="32"/>
      <c r="AA627" s="32"/>
      <c r="AB627" s="32"/>
      <c r="AC627" s="32"/>
      <c r="AD627" s="32"/>
      <c r="AE627" s="32"/>
      <c r="AF627" s="32"/>
      <c r="AG627" s="32"/>
      <c r="AH627" s="32"/>
    </row>
    <row r="628" spans="1:34" ht="12.5">
      <c r="A628" s="32"/>
      <c r="B628" s="32"/>
      <c r="C628" s="32"/>
      <c r="D628" s="32"/>
      <c r="E628" s="32"/>
      <c r="F628" s="32"/>
      <c r="G628" s="32"/>
      <c r="H628" s="32"/>
      <c r="I628" s="32"/>
      <c r="J628" s="32"/>
      <c r="K628" s="32"/>
      <c r="L628" s="32"/>
      <c r="M628" s="32"/>
      <c r="N628" s="32"/>
      <c r="O628" s="32"/>
      <c r="P628" s="32"/>
      <c r="Q628" s="72"/>
      <c r="R628" s="72"/>
      <c r="S628" s="72"/>
      <c r="T628" s="72"/>
      <c r="U628" s="32"/>
      <c r="V628" s="32"/>
      <c r="W628" s="32"/>
      <c r="X628" s="32"/>
      <c r="Y628" s="32"/>
      <c r="Z628" s="32"/>
      <c r="AA628" s="32"/>
      <c r="AB628" s="32"/>
      <c r="AC628" s="32"/>
      <c r="AD628" s="32"/>
      <c r="AE628" s="32"/>
      <c r="AF628" s="32"/>
      <c r="AG628" s="32"/>
      <c r="AH628" s="32"/>
    </row>
    <row r="629" spans="1:34" ht="12.5">
      <c r="A629" s="32"/>
      <c r="B629" s="32"/>
      <c r="C629" s="32"/>
      <c r="D629" s="32"/>
      <c r="E629" s="32"/>
      <c r="F629" s="32"/>
      <c r="G629" s="32"/>
      <c r="H629" s="32"/>
      <c r="I629" s="32"/>
      <c r="J629" s="32"/>
      <c r="K629" s="32"/>
      <c r="L629" s="32"/>
      <c r="M629" s="32"/>
      <c r="N629" s="32"/>
      <c r="O629" s="32"/>
      <c r="P629" s="32"/>
      <c r="Q629" s="72"/>
      <c r="R629" s="72"/>
      <c r="S629" s="72"/>
      <c r="T629" s="72"/>
      <c r="U629" s="32"/>
      <c r="V629" s="32"/>
      <c r="W629" s="32"/>
      <c r="X629" s="32"/>
      <c r="Y629" s="32"/>
      <c r="Z629" s="32"/>
      <c r="AA629" s="32"/>
      <c r="AB629" s="32"/>
      <c r="AC629" s="32"/>
      <c r="AD629" s="32"/>
      <c r="AE629" s="32"/>
      <c r="AF629" s="32"/>
      <c r="AG629" s="32"/>
      <c r="AH629" s="32"/>
    </row>
    <row r="630" spans="1:34" ht="12.5">
      <c r="A630" s="32"/>
      <c r="B630" s="32"/>
      <c r="C630" s="32"/>
      <c r="D630" s="32"/>
      <c r="E630" s="32"/>
      <c r="F630" s="32"/>
      <c r="G630" s="32"/>
      <c r="H630" s="32"/>
      <c r="I630" s="32"/>
      <c r="J630" s="32"/>
      <c r="K630" s="32"/>
      <c r="L630" s="32"/>
      <c r="M630" s="32"/>
      <c r="N630" s="32"/>
      <c r="O630" s="32"/>
      <c r="P630" s="32"/>
      <c r="Q630" s="72"/>
      <c r="R630" s="72"/>
      <c r="S630" s="72"/>
      <c r="T630" s="72"/>
      <c r="U630" s="32"/>
      <c r="V630" s="32"/>
      <c r="W630" s="32"/>
      <c r="X630" s="32"/>
      <c r="Y630" s="32"/>
      <c r="Z630" s="32"/>
      <c r="AA630" s="32"/>
      <c r="AB630" s="32"/>
      <c r="AC630" s="32"/>
      <c r="AD630" s="32"/>
      <c r="AE630" s="32"/>
      <c r="AF630" s="32"/>
      <c r="AG630" s="32"/>
      <c r="AH630" s="32"/>
    </row>
    <row r="631" spans="1:34" ht="12.5">
      <c r="A631" s="32"/>
      <c r="B631" s="32"/>
      <c r="C631" s="32"/>
      <c r="D631" s="32"/>
      <c r="E631" s="32"/>
      <c r="F631" s="32"/>
      <c r="G631" s="32"/>
      <c r="H631" s="32"/>
      <c r="I631" s="32"/>
      <c r="J631" s="32"/>
      <c r="K631" s="32"/>
      <c r="L631" s="32"/>
      <c r="M631" s="32"/>
      <c r="N631" s="32"/>
      <c r="O631" s="32"/>
      <c r="P631" s="32"/>
      <c r="Q631" s="72"/>
      <c r="R631" s="72"/>
      <c r="S631" s="72"/>
      <c r="T631" s="72"/>
      <c r="U631" s="32"/>
      <c r="V631" s="32"/>
      <c r="W631" s="32"/>
      <c r="X631" s="32"/>
      <c r="Y631" s="32"/>
      <c r="Z631" s="32"/>
      <c r="AA631" s="32"/>
      <c r="AB631" s="32"/>
      <c r="AC631" s="32"/>
      <c r="AD631" s="32"/>
      <c r="AE631" s="32"/>
      <c r="AF631" s="32"/>
      <c r="AG631" s="32"/>
      <c r="AH631" s="32"/>
    </row>
    <row r="632" spans="1:34" ht="12.5">
      <c r="A632" s="32"/>
      <c r="B632" s="32"/>
      <c r="C632" s="32"/>
      <c r="D632" s="32"/>
      <c r="E632" s="32"/>
      <c r="F632" s="32"/>
      <c r="G632" s="32"/>
      <c r="H632" s="32"/>
      <c r="I632" s="32"/>
      <c r="J632" s="32"/>
      <c r="K632" s="32"/>
      <c r="L632" s="32"/>
      <c r="M632" s="32"/>
      <c r="N632" s="32"/>
      <c r="O632" s="32"/>
      <c r="P632" s="32"/>
      <c r="Q632" s="72"/>
      <c r="R632" s="72"/>
      <c r="S632" s="72"/>
      <c r="T632" s="72"/>
      <c r="U632" s="32"/>
      <c r="V632" s="32"/>
      <c r="W632" s="32"/>
      <c r="X632" s="32"/>
      <c r="Y632" s="32"/>
      <c r="Z632" s="32"/>
      <c r="AA632" s="32"/>
      <c r="AB632" s="32"/>
      <c r="AC632" s="32"/>
      <c r="AD632" s="32"/>
      <c r="AE632" s="32"/>
      <c r="AF632" s="32"/>
      <c r="AG632" s="32"/>
      <c r="AH632" s="32"/>
    </row>
    <row r="633" spans="1:34" ht="12.5">
      <c r="A633" s="32"/>
      <c r="B633" s="32"/>
      <c r="C633" s="32"/>
      <c r="D633" s="32"/>
      <c r="E633" s="32"/>
      <c r="F633" s="32"/>
      <c r="G633" s="32"/>
      <c r="H633" s="32"/>
      <c r="I633" s="32"/>
      <c r="J633" s="32"/>
      <c r="K633" s="32"/>
      <c r="L633" s="32"/>
      <c r="M633" s="32"/>
      <c r="N633" s="32"/>
      <c r="O633" s="32"/>
      <c r="P633" s="32"/>
      <c r="Q633" s="72"/>
      <c r="R633" s="72"/>
      <c r="S633" s="72"/>
      <c r="T633" s="72"/>
      <c r="U633" s="32"/>
      <c r="V633" s="32"/>
      <c r="W633" s="32"/>
      <c r="X633" s="32"/>
      <c r="Y633" s="32"/>
      <c r="Z633" s="32"/>
      <c r="AA633" s="32"/>
      <c r="AB633" s="32"/>
      <c r="AC633" s="32"/>
      <c r="AD633" s="32"/>
      <c r="AE633" s="32"/>
      <c r="AF633" s="32"/>
      <c r="AG633" s="32"/>
      <c r="AH633" s="32"/>
    </row>
    <row r="634" spans="1:34" ht="12.5">
      <c r="A634" s="32"/>
      <c r="B634" s="32"/>
      <c r="C634" s="32"/>
      <c r="D634" s="32"/>
      <c r="E634" s="32"/>
      <c r="F634" s="32"/>
      <c r="G634" s="32"/>
      <c r="H634" s="32"/>
      <c r="I634" s="32"/>
      <c r="J634" s="32"/>
      <c r="K634" s="32"/>
      <c r="L634" s="32"/>
      <c r="M634" s="32"/>
      <c r="N634" s="32"/>
      <c r="O634" s="32"/>
      <c r="P634" s="32"/>
      <c r="Q634" s="72"/>
      <c r="R634" s="72"/>
      <c r="S634" s="72"/>
      <c r="T634" s="72"/>
      <c r="U634" s="32"/>
      <c r="V634" s="32"/>
      <c r="W634" s="32"/>
      <c r="X634" s="32"/>
      <c r="Y634" s="32"/>
      <c r="Z634" s="32"/>
      <c r="AA634" s="32"/>
      <c r="AB634" s="32"/>
      <c r="AC634" s="32"/>
      <c r="AD634" s="32"/>
      <c r="AE634" s="32"/>
      <c r="AF634" s="32"/>
      <c r="AG634" s="32"/>
      <c r="AH634" s="32"/>
    </row>
    <row r="635" spans="1:34" ht="12.5">
      <c r="A635" s="32"/>
      <c r="B635" s="32"/>
      <c r="C635" s="32"/>
      <c r="D635" s="32"/>
      <c r="E635" s="32"/>
      <c r="F635" s="32"/>
      <c r="G635" s="32"/>
      <c r="H635" s="32"/>
      <c r="I635" s="32"/>
      <c r="J635" s="32"/>
      <c r="K635" s="32"/>
      <c r="L635" s="32"/>
      <c r="M635" s="32"/>
      <c r="N635" s="32"/>
      <c r="O635" s="32"/>
      <c r="P635" s="32"/>
      <c r="Q635" s="72"/>
      <c r="R635" s="72"/>
      <c r="S635" s="72"/>
      <c r="T635" s="72"/>
      <c r="U635" s="32"/>
      <c r="V635" s="32"/>
      <c r="W635" s="32"/>
      <c r="X635" s="32"/>
      <c r="Y635" s="32"/>
      <c r="Z635" s="32"/>
      <c r="AA635" s="32"/>
      <c r="AB635" s="32"/>
      <c r="AC635" s="32"/>
      <c r="AD635" s="32"/>
      <c r="AE635" s="32"/>
      <c r="AF635" s="32"/>
      <c r="AG635" s="32"/>
      <c r="AH635" s="32"/>
    </row>
    <row r="636" spans="1:34" ht="12.5">
      <c r="A636" s="32"/>
      <c r="B636" s="32"/>
      <c r="C636" s="32"/>
      <c r="D636" s="32"/>
      <c r="E636" s="32"/>
      <c r="F636" s="32"/>
      <c r="G636" s="32"/>
      <c r="H636" s="32"/>
      <c r="I636" s="32"/>
      <c r="J636" s="32"/>
      <c r="K636" s="32"/>
      <c r="L636" s="32"/>
      <c r="M636" s="32"/>
      <c r="N636" s="32"/>
      <c r="O636" s="32"/>
      <c r="P636" s="32"/>
      <c r="Q636" s="72"/>
      <c r="R636" s="72"/>
      <c r="S636" s="72"/>
      <c r="T636" s="72"/>
      <c r="U636" s="32"/>
      <c r="V636" s="32"/>
      <c r="W636" s="32"/>
      <c r="X636" s="32"/>
      <c r="Y636" s="32"/>
      <c r="Z636" s="32"/>
      <c r="AA636" s="32"/>
      <c r="AB636" s="32"/>
      <c r="AC636" s="32"/>
      <c r="AD636" s="32"/>
      <c r="AE636" s="32"/>
      <c r="AF636" s="32"/>
      <c r="AG636" s="32"/>
      <c r="AH636" s="32"/>
    </row>
    <row r="637" spans="1:34" ht="12.5">
      <c r="A637" s="32"/>
      <c r="B637" s="32"/>
      <c r="C637" s="32"/>
      <c r="D637" s="32"/>
      <c r="E637" s="32"/>
      <c r="F637" s="32"/>
      <c r="G637" s="32"/>
      <c r="H637" s="32"/>
      <c r="I637" s="32"/>
      <c r="J637" s="32"/>
      <c r="K637" s="32"/>
      <c r="L637" s="32"/>
      <c r="M637" s="32"/>
      <c r="N637" s="32"/>
      <c r="O637" s="32"/>
      <c r="P637" s="32"/>
      <c r="Q637" s="72"/>
      <c r="R637" s="72"/>
      <c r="S637" s="72"/>
      <c r="T637" s="72"/>
      <c r="U637" s="32"/>
      <c r="V637" s="32"/>
      <c r="W637" s="32"/>
      <c r="X637" s="32"/>
      <c r="Y637" s="32"/>
      <c r="Z637" s="32"/>
      <c r="AA637" s="32"/>
      <c r="AB637" s="32"/>
      <c r="AC637" s="32"/>
      <c r="AD637" s="32"/>
      <c r="AE637" s="32"/>
      <c r="AF637" s="32"/>
      <c r="AG637" s="32"/>
      <c r="AH637" s="32"/>
    </row>
    <row r="638" spans="1:34" ht="12.5">
      <c r="A638" s="32"/>
      <c r="B638" s="32"/>
      <c r="C638" s="32"/>
      <c r="D638" s="32"/>
      <c r="E638" s="32"/>
      <c r="F638" s="32"/>
      <c r="G638" s="32"/>
      <c r="H638" s="32"/>
      <c r="I638" s="32"/>
      <c r="J638" s="32"/>
      <c r="K638" s="32"/>
      <c r="L638" s="32"/>
      <c r="M638" s="32"/>
      <c r="N638" s="32"/>
      <c r="O638" s="32"/>
      <c r="P638" s="32"/>
      <c r="Q638" s="72"/>
      <c r="R638" s="72"/>
      <c r="S638" s="72"/>
      <c r="T638" s="72"/>
      <c r="U638" s="32"/>
      <c r="V638" s="32"/>
      <c r="W638" s="32"/>
      <c r="X638" s="32"/>
      <c r="Y638" s="32"/>
      <c r="Z638" s="32"/>
      <c r="AA638" s="32"/>
      <c r="AB638" s="32"/>
      <c r="AC638" s="32"/>
      <c r="AD638" s="32"/>
      <c r="AE638" s="32"/>
      <c r="AF638" s="32"/>
      <c r="AG638" s="32"/>
      <c r="AH638" s="32"/>
    </row>
    <row r="639" spans="1:34" ht="12.5">
      <c r="A639" s="32"/>
      <c r="B639" s="32"/>
      <c r="C639" s="32"/>
      <c r="D639" s="32"/>
      <c r="E639" s="32"/>
      <c r="F639" s="32"/>
      <c r="G639" s="32"/>
      <c r="H639" s="32"/>
      <c r="I639" s="32"/>
      <c r="J639" s="32"/>
      <c r="K639" s="32"/>
      <c r="L639" s="32"/>
      <c r="M639" s="32"/>
      <c r="N639" s="32"/>
      <c r="O639" s="32"/>
      <c r="P639" s="32"/>
      <c r="Q639" s="72"/>
      <c r="R639" s="72"/>
      <c r="S639" s="72"/>
      <c r="T639" s="72"/>
      <c r="U639" s="32"/>
      <c r="V639" s="32"/>
      <c r="W639" s="32"/>
      <c r="X639" s="32"/>
      <c r="Y639" s="32"/>
      <c r="Z639" s="32"/>
      <c r="AA639" s="32"/>
      <c r="AB639" s="32"/>
      <c r="AC639" s="32"/>
      <c r="AD639" s="32"/>
      <c r="AE639" s="32"/>
      <c r="AF639" s="32"/>
      <c r="AG639" s="32"/>
      <c r="AH639" s="32"/>
    </row>
    <row r="640" spans="1:34" ht="12.5">
      <c r="A640" s="32"/>
      <c r="B640" s="32"/>
      <c r="C640" s="32"/>
      <c r="D640" s="32"/>
      <c r="E640" s="32"/>
      <c r="F640" s="32"/>
      <c r="G640" s="32"/>
      <c r="H640" s="32"/>
      <c r="I640" s="32"/>
      <c r="J640" s="32"/>
      <c r="K640" s="32"/>
      <c r="L640" s="32"/>
      <c r="M640" s="32"/>
      <c r="N640" s="32"/>
      <c r="O640" s="32"/>
      <c r="P640" s="32"/>
      <c r="Q640" s="72"/>
      <c r="R640" s="72"/>
      <c r="S640" s="72"/>
      <c r="T640" s="72"/>
      <c r="U640" s="32"/>
      <c r="V640" s="32"/>
      <c r="W640" s="32"/>
      <c r="X640" s="32"/>
      <c r="Y640" s="32"/>
      <c r="Z640" s="32"/>
      <c r="AA640" s="32"/>
      <c r="AB640" s="32"/>
      <c r="AC640" s="32"/>
      <c r="AD640" s="32"/>
      <c r="AE640" s="32"/>
      <c r="AF640" s="32"/>
      <c r="AG640" s="32"/>
      <c r="AH640" s="32"/>
    </row>
    <row r="641" spans="1:34" ht="12.5">
      <c r="A641" s="32"/>
      <c r="B641" s="32"/>
      <c r="C641" s="32"/>
      <c r="D641" s="32"/>
      <c r="E641" s="32"/>
      <c r="F641" s="32"/>
      <c r="G641" s="32"/>
      <c r="H641" s="32"/>
      <c r="I641" s="32"/>
      <c r="J641" s="32"/>
      <c r="K641" s="32"/>
      <c r="L641" s="32"/>
      <c r="M641" s="32"/>
      <c r="N641" s="32"/>
      <c r="O641" s="32"/>
      <c r="P641" s="32"/>
      <c r="Q641" s="72"/>
      <c r="R641" s="72"/>
      <c r="S641" s="72"/>
      <c r="T641" s="72"/>
      <c r="U641" s="32"/>
      <c r="V641" s="32"/>
      <c r="W641" s="32"/>
      <c r="X641" s="32"/>
      <c r="Y641" s="32"/>
      <c r="Z641" s="32"/>
      <c r="AA641" s="32"/>
      <c r="AB641" s="32"/>
      <c r="AC641" s="32"/>
      <c r="AD641" s="32"/>
      <c r="AE641" s="32"/>
      <c r="AF641" s="32"/>
      <c r="AG641" s="32"/>
      <c r="AH641" s="32"/>
    </row>
    <row r="642" spans="1:34" ht="12.5">
      <c r="A642" s="32"/>
      <c r="B642" s="32"/>
      <c r="C642" s="32"/>
      <c r="D642" s="32"/>
      <c r="E642" s="32"/>
      <c r="F642" s="32"/>
      <c r="G642" s="32"/>
      <c r="H642" s="32"/>
      <c r="I642" s="32"/>
      <c r="J642" s="32"/>
      <c r="K642" s="32"/>
      <c r="L642" s="32"/>
      <c r="M642" s="32"/>
      <c r="N642" s="32"/>
      <c r="O642" s="32"/>
      <c r="P642" s="32"/>
      <c r="Q642" s="72"/>
      <c r="R642" s="72"/>
      <c r="S642" s="72"/>
      <c r="T642" s="72"/>
      <c r="U642" s="32"/>
      <c r="V642" s="32"/>
      <c r="W642" s="32"/>
      <c r="X642" s="32"/>
      <c r="Y642" s="32"/>
      <c r="Z642" s="32"/>
      <c r="AA642" s="32"/>
      <c r="AB642" s="32"/>
      <c r="AC642" s="32"/>
      <c r="AD642" s="32"/>
      <c r="AE642" s="32"/>
      <c r="AF642" s="32"/>
      <c r="AG642" s="32"/>
      <c r="AH642" s="32"/>
    </row>
    <row r="643" spans="1:34" ht="12.5">
      <c r="A643" s="32"/>
      <c r="B643" s="32"/>
      <c r="C643" s="32"/>
      <c r="D643" s="32"/>
      <c r="E643" s="32"/>
      <c r="F643" s="32"/>
      <c r="G643" s="32"/>
      <c r="H643" s="32"/>
      <c r="I643" s="32"/>
      <c r="J643" s="32"/>
      <c r="K643" s="32"/>
      <c r="L643" s="32"/>
      <c r="M643" s="32"/>
      <c r="N643" s="32"/>
      <c r="O643" s="32"/>
      <c r="P643" s="32"/>
      <c r="Q643" s="72"/>
      <c r="R643" s="72"/>
      <c r="S643" s="72"/>
      <c r="T643" s="72"/>
      <c r="U643" s="32"/>
      <c r="V643" s="32"/>
      <c r="W643" s="32"/>
      <c r="X643" s="32"/>
      <c r="Y643" s="32"/>
      <c r="Z643" s="32"/>
      <c r="AA643" s="32"/>
      <c r="AB643" s="32"/>
      <c r="AC643" s="32"/>
      <c r="AD643" s="32"/>
      <c r="AE643" s="32"/>
      <c r="AF643" s="32"/>
      <c r="AG643" s="32"/>
      <c r="AH643" s="32"/>
    </row>
    <row r="644" spans="1:34" ht="12.5">
      <c r="A644" s="32"/>
      <c r="B644" s="32"/>
      <c r="C644" s="32"/>
      <c r="D644" s="32"/>
      <c r="E644" s="32"/>
      <c r="F644" s="32"/>
      <c r="G644" s="32"/>
      <c r="H644" s="32"/>
      <c r="I644" s="32"/>
      <c r="J644" s="32"/>
      <c r="K644" s="32"/>
      <c r="L644" s="32"/>
      <c r="M644" s="32"/>
      <c r="N644" s="32"/>
      <c r="O644" s="32"/>
      <c r="P644" s="32"/>
      <c r="Q644" s="72"/>
      <c r="R644" s="72"/>
      <c r="S644" s="72"/>
      <c r="T644" s="72"/>
      <c r="U644" s="32"/>
      <c r="V644" s="32"/>
      <c r="W644" s="32"/>
      <c r="X644" s="32"/>
      <c r="Y644" s="32"/>
      <c r="Z644" s="32"/>
      <c r="AA644" s="32"/>
      <c r="AB644" s="32"/>
      <c r="AC644" s="32"/>
      <c r="AD644" s="32"/>
      <c r="AE644" s="32"/>
      <c r="AF644" s="32"/>
      <c r="AG644" s="32"/>
      <c r="AH644" s="32"/>
    </row>
    <row r="645" spans="1:34" ht="12.5">
      <c r="A645" s="32"/>
      <c r="B645" s="32"/>
      <c r="C645" s="32"/>
      <c r="D645" s="32"/>
      <c r="E645" s="32"/>
      <c r="F645" s="32"/>
      <c r="G645" s="32"/>
      <c r="H645" s="32"/>
      <c r="I645" s="32"/>
      <c r="J645" s="32"/>
      <c r="K645" s="32"/>
      <c r="L645" s="32"/>
      <c r="M645" s="32"/>
      <c r="N645" s="32"/>
      <c r="O645" s="32"/>
      <c r="P645" s="32"/>
      <c r="Q645" s="72"/>
      <c r="R645" s="72"/>
      <c r="S645" s="72"/>
      <c r="T645" s="72"/>
      <c r="U645" s="32"/>
      <c r="V645" s="32"/>
      <c r="W645" s="32"/>
      <c r="X645" s="32"/>
      <c r="Y645" s="32"/>
      <c r="Z645" s="32"/>
      <c r="AA645" s="32"/>
      <c r="AB645" s="32"/>
      <c r="AC645" s="32"/>
      <c r="AD645" s="32"/>
      <c r="AE645" s="32"/>
      <c r="AF645" s="32"/>
      <c r="AG645" s="32"/>
      <c r="AH645" s="32"/>
    </row>
    <row r="646" spans="1:34" ht="12.5">
      <c r="A646" s="32"/>
      <c r="B646" s="32"/>
      <c r="C646" s="32"/>
      <c r="D646" s="32"/>
      <c r="E646" s="32"/>
      <c r="F646" s="32"/>
      <c r="G646" s="32"/>
      <c r="H646" s="32"/>
      <c r="I646" s="32"/>
      <c r="J646" s="32"/>
      <c r="K646" s="32"/>
      <c r="L646" s="32"/>
      <c r="M646" s="32"/>
      <c r="N646" s="32"/>
      <c r="O646" s="32"/>
      <c r="P646" s="32"/>
      <c r="Q646" s="72"/>
      <c r="R646" s="72"/>
      <c r="S646" s="72"/>
      <c r="T646" s="72"/>
      <c r="U646" s="32"/>
      <c r="V646" s="32"/>
      <c r="W646" s="32"/>
      <c r="X646" s="32"/>
      <c r="Y646" s="32"/>
      <c r="Z646" s="32"/>
      <c r="AA646" s="32"/>
      <c r="AB646" s="32"/>
      <c r="AC646" s="32"/>
      <c r="AD646" s="32"/>
      <c r="AE646" s="32"/>
      <c r="AF646" s="32"/>
      <c r="AG646" s="32"/>
      <c r="AH646" s="32"/>
    </row>
    <row r="647" spans="1:34" ht="12.5">
      <c r="A647" s="32"/>
      <c r="B647" s="32"/>
      <c r="C647" s="32"/>
      <c r="D647" s="32"/>
      <c r="E647" s="32"/>
      <c r="F647" s="32"/>
      <c r="G647" s="32"/>
      <c r="H647" s="32"/>
      <c r="I647" s="32"/>
      <c r="J647" s="32"/>
      <c r="K647" s="32"/>
      <c r="L647" s="32"/>
      <c r="M647" s="32"/>
      <c r="N647" s="32"/>
      <c r="O647" s="32"/>
      <c r="P647" s="32"/>
      <c r="Q647" s="72"/>
      <c r="R647" s="72"/>
      <c r="S647" s="72"/>
      <c r="T647" s="72"/>
      <c r="U647" s="32"/>
      <c r="V647" s="32"/>
      <c r="W647" s="32"/>
      <c r="X647" s="32"/>
      <c r="Y647" s="32"/>
      <c r="Z647" s="32"/>
      <c r="AA647" s="32"/>
      <c r="AB647" s="32"/>
      <c r="AC647" s="32"/>
      <c r="AD647" s="32"/>
      <c r="AE647" s="32"/>
      <c r="AF647" s="32"/>
      <c r="AG647" s="32"/>
      <c r="AH647" s="32"/>
    </row>
    <row r="648" spans="1:34" ht="12.5">
      <c r="A648" s="32"/>
      <c r="B648" s="32"/>
      <c r="C648" s="32"/>
      <c r="D648" s="32"/>
      <c r="E648" s="32"/>
      <c r="F648" s="32"/>
      <c r="G648" s="32"/>
      <c r="H648" s="32"/>
      <c r="I648" s="32"/>
      <c r="J648" s="32"/>
      <c r="K648" s="32"/>
      <c r="L648" s="32"/>
      <c r="M648" s="32"/>
      <c r="N648" s="32"/>
      <c r="O648" s="32"/>
      <c r="P648" s="32"/>
      <c r="Q648" s="72"/>
      <c r="R648" s="72"/>
      <c r="S648" s="72"/>
      <c r="T648" s="72"/>
      <c r="U648" s="32"/>
      <c r="V648" s="32"/>
      <c r="W648" s="32"/>
      <c r="X648" s="32"/>
      <c r="Y648" s="32"/>
      <c r="Z648" s="32"/>
      <c r="AA648" s="32"/>
      <c r="AB648" s="32"/>
      <c r="AC648" s="32"/>
      <c r="AD648" s="32"/>
      <c r="AE648" s="32"/>
      <c r="AF648" s="32"/>
      <c r="AG648" s="32"/>
      <c r="AH648" s="32"/>
    </row>
    <row r="649" spans="1:34" ht="12.5">
      <c r="A649" s="32"/>
      <c r="B649" s="32"/>
      <c r="C649" s="32"/>
      <c r="D649" s="32"/>
      <c r="E649" s="32"/>
      <c r="F649" s="32"/>
      <c r="G649" s="32"/>
      <c r="H649" s="32"/>
      <c r="I649" s="32"/>
      <c r="J649" s="32"/>
      <c r="K649" s="32"/>
      <c r="L649" s="32"/>
      <c r="M649" s="32"/>
      <c r="N649" s="32"/>
      <c r="O649" s="32"/>
      <c r="P649" s="32"/>
      <c r="Q649" s="72"/>
      <c r="R649" s="72"/>
      <c r="S649" s="72"/>
      <c r="T649" s="72"/>
      <c r="U649" s="32"/>
      <c r="V649" s="32"/>
      <c r="W649" s="32"/>
      <c r="X649" s="32"/>
      <c r="Y649" s="32"/>
      <c r="Z649" s="32"/>
      <c r="AA649" s="32"/>
      <c r="AB649" s="32"/>
      <c r="AC649" s="32"/>
      <c r="AD649" s="32"/>
      <c r="AE649" s="32"/>
      <c r="AF649" s="32"/>
      <c r="AG649" s="32"/>
      <c r="AH649" s="32"/>
    </row>
    <row r="650" spans="1:34" ht="12.5">
      <c r="A650" s="32"/>
      <c r="B650" s="32"/>
      <c r="C650" s="32"/>
      <c r="D650" s="32"/>
      <c r="E650" s="32"/>
      <c r="F650" s="32"/>
      <c r="G650" s="32"/>
      <c r="H650" s="32"/>
      <c r="I650" s="32"/>
      <c r="J650" s="32"/>
      <c r="K650" s="32"/>
      <c r="L650" s="32"/>
      <c r="M650" s="32"/>
      <c r="N650" s="32"/>
      <c r="O650" s="32"/>
      <c r="P650" s="32"/>
      <c r="Q650" s="72"/>
      <c r="R650" s="72"/>
      <c r="S650" s="72"/>
      <c r="T650" s="72"/>
      <c r="U650" s="32"/>
      <c r="V650" s="32"/>
      <c r="W650" s="32"/>
      <c r="X650" s="32"/>
      <c r="Y650" s="32"/>
      <c r="Z650" s="32"/>
      <c r="AA650" s="32"/>
      <c r="AB650" s="32"/>
      <c r="AC650" s="32"/>
      <c r="AD650" s="32"/>
      <c r="AE650" s="32"/>
      <c r="AF650" s="32"/>
      <c r="AG650" s="32"/>
      <c r="AH650" s="32"/>
    </row>
    <row r="651" spans="1:34" ht="12.5">
      <c r="A651" s="32"/>
      <c r="B651" s="32"/>
      <c r="C651" s="32"/>
      <c r="D651" s="32"/>
      <c r="E651" s="32"/>
      <c r="F651" s="32"/>
      <c r="G651" s="32"/>
      <c r="H651" s="32"/>
      <c r="I651" s="32"/>
      <c r="J651" s="32"/>
      <c r="K651" s="32"/>
      <c r="L651" s="32"/>
      <c r="M651" s="32"/>
      <c r="N651" s="32"/>
      <c r="O651" s="32"/>
      <c r="P651" s="32"/>
      <c r="Q651" s="72"/>
      <c r="R651" s="72"/>
      <c r="S651" s="72"/>
      <c r="T651" s="72"/>
      <c r="U651" s="32"/>
      <c r="V651" s="32"/>
      <c r="W651" s="32"/>
      <c r="X651" s="32"/>
      <c r="Y651" s="32"/>
      <c r="Z651" s="32"/>
      <c r="AA651" s="32"/>
      <c r="AB651" s="32"/>
      <c r="AC651" s="32"/>
      <c r="AD651" s="32"/>
      <c r="AE651" s="32"/>
      <c r="AF651" s="32"/>
      <c r="AG651" s="32"/>
      <c r="AH651" s="32"/>
    </row>
    <row r="652" spans="1:34" ht="12.5">
      <c r="A652" s="32"/>
      <c r="B652" s="32"/>
      <c r="C652" s="32"/>
      <c r="D652" s="32"/>
      <c r="E652" s="32"/>
      <c r="F652" s="32"/>
      <c r="G652" s="32"/>
      <c r="H652" s="32"/>
      <c r="I652" s="32"/>
      <c r="J652" s="32"/>
      <c r="K652" s="32"/>
      <c r="L652" s="32"/>
      <c r="M652" s="32"/>
      <c r="N652" s="32"/>
      <c r="O652" s="32"/>
      <c r="P652" s="32"/>
      <c r="Q652" s="72"/>
      <c r="R652" s="72"/>
      <c r="S652" s="72"/>
      <c r="T652" s="72"/>
      <c r="U652" s="32"/>
      <c r="V652" s="32"/>
      <c r="W652" s="32"/>
      <c r="X652" s="32"/>
      <c r="Y652" s="32"/>
      <c r="Z652" s="32"/>
      <c r="AA652" s="32"/>
      <c r="AB652" s="32"/>
      <c r="AC652" s="32"/>
      <c r="AD652" s="32"/>
      <c r="AE652" s="32"/>
      <c r="AF652" s="32"/>
      <c r="AG652" s="32"/>
      <c r="AH652" s="32"/>
    </row>
    <row r="653" spans="1:34" ht="12.5">
      <c r="A653" s="32"/>
      <c r="B653" s="32"/>
      <c r="C653" s="32"/>
      <c r="D653" s="32"/>
      <c r="E653" s="32"/>
      <c r="F653" s="32"/>
      <c r="G653" s="32"/>
      <c r="H653" s="32"/>
      <c r="I653" s="32"/>
      <c r="J653" s="32"/>
      <c r="K653" s="32"/>
      <c r="L653" s="32"/>
      <c r="M653" s="32"/>
      <c r="N653" s="32"/>
      <c r="O653" s="32"/>
      <c r="P653" s="32"/>
      <c r="Q653" s="72"/>
      <c r="R653" s="72"/>
      <c r="S653" s="72"/>
      <c r="T653" s="72"/>
      <c r="U653" s="32"/>
      <c r="V653" s="32"/>
      <c r="W653" s="32"/>
      <c r="X653" s="32"/>
      <c r="Y653" s="32"/>
      <c r="Z653" s="32"/>
      <c r="AA653" s="32"/>
      <c r="AB653" s="32"/>
      <c r="AC653" s="32"/>
      <c r="AD653" s="32"/>
      <c r="AE653" s="32"/>
      <c r="AF653" s="32"/>
      <c r="AG653" s="32"/>
      <c r="AH653" s="32"/>
    </row>
    <row r="654" spans="1:34" ht="12.5">
      <c r="A654" s="32"/>
      <c r="B654" s="32"/>
      <c r="C654" s="32"/>
      <c r="D654" s="32"/>
      <c r="E654" s="32"/>
      <c r="F654" s="32"/>
      <c r="G654" s="32"/>
      <c r="H654" s="32"/>
      <c r="I654" s="32"/>
      <c r="J654" s="32"/>
      <c r="K654" s="32"/>
      <c r="L654" s="32"/>
      <c r="M654" s="32"/>
      <c r="N654" s="32"/>
      <c r="O654" s="32"/>
      <c r="P654" s="32"/>
      <c r="Q654" s="72"/>
      <c r="R654" s="72"/>
      <c r="S654" s="72"/>
      <c r="T654" s="72"/>
      <c r="U654" s="32"/>
      <c r="V654" s="32"/>
      <c r="W654" s="32"/>
      <c r="X654" s="32"/>
      <c r="Y654" s="32"/>
      <c r="Z654" s="32"/>
      <c r="AA654" s="32"/>
      <c r="AB654" s="32"/>
      <c r="AC654" s="32"/>
      <c r="AD654" s="32"/>
      <c r="AE654" s="32"/>
      <c r="AF654" s="32"/>
      <c r="AG654" s="32"/>
      <c r="AH654" s="32"/>
    </row>
    <row r="655" spans="1:34" ht="12.5">
      <c r="A655" s="32"/>
      <c r="B655" s="32"/>
      <c r="C655" s="32"/>
      <c r="D655" s="32"/>
      <c r="E655" s="32"/>
      <c r="F655" s="32"/>
      <c r="G655" s="32"/>
      <c r="H655" s="32"/>
      <c r="I655" s="32"/>
      <c r="J655" s="32"/>
      <c r="K655" s="32"/>
      <c r="L655" s="32"/>
      <c r="M655" s="32"/>
      <c r="N655" s="32"/>
      <c r="O655" s="32"/>
      <c r="P655" s="32"/>
      <c r="Q655" s="72"/>
      <c r="R655" s="72"/>
      <c r="S655" s="72"/>
      <c r="T655" s="72"/>
      <c r="U655" s="32"/>
      <c r="V655" s="32"/>
      <c r="W655" s="32"/>
      <c r="X655" s="32"/>
      <c r="Y655" s="32"/>
      <c r="Z655" s="32"/>
      <c r="AA655" s="32"/>
      <c r="AB655" s="32"/>
      <c r="AC655" s="32"/>
      <c r="AD655" s="32"/>
      <c r="AE655" s="32"/>
      <c r="AF655" s="32"/>
      <c r="AG655" s="32"/>
      <c r="AH655" s="32"/>
    </row>
    <row r="656" spans="1:34" ht="12.5">
      <c r="A656" s="32"/>
      <c r="B656" s="32"/>
      <c r="C656" s="32"/>
      <c r="D656" s="32"/>
      <c r="E656" s="32"/>
      <c r="F656" s="32"/>
      <c r="G656" s="32"/>
      <c r="H656" s="32"/>
      <c r="I656" s="32"/>
      <c r="J656" s="32"/>
      <c r="K656" s="32"/>
      <c r="L656" s="32"/>
      <c r="M656" s="32"/>
      <c r="N656" s="32"/>
      <c r="O656" s="32"/>
      <c r="P656" s="32"/>
      <c r="Q656" s="72"/>
      <c r="R656" s="72"/>
      <c r="S656" s="72"/>
      <c r="T656" s="72"/>
      <c r="U656" s="32"/>
      <c r="V656" s="32"/>
      <c r="W656" s="32"/>
      <c r="X656" s="32"/>
      <c r="Y656" s="32"/>
      <c r="Z656" s="32"/>
      <c r="AA656" s="32"/>
      <c r="AB656" s="32"/>
      <c r="AC656" s="32"/>
      <c r="AD656" s="32"/>
      <c r="AE656" s="32"/>
      <c r="AF656" s="32"/>
      <c r="AG656" s="32"/>
      <c r="AH656" s="32"/>
    </row>
    <row r="657" spans="1:34" ht="12.5">
      <c r="A657" s="32"/>
      <c r="B657" s="32"/>
      <c r="C657" s="32"/>
      <c r="D657" s="32"/>
      <c r="E657" s="32"/>
      <c r="F657" s="32"/>
      <c r="G657" s="32"/>
      <c r="H657" s="32"/>
      <c r="I657" s="32"/>
      <c r="J657" s="32"/>
      <c r="K657" s="32"/>
      <c r="L657" s="32"/>
      <c r="M657" s="32"/>
      <c r="N657" s="32"/>
      <c r="O657" s="32"/>
      <c r="P657" s="32"/>
      <c r="Q657" s="72"/>
      <c r="R657" s="72"/>
      <c r="S657" s="72"/>
      <c r="T657" s="72"/>
      <c r="U657" s="32"/>
      <c r="V657" s="32"/>
      <c r="W657" s="32"/>
      <c r="X657" s="32"/>
      <c r="Y657" s="32"/>
      <c r="Z657" s="32"/>
      <c r="AA657" s="32"/>
      <c r="AB657" s="32"/>
      <c r="AC657" s="32"/>
      <c r="AD657" s="32"/>
      <c r="AE657" s="32"/>
      <c r="AF657" s="32"/>
      <c r="AG657" s="32"/>
      <c r="AH657" s="32"/>
    </row>
    <row r="658" spans="1:34" ht="12.5">
      <c r="A658" s="32"/>
      <c r="B658" s="32"/>
      <c r="C658" s="32"/>
      <c r="D658" s="32"/>
      <c r="E658" s="32"/>
      <c r="F658" s="32"/>
      <c r="G658" s="32"/>
      <c r="H658" s="32"/>
      <c r="I658" s="32"/>
      <c r="J658" s="32"/>
      <c r="K658" s="32"/>
      <c r="L658" s="32"/>
      <c r="M658" s="32"/>
      <c r="N658" s="32"/>
      <c r="O658" s="32"/>
      <c r="P658" s="32"/>
      <c r="Q658" s="72"/>
      <c r="R658" s="72"/>
      <c r="S658" s="72"/>
      <c r="T658" s="72"/>
      <c r="U658" s="32"/>
      <c r="V658" s="32"/>
      <c r="W658" s="32"/>
      <c r="X658" s="32"/>
      <c r="Y658" s="32"/>
      <c r="Z658" s="32"/>
      <c r="AA658" s="32"/>
      <c r="AB658" s="32"/>
      <c r="AC658" s="32"/>
      <c r="AD658" s="32"/>
      <c r="AE658" s="32"/>
      <c r="AF658" s="32"/>
      <c r="AG658" s="32"/>
      <c r="AH658" s="32"/>
    </row>
    <row r="659" spans="1:34" ht="12.5">
      <c r="A659" s="32"/>
      <c r="B659" s="32"/>
      <c r="C659" s="32"/>
      <c r="D659" s="32"/>
      <c r="E659" s="32"/>
      <c r="F659" s="32"/>
      <c r="G659" s="32"/>
      <c r="H659" s="32"/>
      <c r="I659" s="32"/>
      <c r="J659" s="32"/>
      <c r="K659" s="32"/>
      <c r="L659" s="32"/>
      <c r="M659" s="32"/>
      <c r="N659" s="32"/>
      <c r="O659" s="32"/>
      <c r="P659" s="32"/>
      <c r="Q659" s="72"/>
      <c r="R659" s="72"/>
      <c r="S659" s="72"/>
      <c r="T659" s="72"/>
      <c r="U659" s="32"/>
      <c r="V659" s="32"/>
      <c r="W659" s="32"/>
      <c r="X659" s="32"/>
      <c r="Y659" s="32"/>
      <c r="Z659" s="32"/>
      <c r="AA659" s="32"/>
      <c r="AB659" s="32"/>
      <c r="AC659" s="32"/>
      <c r="AD659" s="32"/>
      <c r="AE659" s="32"/>
      <c r="AF659" s="32"/>
      <c r="AG659" s="32"/>
      <c r="AH659" s="32"/>
    </row>
    <row r="660" spans="1:34" ht="12.5">
      <c r="A660" s="32"/>
      <c r="B660" s="32"/>
      <c r="C660" s="32"/>
      <c r="D660" s="32"/>
      <c r="E660" s="32"/>
      <c r="F660" s="32"/>
      <c r="G660" s="32"/>
      <c r="H660" s="32"/>
      <c r="I660" s="32"/>
      <c r="J660" s="32"/>
      <c r="K660" s="32"/>
      <c r="L660" s="32"/>
      <c r="M660" s="32"/>
      <c r="N660" s="32"/>
      <c r="O660" s="32"/>
      <c r="P660" s="32"/>
      <c r="Q660" s="72"/>
      <c r="R660" s="72"/>
      <c r="S660" s="72"/>
      <c r="T660" s="72"/>
      <c r="U660" s="32"/>
      <c r="V660" s="32"/>
      <c r="W660" s="32"/>
      <c r="X660" s="32"/>
      <c r="Y660" s="32"/>
      <c r="Z660" s="32"/>
      <c r="AA660" s="32"/>
      <c r="AB660" s="32"/>
      <c r="AC660" s="32"/>
      <c r="AD660" s="32"/>
      <c r="AE660" s="32"/>
      <c r="AF660" s="32"/>
      <c r="AG660" s="32"/>
      <c r="AH660" s="32"/>
    </row>
    <row r="661" spans="1:34" ht="12.5">
      <c r="A661" s="32"/>
      <c r="B661" s="32"/>
      <c r="C661" s="32"/>
      <c r="D661" s="32"/>
      <c r="E661" s="32"/>
      <c r="F661" s="32"/>
      <c r="G661" s="32"/>
      <c r="H661" s="32"/>
      <c r="I661" s="32"/>
      <c r="J661" s="32"/>
      <c r="K661" s="32"/>
      <c r="L661" s="32"/>
      <c r="M661" s="32"/>
      <c r="N661" s="32"/>
      <c r="O661" s="32"/>
      <c r="P661" s="32"/>
      <c r="Q661" s="72"/>
      <c r="R661" s="72"/>
      <c r="S661" s="72"/>
      <c r="T661" s="72"/>
      <c r="U661" s="32"/>
      <c r="V661" s="32"/>
      <c r="W661" s="32"/>
      <c r="X661" s="32"/>
      <c r="Y661" s="32"/>
      <c r="Z661" s="32"/>
      <c r="AA661" s="32"/>
      <c r="AB661" s="32"/>
      <c r="AC661" s="32"/>
      <c r="AD661" s="32"/>
      <c r="AE661" s="32"/>
      <c r="AF661" s="32"/>
      <c r="AG661" s="32"/>
      <c r="AH661" s="32"/>
    </row>
    <row r="662" spans="1:34" ht="12.5">
      <c r="A662" s="32"/>
      <c r="B662" s="32"/>
      <c r="C662" s="32"/>
      <c r="D662" s="32"/>
      <c r="E662" s="32"/>
      <c r="F662" s="32"/>
      <c r="G662" s="32"/>
      <c r="H662" s="32"/>
      <c r="I662" s="32"/>
      <c r="J662" s="32"/>
      <c r="K662" s="32"/>
      <c r="L662" s="32"/>
      <c r="M662" s="32"/>
      <c r="N662" s="32"/>
      <c r="O662" s="32"/>
      <c r="P662" s="32"/>
      <c r="Q662" s="72"/>
      <c r="R662" s="72"/>
      <c r="S662" s="72"/>
      <c r="T662" s="72"/>
      <c r="U662" s="32"/>
      <c r="V662" s="32"/>
      <c r="W662" s="32"/>
      <c r="X662" s="32"/>
      <c r="Y662" s="32"/>
      <c r="Z662" s="32"/>
      <c r="AA662" s="32"/>
      <c r="AB662" s="32"/>
      <c r="AC662" s="32"/>
      <c r="AD662" s="32"/>
      <c r="AE662" s="32"/>
      <c r="AF662" s="32"/>
      <c r="AG662" s="32"/>
      <c r="AH662" s="32"/>
    </row>
    <row r="663" spans="1:34" ht="12.5">
      <c r="A663" s="32"/>
      <c r="B663" s="32"/>
      <c r="C663" s="32"/>
      <c r="D663" s="32"/>
      <c r="E663" s="32"/>
      <c r="F663" s="32"/>
      <c r="G663" s="32"/>
      <c r="H663" s="32"/>
      <c r="I663" s="32"/>
      <c r="J663" s="32"/>
      <c r="K663" s="32"/>
      <c r="L663" s="32"/>
      <c r="M663" s="32"/>
      <c r="N663" s="32"/>
      <c r="O663" s="32"/>
      <c r="P663" s="32"/>
      <c r="Q663" s="72"/>
      <c r="R663" s="72"/>
      <c r="S663" s="72"/>
      <c r="T663" s="72"/>
      <c r="U663" s="32"/>
      <c r="V663" s="32"/>
      <c r="W663" s="32"/>
      <c r="X663" s="32"/>
      <c r="Y663" s="32"/>
      <c r="Z663" s="32"/>
      <c r="AA663" s="32"/>
      <c r="AB663" s="32"/>
      <c r="AC663" s="32"/>
      <c r="AD663" s="32"/>
      <c r="AE663" s="32"/>
      <c r="AF663" s="32"/>
      <c r="AG663" s="32"/>
      <c r="AH663" s="32"/>
    </row>
    <row r="664" spans="1:34" ht="12.5">
      <c r="A664" s="32"/>
      <c r="B664" s="32"/>
      <c r="C664" s="32"/>
      <c r="D664" s="32"/>
      <c r="E664" s="32"/>
      <c r="F664" s="32"/>
      <c r="G664" s="32"/>
      <c r="H664" s="32"/>
      <c r="I664" s="32"/>
      <c r="J664" s="32"/>
      <c r="K664" s="32"/>
      <c r="L664" s="32"/>
      <c r="M664" s="32"/>
      <c r="N664" s="32"/>
      <c r="O664" s="32"/>
      <c r="P664" s="32"/>
      <c r="Q664" s="72"/>
      <c r="R664" s="72"/>
      <c r="S664" s="72"/>
      <c r="T664" s="72"/>
      <c r="U664" s="32"/>
      <c r="V664" s="32"/>
      <c r="W664" s="32"/>
      <c r="X664" s="32"/>
      <c r="Y664" s="32"/>
      <c r="Z664" s="32"/>
      <c r="AA664" s="32"/>
      <c r="AB664" s="32"/>
      <c r="AC664" s="32"/>
      <c r="AD664" s="32"/>
      <c r="AE664" s="32"/>
      <c r="AF664" s="32"/>
      <c r="AG664" s="32"/>
      <c r="AH664" s="32"/>
    </row>
    <row r="665" spans="1:34" ht="12.5">
      <c r="A665" s="32"/>
      <c r="B665" s="32"/>
      <c r="C665" s="32"/>
      <c r="D665" s="32"/>
      <c r="E665" s="32"/>
      <c r="F665" s="32"/>
      <c r="G665" s="32"/>
      <c r="H665" s="32"/>
      <c r="I665" s="32"/>
      <c r="J665" s="32"/>
      <c r="K665" s="32"/>
      <c r="L665" s="32"/>
      <c r="M665" s="32"/>
      <c r="N665" s="32"/>
      <c r="O665" s="32"/>
      <c r="P665" s="32"/>
      <c r="Q665" s="72"/>
      <c r="R665" s="72"/>
      <c r="S665" s="72"/>
      <c r="T665" s="72"/>
      <c r="U665" s="32"/>
      <c r="V665" s="32"/>
      <c r="W665" s="32"/>
      <c r="X665" s="32"/>
      <c r="Y665" s="32"/>
      <c r="Z665" s="32"/>
      <c r="AA665" s="32"/>
      <c r="AB665" s="32"/>
      <c r="AC665" s="32"/>
      <c r="AD665" s="32"/>
      <c r="AE665" s="32"/>
      <c r="AF665" s="32"/>
      <c r="AG665" s="32"/>
      <c r="AH665" s="32"/>
    </row>
    <row r="666" spans="1:34" ht="12.5">
      <c r="A666" s="32"/>
      <c r="B666" s="32"/>
      <c r="C666" s="32"/>
      <c r="D666" s="32"/>
      <c r="E666" s="32"/>
      <c r="F666" s="32"/>
      <c r="G666" s="32"/>
      <c r="H666" s="32"/>
      <c r="I666" s="32"/>
      <c r="J666" s="32"/>
      <c r="K666" s="32"/>
      <c r="L666" s="32"/>
      <c r="M666" s="32"/>
      <c r="N666" s="32"/>
      <c r="O666" s="32"/>
      <c r="P666" s="32"/>
      <c r="Q666" s="72"/>
      <c r="R666" s="72"/>
      <c r="S666" s="72"/>
      <c r="T666" s="72"/>
      <c r="U666" s="32"/>
      <c r="V666" s="32"/>
      <c r="W666" s="32"/>
      <c r="X666" s="32"/>
      <c r="Y666" s="32"/>
      <c r="Z666" s="32"/>
      <c r="AA666" s="32"/>
      <c r="AB666" s="32"/>
      <c r="AC666" s="32"/>
      <c r="AD666" s="32"/>
      <c r="AE666" s="32"/>
      <c r="AF666" s="32"/>
      <c r="AG666" s="32"/>
      <c r="AH666" s="32"/>
    </row>
    <row r="667" spans="1:34" ht="12.5">
      <c r="A667" s="32"/>
      <c r="B667" s="32"/>
      <c r="C667" s="32"/>
      <c r="D667" s="32"/>
      <c r="E667" s="32"/>
      <c r="F667" s="32"/>
      <c r="G667" s="32"/>
      <c r="H667" s="32"/>
      <c r="I667" s="32"/>
      <c r="J667" s="32"/>
      <c r="K667" s="32"/>
      <c r="L667" s="32"/>
      <c r="M667" s="32"/>
      <c r="N667" s="32"/>
      <c r="O667" s="32"/>
      <c r="P667" s="32"/>
      <c r="Q667" s="72"/>
      <c r="R667" s="72"/>
      <c r="S667" s="72"/>
      <c r="T667" s="72"/>
      <c r="U667" s="32"/>
      <c r="V667" s="32"/>
      <c r="W667" s="32"/>
      <c r="X667" s="32"/>
      <c r="Y667" s="32"/>
      <c r="Z667" s="32"/>
      <c r="AA667" s="32"/>
      <c r="AB667" s="32"/>
      <c r="AC667" s="32"/>
      <c r="AD667" s="32"/>
      <c r="AE667" s="32"/>
      <c r="AF667" s="32"/>
      <c r="AG667" s="32"/>
      <c r="AH667" s="32"/>
    </row>
    <row r="668" spans="1:34" ht="12.5">
      <c r="A668" s="32"/>
      <c r="B668" s="32"/>
      <c r="C668" s="32"/>
      <c r="D668" s="32"/>
      <c r="E668" s="32"/>
      <c r="F668" s="32"/>
      <c r="G668" s="32"/>
      <c r="H668" s="32"/>
      <c r="I668" s="32"/>
      <c r="J668" s="32"/>
      <c r="K668" s="32"/>
      <c r="L668" s="32"/>
      <c r="M668" s="32"/>
      <c r="N668" s="32"/>
      <c r="O668" s="32"/>
      <c r="P668" s="32"/>
      <c r="Q668" s="72"/>
      <c r="R668" s="72"/>
      <c r="S668" s="72"/>
      <c r="T668" s="72"/>
      <c r="U668" s="32"/>
      <c r="V668" s="32"/>
      <c r="W668" s="32"/>
      <c r="X668" s="32"/>
      <c r="Y668" s="32"/>
      <c r="Z668" s="32"/>
      <c r="AA668" s="32"/>
      <c r="AB668" s="32"/>
      <c r="AC668" s="32"/>
      <c r="AD668" s="32"/>
      <c r="AE668" s="32"/>
      <c r="AF668" s="32"/>
      <c r="AG668" s="32"/>
      <c r="AH668" s="32"/>
    </row>
    <row r="669" spans="1:34" ht="12.5">
      <c r="A669" s="32"/>
      <c r="B669" s="32"/>
      <c r="C669" s="32"/>
      <c r="D669" s="32"/>
      <c r="E669" s="32"/>
      <c r="F669" s="32"/>
      <c r="G669" s="32"/>
      <c r="H669" s="32"/>
      <c r="I669" s="32"/>
      <c r="J669" s="32"/>
      <c r="K669" s="32"/>
      <c r="L669" s="32"/>
      <c r="M669" s="32"/>
      <c r="N669" s="32"/>
      <c r="O669" s="32"/>
      <c r="P669" s="32"/>
      <c r="Q669" s="72"/>
      <c r="R669" s="72"/>
      <c r="S669" s="72"/>
      <c r="T669" s="72"/>
      <c r="U669" s="32"/>
      <c r="V669" s="32"/>
      <c r="W669" s="32"/>
      <c r="X669" s="32"/>
      <c r="Y669" s="32"/>
      <c r="Z669" s="32"/>
      <c r="AA669" s="32"/>
      <c r="AB669" s="32"/>
      <c r="AC669" s="32"/>
      <c r="AD669" s="32"/>
      <c r="AE669" s="32"/>
      <c r="AF669" s="32"/>
      <c r="AG669" s="32"/>
      <c r="AH669" s="32"/>
    </row>
    <row r="670" spans="1:34" ht="12.5">
      <c r="A670" s="32"/>
      <c r="B670" s="32"/>
      <c r="C670" s="32"/>
      <c r="D670" s="32"/>
      <c r="E670" s="32"/>
      <c r="F670" s="32"/>
      <c r="G670" s="32"/>
      <c r="H670" s="32"/>
      <c r="I670" s="32"/>
      <c r="J670" s="32"/>
      <c r="K670" s="32"/>
      <c r="L670" s="32"/>
      <c r="M670" s="32"/>
      <c r="N670" s="32"/>
      <c r="O670" s="32"/>
      <c r="P670" s="32"/>
      <c r="Q670" s="72"/>
      <c r="R670" s="72"/>
      <c r="S670" s="72"/>
      <c r="T670" s="72"/>
      <c r="U670" s="32"/>
      <c r="V670" s="32"/>
      <c r="W670" s="32"/>
      <c r="X670" s="32"/>
      <c r="Y670" s="32"/>
      <c r="Z670" s="32"/>
      <c r="AA670" s="32"/>
      <c r="AB670" s="32"/>
      <c r="AC670" s="32"/>
      <c r="AD670" s="32"/>
      <c r="AE670" s="32"/>
      <c r="AF670" s="32"/>
      <c r="AG670" s="32"/>
      <c r="AH670" s="32"/>
    </row>
    <row r="671" spans="1:34" ht="12.5">
      <c r="A671" s="32"/>
      <c r="B671" s="32"/>
      <c r="C671" s="32"/>
      <c r="D671" s="32"/>
      <c r="E671" s="32"/>
      <c r="F671" s="32"/>
      <c r="G671" s="32"/>
      <c r="H671" s="32"/>
      <c r="I671" s="32"/>
      <c r="J671" s="32"/>
      <c r="K671" s="32"/>
      <c r="L671" s="32"/>
      <c r="M671" s="32"/>
      <c r="N671" s="32"/>
      <c r="O671" s="32"/>
      <c r="P671" s="32"/>
      <c r="Q671" s="72"/>
      <c r="R671" s="72"/>
      <c r="S671" s="72"/>
      <c r="T671" s="72"/>
      <c r="U671" s="32"/>
      <c r="V671" s="32"/>
      <c r="W671" s="32"/>
      <c r="X671" s="32"/>
      <c r="Y671" s="32"/>
      <c r="Z671" s="32"/>
      <c r="AA671" s="32"/>
      <c r="AB671" s="32"/>
      <c r="AC671" s="32"/>
      <c r="AD671" s="32"/>
      <c r="AE671" s="32"/>
      <c r="AF671" s="32"/>
      <c r="AG671" s="32"/>
      <c r="AH671" s="32"/>
    </row>
    <row r="672" spans="1:34" ht="12.5">
      <c r="A672" s="32"/>
      <c r="B672" s="32"/>
      <c r="C672" s="32"/>
      <c r="D672" s="32"/>
      <c r="E672" s="32"/>
      <c r="F672" s="32"/>
      <c r="G672" s="32"/>
      <c r="H672" s="32"/>
      <c r="I672" s="32"/>
      <c r="J672" s="32"/>
      <c r="K672" s="32"/>
      <c r="L672" s="32"/>
      <c r="M672" s="32"/>
      <c r="N672" s="32"/>
      <c r="O672" s="32"/>
      <c r="P672" s="32"/>
      <c r="Q672" s="72"/>
      <c r="R672" s="72"/>
      <c r="S672" s="72"/>
      <c r="T672" s="72"/>
      <c r="U672" s="32"/>
      <c r="V672" s="32"/>
      <c r="W672" s="32"/>
      <c r="X672" s="32"/>
      <c r="Y672" s="32"/>
      <c r="Z672" s="32"/>
      <c r="AA672" s="32"/>
      <c r="AB672" s="32"/>
      <c r="AC672" s="32"/>
      <c r="AD672" s="32"/>
      <c r="AE672" s="32"/>
      <c r="AF672" s="32"/>
      <c r="AG672" s="32"/>
      <c r="AH672" s="32"/>
    </row>
    <row r="673" spans="1:34" ht="12.5">
      <c r="A673" s="32"/>
      <c r="B673" s="32"/>
      <c r="C673" s="32"/>
      <c r="D673" s="32"/>
      <c r="E673" s="32"/>
      <c r="F673" s="32"/>
      <c r="G673" s="32"/>
      <c r="H673" s="32"/>
      <c r="I673" s="32"/>
      <c r="J673" s="32"/>
      <c r="K673" s="32"/>
      <c r="L673" s="32"/>
      <c r="M673" s="32"/>
      <c r="N673" s="32"/>
      <c r="O673" s="32"/>
      <c r="P673" s="32"/>
      <c r="Q673" s="72"/>
      <c r="R673" s="72"/>
      <c r="S673" s="72"/>
      <c r="T673" s="72"/>
      <c r="U673" s="32"/>
      <c r="V673" s="32"/>
      <c r="W673" s="32"/>
      <c r="X673" s="32"/>
      <c r="Y673" s="32"/>
      <c r="Z673" s="32"/>
      <c r="AA673" s="32"/>
      <c r="AB673" s="32"/>
      <c r="AC673" s="32"/>
      <c r="AD673" s="32"/>
      <c r="AE673" s="32"/>
      <c r="AF673" s="32"/>
      <c r="AG673" s="32"/>
      <c r="AH673" s="32"/>
    </row>
    <row r="674" spans="1:34" ht="12.5">
      <c r="A674" s="32"/>
      <c r="B674" s="32"/>
      <c r="C674" s="32"/>
      <c r="D674" s="32"/>
      <c r="E674" s="32"/>
      <c r="F674" s="32"/>
      <c r="G674" s="32"/>
      <c r="H674" s="32"/>
      <c r="I674" s="32"/>
      <c r="J674" s="32"/>
      <c r="K674" s="32"/>
      <c r="L674" s="32"/>
      <c r="M674" s="32"/>
      <c r="N674" s="32"/>
      <c r="O674" s="32"/>
      <c r="P674" s="32"/>
      <c r="Q674" s="72"/>
      <c r="R674" s="72"/>
      <c r="S674" s="72"/>
      <c r="T674" s="72"/>
      <c r="U674" s="32"/>
      <c r="V674" s="32"/>
      <c r="W674" s="32"/>
      <c r="X674" s="32"/>
      <c r="Y674" s="32"/>
      <c r="Z674" s="32"/>
      <c r="AA674" s="32"/>
      <c r="AB674" s="32"/>
      <c r="AC674" s="32"/>
      <c r="AD674" s="32"/>
      <c r="AE674" s="32"/>
      <c r="AF674" s="32"/>
      <c r="AG674" s="32"/>
      <c r="AH674" s="32"/>
    </row>
    <row r="675" spans="1:34" ht="12.5">
      <c r="A675" s="32"/>
      <c r="B675" s="32"/>
      <c r="C675" s="32"/>
      <c r="D675" s="32"/>
      <c r="E675" s="32"/>
      <c r="F675" s="32"/>
      <c r="G675" s="32"/>
      <c r="H675" s="32"/>
      <c r="I675" s="32"/>
      <c r="J675" s="32"/>
      <c r="K675" s="32"/>
      <c r="L675" s="32"/>
      <c r="M675" s="32"/>
      <c r="N675" s="32"/>
      <c r="O675" s="32"/>
      <c r="P675" s="32"/>
      <c r="Q675" s="72"/>
      <c r="R675" s="72"/>
      <c r="S675" s="72"/>
      <c r="T675" s="72"/>
      <c r="U675" s="32"/>
      <c r="V675" s="32"/>
      <c r="W675" s="32"/>
      <c r="X675" s="32"/>
      <c r="Y675" s="32"/>
      <c r="Z675" s="32"/>
      <c r="AA675" s="32"/>
      <c r="AB675" s="32"/>
      <c r="AC675" s="32"/>
      <c r="AD675" s="32"/>
      <c r="AE675" s="32"/>
      <c r="AF675" s="32"/>
      <c r="AG675" s="32"/>
      <c r="AH675" s="32"/>
    </row>
    <row r="676" spans="1:34" ht="12.5">
      <c r="A676" s="32"/>
      <c r="B676" s="32"/>
      <c r="C676" s="32"/>
      <c r="D676" s="32"/>
      <c r="E676" s="32"/>
      <c r="F676" s="32"/>
      <c r="G676" s="32"/>
      <c r="H676" s="32"/>
      <c r="I676" s="32"/>
      <c r="J676" s="32"/>
      <c r="K676" s="32"/>
      <c r="L676" s="32"/>
      <c r="M676" s="32"/>
      <c r="N676" s="32"/>
      <c r="O676" s="32"/>
      <c r="P676" s="32"/>
      <c r="Q676" s="72"/>
      <c r="R676" s="72"/>
      <c r="S676" s="72"/>
      <c r="T676" s="72"/>
      <c r="U676" s="32"/>
      <c r="V676" s="32"/>
      <c r="W676" s="32"/>
      <c r="X676" s="32"/>
      <c r="Y676" s="32"/>
      <c r="Z676" s="32"/>
      <c r="AA676" s="32"/>
      <c r="AB676" s="32"/>
      <c r="AC676" s="32"/>
      <c r="AD676" s="32"/>
      <c r="AE676" s="32"/>
      <c r="AF676" s="32"/>
      <c r="AG676" s="32"/>
      <c r="AH676" s="32"/>
    </row>
    <row r="677" spans="1:34" ht="12.5">
      <c r="A677" s="32"/>
      <c r="B677" s="32"/>
      <c r="C677" s="32"/>
      <c r="D677" s="32"/>
      <c r="E677" s="32"/>
      <c r="F677" s="32"/>
      <c r="G677" s="32"/>
      <c r="H677" s="32"/>
      <c r="I677" s="32"/>
      <c r="J677" s="32"/>
      <c r="K677" s="32"/>
      <c r="L677" s="32"/>
      <c r="M677" s="32"/>
      <c r="N677" s="32"/>
      <c r="O677" s="32"/>
      <c r="P677" s="32"/>
      <c r="Q677" s="72"/>
      <c r="R677" s="72"/>
      <c r="S677" s="72"/>
      <c r="T677" s="72"/>
      <c r="U677" s="32"/>
      <c r="V677" s="32"/>
      <c r="W677" s="32"/>
      <c r="X677" s="32"/>
      <c r="Y677" s="32"/>
      <c r="Z677" s="32"/>
      <c r="AA677" s="32"/>
      <c r="AB677" s="32"/>
      <c r="AC677" s="32"/>
      <c r="AD677" s="32"/>
      <c r="AE677" s="32"/>
      <c r="AF677" s="32"/>
      <c r="AG677" s="32"/>
      <c r="AH677" s="32"/>
    </row>
    <row r="678" spans="1:34" ht="12.5">
      <c r="A678" s="32"/>
      <c r="B678" s="32"/>
      <c r="C678" s="32"/>
      <c r="D678" s="32"/>
      <c r="E678" s="32"/>
      <c r="F678" s="32"/>
      <c r="G678" s="32"/>
      <c r="H678" s="32"/>
      <c r="I678" s="32"/>
      <c r="J678" s="32"/>
      <c r="K678" s="32"/>
      <c r="L678" s="32"/>
      <c r="M678" s="32"/>
      <c r="N678" s="32"/>
      <c r="O678" s="32"/>
      <c r="P678" s="32"/>
      <c r="Q678" s="72"/>
      <c r="R678" s="72"/>
      <c r="S678" s="72"/>
      <c r="T678" s="72"/>
      <c r="U678" s="32"/>
      <c r="V678" s="32"/>
      <c r="W678" s="32"/>
      <c r="X678" s="32"/>
      <c r="Y678" s="32"/>
      <c r="Z678" s="32"/>
      <c r="AA678" s="32"/>
      <c r="AB678" s="32"/>
      <c r="AC678" s="32"/>
      <c r="AD678" s="32"/>
      <c r="AE678" s="32"/>
      <c r="AF678" s="32"/>
      <c r="AG678" s="32"/>
      <c r="AH678" s="32"/>
    </row>
    <row r="679" spans="1:34" ht="12.5">
      <c r="A679" s="32"/>
      <c r="B679" s="32"/>
      <c r="C679" s="32"/>
      <c r="D679" s="32"/>
      <c r="E679" s="32"/>
      <c r="F679" s="32"/>
      <c r="G679" s="32"/>
      <c r="H679" s="32"/>
      <c r="I679" s="32"/>
      <c r="J679" s="32"/>
      <c r="K679" s="32"/>
      <c r="L679" s="32"/>
      <c r="M679" s="32"/>
      <c r="N679" s="32"/>
      <c r="O679" s="32"/>
      <c r="P679" s="32"/>
      <c r="Q679" s="72"/>
      <c r="R679" s="72"/>
      <c r="S679" s="72"/>
      <c r="T679" s="72"/>
      <c r="U679" s="32"/>
      <c r="V679" s="32"/>
      <c r="W679" s="32"/>
      <c r="X679" s="32"/>
      <c r="Y679" s="32"/>
      <c r="Z679" s="32"/>
      <c r="AA679" s="32"/>
      <c r="AB679" s="32"/>
      <c r="AC679" s="32"/>
      <c r="AD679" s="32"/>
      <c r="AE679" s="32"/>
      <c r="AF679" s="32"/>
      <c r="AG679" s="32"/>
      <c r="AH679" s="32"/>
    </row>
    <row r="680" spans="1:34" ht="12.5">
      <c r="A680" s="32"/>
      <c r="B680" s="32"/>
      <c r="C680" s="32"/>
      <c r="D680" s="32"/>
      <c r="E680" s="32"/>
      <c r="F680" s="32"/>
      <c r="G680" s="32"/>
      <c r="H680" s="32"/>
      <c r="I680" s="32"/>
      <c r="J680" s="32"/>
      <c r="K680" s="32"/>
      <c r="L680" s="32"/>
      <c r="M680" s="32"/>
      <c r="N680" s="32"/>
      <c r="O680" s="32"/>
      <c r="P680" s="32"/>
      <c r="Q680" s="72"/>
      <c r="R680" s="72"/>
      <c r="S680" s="72"/>
      <c r="T680" s="72"/>
      <c r="U680" s="32"/>
      <c r="V680" s="32"/>
      <c r="W680" s="32"/>
      <c r="X680" s="32"/>
      <c r="Y680" s="32"/>
      <c r="Z680" s="32"/>
      <c r="AA680" s="32"/>
      <c r="AB680" s="32"/>
      <c r="AC680" s="32"/>
      <c r="AD680" s="32"/>
      <c r="AE680" s="32"/>
      <c r="AF680" s="32"/>
      <c r="AG680" s="32"/>
      <c r="AH680" s="32"/>
    </row>
    <row r="681" spans="1:34" ht="12.5">
      <c r="A681" s="32"/>
      <c r="B681" s="32"/>
      <c r="C681" s="32"/>
      <c r="D681" s="32"/>
      <c r="E681" s="32"/>
      <c r="F681" s="32"/>
      <c r="G681" s="32"/>
      <c r="H681" s="32"/>
      <c r="I681" s="32"/>
      <c r="J681" s="32"/>
      <c r="K681" s="32"/>
      <c r="L681" s="32"/>
      <c r="M681" s="32"/>
      <c r="N681" s="32"/>
      <c r="O681" s="32"/>
      <c r="P681" s="32"/>
      <c r="Q681" s="72"/>
      <c r="R681" s="72"/>
      <c r="S681" s="72"/>
      <c r="T681" s="72"/>
      <c r="U681" s="32"/>
      <c r="V681" s="32"/>
      <c r="W681" s="32"/>
      <c r="X681" s="32"/>
      <c r="Y681" s="32"/>
      <c r="Z681" s="32"/>
      <c r="AA681" s="32"/>
      <c r="AB681" s="32"/>
      <c r="AC681" s="32"/>
      <c r="AD681" s="32"/>
      <c r="AE681" s="32"/>
      <c r="AF681" s="32"/>
      <c r="AG681" s="32"/>
      <c r="AH681" s="32"/>
    </row>
    <row r="682" spans="1:34" ht="12.5">
      <c r="A682" s="32"/>
      <c r="B682" s="32"/>
      <c r="C682" s="32"/>
      <c r="D682" s="32"/>
      <c r="E682" s="32"/>
      <c r="F682" s="32"/>
      <c r="G682" s="32"/>
      <c r="H682" s="32"/>
      <c r="I682" s="32"/>
      <c r="J682" s="32"/>
      <c r="K682" s="32"/>
      <c r="L682" s="32"/>
      <c r="M682" s="32"/>
      <c r="N682" s="32"/>
      <c r="O682" s="32"/>
      <c r="P682" s="32"/>
      <c r="Q682" s="72"/>
      <c r="R682" s="72"/>
      <c r="S682" s="72"/>
      <c r="T682" s="72"/>
      <c r="U682" s="32"/>
      <c r="V682" s="32"/>
      <c r="W682" s="32"/>
      <c r="X682" s="32"/>
      <c r="Y682" s="32"/>
      <c r="Z682" s="32"/>
      <c r="AA682" s="32"/>
      <c r="AB682" s="32"/>
      <c r="AC682" s="32"/>
      <c r="AD682" s="32"/>
      <c r="AE682" s="32"/>
      <c r="AF682" s="32"/>
      <c r="AG682" s="32"/>
      <c r="AH682" s="32"/>
    </row>
    <row r="683" spans="1:34" ht="12.5">
      <c r="A683" s="32"/>
      <c r="B683" s="32"/>
      <c r="C683" s="32"/>
      <c r="D683" s="32"/>
      <c r="E683" s="32"/>
      <c r="F683" s="32"/>
      <c r="G683" s="32"/>
      <c r="H683" s="32"/>
      <c r="I683" s="32"/>
      <c r="J683" s="32"/>
      <c r="K683" s="32"/>
      <c r="L683" s="32"/>
      <c r="M683" s="32"/>
      <c r="N683" s="32"/>
      <c r="O683" s="32"/>
      <c r="P683" s="32"/>
      <c r="Q683" s="72"/>
      <c r="R683" s="72"/>
      <c r="S683" s="72"/>
      <c r="T683" s="72"/>
      <c r="U683" s="32"/>
      <c r="V683" s="32"/>
      <c r="W683" s="32"/>
      <c r="X683" s="32"/>
      <c r="Y683" s="32"/>
      <c r="Z683" s="32"/>
      <c r="AA683" s="32"/>
      <c r="AB683" s="32"/>
      <c r="AC683" s="32"/>
      <c r="AD683" s="32"/>
      <c r="AE683" s="32"/>
      <c r="AF683" s="32"/>
      <c r="AG683" s="32"/>
      <c r="AH683" s="32"/>
    </row>
    <row r="684" spans="1:34" ht="12.5">
      <c r="A684" s="32"/>
      <c r="B684" s="32"/>
      <c r="C684" s="32"/>
      <c r="D684" s="32"/>
      <c r="E684" s="32"/>
      <c r="F684" s="32"/>
      <c r="G684" s="32"/>
      <c r="H684" s="32"/>
      <c r="I684" s="32"/>
      <c r="J684" s="32"/>
      <c r="K684" s="32"/>
      <c r="L684" s="32"/>
      <c r="M684" s="32"/>
      <c r="N684" s="32"/>
      <c r="O684" s="32"/>
      <c r="P684" s="32"/>
      <c r="Q684" s="72"/>
      <c r="R684" s="72"/>
      <c r="S684" s="72"/>
      <c r="T684" s="72"/>
      <c r="U684" s="32"/>
      <c r="V684" s="32"/>
      <c r="W684" s="32"/>
      <c r="X684" s="32"/>
      <c r="Y684" s="32"/>
      <c r="Z684" s="32"/>
      <c r="AA684" s="32"/>
      <c r="AB684" s="32"/>
      <c r="AC684" s="32"/>
      <c r="AD684" s="32"/>
      <c r="AE684" s="32"/>
      <c r="AF684" s="32"/>
      <c r="AG684" s="32"/>
      <c r="AH684" s="32"/>
    </row>
    <row r="685" spans="1:34" ht="12.5">
      <c r="A685" s="32"/>
      <c r="B685" s="32"/>
      <c r="C685" s="32"/>
      <c r="D685" s="32"/>
      <c r="E685" s="32"/>
      <c r="F685" s="32"/>
      <c r="G685" s="32"/>
      <c r="H685" s="32"/>
      <c r="I685" s="32"/>
      <c r="J685" s="32"/>
      <c r="K685" s="32"/>
      <c r="L685" s="32"/>
      <c r="M685" s="32"/>
      <c r="N685" s="32"/>
      <c r="O685" s="32"/>
      <c r="P685" s="32"/>
      <c r="Q685" s="72"/>
      <c r="R685" s="72"/>
      <c r="S685" s="72"/>
      <c r="T685" s="72"/>
      <c r="U685" s="32"/>
      <c r="V685" s="32"/>
      <c r="W685" s="32"/>
      <c r="X685" s="32"/>
      <c r="Y685" s="32"/>
      <c r="Z685" s="32"/>
      <c r="AA685" s="32"/>
      <c r="AB685" s="32"/>
      <c r="AC685" s="32"/>
      <c r="AD685" s="32"/>
      <c r="AE685" s="32"/>
      <c r="AF685" s="32"/>
      <c r="AG685" s="32"/>
      <c r="AH685" s="32"/>
    </row>
    <row r="686" spans="1:34" ht="12.5">
      <c r="A686" s="32"/>
      <c r="B686" s="32"/>
      <c r="C686" s="32"/>
      <c r="D686" s="32"/>
      <c r="E686" s="32"/>
      <c r="F686" s="32"/>
      <c r="G686" s="32"/>
      <c r="H686" s="32"/>
      <c r="I686" s="32"/>
      <c r="J686" s="32"/>
      <c r="K686" s="32"/>
      <c r="L686" s="32"/>
      <c r="M686" s="32"/>
      <c r="N686" s="32"/>
      <c r="O686" s="32"/>
      <c r="P686" s="32"/>
      <c r="Q686" s="72"/>
      <c r="R686" s="72"/>
      <c r="S686" s="72"/>
      <c r="T686" s="72"/>
      <c r="U686" s="32"/>
      <c r="V686" s="32"/>
      <c r="W686" s="32"/>
      <c r="X686" s="32"/>
      <c r="Y686" s="32"/>
      <c r="Z686" s="32"/>
      <c r="AA686" s="32"/>
      <c r="AB686" s="32"/>
      <c r="AC686" s="32"/>
      <c r="AD686" s="32"/>
      <c r="AE686" s="32"/>
      <c r="AF686" s="32"/>
      <c r="AG686" s="32"/>
      <c r="AH686" s="32"/>
    </row>
    <row r="687" spans="1:34" ht="12.5">
      <c r="A687" s="32"/>
      <c r="B687" s="32"/>
      <c r="C687" s="32"/>
      <c r="D687" s="32"/>
      <c r="E687" s="32"/>
      <c r="F687" s="32"/>
      <c r="G687" s="32"/>
      <c r="H687" s="32"/>
      <c r="I687" s="32"/>
      <c r="J687" s="32"/>
      <c r="K687" s="32"/>
      <c r="L687" s="32"/>
      <c r="M687" s="32"/>
      <c r="N687" s="32"/>
      <c r="O687" s="32"/>
      <c r="P687" s="32"/>
      <c r="Q687" s="72"/>
      <c r="R687" s="72"/>
      <c r="S687" s="72"/>
      <c r="T687" s="72"/>
      <c r="U687" s="32"/>
      <c r="V687" s="32"/>
      <c r="W687" s="32"/>
      <c r="X687" s="32"/>
      <c r="Y687" s="32"/>
      <c r="Z687" s="32"/>
      <c r="AA687" s="32"/>
      <c r="AB687" s="32"/>
      <c r="AC687" s="32"/>
      <c r="AD687" s="32"/>
      <c r="AE687" s="32"/>
      <c r="AF687" s="32"/>
      <c r="AG687" s="32"/>
      <c r="AH687" s="32"/>
    </row>
    <row r="688" spans="1:34" ht="12.5">
      <c r="A688" s="32"/>
      <c r="B688" s="32"/>
      <c r="C688" s="32"/>
      <c r="D688" s="32"/>
      <c r="E688" s="32"/>
      <c r="F688" s="32"/>
      <c r="G688" s="32"/>
      <c r="H688" s="32"/>
      <c r="I688" s="32"/>
      <c r="J688" s="32"/>
      <c r="K688" s="32"/>
      <c r="L688" s="32"/>
      <c r="M688" s="32"/>
      <c r="N688" s="32"/>
      <c r="O688" s="32"/>
      <c r="P688" s="32"/>
      <c r="Q688" s="72"/>
      <c r="R688" s="72"/>
      <c r="S688" s="72"/>
      <c r="T688" s="72"/>
      <c r="U688" s="32"/>
      <c r="V688" s="32"/>
      <c r="W688" s="32"/>
      <c r="X688" s="32"/>
      <c r="Y688" s="32"/>
      <c r="Z688" s="32"/>
      <c r="AA688" s="32"/>
      <c r="AB688" s="32"/>
      <c r="AC688" s="32"/>
      <c r="AD688" s="32"/>
      <c r="AE688" s="32"/>
      <c r="AF688" s="32"/>
      <c r="AG688" s="32"/>
      <c r="AH688" s="32"/>
    </row>
    <row r="689" spans="1:34" ht="12.5">
      <c r="A689" s="32"/>
      <c r="B689" s="32"/>
      <c r="C689" s="32"/>
      <c r="D689" s="32"/>
      <c r="E689" s="32"/>
      <c r="F689" s="32"/>
      <c r="G689" s="32"/>
      <c r="H689" s="32"/>
      <c r="I689" s="32"/>
      <c r="J689" s="32"/>
      <c r="K689" s="32"/>
      <c r="L689" s="32"/>
      <c r="M689" s="32"/>
      <c r="N689" s="32"/>
      <c r="O689" s="32"/>
      <c r="P689" s="32"/>
      <c r="Q689" s="72"/>
      <c r="R689" s="72"/>
      <c r="S689" s="72"/>
      <c r="T689" s="72"/>
      <c r="U689" s="32"/>
      <c r="V689" s="32"/>
      <c r="W689" s="32"/>
      <c r="X689" s="32"/>
      <c r="Y689" s="32"/>
      <c r="Z689" s="32"/>
      <c r="AA689" s="32"/>
      <c r="AB689" s="32"/>
      <c r="AC689" s="32"/>
      <c r="AD689" s="32"/>
      <c r="AE689" s="32"/>
      <c r="AF689" s="32"/>
      <c r="AG689" s="32"/>
      <c r="AH689" s="32"/>
    </row>
    <row r="690" spans="1:34" ht="12.5">
      <c r="A690" s="32"/>
      <c r="B690" s="32"/>
      <c r="C690" s="32"/>
      <c r="D690" s="32"/>
      <c r="E690" s="32"/>
      <c r="F690" s="32"/>
      <c r="G690" s="32"/>
      <c r="H690" s="32"/>
      <c r="I690" s="32"/>
      <c r="J690" s="32"/>
      <c r="K690" s="32"/>
      <c r="L690" s="32"/>
      <c r="M690" s="32"/>
      <c r="N690" s="32"/>
      <c r="O690" s="32"/>
      <c r="P690" s="32"/>
      <c r="Q690" s="72"/>
      <c r="R690" s="72"/>
      <c r="S690" s="72"/>
      <c r="T690" s="72"/>
      <c r="U690" s="32"/>
      <c r="V690" s="32"/>
      <c r="W690" s="32"/>
      <c r="X690" s="32"/>
      <c r="Y690" s="32"/>
      <c r="Z690" s="32"/>
      <c r="AA690" s="32"/>
      <c r="AB690" s="32"/>
      <c r="AC690" s="32"/>
      <c r="AD690" s="32"/>
      <c r="AE690" s="32"/>
      <c r="AF690" s="32"/>
      <c r="AG690" s="32"/>
      <c r="AH690" s="32"/>
    </row>
    <row r="691" spans="1:34" ht="12.5">
      <c r="A691" s="32"/>
      <c r="B691" s="32"/>
      <c r="C691" s="32"/>
      <c r="D691" s="32"/>
      <c r="E691" s="32"/>
      <c r="F691" s="32"/>
      <c r="G691" s="32"/>
      <c r="H691" s="32"/>
      <c r="I691" s="32"/>
      <c r="J691" s="32"/>
      <c r="K691" s="32"/>
      <c r="L691" s="32"/>
      <c r="M691" s="32"/>
      <c r="N691" s="32"/>
      <c r="O691" s="32"/>
      <c r="P691" s="32"/>
      <c r="Q691" s="72"/>
      <c r="R691" s="72"/>
      <c r="S691" s="72"/>
      <c r="T691" s="72"/>
      <c r="U691" s="32"/>
      <c r="V691" s="32"/>
      <c r="W691" s="32"/>
      <c r="X691" s="32"/>
      <c r="Y691" s="32"/>
      <c r="Z691" s="32"/>
      <c r="AA691" s="32"/>
      <c r="AB691" s="32"/>
      <c r="AC691" s="32"/>
      <c r="AD691" s="32"/>
      <c r="AE691" s="32"/>
      <c r="AF691" s="32"/>
      <c r="AG691" s="32"/>
      <c r="AH691" s="32"/>
    </row>
    <row r="692" spans="1:34" ht="12.5">
      <c r="A692" s="32"/>
      <c r="B692" s="32"/>
      <c r="C692" s="32"/>
      <c r="D692" s="32"/>
      <c r="E692" s="32"/>
      <c r="F692" s="32"/>
      <c r="G692" s="32"/>
      <c r="H692" s="32"/>
      <c r="I692" s="32"/>
      <c r="J692" s="32"/>
      <c r="K692" s="32"/>
      <c r="L692" s="32"/>
      <c r="M692" s="32"/>
      <c r="N692" s="32"/>
      <c r="O692" s="32"/>
      <c r="P692" s="32"/>
      <c r="Q692" s="72"/>
      <c r="R692" s="72"/>
      <c r="S692" s="72"/>
      <c r="T692" s="72"/>
      <c r="U692" s="32"/>
      <c r="V692" s="32"/>
      <c r="W692" s="32"/>
      <c r="X692" s="32"/>
      <c r="Y692" s="32"/>
      <c r="Z692" s="32"/>
      <c r="AA692" s="32"/>
      <c r="AB692" s="32"/>
      <c r="AC692" s="32"/>
      <c r="AD692" s="32"/>
      <c r="AE692" s="32"/>
      <c r="AF692" s="32"/>
      <c r="AG692" s="32"/>
      <c r="AH692" s="32"/>
    </row>
    <row r="693" spans="1:34" ht="12.5">
      <c r="A693" s="32"/>
      <c r="B693" s="32"/>
      <c r="C693" s="32"/>
      <c r="D693" s="32"/>
      <c r="E693" s="32"/>
      <c r="F693" s="32"/>
      <c r="G693" s="32"/>
      <c r="H693" s="32"/>
      <c r="I693" s="32"/>
      <c r="J693" s="32"/>
      <c r="K693" s="32"/>
      <c r="L693" s="32"/>
      <c r="M693" s="32"/>
      <c r="N693" s="32"/>
      <c r="O693" s="32"/>
      <c r="P693" s="32"/>
      <c r="Q693" s="72"/>
      <c r="R693" s="72"/>
      <c r="S693" s="72"/>
      <c r="T693" s="72"/>
      <c r="U693" s="32"/>
      <c r="V693" s="32"/>
      <c r="W693" s="32"/>
      <c r="X693" s="32"/>
      <c r="Y693" s="32"/>
      <c r="Z693" s="32"/>
      <c r="AA693" s="32"/>
      <c r="AB693" s="32"/>
      <c r="AC693" s="32"/>
      <c r="AD693" s="32"/>
      <c r="AE693" s="32"/>
      <c r="AF693" s="32"/>
      <c r="AG693" s="32"/>
      <c r="AH693" s="32"/>
    </row>
    <row r="694" spans="1:34" ht="12.5">
      <c r="A694" s="32"/>
      <c r="B694" s="32"/>
      <c r="C694" s="32"/>
      <c r="D694" s="32"/>
      <c r="E694" s="32"/>
      <c r="F694" s="32"/>
      <c r="G694" s="32"/>
      <c r="H694" s="32"/>
      <c r="I694" s="32"/>
      <c r="J694" s="32"/>
      <c r="K694" s="32"/>
      <c r="L694" s="32"/>
      <c r="M694" s="32"/>
      <c r="N694" s="32"/>
      <c r="O694" s="32"/>
      <c r="P694" s="32"/>
      <c r="Q694" s="72"/>
      <c r="R694" s="72"/>
      <c r="S694" s="72"/>
      <c r="T694" s="72"/>
      <c r="U694" s="32"/>
      <c r="V694" s="32"/>
      <c r="W694" s="32"/>
      <c r="X694" s="32"/>
      <c r="Y694" s="32"/>
      <c r="Z694" s="32"/>
      <c r="AA694" s="32"/>
      <c r="AB694" s="32"/>
      <c r="AC694" s="32"/>
      <c r="AD694" s="32"/>
      <c r="AE694" s="32"/>
      <c r="AF694" s="32"/>
      <c r="AG694" s="32"/>
      <c r="AH694" s="32"/>
    </row>
    <row r="695" spans="1:34" ht="12.5">
      <c r="A695" s="32"/>
      <c r="B695" s="32"/>
      <c r="C695" s="32"/>
      <c r="D695" s="32"/>
      <c r="E695" s="32"/>
      <c r="F695" s="32"/>
      <c r="G695" s="32"/>
      <c r="H695" s="32"/>
      <c r="I695" s="32"/>
      <c r="J695" s="32"/>
      <c r="K695" s="32"/>
      <c r="L695" s="32"/>
      <c r="M695" s="32"/>
      <c r="N695" s="32"/>
      <c r="O695" s="32"/>
      <c r="P695" s="32"/>
      <c r="Q695" s="72"/>
      <c r="R695" s="72"/>
      <c r="S695" s="72"/>
      <c r="T695" s="72"/>
      <c r="U695" s="32"/>
      <c r="V695" s="32"/>
      <c r="W695" s="32"/>
      <c r="X695" s="32"/>
      <c r="Y695" s="32"/>
      <c r="Z695" s="32"/>
      <c r="AA695" s="32"/>
      <c r="AB695" s="32"/>
      <c r="AC695" s="32"/>
      <c r="AD695" s="32"/>
      <c r="AE695" s="32"/>
      <c r="AF695" s="32"/>
      <c r="AG695" s="32"/>
      <c r="AH695" s="32"/>
    </row>
    <row r="696" spans="1:34" ht="12.5">
      <c r="A696" s="32"/>
      <c r="B696" s="32"/>
      <c r="C696" s="32"/>
      <c r="D696" s="32"/>
      <c r="E696" s="32"/>
      <c r="F696" s="32"/>
      <c r="G696" s="32"/>
      <c r="H696" s="32"/>
      <c r="I696" s="32"/>
      <c r="J696" s="32"/>
      <c r="K696" s="32"/>
      <c r="L696" s="32"/>
      <c r="M696" s="32"/>
      <c r="N696" s="32"/>
      <c r="O696" s="32"/>
      <c r="P696" s="32"/>
      <c r="Q696" s="72"/>
      <c r="R696" s="72"/>
      <c r="S696" s="72"/>
      <c r="T696" s="72"/>
      <c r="U696" s="32"/>
      <c r="V696" s="32"/>
      <c r="W696" s="32"/>
      <c r="X696" s="32"/>
      <c r="Y696" s="32"/>
      <c r="Z696" s="32"/>
      <c r="AA696" s="32"/>
      <c r="AB696" s="32"/>
      <c r="AC696" s="32"/>
      <c r="AD696" s="32"/>
      <c r="AE696" s="32"/>
      <c r="AF696" s="32"/>
      <c r="AG696" s="32"/>
      <c r="AH696" s="32"/>
    </row>
    <row r="697" spans="1:34" ht="12.5">
      <c r="A697" s="32"/>
      <c r="B697" s="32"/>
      <c r="C697" s="32"/>
      <c r="D697" s="32"/>
      <c r="E697" s="32"/>
      <c r="F697" s="32"/>
      <c r="G697" s="32"/>
      <c r="H697" s="32"/>
      <c r="I697" s="32"/>
      <c r="J697" s="32"/>
      <c r="K697" s="32"/>
      <c r="L697" s="32"/>
      <c r="M697" s="32"/>
      <c r="N697" s="32"/>
      <c r="O697" s="32"/>
      <c r="P697" s="32"/>
      <c r="Q697" s="72"/>
      <c r="R697" s="72"/>
      <c r="S697" s="72"/>
      <c r="T697" s="72"/>
      <c r="U697" s="32"/>
      <c r="V697" s="32"/>
      <c r="W697" s="32"/>
      <c r="X697" s="32"/>
      <c r="Y697" s="32"/>
      <c r="Z697" s="32"/>
      <c r="AA697" s="32"/>
      <c r="AB697" s="32"/>
      <c r="AC697" s="32"/>
      <c r="AD697" s="32"/>
      <c r="AE697" s="32"/>
      <c r="AF697" s="32"/>
      <c r="AG697" s="32"/>
      <c r="AH697" s="32"/>
    </row>
    <row r="698" spans="1:34" ht="12.5">
      <c r="A698" s="32"/>
      <c r="B698" s="32"/>
      <c r="C698" s="32"/>
      <c r="D698" s="32"/>
      <c r="E698" s="32"/>
      <c r="F698" s="32"/>
      <c r="G698" s="32"/>
      <c r="H698" s="32"/>
      <c r="I698" s="32"/>
      <c r="J698" s="32"/>
      <c r="K698" s="32"/>
      <c r="L698" s="32"/>
      <c r="M698" s="32"/>
      <c r="N698" s="32"/>
      <c r="O698" s="32"/>
      <c r="P698" s="32"/>
      <c r="Q698" s="72"/>
      <c r="R698" s="72"/>
      <c r="S698" s="72"/>
      <c r="T698" s="72"/>
      <c r="U698" s="32"/>
      <c r="V698" s="32"/>
      <c r="W698" s="32"/>
      <c r="X698" s="32"/>
      <c r="Y698" s="32"/>
      <c r="Z698" s="32"/>
      <c r="AA698" s="32"/>
      <c r="AB698" s="32"/>
      <c r="AC698" s="32"/>
      <c r="AD698" s="32"/>
      <c r="AE698" s="32"/>
      <c r="AF698" s="32"/>
      <c r="AG698" s="32"/>
      <c r="AH698" s="32"/>
    </row>
    <row r="699" spans="1:34" ht="12.5">
      <c r="A699" s="32"/>
      <c r="B699" s="32"/>
      <c r="C699" s="32"/>
      <c r="D699" s="32"/>
      <c r="E699" s="32"/>
      <c r="F699" s="32"/>
      <c r="G699" s="32"/>
      <c r="H699" s="32"/>
      <c r="I699" s="32"/>
      <c r="J699" s="32"/>
      <c r="K699" s="32"/>
      <c r="L699" s="32"/>
      <c r="M699" s="32"/>
      <c r="N699" s="32"/>
      <c r="O699" s="32"/>
      <c r="P699" s="32"/>
      <c r="Q699" s="72"/>
      <c r="R699" s="72"/>
      <c r="S699" s="72"/>
      <c r="T699" s="72"/>
      <c r="U699" s="32"/>
      <c r="V699" s="32"/>
      <c r="W699" s="32"/>
      <c r="X699" s="32"/>
      <c r="Y699" s="32"/>
      <c r="Z699" s="32"/>
      <c r="AA699" s="32"/>
      <c r="AB699" s="32"/>
      <c r="AC699" s="32"/>
      <c r="AD699" s="32"/>
      <c r="AE699" s="32"/>
      <c r="AF699" s="32"/>
      <c r="AG699" s="32"/>
      <c r="AH699" s="32"/>
    </row>
    <row r="700" spans="1:34" ht="12.5">
      <c r="A700" s="32"/>
      <c r="B700" s="32"/>
      <c r="C700" s="32"/>
      <c r="D700" s="32"/>
      <c r="E700" s="32"/>
      <c r="F700" s="32"/>
      <c r="G700" s="32"/>
      <c r="H700" s="32"/>
      <c r="I700" s="32"/>
      <c r="J700" s="32"/>
      <c r="K700" s="32"/>
      <c r="L700" s="32"/>
      <c r="M700" s="32"/>
      <c r="N700" s="32"/>
      <c r="O700" s="32"/>
      <c r="P700" s="32"/>
      <c r="Q700" s="72"/>
      <c r="R700" s="72"/>
      <c r="S700" s="72"/>
      <c r="T700" s="72"/>
      <c r="U700" s="32"/>
      <c r="V700" s="32"/>
      <c r="W700" s="32"/>
      <c r="X700" s="32"/>
      <c r="Y700" s="32"/>
      <c r="Z700" s="32"/>
      <c r="AA700" s="32"/>
      <c r="AB700" s="32"/>
      <c r="AC700" s="32"/>
      <c r="AD700" s="32"/>
      <c r="AE700" s="32"/>
      <c r="AF700" s="32"/>
      <c r="AG700" s="32"/>
      <c r="AH700" s="32"/>
    </row>
    <row r="701" spans="1:34" ht="12.5">
      <c r="A701" s="32"/>
      <c r="B701" s="32"/>
      <c r="C701" s="32"/>
      <c r="D701" s="32"/>
      <c r="E701" s="32"/>
      <c r="F701" s="32"/>
      <c r="G701" s="32"/>
      <c r="H701" s="32"/>
      <c r="I701" s="32"/>
      <c r="J701" s="32"/>
      <c r="K701" s="32"/>
      <c r="L701" s="32"/>
      <c r="M701" s="32"/>
      <c r="N701" s="32"/>
      <c r="O701" s="32"/>
      <c r="P701" s="32"/>
      <c r="Q701" s="72"/>
      <c r="R701" s="72"/>
      <c r="S701" s="72"/>
      <c r="T701" s="72"/>
      <c r="U701" s="32"/>
      <c r="V701" s="32"/>
      <c r="W701" s="32"/>
      <c r="X701" s="32"/>
      <c r="Y701" s="32"/>
      <c r="Z701" s="32"/>
      <c r="AA701" s="32"/>
      <c r="AB701" s="32"/>
      <c r="AC701" s="32"/>
      <c r="AD701" s="32"/>
      <c r="AE701" s="32"/>
      <c r="AF701" s="32"/>
      <c r="AG701" s="32"/>
      <c r="AH701" s="32"/>
    </row>
    <row r="702" spans="1:34" ht="12.5">
      <c r="A702" s="32"/>
      <c r="B702" s="32"/>
      <c r="C702" s="32"/>
      <c r="D702" s="32"/>
      <c r="E702" s="32"/>
      <c r="F702" s="32"/>
      <c r="G702" s="32"/>
      <c r="H702" s="32"/>
      <c r="I702" s="32"/>
      <c r="J702" s="32"/>
      <c r="K702" s="32"/>
      <c r="L702" s="32"/>
      <c r="M702" s="32"/>
      <c r="N702" s="32"/>
      <c r="O702" s="32"/>
      <c r="P702" s="32"/>
      <c r="Q702" s="72"/>
      <c r="R702" s="72"/>
      <c r="S702" s="72"/>
      <c r="T702" s="72"/>
      <c r="U702" s="32"/>
      <c r="V702" s="32"/>
      <c r="W702" s="32"/>
      <c r="X702" s="32"/>
      <c r="Y702" s="32"/>
      <c r="Z702" s="32"/>
      <c r="AA702" s="32"/>
      <c r="AB702" s="32"/>
      <c r="AC702" s="32"/>
      <c r="AD702" s="32"/>
      <c r="AE702" s="32"/>
      <c r="AF702" s="32"/>
      <c r="AG702" s="32"/>
      <c r="AH702" s="32"/>
    </row>
    <row r="703" spans="1:34" ht="12.5">
      <c r="A703" s="32"/>
      <c r="B703" s="32"/>
      <c r="C703" s="32"/>
      <c r="D703" s="32"/>
      <c r="E703" s="32"/>
      <c r="F703" s="32"/>
      <c r="G703" s="32"/>
      <c r="H703" s="32"/>
      <c r="I703" s="32"/>
      <c r="J703" s="32"/>
      <c r="K703" s="32"/>
      <c r="L703" s="32"/>
      <c r="M703" s="32"/>
      <c r="N703" s="32"/>
      <c r="O703" s="32"/>
      <c r="P703" s="32"/>
      <c r="Q703" s="72"/>
      <c r="R703" s="72"/>
      <c r="S703" s="72"/>
      <c r="T703" s="72"/>
      <c r="U703" s="32"/>
      <c r="V703" s="32"/>
      <c r="W703" s="32"/>
      <c r="X703" s="32"/>
      <c r="Y703" s="32"/>
      <c r="Z703" s="32"/>
      <c r="AA703" s="32"/>
      <c r="AB703" s="32"/>
      <c r="AC703" s="32"/>
      <c r="AD703" s="32"/>
      <c r="AE703" s="32"/>
      <c r="AF703" s="32"/>
      <c r="AG703" s="32"/>
      <c r="AH703" s="32"/>
    </row>
    <row r="704" spans="1:34" ht="12.5">
      <c r="A704" s="32"/>
      <c r="B704" s="32"/>
      <c r="C704" s="32"/>
      <c r="D704" s="32"/>
      <c r="E704" s="32"/>
      <c r="F704" s="32"/>
      <c r="G704" s="32"/>
      <c r="H704" s="32"/>
      <c r="I704" s="32"/>
      <c r="J704" s="32"/>
      <c r="K704" s="32"/>
      <c r="L704" s="32"/>
      <c r="M704" s="32"/>
      <c r="N704" s="32"/>
      <c r="O704" s="32"/>
      <c r="P704" s="32"/>
      <c r="Q704" s="72"/>
      <c r="R704" s="72"/>
      <c r="S704" s="72"/>
      <c r="T704" s="72"/>
      <c r="U704" s="32"/>
      <c r="V704" s="32"/>
      <c r="W704" s="32"/>
      <c r="X704" s="32"/>
      <c r="Y704" s="32"/>
      <c r="Z704" s="32"/>
      <c r="AA704" s="32"/>
      <c r="AB704" s="32"/>
      <c r="AC704" s="32"/>
      <c r="AD704" s="32"/>
      <c r="AE704" s="32"/>
      <c r="AF704" s="32"/>
      <c r="AG704" s="32"/>
      <c r="AH704" s="32"/>
    </row>
    <row r="705" spans="1:34" ht="12.5">
      <c r="A705" s="32"/>
      <c r="B705" s="32"/>
      <c r="C705" s="32"/>
      <c r="D705" s="32"/>
      <c r="E705" s="32"/>
      <c r="F705" s="32"/>
      <c r="G705" s="32"/>
      <c r="H705" s="32"/>
      <c r="I705" s="32"/>
      <c r="J705" s="32"/>
      <c r="K705" s="32"/>
      <c r="L705" s="32"/>
      <c r="M705" s="32"/>
      <c r="N705" s="32"/>
      <c r="O705" s="32"/>
      <c r="P705" s="32"/>
      <c r="Q705" s="72"/>
      <c r="R705" s="72"/>
      <c r="S705" s="72"/>
      <c r="T705" s="72"/>
      <c r="U705" s="32"/>
      <c r="V705" s="32"/>
      <c r="W705" s="32"/>
      <c r="X705" s="32"/>
      <c r="Y705" s="32"/>
      <c r="Z705" s="32"/>
      <c r="AA705" s="32"/>
      <c r="AB705" s="32"/>
      <c r="AC705" s="32"/>
      <c r="AD705" s="32"/>
      <c r="AE705" s="32"/>
      <c r="AF705" s="32"/>
      <c r="AG705" s="32"/>
      <c r="AH705" s="32"/>
    </row>
    <row r="706" spans="1:34" ht="12.5">
      <c r="A706" s="32"/>
      <c r="B706" s="32"/>
      <c r="C706" s="32"/>
      <c r="D706" s="32"/>
      <c r="E706" s="32"/>
      <c r="F706" s="32"/>
      <c r="G706" s="32"/>
      <c r="H706" s="32"/>
      <c r="I706" s="32"/>
      <c r="J706" s="32"/>
      <c r="K706" s="32"/>
      <c r="L706" s="32"/>
      <c r="M706" s="32"/>
      <c r="N706" s="32"/>
      <c r="O706" s="32"/>
      <c r="P706" s="32"/>
      <c r="Q706" s="72"/>
      <c r="R706" s="72"/>
      <c r="S706" s="72"/>
      <c r="T706" s="72"/>
      <c r="U706" s="32"/>
      <c r="V706" s="32"/>
      <c r="W706" s="32"/>
      <c r="X706" s="32"/>
      <c r="Y706" s="32"/>
      <c r="Z706" s="32"/>
      <c r="AA706" s="32"/>
      <c r="AB706" s="32"/>
      <c r="AC706" s="32"/>
      <c r="AD706" s="32"/>
      <c r="AE706" s="32"/>
      <c r="AF706" s="32"/>
      <c r="AG706" s="32"/>
      <c r="AH706" s="32"/>
    </row>
    <row r="707" spans="1:34" ht="12.5">
      <c r="A707" s="32"/>
      <c r="B707" s="32"/>
      <c r="C707" s="32"/>
      <c r="D707" s="32"/>
      <c r="E707" s="32"/>
      <c r="F707" s="32"/>
      <c r="G707" s="32"/>
      <c r="H707" s="32"/>
      <c r="I707" s="32"/>
      <c r="J707" s="32"/>
      <c r="K707" s="32"/>
      <c r="L707" s="32"/>
      <c r="M707" s="32"/>
      <c r="N707" s="32"/>
      <c r="O707" s="32"/>
      <c r="P707" s="32"/>
      <c r="Q707" s="72"/>
      <c r="R707" s="72"/>
      <c r="S707" s="72"/>
      <c r="T707" s="72"/>
      <c r="U707" s="32"/>
      <c r="V707" s="32"/>
      <c r="W707" s="32"/>
      <c r="X707" s="32"/>
      <c r="Y707" s="32"/>
      <c r="Z707" s="32"/>
      <c r="AA707" s="32"/>
      <c r="AB707" s="32"/>
      <c r="AC707" s="32"/>
      <c r="AD707" s="32"/>
      <c r="AE707" s="32"/>
      <c r="AF707" s="32"/>
      <c r="AG707" s="32"/>
      <c r="AH707" s="32"/>
    </row>
    <row r="708" spans="1:34" ht="12.5">
      <c r="A708" s="32"/>
      <c r="B708" s="32"/>
      <c r="C708" s="32"/>
      <c r="D708" s="32"/>
      <c r="E708" s="32"/>
      <c r="F708" s="32"/>
      <c r="G708" s="32"/>
      <c r="H708" s="32"/>
      <c r="I708" s="32"/>
      <c r="J708" s="32"/>
      <c r="K708" s="32"/>
      <c r="L708" s="32"/>
      <c r="M708" s="32"/>
      <c r="N708" s="32"/>
      <c r="O708" s="32"/>
      <c r="P708" s="32"/>
      <c r="Q708" s="72"/>
      <c r="R708" s="72"/>
      <c r="S708" s="72"/>
      <c r="T708" s="72"/>
      <c r="U708" s="32"/>
      <c r="V708" s="32"/>
      <c r="W708" s="32"/>
      <c r="X708" s="32"/>
      <c r="Y708" s="32"/>
      <c r="Z708" s="32"/>
      <c r="AA708" s="32"/>
      <c r="AB708" s="32"/>
      <c r="AC708" s="32"/>
      <c r="AD708" s="32"/>
      <c r="AE708" s="32"/>
      <c r="AF708" s="32"/>
      <c r="AG708" s="32"/>
      <c r="AH708" s="32"/>
    </row>
    <row r="709" spans="1:34" ht="12.5">
      <c r="A709" s="32"/>
      <c r="B709" s="32"/>
      <c r="C709" s="32"/>
      <c r="D709" s="32"/>
      <c r="E709" s="32"/>
      <c r="F709" s="32"/>
      <c r="G709" s="32"/>
      <c r="H709" s="32"/>
      <c r="I709" s="32"/>
      <c r="J709" s="32"/>
      <c r="K709" s="32"/>
      <c r="L709" s="32"/>
      <c r="M709" s="32"/>
      <c r="N709" s="32"/>
      <c r="O709" s="32"/>
      <c r="P709" s="32"/>
      <c r="Q709" s="72"/>
      <c r="R709" s="72"/>
      <c r="S709" s="72"/>
      <c r="T709" s="72"/>
      <c r="U709" s="32"/>
      <c r="V709" s="32"/>
      <c r="W709" s="32"/>
      <c r="X709" s="32"/>
      <c r="Y709" s="32"/>
      <c r="Z709" s="32"/>
      <c r="AA709" s="32"/>
      <c r="AB709" s="32"/>
      <c r="AC709" s="32"/>
      <c r="AD709" s="32"/>
      <c r="AE709" s="32"/>
      <c r="AF709" s="32"/>
      <c r="AG709" s="32"/>
      <c r="AH709" s="32"/>
    </row>
    <row r="710" spans="1:34" ht="12.5">
      <c r="A710" s="32"/>
      <c r="B710" s="32"/>
      <c r="C710" s="32"/>
      <c r="D710" s="32"/>
      <c r="E710" s="32"/>
      <c r="F710" s="32"/>
      <c r="G710" s="32"/>
      <c r="H710" s="32"/>
      <c r="I710" s="32"/>
      <c r="J710" s="32"/>
      <c r="K710" s="32"/>
      <c r="L710" s="32"/>
      <c r="M710" s="32"/>
      <c r="N710" s="32"/>
      <c r="O710" s="32"/>
      <c r="P710" s="32"/>
      <c r="Q710" s="72"/>
      <c r="R710" s="72"/>
      <c r="S710" s="72"/>
      <c r="T710" s="72"/>
      <c r="U710" s="32"/>
      <c r="V710" s="32"/>
      <c r="W710" s="32"/>
      <c r="X710" s="32"/>
      <c r="Y710" s="32"/>
      <c r="Z710" s="32"/>
      <c r="AA710" s="32"/>
      <c r="AB710" s="32"/>
      <c r="AC710" s="32"/>
      <c r="AD710" s="32"/>
      <c r="AE710" s="32"/>
      <c r="AF710" s="32"/>
      <c r="AG710" s="32"/>
      <c r="AH710" s="32"/>
    </row>
    <row r="711" spans="1:34" ht="12.5">
      <c r="A711" s="32"/>
      <c r="B711" s="32"/>
      <c r="C711" s="32"/>
      <c r="D711" s="32"/>
      <c r="E711" s="32"/>
      <c r="F711" s="32"/>
      <c r="G711" s="32"/>
      <c r="H711" s="32"/>
      <c r="I711" s="32"/>
      <c r="J711" s="32"/>
      <c r="K711" s="32"/>
      <c r="L711" s="32"/>
      <c r="M711" s="32"/>
      <c r="N711" s="32"/>
      <c r="O711" s="32"/>
      <c r="P711" s="32"/>
      <c r="Q711" s="72"/>
      <c r="R711" s="72"/>
      <c r="S711" s="72"/>
      <c r="T711" s="72"/>
      <c r="U711" s="32"/>
      <c r="V711" s="32"/>
      <c r="W711" s="32"/>
      <c r="X711" s="32"/>
      <c r="Y711" s="32"/>
      <c r="Z711" s="32"/>
      <c r="AA711" s="32"/>
      <c r="AB711" s="32"/>
      <c r="AC711" s="32"/>
      <c r="AD711" s="32"/>
      <c r="AE711" s="32"/>
      <c r="AF711" s="32"/>
      <c r="AG711" s="32"/>
      <c r="AH711" s="32"/>
    </row>
    <row r="712" spans="1:34" ht="12.5">
      <c r="A712" s="32"/>
      <c r="B712" s="32"/>
      <c r="C712" s="32"/>
      <c r="D712" s="32"/>
      <c r="E712" s="32"/>
      <c r="F712" s="32"/>
      <c r="G712" s="32"/>
      <c r="H712" s="32"/>
      <c r="I712" s="32"/>
      <c r="J712" s="32"/>
      <c r="K712" s="32"/>
      <c r="L712" s="32"/>
      <c r="M712" s="32"/>
      <c r="N712" s="32"/>
      <c r="O712" s="32"/>
      <c r="P712" s="32"/>
      <c r="Q712" s="72"/>
      <c r="R712" s="72"/>
      <c r="S712" s="72"/>
      <c r="T712" s="72"/>
      <c r="U712" s="32"/>
      <c r="V712" s="32"/>
      <c r="W712" s="32"/>
      <c r="X712" s="32"/>
      <c r="Y712" s="32"/>
      <c r="Z712" s="32"/>
      <c r="AA712" s="32"/>
      <c r="AB712" s="32"/>
      <c r="AC712" s="32"/>
      <c r="AD712" s="32"/>
      <c r="AE712" s="32"/>
      <c r="AF712" s="32"/>
      <c r="AG712" s="32"/>
      <c r="AH712" s="32"/>
    </row>
    <row r="713" spans="1:34" ht="12.5">
      <c r="A713" s="32"/>
      <c r="B713" s="32"/>
      <c r="C713" s="32"/>
      <c r="D713" s="32"/>
      <c r="E713" s="32"/>
      <c r="F713" s="32"/>
      <c r="G713" s="32"/>
      <c r="H713" s="32"/>
      <c r="I713" s="32"/>
      <c r="J713" s="32"/>
      <c r="K713" s="32"/>
      <c r="L713" s="32"/>
      <c r="M713" s="32"/>
      <c r="N713" s="32"/>
      <c r="O713" s="32"/>
      <c r="P713" s="32"/>
      <c r="Q713" s="72"/>
      <c r="R713" s="72"/>
      <c r="S713" s="72"/>
      <c r="T713" s="72"/>
      <c r="U713" s="32"/>
      <c r="V713" s="32"/>
      <c r="W713" s="32"/>
      <c r="X713" s="32"/>
      <c r="Y713" s="32"/>
      <c r="Z713" s="32"/>
      <c r="AA713" s="32"/>
      <c r="AB713" s="32"/>
      <c r="AC713" s="32"/>
      <c r="AD713" s="32"/>
      <c r="AE713" s="32"/>
      <c r="AF713" s="32"/>
      <c r="AG713" s="32"/>
      <c r="AH713" s="32"/>
    </row>
    <row r="714" spans="1:34" ht="12.5">
      <c r="A714" s="32"/>
      <c r="B714" s="32"/>
      <c r="C714" s="32"/>
      <c r="D714" s="32"/>
      <c r="E714" s="32"/>
      <c r="F714" s="32"/>
      <c r="G714" s="32"/>
      <c r="H714" s="32"/>
      <c r="I714" s="32"/>
      <c r="J714" s="32"/>
      <c r="K714" s="32"/>
      <c r="L714" s="32"/>
      <c r="M714" s="32"/>
      <c r="N714" s="32"/>
      <c r="O714" s="32"/>
      <c r="P714" s="32"/>
      <c r="Q714" s="72"/>
      <c r="R714" s="72"/>
      <c r="S714" s="72"/>
      <c r="T714" s="72"/>
      <c r="U714" s="32"/>
      <c r="V714" s="32"/>
      <c r="W714" s="32"/>
      <c r="X714" s="32"/>
      <c r="Y714" s="32"/>
      <c r="Z714" s="32"/>
      <c r="AA714" s="32"/>
      <c r="AB714" s="32"/>
      <c r="AC714" s="32"/>
      <c r="AD714" s="32"/>
      <c r="AE714" s="32"/>
      <c r="AF714" s="32"/>
      <c r="AG714" s="32"/>
      <c r="AH714" s="32"/>
    </row>
    <row r="715" spans="1:34" ht="12.5">
      <c r="A715" s="32"/>
      <c r="B715" s="32"/>
      <c r="C715" s="32"/>
      <c r="D715" s="32"/>
      <c r="E715" s="32"/>
      <c r="F715" s="32"/>
      <c r="G715" s="32"/>
      <c r="H715" s="32"/>
      <c r="I715" s="32"/>
      <c r="J715" s="32"/>
      <c r="K715" s="32"/>
      <c r="L715" s="32"/>
      <c r="M715" s="32"/>
      <c r="N715" s="32"/>
      <c r="O715" s="32"/>
      <c r="P715" s="32"/>
      <c r="Q715" s="72"/>
      <c r="R715" s="72"/>
      <c r="S715" s="72"/>
      <c r="T715" s="72"/>
      <c r="U715" s="32"/>
      <c r="V715" s="32"/>
      <c r="W715" s="32"/>
      <c r="X715" s="32"/>
      <c r="Y715" s="32"/>
      <c r="Z715" s="32"/>
      <c r="AA715" s="32"/>
      <c r="AB715" s="32"/>
      <c r="AC715" s="32"/>
      <c r="AD715" s="32"/>
      <c r="AE715" s="32"/>
      <c r="AF715" s="32"/>
      <c r="AG715" s="32"/>
      <c r="AH715" s="32"/>
    </row>
    <row r="716" spans="1:34" ht="12.5">
      <c r="A716" s="32"/>
      <c r="B716" s="32"/>
      <c r="C716" s="32"/>
      <c r="D716" s="32"/>
      <c r="E716" s="32"/>
      <c r="F716" s="32"/>
      <c r="G716" s="32"/>
      <c r="H716" s="32"/>
      <c r="I716" s="32"/>
      <c r="J716" s="32"/>
      <c r="K716" s="32"/>
      <c r="L716" s="32"/>
      <c r="M716" s="32"/>
      <c r="N716" s="32"/>
      <c r="O716" s="32"/>
      <c r="P716" s="32"/>
      <c r="Q716" s="72"/>
      <c r="R716" s="72"/>
      <c r="S716" s="72"/>
      <c r="T716" s="72"/>
      <c r="U716" s="32"/>
      <c r="V716" s="32"/>
      <c r="W716" s="32"/>
      <c r="X716" s="32"/>
      <c r="Y716" s="32"/>
      <c r="Z716" s="32"/>
      <c r="AA716" s="32"/>
      <c r="AB716" s="32"/>
      <c r="AC716" s="32"/>
      <c r="AD716" s="32"/>
      <c r="AE716" s="32"/>
      <c r="AF716" s="32"/>
      <c r="AG716" s="32"/>
      <c r="AH716" s="32"/>
    </row>
    <row r="717" spans="1:34" ht="12.5">
      <c r="A717" s="32"/>
      <c r="B717" s="32"/>
      <c r="C717" s="32"/>
      <c r="D717" s="32"/>
      <c r="E717" s="32"/>
      <c r="F717" s="32"/>
      <c r="G717" s="32"/>
      <c r="H717" s="32"/>
      <c r="I717" s="32"/>
      <c r="J717" s="32"/>
      <c r="K717" s="32"/>
      <c r="L717" s="32"/>
      <c r="M717" s="32"/>
      <c r="N717" s="32"/>
      <c r="O717" s="32"/>
      <c r="P717" s="32"/>
      <c r="Q717" s="72"/>
      <c r="R717" s="72"/>
      <c r="S717" s="72"/>
      <c r="T717" s="72"/>
      <c r="U717" s="32"/>
      <c r="V717" s="32"/>
      <c r="W717" s="32"/>
      <c r="X717" s="32"/>
      <c r="Y717" s="32"/>
      <c r="Z717" s="32"/>
      <c r="AA717" s="32"/>
      <c r="AB717" s="32"/>
      <c r="AC717" s="32"/>
      <c r="AD717" s="32"/>
      <c r="AE717" s="32"/>
      <c r="AF717" s="32"/>
      <c r="AG717" s="32"/>
      <c r="AH717" s="32"/>
    </row>
    <row r="718" spans="1:34" ht="12.5">
      <c r="A718" s="32"/>
      <c r="B718" s="32"/>
      <c r="C718" s="32"/>
      <c r="D718" s="32"/>
      <c r="E718" s="32"/>
      <c r="F718" s="32"/>
      <c r="G718" s="32"/>
      <c r="H718" s="32"/>
      <c r="I718" s="32"/>
      <c r="J718" s="32"/>
      <c r="K718" s="32"/>
      <c r="L718" s="32"/>
      <c r="M718" s="32"/>
      <c r="N718" s="32"/>
      <c r="O718" s="32"/>
      <c r="P718" s="32"/>
      <c r="Q718" s="72"/>
      <c r="R718" s="72"/>
      <c r="S718" s="72"/>
      <c r="T718" s="72"/>
      <c r="U718" s="32"/>
      <c r="V718" s="32"/>
      <c r="W718" s="32"/>
      <c r="X718" s="32"/>
      <c r="Y718" s="32"/>
      <c r="Z718" s="32"/>
      <c r="AA718" s="32"/>
      <c r="AB718" s="32"/>
      <c r="AC718" s="32"/>
      <c r="AD718" s="32"/>
      <c r="AE718" s="32"/>
      <c r="AF718" s="32"/>
      <c r="AG718" s="32"/>
      <c r="AH718" s="32"/>
    </row>
    <row r="719" spans="1:34" ht="12.5">
      <c r="A719" s="32"/>
      <c r="B719" s="32"/>
      <c r="C719" s="32"/>
      <c r="D719" s="32"/>
      <c r="E719" s="32"/>
      <c r="F719" s="32"/>
      <c r="G719" s="32"/>
      <c r="H719" s="32"/>
      <c r="I719" s="32"/>
      <c r="J719" s="32"/>
      <c r="K719" s="32"/>
      <c r="L719" s="32"/>
      <c r="M719" s="32"/>
      <c r="N719" s="32"/>
      <c r="O719" s="32"/>
      <c r="P719" s="32"/>
      <c r="Q719" s="72"/>
      <c r="R719" s="72"/>
      <c r="S719" s="72"/>
      <c r="T719" s="72"/>
      <c r="U719" s="32"/>
      <c r="V719" s="32"/>
      <c r="W719" s="32"/>
      <c r="X719" s="32"/>
      <c r="Y719" s="32"/>
      <c r="Z719" s="32"/>
      <c r="AA719" s="32"/>
      <c r="AB719" s="32"/>
      <c r="AC719" s="32"/>
      <c r="AD719" s="32"/>
      <c r="AE719" s="32"/>
      <c r="AF719" s="32"/>
      <c r="AG719" s="32"/>
      <c r="AH719" s="32"/>
    </row>
    <row r="720" spans="1:34" ht="12.5">
      <c r="A720" s="32"/>
      <c r="B720" s="32"/>
      <c r="C720" s="32"/>
      <c r="D720" s="32"/>
      <c r="E720" s="32"/>
      <c r="F720" s="32"/>
      <c r="G720" s="32"/>
      <c r="H720" s="32"/>
      <c r="I720" s="32"/>
      <c r="J720" s="32"/>
      <c r="K720" s="32"/>
      <c r="L720" s="32"/>
      <c r="M720" s="32"/>
      <c r="N720" s="32"/>
      <c r="O720" s="32"/>
      <c r="P720" s="32"/>
      <c r="Q720" s="72"/>
      <c r="R720" s="72"/>
      <c r="S720" s="72"/>
      <c r="T720" s="72"/>
      <c r="U720" s="32"/>
      <c r="V720" s="32"/>
      <c r="W720" s="32"/>
      <c r="X720" s="32"/>
      <c r="Y720" s="32"/>
      <c r="Z720" s="32"/>
      <c r="AA720" s="32"/>
      <c r="AB720" s="32"/>
      <c r="AC720" s="32"/>
      <c r="AD720" s="32"/>
      <c r="AE720" s="32"/>
      <c r="AF720" s="32"/>
      <c r="AG720" s="32"/>
      <c r="AH720" s="32"/>
    </row>
    <row r="721" spans="1:34" ht="12.5">
      <c r="A721" s="32"/>
      <c r="B721" s="32"/>
      <c r="C721" s="32"/>
      <c r="D721" s="32"/>
      <c r="E721" s="32"/>
      <c r="F721" s="32"/>
      <c r="G721" s="32"/>
      <c r="H721" s="32"/>
      <c r="I721" s="32"/>
      <c r="J721" s="32"/>
      <c r="K721" s="32"/>
      <c r="L721" s="32"/>
      <c r="M721" s="32"/>
      <c r="N721" s="32"/>
      <c r="O721" s="32"/>
      <c r="P721" s="32"/>
      <c r="Q721" s="72"/>
      <c r="R721" s="72"/>
      <c r="S721" s="72"/>
      <c r="T721" s="72"/>
      <c r="U721" s="32"/>
      <c r="V721" s="32"/>
      <c r="W721" s="32"/>
      <c r="X721" s="32"/>
      <c r="Y721" s="32"/>
      <c r="Z721" s="32"/>
      <c r="AA721" s="32"/>
      <c r="AB721" s="32"/>
      <c r="AC721" s="32"/>
      <c r="AD721" s="32"/>
      <c r="AE721" s="32"/>
      <c r="AF721" s="32"/>
      <c r="AG721" s="32"/>
      <c r="AH721" s="32"/>
    </row>
    <row r="722" spans="1:34" ht="12.5">
      <c r="A722" s="32"/>
      <c r="B722" s="32"/>
      <c r="C722" s="32"/>
      <c r="D722" s="32"/>
      <c r="E722" s="32"/>
      <c r="F722" s="32"/>
      <c r="G722" s="32"/>
      <c r="H722" s="32"/>
      <c r="I722" s="32"/>
      <c r="J722" s="32"/>
      <c r="K722" s="32"/>
      <c r="L722" s="32"/>
      <c r="M722" s="32"/>
      <c r="N722" s="32"/>
      <c r="O722" s="32"/>
      <c r="P722" s="32"/>
      <c r="Q722" s="72"/>
      <c r="R722" s="72"/>
      <c r="S722" s="72"/>
      <c r="T722" s="72"/>
      <c r="U722" s="32"/>
      <c r="V722" s="32"/>
      <c r="W722" s="32"/>
      <c r="X722" s="32"/>
      <c r="Y722" s="32"/>
      <c r="Z722" s="32"/>
      <c r="AA722" s="32"/>
      <c r="AB722" s="32"/>
      <c r="AC722" s="32"/>
      <c r="AD722" s="32"/>
      <c r="AE722" s="32"/>
      <c r="AF722" s="32"/>
      <c r="AG722" s="32"/>
      <c r="AH722" s="32"/>
    </row>
    <row r="723" spans="1:34" ht="12.5">
      <c r="A723" s="32"/>
      <c r="B723" s="32"/>
      <c r="C723" s="32"/>
      <c r="D723" s="32"/>
      <c r="E723" s="32"/>
      <c r="F723" s="32"/>
      <c r="G723" s="32"/>
      <c r="H723" s="32"/>
      <c r="I723" s="32"/>
      <c r="J723" s="32"/>
      <c r="K723" s="32"/>
      <c r="L723" s="32"/>
      <c r="M723" s="32"/>
      <c r="N723" s="32"/>
      <c r="O723" s="32"/>
      <c r="P723" s="32"/>
      <c r="Q723" s="72"/>
      <c r="R723" s="72"/>
      <c r="S723" s="72"/>
      <c r="T723" s="72"/>
      <c r="U723" s="32"/>
      <c r="V723" s="32"/>
      <c r="W723" s="32"/>
      <c r="X723" s="32"/>
      <c r="Y723" s="32"/>
      <c r="Z723" s="32"/>
      <c r="AA723" s="32"/>
      <c r="AB723" s="32"/>
      <c r="AC723" s="32"/>
      <c r="AD723" s="32"/>
      <c r="AE723" s="32"/>
      <c r="AF723" s="32"/>
      <c r="AG723" s="32"/>
      <c r="AH723" s="32"/>
    </row>
    <row r="724" spans="1:34" ht="12.5">
      <c r="A724" s="32"/>
      <c r="B724" s="32"/>
      <c r="C724" s="32"/>
      <c r="D724" s="32"/>
      <c r="E724" s="32"/>
      <c r="F724" s="32"/>
      <c r="G724" s="32"/>
      <c r="H724" s="32"/>
      <c r="I724" s="32"/>
      <c r="J724" s="32"/>
      <c r="K724" s="32"/>
      <c r="L724" s="32"/>
      <c r="M724" s="32"/>
      <c r="N724" s="32"/>
      <c r="O724" s="32"/>
      <c r="P724" s="32"/>
      <c r="Q724" s="72"/>
      <c r="R724" s="72"/>
      <c r="S724" s="72"/>
      <c r="T724" s="72"/>
      <c r="U724" s="32"/>
      <c r="V724" s="32"/>
      <c r="W724" s="32"/>
      <c r="X724" s="32"/>
      <c r="Y724" s="32"/>
      <c r="Z724" s="32"/>
      <c r="AA724" s="32"/>
      <c r="AB724" s="32"/>
      <c r="AC724" s="32"/>
      <c r="AD724" s="32"/>
      <c r="AE724" s="32"/>
      <c r="AF724" s="32"/>
      <c r="AG724" s="32"/>
      <c r="AH724" s="32"/>
    </row>
    <row r="725" spans="1:34" ht="12.5">
      <c r="A725" s="32"/>
      <c r="B725" s="32"/>
      <c r="C725" s="32"/>
      <c r="D725" s="32"/>
      <c r="E725" s="32"/>
      <c r="F725" s="32"/>
      <c r="G725" s="32"/>
      <c r="H725" s="32"/>
      <c r="I725" s="32"/>
      <c r="J725" s="32"/>
      <c r="K725" s="32"/>
      <c r="L725" s="32"/>
      <c r="M725" s="32"/>
      <c r="N725" s="32"/>
      <c r="O725" s="32"/>
      <c r="P725" s="32"/>
      <c r="Q725" s="72"/>
      <c r="R725" s="72"/>
      <c r="S725" s="72"/>
      <c r="T725" s="72"/>
      <c r="U725" s="32"/>
      <c r="V725" s="32"/>
      <c r="W725" s="32"/>
      <c r="X725" s="32"/>
      <c r="Y725" s="32"/>
      <c r="Z725" s="32"/>
      <c r="AA725" s="32"/>
      <c r="AB725" s="32"/>
      <c r="AC725" s="32"/>
      <c r="AD725" s="32"/>
      <c r="AE725" s="32"/>
      <c r="AF725" s="32"/>
      <c r="AG725" s="32"/>
      <c r="AH725" s="32"/>
    </row>
    <row r="726" spans="1:34" ht="12.5">
      <c r="A726" s="32"/>
      <c r="B726" s="32"/>
      <c r="C726" s="32"/>
      <c r="D726" s="32"/>
      <c r="E726" s="32"/>
      <c r="F726" s="32"/>
      <c r="G726" s="32"/>
      <c r="H726" s="32"/>
      <c r="I726" s="32"/>
      <c r="J726" s="32"/>
      <c r="K726" s="32"/>
      <c r="L726" s="32"/>
      <c r="M726" s="32"/>
      <c r="N726" s="32"/>
      <c r="O726" s="32"/>
      <c r="P726" s="32"/>
      <c r="Q726" s="72"/>
      <c r="R726" s="72"/>
      <c r="S726" s="72"/>
      <c r="T726" s="72"/>
      <c r="U726" s="32"/>
      <c r="V726" s="32"/>
      <c r="W726" s="32"/>
      <c r="X726" s="32"/>
      <c r="Y726" s="32"/>
      <c r="Z726" s="32"/>
      <c r="AA726" s="32"/>
      <c r="AB726" s="32"/>
      <c r="AC726" s="32"/>
      <c r="AD726" s="32"/>
      <c r="AE726" s="32"/>
      <c r="AF726" s="32"/>
      <c r="AG726" s="32"/>
      <c r="AH726" s="32"/>
    </row>
    <row r="727" spans="1:34" ht="12.5">
      <c r="A727" s="32"/>
      <c r="B727" s="32"/>
      <c r="C727" s="32"/>
      <c r="D727" s="32"/>
      <c r="E727" s="32"/>
      <c r="F727" s="32"/>
      <c r="G727" s="32"/>
      <c r="H727" s="32"/>
      <c r="I727" s="32"/>
      <c r="J727" s="32"/>
      <c r="K727" s="32"/>
      <c r="L727" s="32"/>
      <c r="M727" s="32"/>
      <c r="N727" s="32"/>
      <c r="O727" s="32"/>
      <c r="P727" s="32"/>
      <c r="Q727" s="72"/>
      <c r="R727" s="72"/>
      <c r="S727" s="72"/>
      <c r="T727" s="72"/>
      <c r="U727" s="32"/>
      <c r="V727" s="32"/>
      <c r="W727" s="32"/>
      <c r="X727" s="32"/>
      <c r="Y727" s="32"/>
      <c r="Z727" s="32"/>
      <c r="AA727" s="32"/>
      <c r="AB727" s="32"/>
      <c r="AC727" s="32"/>
      <c r="AD727" s="32"/>
      <c r="AE727" s="32"/>
      <c r="AF727" s="32"/>
      <c r="AG727" s="32"/>
      <c r="AH727" s="32"/>
    </row>
    <row r="728" spans="1:34" ht="12.5">
      <c r="A728" s="32"/>
      <c r="B728" s="32"/>
      <c r="C728" s="32"/>
      <c r="D728" s="32"/>
      <c r="E728" s="32"/>
      <c r="F728" s="32"/>
      <c r="G728" s="32"/>
      <c r="H728" s="32"/>
      <c r="I728" s="32"/>
      <c r="J728" s="32"/>
      <c r="K728" s="32"/>
      <c r="L728" s="32"/>
      <c r="M728" s="32"/>
      <c r="N728" s="32"/>
      <c r="O728" s="32"/>
      <c r="P728" s="32"/>
      <c r="Q728" s="72"/>
      <c r="R728" s="72"/>
      <c r="S728" s="72"/>
      <c r="T728" s="72"/>
      <c r="U728" s="32"/>
      <c r="V728" s="32"/>
      <c r="W728" s="32"/>
      <c r="X728" s="32"/>
      <c r="Y728" s="32"/>
      <c r="Z728" s="32"/>
      <c r="AA728" s="32"/>
      <c r="AB728" s="32"/>
      <c r="AC728" s="32"/>
      <c r="AD728" s="32"/>
      <c r="AE728" s="32"/>
      <c r="AF728" s="32"/>
      <c r="AG728" s="32"/>
      <c r="AH728" s="32"/>
    </row>
    <row r="729" spans="1:34" ht="12.5">
      <c r="A729" s="32"/>
      <c r="B729" s="32"/>
      <c r="C729" s="32"/>
      <c r="D729" s="32"/>
      <c r="E729" s="32"/>
      <c r="F729" s="32"/>
      <c r="G729" s="32"/>
      <c r="H729" s="32"/>
      <c r="I729" s="32"/>
      <c r="J729" s="32"/>
      <c r="K729" s="32"/>
      <c r="L729" s="32"/>
      <c r="M729" s="32"/>
      <c r="N729" s="32"/>
      <c r="O729" s="32"/>
      <c r="P729" s="32"/>
      <c r="Q729" s="72"/>
      <c r="R729" s="72"/>
      <c r="S729" s="72"/>
      <c r="T729" s="72"/>
      <c r="U729" s="32"/>
      <c r="V729" s="32"/>
      <c r="W729" s="32"/>
      <c r="X729" s="32"/>
      <c r="Y729" s="32"/>
      <c r="Z729" s="32"/>
      <c r="AA729" s="32"/>
      <c r="AB729" s="32"/>
      <c r="AC729" s="32"/>
      <c r="AD729" s="32"/>
      <c r="AE729" s="32"/>
      <c r="AF729" s="32"/>
      <c r="AG729" s="32"/>
      <c r="AH729" s="32"/>
    </row>
    <row r="730" spans="1:34" ht="12.5">
      <c r="A730" s="32"/>
      <c r="B730" s="32"/>
      <c r="C730" s="32"/>
      <c r="D730" s="32"/>
      <c r="E730" s="32"/>
      <c r="F730" s="32"/>
      <c r="G730" s="32"/>
      <c r="H730" s="32"/>
      <c r="I730" s="32"/>
      <c r="J730" s="32"/>
      <c r="K730" s="32"/>
      <c r="L730" s="32"/>
      <c r="M730" s="32"/>
      <c r="N730" s="32"/>
      <c r="O730" s="32"/>
      <c r="P730" s="32"/>
      <c r="Q730" s="72"/>
      <c r="R730" s="72"/>
      <c r="S730" s="72"/>
      <c r="T730" s="72"/>
      <c r="U730" s="32"/>
      <c r="V730" s="32"/>
      <c r="W730" s="32"/>
      <c r="X730" s="32"/>
      <c r="Y730" s="32"/>
      <c r="Z730" s="32"/>
      <c r="AA730" s="32"/>
      <c r="AB730" s="32"/>
      <c r="AC730" s="32"/>
      <c r="AD730" s="32"/>
      <c r="AE730" s="32"/>
      <c r="AF730" s="32"/>
      <c r="AG730" s="32"/>
      <c r="AH730" s="32"/>
    </row>
    <row r="731" spans="1:34" ht="12.5">
      <c r="A731" s="32"/>
      <c r="B731" s="32"/>
      <c r="C731" s="32"/>
      <c r="D731" s="32"/>
      <c r="E731" s="32"/>
      <c r="F731" s="32"/>
      <c r="G731" s="32"/>
      <c r="H731" s="32"/>
      <c r="I731" s="32"/>
      <c r="J731" s="32"/>
      <c r="K731" s="32"/>
      <c r="L731" s="32"/>
      <c r="M731" s="32"/>
      <c r="N731" s="32"/>
      <c r="O731" s="32"/>
      <c r="P731" s="32"/>
      <c r="Q731" s="72"/>
      <c r="R731" s="72"/>
      <c r="S731" s="72"/>
      <c r="T731" s="72"/>
      <c r="U731" s="32"/>
      <c r="V731" s="32"/>
      <c r="W731" s="32"/>
      <c r="X731" s="32"/>
      <c r="Y731" s="32"/>
      <c r="Z731" s="32"/>
      <c r="AA731" s="32"/>
      <c r="AB731" s="32"/>
      <c r="AC731" s="32"/>
      <c r="AD731" s="32"/>
      <c r="AE731" s="32"/>
      <c r="AF731" s="32"/>
      <c r="AG731" s="32"/>
      <c r="AH731" s="32"/>
    </row>
    <row r="732" spans="1:34" ht="12.5">
      <c r="A732" s="32"/>
      <c r="B732" s="32"/>
      <c r="C732" s="32"/>
      <c r="D732" s="32"/>
      <c r="E732" s="32"/>
      <c r="F732" s="32"/>
      <c r="G732" s="32"/>
      <c r="H732" s="32"/>
      <c r="I732" s="32"/>
      <c r="J732" s="32"/>
      <c r="K732" s="32"/>
      <c r="L732" s="32"/>
      <c r="M732" s="32"/>
      <c r="N732" s="32"/>
      <c r="O732" s="32"/>
      <c r="P732" s="32"/>
      <c r="Q732" s="72"/>
      <c r="R732" s="72"/>
      <c r="S732" s="72"/>
      <c r="T732" s="72"/>
      <c r="U732" s="32"/>
      <c r="V732" s="32"/>
      <c r="W732" s="32"/>
      <c r="X732" s="32"/>
      <c r="Y732" s="32"/>
      <c r="Z732" s="32"/>
      <c r="AA732" s="32"/>
      <c r="AB732" s="32"/>
      <c r="AC732" s="32"/>
      <c r="AD732" s="32"/>
      <c r="AE732" s="32"/>
      <c r="AF732" s="32"/>
      <c r="AG732" s="32"/>
      <c r="AH732" s="32"/>
    </row>
    <row r="733" spans="1:34" ht="12.5">
      <c r="A733" s="32"/>
      <c r="B733" s="32"/>
      <c r="C733" s="32"/>
      <c r="D733" s="32"/>
      <c r="E733" s="32"/>
      <c r="F733" s="32"/>
      <c r="G733" s="32"/>
      <c r="H733" s="32"/>
      <c r="I733" s="32"/>
      <c r="J733" s="32"/>
      <c r="K733" s="32"/>
      <c r="L733" s="32"/>
      <c r="M733" s="32"/>
      <c r="N733" s="32"/>
      <c r="O733" s="32"/>
      <c r="P733" s="32"/>
      <c r="Q733" s="72"/>
      <c r="R733" s="72"/>
      <c r="S733" s="72"/>
      <c r="T733" s="72"/>
      <c r="U733" s="32"/>
      <c r="V733" s="32"/>
      <c r="W733" s="32"/>
      <c r="X733" s="32"/>
      <c r="Y733" s="32"/>
      <c r="Z733" s="32"/>
      <c r="AA733" s="32"/>
      <c r="AB733" s="32"/>
      <c r="AC733" s="32"/>
      <c r="AD733" s="32"/>
      <c r="AE733" s="32"/>
      <c r="AF733" s="32"/>
      <c r="AG733" s="32"/>
      <c r="AH733" s="32"/>
    </row>
    <row r="734" spans="1:34" ht="12.5">
      <c r="A734" s="32"/>
      <c r="B734" s="32"/>
      <c r="C734" s="32"/>
      <c r="D734" s="32"/>
      <c r="E734" s="32"/>
      <c r="F734" s="32"/>
      <c r="G734" s="32"/>
      <c r="H734" s="32"/>
      <c r="I734" s="32"/>
      <c r="J734" s="32"/>
      <c r="K734" s="32"/>
      <c r="L734" s="32"/>
      <c r="M734" s="32"/>
      <c r="N734" s="32"/>
      <c r="O734" s="32"/>
      <c r="P734" s="32"/>
      <c r="Q734" s="72"/>
      <c r="R734" s="72"/>
      <c r="S734" s="72"/>
      <c r="T734" s="72"/>
      <c r="U734" s="32"/>
      <c r="V734" s="32"/>
      <c r="W734" s="32"/>
      <c r="X734" s="32"/>
      <c r="Y734" s="32"/>
      <c r="Z734" s="32"/>
      <c r="AA734" s="32"/>
      <c r="AB734" s="32"/>
      <c r="AC734" s="32"/>
      <c r="AD734" s="32"/>
      <c r="AE734" s="32"/>
      <c r="AF734" s="32"/>
      <c r="AG734" s="32"/>
      <c r="AH734" s="32"/>
    </row>
    <row r="735" spans="1:34" ht="12.5">
      <c r="A735" s="32"/>
      <c r="B735" s="32"/>
      <c r="C735" s="32"/>
      <c r="D735" s="32"/>
      <c r="E735" s="32"/>
      <c r="F735" s="32"/>
      <c r="G735" s="32"/>
      <c r="H735" s="32"/>
      <c r="I735" s="32"/>
      <c r="J735" s="32"/>
      <c r="K735" s="32"/>
      <c r="L735" s="32"/>
      <c r="M735" s="32"/>
      <c r="N735" s="32"/>
      <c r="O735" s="32"/>
      <c r="P735" s="32"/>
      <c r="Q735" s="72"/>
      <c r="R735" s="72"/>
      <c r="S735" s="72"/>
      <c r="T735" s="72"/>
      <c r="U735" s="32"/>
      <c r="V735" s="32"/>
      <c r="W735" s="32"/>
      <c r="X735" s="32"/>
      <c r="Y735" s="32"/>
      <c r="Z735" s="32"/>
      <c r="AA735" s="32"/>
      <c r="AB735" s="32"/>
      <c r="AC735" s="32"/>
      <c r="AD735" s="32"/>
      <c r="AE735" s="32"/>
      <c r="AF735" s="32"/>
      <c r="AG735" s="32"/>
      <c r="AH735" s="32"/>
    </row>
    <row r="736" spans="1:34" ht="12.5">
      <c r="A736" s="32"/>
      <c r="B736" s="32"/>
      <c r="C736" s="32"/>
      <c r="D736" s="32"/>
      <c r="E736" s="32"/>
      <c r="F736" s="32"/>
      <c r="G736" s="32"/>
      <c r="H736" s="32"/>
      <c r="I736" s="32"/>
      <c r="J736" s="32"/>
      <c r="K736" s="32"/>
      <c r="L736" s="32"/>
      <c r="M736" s="32"/>
      <c r="N736" s="32"/>
      <c r="O736" s="32"/>
      <c r="P736" s="32"/>
      <c r="Q736" s="72"/>
      <c r="R736" s="72"/>
      <c r="S736" s="72"/>
      <c r="T736" s="72"/>
      <c r="U736" s="32"/>
      <c r="V736" s="32"/>
      <c r="W736" s="32"/>
      <c r="X736" s="32"/>
      <c r="Y736" s="32"/>
      <c r="Z736" s="32"/>
      <c r="AA736" s="32"/>
      <c r="AB736" s="32"/>
      <c r="AC736" s="32"/>
      <c r="AD736" s="32"/>
      <c r="AE736" s="32"/>
      <c r="AF736" s="32"/>
      <c r="AG736" s="32"/>
      <c r="AH736" s="32"/>
    </row>
    <row r="737" spans="1:34" ht="12.5">
      <c r="A737" s="32"/>
      <c r="B737" s="32"/>
      <c r="C737" s="32"/>
      <c r="D737" s="32"/>
      <c r="E737" s="32"/>
      <c r="F737" s="32"/>
      <c r="G737" s="32"/>
      <c r="H737" s="32"/>
      <c r="I737" s="32"/>
      <c r="J737" s="32"/>
      <c r="K737" s="32"/>
      <c r="L737" s="32"/>
      <c r="M737" s="32"/>
      <c r="N737" s="32"/>
      <c r="O737" s="32"/>
      <c r="P737" s="32"/>
      <c r="Q737" s="72"/>
      <c r="R737" s="72"/>
      <c r="S737" s="72"/>
      <c r="T737" s="72"/>
      <c r="U737" s="32"/>
      <c r="V737" s="32"/>
      <c r="W737" s="32"/>
      <c r="X737" s="32"/>
      <c r="Y737" s="32"/>
      <c r="Z737" s="32"/>
      <c r="AA737" s="32"/>
      <c r="AB737" s="32"/>
      <c r="AC737" s="32"/>
      <c r="AD737" s="32"/>
      <c r="AE737" s="32"/>
      <c r="AF737" s="32"/>
      <c r="AG737" s="32"/>
      <c r="AH737" s="32"/>
    </row>
    <row r="738" spans="1:34" ht="12.5">
      <c r="A738" s="32"/>
      <c r="B738" s="32"/>
      <c r="C738" s="32"/>
      <c r="D738" s="32"/>
      <c r="E738" s="32"/>
      <c r="F738" s="32"/>
      <c r="G738" s="32"/>
      <c r="H738" s="32"/>
      <c r="I738" s="32"/>
      <c r="J738" s="32"/>
      <c r="K738" s="32"/>
      <c r="L738" s="32"/>
      <c r="M738" s="32"/>
      <c r="N738" s="32"/>
      <c r="O738" s="32"/>
      <c r="P738" s="32"/>
      <c r="Q738" s="72"/>
      <c r="R738" s="72"/>
      <c r="S738" s="72"/>
      <c r="T738" s="72"/>
      <c r="U738" s="32"/>
      <c r="V738" s="32"/>
      <c r="W738" s="32"/>
      <c r="X738" s="32"/>
      <c r="Y738" s="32"/>
      <c r="Z738" s="32"/>
      <c r="AA738" s="32"/>
      <c r="AB738" s="32"/>
      <c r="AC738" s="32"/>
      <c r="AD738" s="32"/>
      <c r="AE738" s="32"/>
      <c r="AF738" s="32"/>
      <c r="AG738" s="32"/>
      <c r="AH738" s="32"/>
    </row>
    <row r="739" spans="1:34" ht="12.5">
      <c r="A739" s="32"/>
      <c r="B739" s="32"/>
      <c r="C739" s="32"/>
      <c r="D739" s="32"/>
      <c r="E739" s="32"/>
      <c r="F739" s="32"/>
      <c r="G739" s="32"/>
      <c r="H739" s="32"/>
      <c r="I739" s="32"/>
      <c r="J739" s="32"/>
      <c r="K739" s="32"/>
      <c r="L739" s="32"/>
      <c r="M739" s="32"/>
      <c r="N739" s="32"/>
      <c r="O739" s="32"/>
      <c r="P739" s="32"/>
      <c r="Q739" s="72"/>
      <c r="R739" s="72"/>
      <c r="S739" s="72"/>
      <c r="T739" s="72"/>
      <c r="U739" s="32"/>
      <c r="V739" s="32"/>
      <c r="W739" s="32"/>
      <c r="X739" s="32"/>
      <c r="Y739" s="32"/>
      <c r="Z739" s="32"/>
      <c r="AA739" s="32"/>
      <c r="AB739" s="32"/>
      <c r="AC739" s="32"/>
      <c r="AD739" s="32"/>
      <c r="AE739" s="32"/>
      <c r="AF739" s="32"/>
      <c r="AG739" s="32"/>
      <c r="AH739" s="32"/>
    </row>
    <row r="740" spans="1:34" ht="12.5">
      <c r="A740" s="32"/>
      <c r="B740" s="32"/>
      <c r="C740" s="32"/>
      <c r="D740" s="32"/>
      <c r="E740" s="32"/>
      <c r="F740" s="32"/>
      <c r="G740" s="32"/>
      <c r="H740" s="32"/>
      <c r="I740" s="32"/>
      <c r="J740" s="32"/>
      <c r="K740" s="32"/>
      <c r="L740" s="32"/>
      <c r="M740" s="32"/>
      <c r="N740" s="32"/>
      <c r="O740" s="32"/>
      <c r="P740" s="32"/>
      <c r="Q740" s="72"/>
      <c r="R740" s="72"/>
      <c r="S740" s="72"/>
      <c r="T740" s="72"/>
      <c r="U740" s="32"/>
      <c r="V740" s="32"/>
      <c r="W740" s="32"/>
      <c r="X740" s="32"/>
      <c r="Y740" s="32"/>
      <c r="Z740" s="32"/>
      <c r="AA740" s="32"/>
      <c r="AB740" s="32"/>
      <c r="AC740" s="32"/>
      <c r="AD740" s="32"/>
      <c r="AE740" s="32"/>
      <c r="AF740" s="32"/>
      <c r="AG740" s="32"/>
      <c r="AH740" s="32"/>
    </row>
    <row r="741" spans="1:34" ht="12.5">
      <c r="A741" s="32"/>
      <c r="B741" s="32"/>
      <c r="C741" s="32"/>
      <c r="D741" s="32"/>
      <c r="E741" s="32"/>
      <c r="F741" s="32"/>
      <c r="G741" s="32"/>
      <c r="H741" s="32"/>
      <c r="I741" s="32"/>
      <c r="J741" s="32"/>
      <c r="K741" s="32"/>
      <c r="L741" s="32"/>
      <c r="M741" s="32"/>
      <c r="N741" s="32"/>
      <c r="O741" s="32"/>
      <c r="P741" s="32"/>
      <c r="Q741" s="72"/>
      <c r="R741" s="72"/>
      <c r="S741" s="72"/>
      <c r="T741" s="72"/>
      <c r="U741" s="32"/>
      <c r="V741" s="32"/>
      <c r="W741" s="32"/>
      <c r="X741" s="32"/>
      <c r="Y741" s="32"/>
      <c r="Z741" s="32"/>
      <c r="AA741" s="32"/>
      <c r="AB741" s="32"/>
      <c r="AC741" s="32"/>
      <c r="AD741" s="32"/>
      <c r="AE741" s="32"/>
      <c r="AF741" s="32"/>
      <c r="AG741" s="32"/>
      <c r="AH741" s="32"/>
    </row>
    <row r="742" spans="1:34" ht="12.5">
      <c r="A742" s="32"/>
      <c r="B742" s="32"/>
      <c r="C742" s="32"/>
      <c r="D742" s="32"/>
      <c r="E742" s="32"/>
      <c r="F742" s="32"/>
      <c r="G742" s="32"/>
      <c r="H742" s="32"/>
      <c r="I742" s="32"/>
      <c r="J742" s="32"/>
      <c r="K742" s="32"/>
      <c r="L742" s="32"/>
      <c r="M742" s="32"/>
      <c r="N742" s="32"/>
      <c r="O742" s="32"/>
      <c r="P742" s="32"/>
      <c r="Q742" s="72"/>
      <c r="R742" s="72"/>
      <c r="S742" s="72"/>
      <c r="T742" s="72"/>
      <c r="U742" s="32"/>
      <c r="V742" s="32"/>
      <c r="W742" s="32"/>
      <c r="X742" s="32"/>
      <c r="Y742" s="32"/>
      <c r="Z742" s="32"/>
      <c r="AA742" s="32"/>
      <c r="AB742" s="32"/>
      <c r="AC742" s="32"/>
      <c r="AD742" s="32"/>
      <c r="AE742" s="32"/>
      <c r="AF742" s="32"/>
      <c r="AG742" s="32"/>
      <c r="AH742" s="32"/>
    </row>
    <row r="743" spans="1:34" ht="12.5">
      <c r="A743" s="32"/>
      <c r="B743" s="32"/>
      <c r="C743" s="32"/>
      <c r="D743" s="32"/>
      <c r="E743" s="32"/>
      <c r="F743" s="32"/>
      <c r="G743" s="32"/>
      <c r="H743" s="32"/>
      <c r="I743" s="32"/>
      <c r="J743" s="32"/>
      <c r="K743" s="32"/>
      <c r="L743" s="32"/>
      <c r="M743" s="32"/>
      <c r="N743" s="32"/>
      <c r="O743" s="32"/>
      <c r="P743" s="32"/>
      <c r="Q743" s="72"/>
      <c r="R743" s="72"/>
      <c r="S743" s="72"/>
      <c r="T743" s="72"/>
      <c r="U743" s="32"/>
      <c r="V743" s="32"/>
      <c r="W743" s="32"/>
      <c r="X743" s="32"/>
      <c r="Y743" s="32"/>
      <c r="Z743" s="32"/>
      <c r="AA743" s="32"/>
      <c r="AB743" s="32"/>
      <c r="AC743" s="32"/>
      <c r="AD743" s="32"/>
      <c r="AE743" s="32"/>
      <c r="AF743" s="32"/>
      <c r="AG743" s="32"/>
      <c r="AH743" s="32"/>
    </row>
    <row r="744" spans="1:34" ht="12.5">
      <c r="A744" s="32"/>
      <c r="B744" s="32"/>
      <c r="C744" s="32"/>
      <c r="D744" s="32"/>
      <c r="E744" s="32"/>
      <c r="F744" s="32"/>
      <c r="G744" s="32"/>
      <c r="H744" s="32"/>
      <c r="I744" s="32"/>
      <c r="J744" s="32"/>
      <c r="K744" s="32"/>
      <c r="L744" s="32"/>
      <c r="M744" s="32"/>
      <c r="N744" s="32"/>
      <c r="O744" s="32"/>
      <c r="P744" s="32"/>
      <c r="Q744" s="72"/>
      <c r="R744" s="72"/>
      <c r="S744" s="72"/>
      <c r="T744" s="72"/>
      <c r="U744" s="32"/>
      <c r="V744" s="32"/>
      <c r="W744" s="32"/>
      <c r="X744" s="32"/>
      <c r="Y744" s="32"/>
      <c r="Z744" s="32"/>
      <c r="AA744" s="32"/>
      <c r="AB744" s="32"/>
      <c r="AC744" s="32"/>
      <c r="AD744" s="32"/>
      <c r="AE744" s="32"/>
      <c r="AF744" s="32"/>
      <c r="AG744" s="32"/>
      <c r="AH744" s="32"/>
    </row>
    <row r="745" spans="1:34" ht="12.5">
      <c r="A745" s="32"/>
      <c r="B745" s="32"/>
      <c r="C745" s="32"/>
      <c r="D745" s="32"/>
      <c r="E745" s="32"/>
      <c r="F745" s="32"/>
      <c r="G745" s="32"/>
      <c r="H745" s="32"/>
      <c r="I745" s="32"/>
      <c r="J745" s="32"/>
      <c r="K745" s="32"/>
      <c r="L745" s="32"/>
      <c r="M745" s="32"/>
      <c r="N745" s="32"/>
      <c r="O745" s="32"/>
      <c r="P745" s="32"/>
      <c r="Q745" s="72"/>
      <c r="R745" s="72"/>
      <c r="S745" s="72"/>
      <c r="T745" s="72"/>
      <c r="U745" s="32"/>
      <c r="V745" s="32"/>
      <c r="W745" s="32"/>
      <c r="X745" s="32"/>
      <c r="Y745" s="32"/>
      <c r="Z745" s="32"/>
      <c r="AA745" s="32"/>
      <c r="AB745" s="32"/>
      <c r="AC745" s="32"/>
      <c r="AD745" s="32"/>
      <c r="AE745" s="32"/>
      <c r="AF745" s="32"/>
      <c r="AG745" s="32"/>
      <c r="AH745" s="32"/>
    </row>
    <row r="746" spans="1:34" ht="12.5">
      <c r="A746" s="32"/>
      <c r="B746" s="32"/>
      <c r="C746" s="32"/>
      <c r="D746" s="32"/>
      <c r="E746" s="32"/>
      <c r="F746" s="32"/>
      <c r="G746" s="32"/>
      <c r="H746" s="32"/>
      <c r="I746" s="32"/>
      <c r="J746" s="32"/>
      <c r="K746" s="32"/>
      <c r="L746" s="32"/>
      <c r="M746" s="32"/>
      <c r="N746" s="32"/>
      <c r="O746" s="32"/>
      <c r="P746" s="32"/>
      <c r="Q746" s="72"/>
      <c r="R746" s="72"/>
      <c r="S746" s="72"/>
      <c r="T746" s="72"/>
      <c r="U746" s="32"/>
      <c r="V746" s="32"/>
      <c r="W746" s="32"/>
      <c r="X746" s="32"/>
      <c r="Y746" s="32"/>
      <c r="Z746" s="32"/>
      <c r="AA746" s="32"/>
      <c r="AB746" s="32"/>
      <c r="AC746" s="32"/>
      <c r="AD746" s="32"/>
      <c r="AE746" s="32"/>
      <c r="AF746" s="32"/>
      <c r="AG746" s="32"/>
      <c r="AH746" s="32"/>
    </row>
    <row r="747" spans="1:34" ht="12.5">
      <c r="A747" s="32"/>
      <c r="B747" s="32"/>
      <c r="C747" s="32"/>
      <c r="D747" s="32"/>
      <c r="E747" s="32"/>
      <c r="F747" s="32"/>
      <c r="G747" s="32"/>
      <c r="H747" s="32"/>
      <c r="I747" s="32"/>
      <c r="J747" s="32"/>
      <c r="K747" s="32"/>
      <c r="L747" s="32"/>
      <c r="M747" s="32"/>
      <c r="N747" s="32"/>
      <c r="O747" s="32"/>
      <c r="P747" s="32"/>
      <c r="Q747" s="72"/>
      <c r="R747" s="72"/>
      <c r="S747" s="72"/>
      <c r="T747" s="72"/>
      <c r="U747" s="32"/>
      <c r="V747" s="32"/>
      <c r="W747" s="32"/>
      <c r="X747" s="32"/>
      <c r="Y747" s="32"/>
      <c r="Z747" s="32"/>
      <c r="AA747" s="32"/>
      <c r="AB747" s="32"/>
      <c r="AC747" s="32"/>
      <c r="AD747" s="32"/>
      <c r="AE747" s="32"/>
      <c r="AF747" s="32"/>
      <c r="AG747" s="32"/>
      <c r="AH747" s="32"/>
    </row>
    <row r="748" spans="1:34" ht="12.5">
      <c r="A748" s="32"/>
      <c r="B748" s="32"/>
      <c r="C748" s="32"/>
      <c r="D748" s="32"/>
      <c r="E748" s="32"/>
      <c r="F748" s="32"/>
      <c r="G748" s="32"/>
      <c r="H748" s="32"/>
      <c r="I748" s="32"/>
      <c r="J748" s="32"/>
      <c r="K748" s="32"/>
      <c r="L748" s="32"/>
      <c r="M748" s="32"/>
      <c r="N748" s="32"/>
      <c r="O748" s="32"/>
      <c r="P748" s="32"/>
      <c r="Q748" s="72"/>
      <c r="R748" s="72"/>
      <c r="S748" s="72"/>
      <c r="T748" s="72"/>
      <c r="U748" s="32"/>
      <c r="V748" s="32"/>
      <c r="W748" s="32"/>
      <c r="X748" s="32"/>
      <c r="Y748" s="32"/>
      <c r="Z748" s="32"/>
      <c r="AA748" s="32"/>
      <c r="AB748" s="32"/>
      <c r="AC748" s="32"/>
      <c r="AD748" s="32"/>
      <c r="AE748" s="32"/>
      <c r="AF748" s="32"/>
      <c r="AG748" s="32"/>
      <c r="AH748" s="32"/>
    </row>
    <row r="749" spans="1:34" ht="12.5">
      <c r="A749" s="32"/>
      <c r="B749" s="32"/>
      <c r="C749" s="32"/>
      <c r="D749" s="32"/>
      <c r="E749" s="32"/>
      <c r="F749" s="32"/>
      <c r="G749" s="32"/>
      <c r="H749" s="32"/>
      <c r="I749" s="32"/>
      <c r="J749" s="32"/>
      <c r="K749" s="32"/>
      <c r="L749" s="32"/>
      <c r="M749" s="32"/>
      <c r="N749" s="32"/>
      <c r="O749" s="32"/>
      <c r="P749" s="32"/>
      <c r="Q749" s="72"/>
      <c r="R749" s="72"/>
      <c r="S749" s="72"/>
      <c r="T749" s="72"/>
      <c r="U749" s="32"/>
      <c r="V749" s="32"/>
      <c r="W749" s="32"/>
      <c r="X749" s="32"/>
      <c r="Y749" s="32"/>
      <c r="Z749" s="32"/>
      <c r="AA749" s="32"/>
      <c r="AB749" s="32"/>
      <c r="AC749" s="32"/>
      <c r="AD749" s="32"/>
      <c r="AE749" s="32"/>
      <c r="AF749" s="32"/>
      <c r="AG749" s="32"/>
      <c r="AH749" s="32"/>
    </row>
    <row r="750" spans="1:34" ht="12.5">
      <c r="A750" s="32"/>
      <c r="B750" s="32"/>
      <c r="C750" s="32"/>
      <c r="D750" s="32"/>
      <c r="E750" s="32"/>
      <c r="F750" s="32"/>
      <c r="G750" s="32"/>
      <c r="H750" s="32"/>
      <c r="I750" s="32"/>
      <c r="J750" s="32"/>
      <c r="K750" s="32"/>
      <c r="L750" s="32"/>
      <c r="M750" s="32"/>
      <c r="N750" s="32"/>
      <c r="O750" s="32"/>
      <c r="P750" s="32"/>
      <c r="Q750" s="72"/>
      <c r="R750" s="72"/>
      <c r="S750" s="72"/>
      <c r="T750" s="72"/>
      <c r="U750" s="32"/>
      <c r="V750" s="32"/>
      <c r="W750" s="32"/>
      <c r="X750" s="32"/>
      <c r="Y750" s="32"/>
      <c r="Z750" s="32"/>
      <c r="AA750" s="32"/>
      <c r="AB750" s="32"/>
      <c r="AC750" s="32"/>
      <c r="AD750" s="32"/>
      <c r="AE750" s="32"/>
      <c r="AF750" s="32"/>
      <c r="AG750" s="32"/>
      <c r="AH750" s="32"/>
    </row>
    <row r="751" spans="1:34" ht="12.5">
      <c r="A751" s="32"/>
      <c r="B751" s="32"/>
      <c r="C751" s="32"/>
      <c r="D751" s="32"/>
      <c r="E751" s="32"/>
      <c r="F751" s="32"/>
      <c r="G751" s="32"/>
      <c r="H751" s="32"/>
      <c r="I751" s="32"/>
      <c r="J751" s="32"/>
      <c r="K751" s="32"/>
      <c r="L751" s="32"/>
      <c r="M751" s="32"/>
      <c r="N751" s="32"/>
      <c r="O751" s="32"/>
      <c r="P751" s="32"/>
      <c r="Q751" s="72"/>
      <c r="R751" s="72"/>
      <c r="S751" s="72"/>
      <c r="T751" s="72"/>
      <c r="U751" s="32"/>
      <c r="V751" s="32"/>
      <c r="W751" s="32"/>
      <c r="X751" s="32"/>
      <c r="Y751" s="32"/>
      <c r="Z751" s="32"/>
      <c r="AA751" s="32"/>
      <c r="AB751" s="32"/>
      <c r="AC751" s="32"/>
      <c r="AD751" s="32"/>
      <c r="AE751" s="32"/>
      <c r="AF751" s="32"/>
      <c r="AG751" s="32"/>
      <c r="AH751" s="32"/>
    </row>
    <row r="752" spans="1:34" ht="12.5">
      <c r="A752" s="32"/>
      <c r="B752" s="32"/>
      <c r="C752" s="32"/>
      <c r="D752" s="32"/>
      <c r="E752" s="32"/>
      <c r="F752" s="32"/>
      <c r="G752" s="32"/>
      <c r="H752" s="32"/>
      <c r="I752" s="32"/>
      <c r="J752" s="32"/>
      <c r="K752" s="32"/>
      <c r="L752" s="32"/>
      <c r="M752" s="32"/>
      <c r="N752" s="32"/>
      <c r="O752" s="32"/>
      <c r="P752" s="32"/>
      <c r="Q752" s="72"/>
      <c r="R752" s="72"/>
      <c r="S752" s="72"/>
      <c r="T752" s="72"/>
      <c r="U752" s="32"/>
      <c r="V752" s="32"/>
      <c r="W752" s="32"/>
      <c r="X752" s="32"/>
      <c r="Y752" s="32"/>
      <c r="Z752" s="32"/>
      <c r="AA752" s="32"/>
      <c r="AB752" s="32"/>
      <c r="AC752" s="32"/>
      <c r="AD752" s="32"/>
      <c r="AE752" s="32"/>
      <c r="AF752" s="32"/>
      <c r="AG752" s="32"/>
      <c r="AH752" s="32"/>
    </row>
    <row r="753" spans="1:34" ht="12.5">
      <c r="A753" s="32"/>
      <c r="B753" s="32"/>
      <c r="C753" s="32"/>
      <c r="D753" s="32"/>
      <c r="E753" s="32"/>
      <c r="F753" s="32"/>
      <c r="G753" s="32"/>
      <c r="H753" s="32"/>
      <c r="I753" s="32"/>
      <c r="J753" s="32"/>
      <c r="K753" s="32"/>
      <c r="L753" s="32"/>
      <c r="M753" s="32"/>
      <c r="N753" s="32"/>
      <c r="O753" s="32"/>
      <c r="P753" s="32"/>
      <c r="Q753" s="72"/>
      <c r="R753" s="72"/>
      <c r="S753" s="72"/>
      <c r="T753" s="72"/>
      <c r="U753" s="32"/>
      <c r="V753" s="32"/>
      <c r="W753" s="32"/>
      <c r="X753" s="32"/>
      <c r="Y753" s="32"/>
      <c r="Z753" s="32"/>
      <c r="AA753" s="32"/>
      <c r="AB753" s="32"/>
      <c r="AC753" s="32"/>
      <c r="AD753" s="32"/>
      <c r="AE753" s="32"/>
      <c r="AF753" s="32"/>
      <c r="AG753" s="32"/>
      <c r="AH753" s="32"/>
    </row>
    <row r="754" spans="1:34" ht="12.5">
      <c r="A754" s="32"/>
      <c r="B754" s="32"/>
      <c r="C754" s="32"/>
      <c r="D754" s="32"/>
      <c r="E754" s="32"/>
      <c r="F754" s="32"/>
      <c r="G754" s="32"/>
      <c r="H754" s="32"/>
      <c r="I754" s="32"/>
      <c r="J754" s="32"/>
      <c r="K754" s="32"/>
      <c r="L754" s="32"/>
      <c r="M754" s="32"/>
      <c r="N754" s="32"/>
      <c r="O754" s="32"/>
      <c r="P754" s="32"/>
      <c r="Q754" s="72"/>
      <c r="R754" s="72"/>
      <c r="S754" s="72"/>
      <c r="T754" s="72"/>
      <c r="U754" s="32"/>
      <c r="V754" s="32"/>
      <c r="W754" s="32"/>
      <c r="X754" s="32"/>
      <c r="Y754" s="32"/>
      <c r="Z754" s="32"/>
      <c r="AA754" s="32"/>
      <c r="AB754" s="32"/>
      <c r="AC754" s="32"/>
      <c r="AD754" s="32"/>
      <c r="AE754" s="32"/>
      <c r="AF754" s="32"/>
      <c r="AG754" s="32"/>
      <c r="AH754" s="32"/>
    </row>
    <row r="755" spans="1:34" ht="12.5">
      <c r="A755" s="32"/>
      <c r="B755" s="32"/>
      <c r="C755" s="32"/>
      <c r="D755" s="32"/>
      <c r="E755" s="32"/>
      <c r="F755" s="32"/>
      <c r="G755" s="32"/>
      <c r="H755" s="32"/>
      <c r="I755" s="32"/>
      <c r="J755" s="32"/>
      <c r="K755" s="32"/>
      <c r="L755" s="32"/>
      <c r="M755" s="32"/>
      <c r="N755" s="32"/>
      <c r="O755" s="32"/>
      <c r="P755" s="32"/>
      <c r="Q755" s="72"/>
      <c r="R755" s="72"/>
      <c r="S755" s="72"/>
      <c r="T755" s="72"/>
      <c r="U755" s="32"/>
      <c r="V755" s="32"/>
      <c r="W755" s="32"/>
      <c r="X755" s="32"/>
      <c r="Y755" s="32"/>
      <c r="Z755" s="32"/>
      <c r="AA755" s="32"/>
      <c r="AB755" s="32"/>
      <c r="AC755" s="32"/>
      <c r="AD755" s="32"/>
      <c r="AE755" s="32"/>
      <c r="AF755" s="32"/>
      <c r="AG755" s="32"/>
      <c r="AH755" s="32"/>
    </row>
    <row r="756" spans="1:34" ht="12.5">
      <c r="A756" s="32"/>
      <c r="B756" s="32"/>
      <c r="C756" s="32"/>
      <c r="D756" s="32"/>
      <c r="E756" s="32"/>
      <c r="F756" s="32"/>
      <c r="G756" s="32"/>
      <c r="H756" s="32"/>
      <c r="I756" s="32"/>
      <c r="J756" s="32"/>
      <c r="K756" s="32"/>
      <c r="L756" s="32"/>
      <c r="M756" s="32"/>
      <c r="N756" s="32"/>
      <c r="O756" s="32"/>
      <c r="P756" s="32"/>
      <c r="Q756" s="72"/>
      <c r="R756" s="72"/>
      <c r="S756" s="72"/>
      <c r="T756" s="72"/>
      <c r="U756" s="32"/>
      <c r="V756" s="32"/>
      <c r="W756" s="32"/>
      <c r="X756" s="32"/>
      <c r="Y756" s="32"/>
      <c r="Z756" s="32"/>
      <c r="AA756" s="32"/>
      <c r="AB756" s="32"/>
      <c r="AC756" s="32"/>
      <c r="AD756" s="32"/>
      <c r="AE756" s="32"/>
      <c r="AF756" s="32"/>
      <c r="AG756" s="32"/>
      <c r="AH756" s="32"/>
    </row>
    <row r="757" spans="1:34" ht="12.5">
      <c r="A757" s="32"/>
      <c r="B757" s="32"/>
      <c r="C757" s="32"/>
      <c r="D757" s="32"/>
      <c r="E757" s="32"/>
      <c r="F757" s="32"/>
      <c r="G757" s="32"/>
      <c r="H757" s="32"/>
      <c r="I757" s="32"/>
      <c r="J757" s="32"/>
      <c r="K757" s="32"/>
      <c r="L757" s="32"/>
      <c r="M757" s="32"/>
      <c r="N757" s="32"/>
      <c r="O757" s="32"/>
      <c r="P757" s="32"/>
      <c r="Q757" s="72"/>
      <c r="R757" s="72"/>
      <c r="S757" s="72"/>
      <c r="T757" s="72"/>
      <c r="U757" s="32"/>
      <c r="V757" s="32"/>
      <c r="W757" s="32"/>
      <c r="X757" s="32"/>
      <c r="Y757" s="32"/>
      <c r="Z757" s="32"/>
      <c r="AA757" s="32"/>
      <c r="AB757" s="32"/>
      <c r="AC757" s="32"/>
      <c r="AD757" s="32"/>
      <c r="AE757" s="32"/>
      <c r="AF757" s="32"/>
      <c r="AG757" s="32"/>
      <c r="AH757" s="32"/>
    </row>
    <row r="758" spans="1:34" ht="12.5">
      <c r="A758" s="32"/>
      <c r="B758" s="32"/>
      <c r="C758" s="32"/>
      <c r="D758" s="32"/>
      <c r="E758" s="32"/>
      <c r="F758" s="32"/>
      <c r="G758" s="32"/>
      <c r="H758" s="32"/>
      <c r="I758" s="32"/>
      <c r="J758" s="32"/>
      <c r="K758" s="32"/>
      <c r="L758" s="32"/>
      <c r="M758" s="32"/>
      <c r="N758" s="32"/>
      <c r="O758" s="32"/>
      <c r="P758" s="32"/>
      <c r="Q758" s="72"/>
      <c r="R758" s="72"/>
      <c r="S758" s="72"/>
      <c r="T758" s="72"/>
      <c r="U758" s="32"/>
      <c r="V758" s="32"/>
      <c r="W758" s="32"/>
      <c r="X758" s="32"/>
      <c r="Y758" s="32"/>
      <c r="Z758" s="32"/>
      <c r="AA758" s="32"/>
      <c r="AB758" s="32"/>
      <c r="AC758" s="32"/>
      <c r="AD758" s="32"/>
      <c r="AE758" s="32"/>
      <c r="AF758" s="32"/>
      <c r="AG758" s="32"/>
      <c r="AH758" s="32"/>
    </row>
    <row r="759" spans="1:34" ht="12.5">
      <c r="A759" s="32"/>
      <c r="B759" s="32"/>
      <c r="C759" s="32"/>
      <c r="D759" s="32"/>
      <c r="E759" s="32"/>
      <c r="F759" s="32"/>
      <c r="G759" s="32"/>
      <c r="H759" s="32"/>
      <c r="I759" s="32"/>
      <c r="J759" s="32"/>
      <c r="K759" s="32"/>
      <c r="L759" s="32"/>
      <c r="M759" s="32"/>
      <c r="N759" s="32"/>
      <c r="O759" s="32"/>
      <c r="P759" s="32"/>
      <c r="Q759" s="72"/>
      <c r="R759" s="72"/>
      <c r="S759" s="72"/>
      <c r="T759" s="72"/>
      <c r="U759" s="32"/>
      <c r="V759" s="32"/>
      <c r="W759" s="32"/>
      <c r="X759" s="32"/>
      <c r="Y759" s="32"/>
      <c r="Z759" s="32"/>
      <c r="AA759" s="32"/>
      <c r="AB759" s="32"/>
      <c r="AC759" s="32"/>
      <c r="AD759" s="32"/>
      <c r="AE759" s="32"/>
      <c r="AF759" s="32"/>
      <c r="AG759" s="32"/>
      <c r="AH759" s="32"/>
    </row>
    <row r="760" spans="1:34" ht="12.5">
      <c r="A760" s="32"/>
      <c r="B760" s="32"/>
      <c r="C760" s="32"/>
      <c r="D760" s="32"/>
      <c r="E760" s="32"/>
      <c r="F760" s="32"/>
      <c r="G760" s="32"/>
      <c r="H760" s="32"/>
      <c r="I760" s="32"/>
      <c r="J760" s="32"/>
      <c r="K760" s="32"/>
      <c r="L760" s="32"/>
      <c r="M760" s="32"/>
      <c r="N760" s="32"/>
      <c r="O760" s="32"/>
      <c r="P760" s="32"/>
      <c r="Q760" s="72"/>
      <c r="R760" s="72"/>
      <c r="S760" s="72"/>
      <c r="T760" s="72"/>
      <c r="U760" s="32"/>
      <c r="V760" s="32"/>
      <c r="W760" s="32"/>
      <c r="X760" s="32"/>
      <c r="Y760" s="32"/>
      <c r="Z760" s="32"/>
      <c r="AA760" s="32"/>
      <c r="AB760" s="32"/>
      <c r="AC760" s="32"/>
      <c r="AD760" s="32"/>
      <c r="AE760" s="32"/>
      <c r="AF760" s="32"/>
      <c r="AG760" s="32"/>
      <c r="AH760" s="32"/>
    </row>
    <row r="761" spans="1:34" ht="12.5">
      <c r="A761" s="32"/>
      <c r="B761" s="32"/>
      <c r="C761" s="32"/>
      <c r="D761" s="32"/>
      <c r="E761" s="32"/>
      <c r="F761" s="32"/>
      <c r="G761" s="32"/>
      <c r="H761" s="32"/>
      <c r="I761" s="32"/>
      <c r="J761" s="32"/>
      <c r="K761" s="32"/>
      <c r="L761" s="32"/>
      <c r="M761" s="32"/>
      <c r="N761" s="32"/>
      <c r="O761" s="32"/>
      <c r="P761" s="32"/>
      <c r="Q761" s="72"/>
      <c r="R761" s="72"/>
      <c r="S761" s="72"/>
      <c r="T761" s="72"/>
      <c r="U761" s="32"/>
      <c r="V761" s="32"/>
      <c r="W761" s="32"/>
      <c r="X761" s="32"/>
      <c r="Y761" s="32"/>
      <c r="Z761" s="32"/>
      <c r="AA761" s="32"/>
      <c r="AB761" s="32"/>
      <c r="AC761" s="32"/>
      <c r="AD761" s="32"/>
      <c r="AE761" s="32"/>
      <c r="AF761" s="32"/>
      <c r="AG761" s="32"/>
      <c r="AH761" s="32"/>
    </row>
    <row r="762" spans="1:34" ht="12.5">
      <c r="A762" s="32"/>
      <c r="B762" s="32"/>
      <c r="C762" s="32"/>
      <c r="D762" s="32"/>
      <c r="E762" s="32"/>
      <c r="F762" s="32"/>
      <c r="G762" s="32"/>
      <c r="H762" s="32"/>
      <c r="I762" s="32"/>
      <c r="J762" s="32"/>
      <c r="K762" s="32"/>
      <c r="L762" s="32"/>
      <c r="M762" s="32"/>
      <c r="N762" s="32"/>
      <c r="O762" s="32"/>
      <c r="P762" s="32"/>
      <c r="Q762" s="72"/>
      <c r="R762" s="72"/>
      <c r="S762" s="72"/>
      <c r="T762" s="72"/>
      <c r="U762" s="32"/>
      <c r="V762" s="32"/>
      <c r="W762" s="32"/>
      <c r="X762" s="32"/>
      <c r="Y762" s="32"/>
      <c r="Z762" s="32"/>
      <c r="AA762" s="32"/>
      <c r="AB762" s="32"/>
      <c r="AC762" s="32"/>
      <c r="AD762" s="32"/>
      <c r="AE762" s="32"/>
      <c r="AF762" s="32"/>
      <c r="AG762" s="32"/>
      <c r="AH762" s="32"/>
    </row>
    <row r="763" spans="1:34" ht="12.5">
      <c r="A763" s="32"/>
      <c r="B763" s="32"/>
      <c r="C763" s="32"/>
      <c r="D763" s="32"/>
      <c r="E763" s="32"/>
      <c r="F763" s="32"/>
      <c r="G763" s="32"/>
      <c r="H763" s="32"/>
      <c r="I763" s="32"/>
      <c r="J763" s="32"/>
      <c r="K763" s="32"/>
      <c r="L763" s="32"/>
      <c r="M763" s="32"/>
      <c r="N763" s="32"/>
      <c r="O763" s="32"/>
      <c r="P763" s="32"/>
      <c r="Q763" s="72"/>
      <c r="R763" s="72"/>
      <c r="S763" s="72"/>
      <c r="T763" s="72"/>
      <c r="U763" s="32"/>
      <c r="V763" s="32"/>
      <c r="W763" s="32"/>
      <c r="X763" s="32"/>
      <c r="Y763" s="32"/>
      <c r="Z763" s="32"/>
      <c r="AA763" s="32"/>
      <c r="AB763" s="32"/>
      <c r="AC763" s="32"/>
      <c r="AD763" s="32"/>
      <c r="AE763" s="32"/>
      <c r="AF763" s="32"/>
      <c r="AG763" s="32"/>
      <c r="AH763" s="32"/>
    </row>
    <row r="764" spans="1:34" ht="12.5">
      <c r="A764" s="32"/>
      <c r="B764" s="32"/>
      <c r="C764" s="32"/>
      <c r="D764" s="32"/>
      <c r="E764" s="32"/>
      <c r="F764" s="32"/>
      <c r="G764" s="32"/>
      <c r="H764" s="32"/>
      <c r="I764" s="32"/>
      <c r="J764" s="32"/>
      <c r="K764" s="32"/>
      <c r="L764" s="32"/>
      <c r="M764" s="32"/>
      <c r="N764" s="32"/>
      <c r="O764" s="32"/>
      <c r="P764" s="32"/>
      <c r="Q764" s="72"/>
      <c r="R764" s="72"/>
      <c r="S764" s="72"/>
      <c r="T764" s="72"/>
      <c r="U764" s="32"/>
      <c r="V764" s="32"/>
      <c r="W764" s="32"/>
      <c r="X764" s="32"/>
      <c r="Y764" s="32"/>
      <c r="Z764" s="32"/>
      <c r="AA764" s="32"/>
      <c r="AB764" s="32"/>
      <c r="AC764" s="32"/>
      <c r="AD764" s="32"/>
      <c r="AE764" s="32"/>
      <c r="AF764" s="32"/>
      <c r="AG764" s="32"/>
      <c r="AH764" s="32"/>
    </row>
    <row r="765" spans="1:34" ht="12.5">
      <c r="A765" s="32"/>
      <c r="B765" s="32"/>
      <c r="C765" s="32"/>
      <c r="D765" s="32"/>
      <c r="E765" s="32"/>
      <c r="F765" s="32"/>
      <c r="G765" s="32"/>
      <c r="H765" s="32"/>
      <c r="I765" s="32"/>
      <c r="J765" s="32"/>
      <c r="K765" s="32"/>
      <c r="L765" s="32"/>
      <c r="M765" s="32"/>
      <c r="N765" s="32"/>
      <c r="O765" s="32"/>
      <c r="P765" s="32"/>
      <c r="Q765" s="72"/>
      <c r="R765" s="72"/>
      <c r="S765" s="72"/>
      <c r="T765" s="72"/>
      <c r="U765" s="32"/>
      <c r="V765" s="32"/>
      <c r="W765" s="32"/>
      <c r="X765" s="32"/>
      <c r="Y765" s="32"/>
      <c r="Z765" s="32"/>
      <c r="AA765" s="32"/>
      <c r="AB765" s="32"/>
      <c r="AC765" s="32"/>
      <c r="AD765" s="32"/>
      <c r="AE765" s="32"/>
      <c r="AF765" s="32"/>
      <c r="AG765" s="32"/>
      <c r="AH765" s="32"/>
    </row>
    <row r="766" spans="1:34" ht="12.5">
      <c r="A766" s="32"/>
      <c r="B766" s="32"/>
      <c r="C766" s="32"/>
      <c r="D766" s="32"/>
      <c r="E766" s="32"/>
      <c r="F766" s="32"/>
      <c r="G766" s="32"/>
      <c r="H766" s="32"/>
      <c r="I766" s="32"/>
      <c r="J766" s="32"/>
      <c r="K766" s="32"/>
      <c r="L766" s="32"/>
      <c r="M766" s="32"/>
      <c r="N766" s="32"/>
      <c r="O766" s="32"/>
      <c r="P766" s="32"/>
      <c r="Q766" s="72"/>
      <c r="R766" s="72"/>
      <c r="S766" s="72"/>
      <c r="T766" s="72"/>
      <c r="U766" s="32"/>
      <c r="V766" s="32"/>
      <c r="W766" s="32"/>
      <c r="X766" s="32"/>
      <c r="Y766" s="32"/>
      <c r="Z766" s="32"/>
      <c r="AA766" s="32"/>
      <c r="AB766" s="32"/>
      <c r="AC766" s="32"/>
      <c r="AD766" s="32"/>
      <c r="AE766" s="32"/>
      <c r="AF766" s="32"/>
      <c r="AG766" s="32"/>
      <c r="AH766" s="32"/>
    </row>
    <row r="767" spans="1:34" ht="12.5">
      <c r="A767" s="32"/>
      <c r="B767" s="32"/>
      <c r="C767" s="32"/>
      <c r="D767" s="32"/>
      <c r="E767" s="32"/>
      <c r="F767" s="32"/>
      <c r="G767" s="32"/>
      <c r="H767" s="32"/>
      <c r="I767" s="32"/>
      <c r="J767" s="32"/>
      <c r="K767" s="32"/>
      <c r="L767" s="32"/>
      <c r="M767" s="32"/>
      <c r="N767" s="32"/>
      <c r="O767" s="32"/>
      <c r="P767" s="32"/>
      <c r="Q767" s="72"/>
      <c r="R767" s="72"/>
      <c r="S767" s="72"/>
      <c r="T767" s="72"/>
      <c r="U767" s="32"/>
      <c r="V767" s="32"/>
      <c r="W767" s="32"/>
      <c r="X767" s="32"/>
      <c r="Y767" s="32"/>
      <c r="Z767" s="32"/>
      <c r="AA767" s="32"/>
      <c r="AB767" s="32"/>
      <c r="AC767" s="32"/>
      <c r="AD767" s="32"/>
      <c r="AE767" s="32"/>
      <c r="AF767" s="32"/>
      <c r="AG767" s="32"/>
      <c r="AH767" s="32"/>
    </row>
    <row r="768" spans="1:34" ht="12.5">
      <c r="A768" s="32"/>
      <c r="B768" s="32"/>
      <c r="C768" s="32"/>
      <c r="D768" s="32"/>
      <c r="E768" s="32"/>
      <c r="F768" s="32"/>
      <c r="G768" s="32"/>
      <c r="H768" s="32"/>
      <c r="I768" s="32"/>
      <c r="J768" s="32"/>
      <c r="K768" s="32"/>
      <c r="L768" s="32"/>
      <c r="M768" s="32"/>
      <c r="N768" s="32"/>
      <c r="O768" s="32"/>
      <c r="P768" s="32"/>
      <c r="Q768" s="72"/>
      <c r="R768" s="72"/>
      <c r="S768" s="72"/>
      <c r="T768" s="72"/>
      <c r="U768" s="32"/>
      <c r="V768" s="32"/>
      <c r="W768" s="32"/>
      <c r="X768" s="32"/>
      <c r="Y768" s="32"/>
      <c r="Z768" s="32"/>
      <c r="AA768" s="32"/>
      <c r="AB768" s="32"/>
      <c r="AC768" s="32"/>
      <c r="AD768" s="32"/>
      <c r="AE768" s="32"/>
      <c r="AF768" s="32"/>
      <c r="AG768" s="32"/>
      <c r="AH768" s="32"/>
    </row>
    <row r="769" spans="1:34" ht="12.5">
      <c r="A769" s="32"/>
      <c r="B769" s="32"/>
      <c r="C769" s="32"/>
      <c r="D769" s="32"/>
      <c r="E769" s="32"/>
      <c r="F769" s="32"/>
      <c r="G769" s="32"/>
      <c r="H769" s="32"/>
      <c r="I769" s="32"/>
      <c r="J769" s="32"/>
      <c r="K769" s="32"/>
      <c r="L769" s="32"/>
      <c r="M769" s="32"/>
      <c r="N769" s="32"/>
      <c r="O769" s="32"/>
      <c r="P769" s="32"/>
      <c r="Q769" s="72"/>
      <c r="R769" s="72"/>
      <c r="S769" s="72"/>
      <c r="T769" s="72"/>
      <c r="U769" s="32"/>
      <c r="V769" s="32"/>
      <c r="W769" s="32"/>
      <c r="X769" s="32"/>
      <c r="Y769" s="32"/>
      <c r="Z769" s="32"/>
      <c r="AA769" s="32"/>
      <c r="AB769" s="32"/>
      <c r="AC769" s="32"/>
      <c r="AD769" s="32"/>
      <c r="AE769" s="32"/>
      <c r="AF769" s="32"/>
      <c r="AG769" s="32"/>
      <c r="AH769" s="32"/>
    </row>
    <row r="770" spans="1:34" ht="12.5">
      <c r="A770" s="32"/>
      <c r="B770" s="32"/>
      <c r="C770" s="32"/>
      <c r="D770" s="32"/>
      <c r="E770" s="32"/>
      <c r="F770" s="32"/>
      <c r="G770" s="32"/>
      <c r="H770" s="32"/>
      <c r="I770" s="32"/>
      <c r="J770" s="32"/>
      <c r="K770" s="32"/>
      <c r="L770" s="32"/>
      <c r="M770" s="32"/>
      <c r="N770" s="32"/>
      <c r="O770" s="32"/>
      <c r="P770" s="32"/>
      <c r="Q770" s="72"/>
      <c r="R770" s="72"/>
      <c r="S770" s="72"/>
      <c r="T770" s="72"/>
      <c r="U770" s="32"/>
      <c r="V770" s="32"/>
      <c r="W770" s="32"/>
      <c r="X770" s="32"/>
      <c r="Y770" s="32"/>
      <c r="Z770" s="32"/>
      <c r="AA770" s="32"/>
      <c r="AB770" s="32"/>
      <c r="AC770" s="32"/>
      <c r="AD770" s="32"/>
      <c r="AE770" s="32"/>
      <c r="AF770" s="32"/>
      <c r="AG770" s="32"/>
      <c r="AH770" s="32"/>
    </row>
    <row r="771" spans="1:34" ht="12.5">
      <c r="A771" s="32"/>
      <c r="B771" s="32"/>
      <c r="C771" s="32"/>
      <c r="D771" s="32"/>
      <c r="E771" s="32"/>
      <c r="F771" s="32"/>
      <c r="G771" s="32"/>
      <c r="H771" s="32"/>
      <c r="I771" s="32"/>
      <c r="J771" s="32"/>
      <c r="K771" s="32"/>
      <c r="L771" s="32"/>
      <c r="M771" s="32"/>
      <c r="N771" s="32"/>
      <c r="O771" s="32"/>
      <c r="P771" s="32"/>
      <c r="Q771" s="72"/>
      <c r="R771" s="72"/>
      <c r="S771" s="72"/>
      <c r="T771" s="72"/>
      <c r="U771" s="32"/>
      <c r="V771" s="32"/>
      <c r="W771" s="32"/>
      <c r="X771" s="32"/>
      <c r="Y771" s="32"/>
      <c r="Z771" s="32"/>
      <c r="AA771" s="32"/>
      <c r="AB771" s="32"/>
      <c r="AC771" s="32"/>
      <c r="AD771" s="32"/>
      <c r="AE771" s="32"/>
      <c r="AF771" s="32"/>
      <c r="AG771" s="32"/>
      <c r="AH771" s="32"/>
    </row>
    <row r="772" spans="1:34" ht="12.5">
      <c r="A772" s="32"/>
      <c r="B772" s="32"/>
      <c r="C772" s="32"/>
      <c r="D772" s="32"/>
      <c r="E772" s="32"/>
      <c r="F772" s="32"/>
      <c r="G772" s="32"/>
      <c r="H772" s="32"/>
      <c r="I772" s="32"/>
      <c r="J772" s="32"/>
      <c r="K772" s="32"/>
      <c r="L772" s="32"/>
      <c r="M772" s="32"/>
      <c r="N772" s="32"/>
      <c r="O772" s="32"/>
      <c r="P772" s="32"/>
      <c r="Q772" s="72"/>
      <c r="R772" s="72"/>
      <c r="S772" s="72"/>
      <c r="T772" s="72"/>
      <c r="U772" s="32"/>
      <c r="V772" s="32"/>
      <c r="W772" s="32"/>
      <c r="X772" s="32"/>
      <c r="Y772" s="32"/>
      <c r="Z772" s="32"/>
      <c r="AA772" s="32"/>
      <c r="AB772" s="32"/>
      <c r="AC772" s="32"/>
      <c r="AD772" s="32"/>
      <c r="AE772" s="32"/>
      <c r="AF772" s="32"/>
      <c r="AG772" s="32"/>
      <c r="AH772" s="32"/>
    </row>
    <row r="773" spans="1:34" ht="12.5">
      <c r="A773" s="32"/>
      <c r="B773" s="32"/>
      <c r="C773" s="32"/>
      <c r="D773" s="32"/>
      <c r="E773" s="32"/>
      <c r="F773" s="32"/>
      <c r="G773" s="32"/>
      <c r="H773" s="32"/>
      <c r="I773" s="32"/>
      <c r="J773" s="32"/>
      <c r="K773" s="32"/>
      <c r="L773" s="32"/>
      <c r="M773" s="32"/>
      <c r="N773" s="32"/>
      <c r="O773" s="32"/>
      <c r="P773" s="32"/>
      <c r="Q773" s="72"/>
      <c r="R773" s="72"/>
      <c r="S773" s="72"/>
      <c r="T773" s="72"/>
      <c r="U773" s="32"/>
      <c r="V773" s="32"/>
      <c r="W773" s="32"/>
      <c r="X773" s="32"/>
      <c r="Y773" s="32"/>
      <c r="Z773" s="32"/>
      <c r="AA773" s="32"/>
      <c r="AB773" s="32"/>
      <c r="AC773" s="32"/>
      <c r="AD773" s="32"/>
      <c r="AE773" s="32"/>
      <c r="AF773" s="32"/>
      <c r="AG773" s="32"/>
      <c r="AH773" s="32"/>
    </row>
    <row r="774" spans="1:34" ht="12.5">
      <c r="A774" s="32"/>
      <c r="B774" s="32"/>
      <c r="C774" s="32"/>
      <c r="D774" s="32"/>
      <c r="E774" s="32"/>
      <c r="F774" s="32"/>
      <c r="G774" s="32"/>
      <c r="H774" s="32"/>
      <c r="I774" s="32"/>
      <c r="J774" s="32"/>
      <c r="K774" s="32"/>
      <c r="L774" s="32"/>
      <c r="M774" s="32"/>
      <c r="N774" s="32"/>
      <c r="O774" s="32"/>
      <c r="P774" s="32"/>
      <c r="Q774" s="72"/>
      <c r="R774" s="72"/>
      <c r="S774" s="72"/>
      <c r="T774" s="72"/>
      <c r="U774" s="32"/>
      <c r="V774" s="32"/>
      <c r="W774" s="32"/>
      <c r="X774" s="32"/>
      <c r="Y774" s="32"/>
      <c r="Z774" s="32"/>
      <c r="AA774" s="32"/>
      <c r="AB774" s="32"/>
      <c r="AC774" s="32"/>
      <c r="AD774" s="32"/>
      <c r="AE774" s="32"/>
      <c r="AF774" s="32"/>
      <c r="AG774" s="32"/>
      <c r="AH774" s="32"/>
    </row>
    <row r="775" spans="1:34" ht="12.5">
      <c r="A775" s="32"/>
      <c r="B775" s="32"/>
      <c r="C775" s="32"/>
      <c r="D775" s="32"/>
      <c r="E775" s="32"/>
      <c r="F775" s="32"/>
      <c r="G775" s="32"/>
      <c r="H775" s="32"/>
      <c r="I775" s="32"/>
      <c r="J775" s="32"/>
      <c r="K775" s="32"/>
      <c r="L775" s="32"/>
      <c r="M775" s="32"/>
      <c r="N775" s="32"/>
      <c r="O775" s="32"/>
      <c r="P775" s="32"/>
      <c r="Q775" s="72"/>
      <c r="R775" s="72"/>
      <c r="S775" s="72"/>
      <c r="T775" s="72"/>
      <c r="U775" s="32"/>
      <c r="V775" s="32"/>
      <c r="W775" s="32"/>
      <c r="X775" s="32"/>
      <c r="Y775" s="32"/>
      <c r="Z775" s="32"/>
      <c r="AA775" s="32"/>
      <c r="AB775" s="32"/>
      <c r="AC775" s="32"/>
      <c r="AD775" s="32"/>
      <c r="AE775" s="32"/>
      <c r="AF775" s="32"/>
      <c r="AG775" s="32"/>
      <c r="AH775" s="32"/>
    </row>
    <row r="776" spans="1:34" ht="12.5">
      <c r="A776" s="32"/>
      <c r="B776" s="32"/>
      <c r="C776" s="32"/>
      <c r="D776" s="32"/>
      <c r="E776" s="32"/>
      <c r="F776" s="32"/>
      <c r="G776" s="32"/>
      <c r="H776" s="32"/>
      <c r="I776" s="32"/>
      <c r="J776" s="32"/>
      <c r="K776" s="32"/>
      <c r="L776" s="32"/>
      <c r="M776" s="32"/>
      <c r="N776" s="32"/>
      <c r="O776" s="32"/>
      <c r="P776" s="32"/>
      <c r="Q776" s="72"/>
      <c r="R776" s="72"/>
      <c r="S776" s="72"/>
      <c r="T776" s="72"/>
      <c r="U776" s="32"/>
      <c r="V776" s="32"/>
      <c r="W776" s="32"/>
      <c r="X776" s="32"/>
      <c r="Y776" s="32"/>
      <c r="Z776" s="32"/>
      <c r="AA776" s="32"/>
      <c r="AB776" s="32"/>
      <c r="AC776" s="32"/>
      <c r="AD776" s="32"/>
      <c r="AE776" s="32"/>
      <c r="AF776" s="32"/>
      <c r="AG776" s="32"/>
      <c r="AH776" s="32"/>
    </row>
    <row r="777" spans="1:34" ht="12.5">
      <c r="A777" s="32"/>
      <c r="B777" s="32"/>
      <c r="C777" s="32"/>
      <c r="D777" s="32"/>
      <c r="E777" s="32"/>
      <c r="F777" s="32"/>
      <c r="G777" s="32"/>
      <c r="H777" s="32"/>
      <c r="I777" s="32"/>
      <c r="J777" s="32"/>
      <c r="K777" s="32"/>
      <c r="L777" s="32"/>
      <c r="M777" s="32"/>
      <c r="N777" s="32"/>
      <c r="O777" s="32"/>
      <c r="P777" s="32"/>
      <c r="Q777" s="72"/>
      <c r="R777" s="72"/>
      <c r="S777" s="72"/>
      <c r="T777" s="72"/>
      <c r="U777" s="32"/>
      <c r="V777" s="32"/>
      <c r="W777" s="32"/>
      <c r="X777" s="32"/>
      <c r="Y777" s="32"/>
      <c r="Z777" s="32"/>
      <c r="AA777" s="32"/>
      <c r="AB777" s="32"/>
      <c r="AC777" s="32"/>
      <c r="AD777" s="32"/>
      <c r="AE777" s="32"/>
      <c r="AF777" s="32"/>
      <c r="AG777" s="32"/>
      <c r="AH777" s="32"/>
    </row>
    <row r="778" spans="1:34" ht="12.5">
      <c r="A778" s="32"/>
      <c r="B778" s="32"/>
      <c r="C778" s="32"/>
      <c r="D778" s="32"/>
      <c r="E778" s="32"/>
      <c r="F778" s="32"/>
      <c r="G778" s="32"/>
      <c r="H778" s="32"/>
      <c r="I778" s="32"/>
      <c r="J778" s="32"/>
      <c r="K778" s="32"/>
      <c r="L778" s="32"/>
      <c r="M778" s="32"/>
      <c r="N778" s="32"/>
      <c r="O778" s="32"/>
      <c r="P778" s="32"/>
      <c r="Q778" s="72"/>
      <c r="R778" s="72"/>
      <c r="S778" s="72"/>
      <c r="T778" s="72"/>
      <c r="U778" s="32"/>
      <c r="V778" s="32"/>
      <c r="W778" s="32"/>
      <c r="X778" s="32"/>
      <c r="Y778" s="32"/>
      <c r="Z778" s="32"/>
      <c r="AA778" s="32"/>
      <c r="AB778" s="32"/>
      <c r="AC778" s="32"/>
      <c r="AD778" s="32"/>
      <c r="AE778" s="32"/>
      <c r="AF778" s="32"/>
      <c r="AG778" s="32"/>
      <c r="AH778" s="32"/>
    </row>
    <row r="779" spans="1:34" ht="12.5">
      <c r="A779" s="32"/>
      <c r="B779" s="32"/>
      <c r="C779" s="32"/>
      <c r="D779" s="32"/>
      <c r="E779" s="32"/>
      <c r="F779" s="32"/>
      <c r="G779" s="32"/>
      <c r="H779" s="32"/>
      <c r="I779" s="32"/>
      <c r="J779" s="32"/>
      <c r="K779" s="32"/>
      <c r="L779" s="32"/>
      <c r="M779" s="32"/>
      <c r="N779" s="32"/>
      <c r="O779" s="32"/>
      <c r="P779" s="32"/>
      <c r="Q779" s="72"/>
      <c r="R779" s="72"/>
      <c r="S779" s="72"/>
      <c r="T779" s="72"/>
      <c r="U779" s="32"/>
      <c r="V779" s="32"/>
      <c r="W779" s="32"/>
      <c r="X779" s="32"/>
      <c r="Y779" s="32"/>
      <c r="Z779" s="32"/>
      <c r="AA779" s="32"/>
      <c r="AB779" s="32"/>
      <c r="AC779" s="32"/>
      <c r="AD779" s="32"/>
      <c r="AE779" s="32"/>
      <c r="AF779" s="32"/>
      <c r="AG779" s="32"/>
      <c r="AH779" s="32"/>
    </row>
    <row r="780" spans="1:34" ht="12.5">
      <c r="A780" s="32"/>
      <c r="B780" s="32"/>
      <c r="C780" s="32"/>
      <c r="D780" s="32"/>
      <c r="E780" s="32"/>
      <c r="F780" s="32"/>
      <c r="G780" s="32"/>
      <c r="H780" s="32"/>
      <c r="I780" s="32"/>
      <c r="J780" s="32"/>
      <c r="K780" s="32"/>
      <c r="L780" s="32"/>
      <c r="M780" s="32"/>
      <c r="N780" s="32"/>
      <c r="O780" s="32"/>
      <c r="P780" s="32"/>
      <c r="Q780" s="72"/>
      <c r="R780" s="72"/>
      <c r="S780" s="72"/>
      <c r="T780" s="72"/>
      <c r="U780" s="32"/>
      <c r="V780" s="32"/>
      <c r="W780" s="32"/>
      <c r="X780" s="32"/>
      <c r="Y780" s="32"/>
      <c r="Z780" s="32"/>
      <c r="AA780" s="32"/>
      <c r="AB780" s="32"/>
      <c r="AC780" s="32"/>
      <c r="AD780" s="32"/>
      <c r="AE780" s="32"/>
      <c r="AF780" s="32"/>
      <c r="AG780" s="32"/>
      <c r="AH780" s="32"/>
    </row>
    <row r="781" spans="1:34" ht="12.5">
      <c r="A781" s="32"/>
      <c r="B781" s="32"/>
      <c r="C781" s="32"/>
      <c r="D781" s="32"/>
      <c r="E781" s="32"/>
      <c r="F781" s="32"/>
      <c r="G781" s="32"/>
      <c r="H781" s="32"/>
      <c r="I781" s="32"/>
      <c r="J781" s="32"/>
      <c r="K781" s="32"/>
      <c r="L781" s="32"/>
      <c r="M781" s="32"/>
      <c r="N781" s="32"/>
      <c r="O781" s="32"/>
      <c r="P781" s="32"/>
      <c r="Q781" s="72"/>
      <c r="R781" s="72"/>
      <c r="S781" s="72"/>
      <c r="T781" s="72"/>
      <c r="U781" s="32"/>
      <c r="V781" s="32"/>
      <c r="W781" s="32"/>
      <c r="X781" s="32"/>
      <c r="Y781" s="32"/>
      <c r="Z781" s="32"/>
      <c r="AA781" s="32"/>
      <c r="AB781" s="32"/>
      <c r="AC781" s="32"/>
      <c r="AD781" s="32"/>
      <c r="AE781" s="32"/>
      <c r="AF781" s="32"/>
      <c r="AG781" s="32"/>
      <c r="AH781" s="32"/>
    </row>
    <row r="782" spans="1:34" ht="12.5">
      <c r="A782" s="32"/>
      <c r="B782" s="32"/>
      <c r="C782" s="32"/>
      <c r="D782" s="32"/>
      <c r="E782" s="32"/>
      <c r="F782" s="32"/>
      <c r="G782" s="32"/>
      <c r="H782" s="32"/>
      <c r="I782" s="32"/>
      <c r="J782" s="32"/>
      <c r="K782" s="32"/>
      <c r="L782" s="32"/>
      <c r="M782" s="32"/>
      <c r="N782" s="32"/>
      <c r="O782" s="32"/>
      <c r="P782" s="32"/>
      <c r="Q782" s="72"/>
      <c r="R782" s="72"/>
      <c r="S782" s="72"/>
      <c r="T782" s="72"/>
      <c r="U782" s="32"/>
      <c r="V782" s="32"/>
      <c r="W782" s="32"/>
      <c r="X782" s="32"/>
      <c r="Y782" s="32"/>
      <c r="Z782" s="32"/>
      <c r="AA782" s="32"/>
      <c r="AB782" s="32"/>
      <c r="AC782" s="32"/>
      <c r="AD782" s="32"/>
      <c r="AE782" s="32"/>
      <c r="AF782" s="32"/>
      <c r="AG782" s="32"/>
      <c r="AH782" s="32"/>
    </row>
    <row r="783" spans="1:34" ht="12.5">
      <c r="A783" s="32"/>
      <c r="B783" s="32"/>
      <c r="C783" s="32"/>
      <c r="D783" s="32"/>
      <c r="E783" s="32"/>
      <c r="F783" s="32"/>
      <c r="G783" s="32"/>
      <c r="H783" s="32"/>
      <c r="I783" s="32"/>
      <c r="J783" s="32"/>
      <c r="K783" s="32"/>
      <c r="L783" s="32"/>
      <c r="M783" s="32"/>
      <c r="N783" s="32"/>
      <c r="O783" s="32"/>
      <c r="P783" s="32"/>
      <c r="Q783" s="72"/>
      <c r="R783" s="72"/>
      <c r="S783" s="72"/>
      <c r="T783" s="72"/>
      <c r="U783" s="32"/>
      <c r="V783" s="32"/>
      <c r="W783" s="32"/>
      <c r="X783" s="32"/>
      <c r="Y783" s="32"/>
      <c r="Z783" s="32"/>
      <c r="AA783" s="32"/>
      <c r="AB783" s="32"/>
      <c r="AC783" s="32"/>
      <c r="AD783" s="32"/>
      <c r="AE783" s="32"/>
      <c r="AF783" s="32"/>
      <c r="AG783" s="32"/>
      <c r="AH783" s="32"/>
    </row>
    <row r="784" spans="1:34" ht="12.5">
      <c r="A784" s="32"/>
      <c r="B784" s="32"/>
      <c r="C784" s="32"/>
      <c r="D784" s="32"/>
      <c r="E784" s="32"/>
      <c r="F784" s="32"/>
      <c r="G784" s="32"/>
      <c r="H784" s="32"/>
      <c r="I784" s="32"/>
      <c r="J784" s="32"/>
      <c r="K784" s="32"/>
      <c r="L784" s="32"/>
      <c r="M784" s="32"/>
      <c r="N784" s="32"/>
      <c r="O784" s="32"/>
      <c r="P784" s="32"/>
      <c r="Q784" s="72"/>
      <c r="R784" s="72"/>
      <c r="S784" s="72"/>
      <c r="T784" s="72"/>
      <c r="U784" s="32"/>
      <c r="V784" s="32"/>
      <c r="W784" s="32"/>
      <c r="X784" s="32"/>
      <c r="Y784" s="32"/>
      <c r="Z784" s="32"/>
      <c r="AA784" s="32"/>
      <c r="AB784" s="32"/>
      <c r="AC784" s="32"/>
      <c r="AD784" s="32"/>
      <c r="AE784" s="32"/>
      <c r="AF784" s="32"/>
      <c r="AG784" s="32"/>
      <c r="AH784" s="32"/>
    </row>
    <row r="785" spans="1:34" ht="12.5">
      <c r="A785" s="32"/>
      <c r="B785" s="32"/>
      <c r="C785" s="32"/>
      <c r="D785" s="32"/>
      <c r="E785" s="32"/>
      <c r="F785" s="32"/>
      <c r="G785" s="32"/>
      <c r="H785" s="32"/>
      <c r="I785" s="32"/>
      <c r="J785" s="32"/>
      <c r="K785" s="32"/>
      <c r="L785" s="32"/>
      <c r="M785" s="32"/>
      <c r="N785" s="32"/>
      <c r="O785" s="32"/>
      <c r="P785" s="32"/>
      <c r="Q785" s="72"/>
      <c r="R785" s="72"/>
      <c r="S785" s="72"/>
      <c r="T785" s="72"/>
      <c r="U785" s="32"/>
      <c r="V785" s="32"/>
      <c r="W785" s="32"/>
      <c r="X785" s="32"/>
      <c r="Y785" s="32"/>
      <c r="Z785" s="32"/>
      <c r="AA785" s="32"/>
      <c r="AB785" s="32"/>
      <c r="AC785" s="32"/>
      <c r="AD785" s="32"/>
      <c r="AE785" s="32"/>
      <c r="AF785" s="32"/>
      <c r="AG785" s="32"/>
      <c r="AH785" s="32"/>
    </row>
    <row r="786" spans="1:34" ht="12.5">
      <c r="A786" s="32"/>
      <c r="B786" s="32"/>
      <c r="C786" s="32"/>
      <c r="D786" s="32"/>
      <c r="E786" s="32"/>
      <c r="F786" s="32"/>
      <c r="G786" s="32"/>
      <c r="H786" s="32"/>
      <c r="I786" s="32"/>
      <c r="J786" s="32"/>
      <c r="K786" s="32"/>
      <c r="L786" s="32"/>
      <c r="M786" s="32"/>
      <c r="N786" s="32"/>
      <c r="O786" s="32"/>
      <c r="P786" s="32"/>
      <c r="Q786" s="72"/>
      <c r="R786" s="72"/>
      <c r="S786" s="72"/>
      <c r="T786" s="72"/>
      <c r="U786" s="32"/>
      <c r="V786" s="32"/>
      <c r="W786" s="32"/>
      <c r="X786" s="32"/>
      <c r="Y786" s="32"/>
      <c r="Z786" s="32"/>
      <c r="AA786" s="32"/>
      <c r="AB786" s="32"/>
      <c r="AC786" s="32"/>
      <c r="AD786" s="32"/>
      <c r="AE786" s="32"/>
      <c r="AF786" s="32"/>
      <c r="AG786" s="32"/>
      <c r="AH786" s="32"/>
    </row>
    <row r="787" spans="1:34" ht="12.5">
      <c r="A787" s="32"/>
      <c r="B787" s="32"/>
      <c r="C787" s="32"/>
      <c r="D787" s="32"/>
      <c r="E787" s="32"/>
      <c r="F787" s="32"/>
      <c r="G787" s="32"/>
      <c r="H787" s="32"/>
      <c r="I787" s="32"/>
      <c r="J787" s="32"/>
      <c r="K787" s="32"/>
      <c r="L787" s="32"/>
      <c r="M787" s="32"/>
      <c r="N787" s="32"/>
      <c r="O787" s="32"/>
      <c r="P787" s="32"/>
      <c r="Q787" s="72"/>
      <c r="R787" s="72"/>
      <c r="S787" s="72"/>
      <c r="T787" s="72"/>
      <c r="U787" s="32"/>
      <c r="V787" s="32"/>
      <c r="W787" s="32"/>
      <c r="X787" s="32"/>
      <c r="Y787" s="32"/>
      <c r="Z787" s="32"/>
      <c r="AA787" s="32"/>
      <c r="AB787" s="32"/>
      <c r="AC787" s="32"/>
      <c r="AD787" s="32"/>
      <c r="AE787" s="32"/>
      <c r="AF787" s="32"/>
      <c r="AG787" s="32"/>
      <c r="AH787" s="32"/>
    </row>
    <row r="788" spans="1:34" ht="12.5">
      <c r="A788" s="32"/>
      <c r="B788" s="32"/>
      <c r="C788" s="32"/>
      <c r="D788" s="32"/>
      <c r="E788" s="32"/>
      <c r="F788" s="32"/>
      <c r="G788" s="32"/>
      <c r="H788" s="32"/>
      <c r="I788" s="32"/>
      <c r="J788" s="32"/>
      <c r="K788" s="32"/>
      <c r="L788" s="32"/>
      <c r="M788" s="32"/>
      <c r="N788" s="32"/>
      <c r="O788" s="32"/>
      <c r="P788" s="32"/>
      <c r="Q788" s="72"/>
      <c r="R788" s="72"/>
      <c r="S788" s="72"/>
      <c r="T788" s="72"/>
      <c r="U788" s="32"/>
      <c r="V788" s="32"/>
      <c r="W788" s="32"/>
      <c r="X788" s="32"/>
      <c r="Y788" s="32"/>
      <c r="Z788" s="32"/>
      <c r="AA788" s="32"/>
      <c r="AB788" s="32"/>
      <c r="AC788" s="32"/>
      <c r="AD788" s="32"/>
      <c r="AE788" s="32"/>
      <c r="AF788" s="32"/>
      <c r="AG788" s="32"/>
      <c r="AH788" s="32"/>
    </row>
    <row r="789" spans="1:34" ht="12.5">
      <c r="A789" s="32"/>
      <c r="B789" s="32"/>
      <c r="C789" s="32"/>
      <c r="D789" s="32"/>
      <c r="E789" s="32"/>
      <c r="F789" s="32"/>
      <c r="G789" s="32"/>
      <c r="H789" s="32"/>
      <c r="I789" s="32"/>
      <c r="J789" s="32"/>
      <c r="K789" s="32"/>
      <c r="L789" s="32"/>
      <c r="M789" s="32"/>
      <c r="N789" s="32"/>
      <c r="O789" s="32"/>
      <c r="P789" s="32"/>
      <c r="Q789" s="72"/>
      <c r="R789" s="72"/>
      <c r="S789" s="72"/>
      <c r="T789" s="72"/>
      <c r="U789" s="32"/>
      <c r="V789" s="32"/>
      <c r="W789" s="32"/>
      <c r="X789" s="32"/>
      <c r="Y789" s="32"/>
      <c r="Z789" s="32"/>
      <c r="AA789" s="32"/>
      <c r="AB789" s="32"/>
      <c r="AC789" s="32"/>
      <c r="AD789" s="32"/>
      <c r="AE789" s="32"/>
      <c r="AF789" s="32"/>
      <c r="AG789" s="32"/>
      <c r="AH789" s="32"/>
    </row>
    <row r="790" spans="1:34" ht="12.5">
      <c r="A790" s="32"/>
      <c r="B790" s="32"/>
      <c r="C790" s="32"/>
      <c r="D790" s="32"/>
      <c r="E790" s="32"/>
      <c r="F790" s="32"/>
      <c r="G790" s="32"/>
      <c r="H790" s="32"/>
      <c r="I790" s="32"/>
      <c r="J790" s="32"/>
      <c r="K790" s="32"/>
      <c r="L790" s="32"/>
      <c r="M790" s="32"/>
      <c r="N790" s="32"/>
      <c r="O790" s="32"/>
      <c r="P790" s="32"/>
      <c r="Q790" s="72"/>
      <c r="R790" s="72"/>
      <c r="S790" s="72"/>
      <c r="T790" s="72"/>
      <c r="U790" s="32"/>
      <c r="V790" s="32"/>
      <c r="W790" s="32"/>
      <c r="X790" s="32"/>
      <c r="Y790" s="32"/>
      <c r="Z790" s="32"/>
      <c r="AA790" s="32"/>
      <c r="AB790" s="32"/>
      <c r="AC790" s="32"/>
      <c r="AD790" s="32"/>
      <c r="AE790" s="32"/>
      <c r="AF790" s="32"/>
      <c r="AG790" s="32"/>
      <c r="AH790" s="32"/>
    </row>
    <row r="791" spans="1:34" ht="12.5">
      <c r="A791" s="32"/>
      <c r="B791" s="32"/>
      <c r="C791" s="32"/>
      <c r="D791" s="32"/>
      <c r="E791" s="32"/>
      <c r="F791" s="32"/>
      <c r="G791" s="32"/>
      <c r="H791" s="32"/>
      <c r="I791" s="32"/>
      <c r="J791" s="32"/>
      <c r="K791" s="32"/>
      <c r="L791" s="32"/>
      <c r="M791" s="32"/>
      <c r="N791" s="32"/>
      <c r="O791" s="32"/>
      <c r="P791" s="32"/>
      <c r="Q791" s="72"/>
      <c r="R791" s="72"/>
      <c r="S791" s="72"/>
      <c r="T791" s="72"/>
      <c r="U791" s="32"/>
      <c r="V791" s="32"/>
      <c r="W791" s="32"/>
      <c r="X791" s="32"/>
      <c r="Y791" s="32"/>
      <c r="Z791" s="32"/>
      <c r="AA791" s="32"/>
      <c r="AB791" s="32"/>
      <c r="AC791" s="32"/>
      <c r="AD791" s="32"/>
      <c r="AE791" s="32"/>
      <c r="AF791" s="32"/>
      <c r="AG791" s="32"/>
      <c r="AH791" s="32"/>
    </row>
    <row r="792" spans="1:34" ht="12.5">
      <c r="A792" s="32"/>
      <c r="B792" s="32"/>
      <c r="C792" s="32"/>
      <c r="D792" s="32"/>
      <c r="E792" s="32"/>
      <c r="F792" s="32"/>
      <c r="G792" s="32"/>
      <c r="H792" s="32"/>
      <c r="I792" s="32"/>
      <c r="J792" s="32"/>
      <c r="K792" s="32"/>
      <c r="L792" s="32"/>
      <c r="M792" s="32"/>
      <c r="N792" s="32"/>
      <c r="O792" s="32"/>
      <c r="P792" s="32"/>
      <c r="Q792" s="72"/>
      <c r="R792" s="72"/>
      <c r="S792" s="72"/>
      <c r="T792" s="72"/>
      <c r="U792" s="32"/>
      <c r="V792" s="32"/>
      <c r="W792" s="32"/>
      <c r="X792" s="32"/>
      <c r="Y792" s="32"/>
      <c r="Z792" s="32"/>
      <c r="AA792" s="32"/>
      <c r="AB792" s="32"/>
      <c r="AC792" s="32"/>
      <c r="AD792" s="32"/>
      <c r="AE792" s="32"/>
      <c r="AF792" s="32"/>
      <c r="AG792" s="32"/>
      <c r="AH792" s="32"/>
    </row>
    <row r="793" spans="1:34" ht="12.5">
      <c r="A793" s="32"/>
      <c r="B793" s="32"/>
      <c r="C793" s="32"/>
      <c r="D793" s="32"/>
      <c r="E793" s="32"/>
      <c r="F793" s="32"/>
      <c r="G793" s="32"/>
      <c r="H793" s="32"/>
      <c r="I793" s="32"/>
      <c r="J793" s="32"/>
      <c r="K793" s="32"/>
      <c r="L793" s="32"/>
      <c r="M793" s="32"/>
      <c r="N793" s="32"/>
      <c r="O793" s="32"/>
      <c r="P793" s="32"/>
      <c r="Q793" s="72"/>
      <c r="R793" s="72"/>
      <c r="S793" s="72"/>
      <c r="T793" s="72"/>
      <c r="U793" s="32"/>
      <c r="V793" s="32"/>
      <c r="W793" s="32"/>
      <c r="X793" s="32"/>
      <c r="Y793" s="32"/>
      <c r="Z793" s="32"/>
      <c r="AA793" s="32"/>
      <c r="AB793" s="32"/>
      <c r="AC793" s="32"/>
      <c r="AD793" s="32"/>
      <c r="AE793" s="32"/>
      <c r="AF793" s="32"/>
      <c r="AG793" s="32"/>
      <c r="AH793" s="32"/>
    </row>
    <row r="794" spans="1:34" ht="12.5">
      <c r="A794" s="32"/>
      <c r="B794" s="32"/>
      <c r="C794" s="32"/>
      <c r="D794" s="32"/>
      <c r="E794" s="32"/>
      <c r="F794" s="32"/>
      <c r="G794" s="32"/>
      <c r="H794" s="32"/>
      <c r="I794" s="32"/>
      <c r="J794" s="32"/>
      <c r="K794" s="32"/>
      <c r="L794" s="32"/>
      <c r="M794" s="32"/>
      <c r="N794" s="32"/>
      <c r="O794" s="32"/>
      <c r="P794" s="32"/>
      <c r="Q794" s="72"/>
      <c r="R794" s="72"/>
      <c r="S794" s="72"/>
      <c r="T794" s="72"/>
      <c r="U794" s="32"/>
      <c r="V794" s="32"/>
      <c r="W794" s="32"/>
      <c r="X794" s="32"/>
      <c r="Y794" s="32"/>
      <c r="Z794" s="32"/>
      <c r="AA794" s="32"/>
      <c r="AB794" s="32"/>
      <c r="AC794" s="32"/>
      <c r="AD794" s="32"/>
      <c r="AE794" s="32"/>
      <c r="AF794" s="32"/>
      <c r="AG794" s="32"/>
      <c r="AH794" s="32"/>
    </row>
    <row r="795" spans="1:34" ht="12.5">
      <c r="A795" s="32"/>
      <c r="B795" s="32"/>
      <c r="C795" s="32"/>
      <c r="D795" s="32"/>
      <c r="E795" s="32"/>
      <c r="F795" s="32"/>
      <c r="G795" s="32"/>
      <c r="H795" s="32"/>
      <c r="I795" s="32"/>
      <c r="J795" s="32"/>
      <c r="K795" s="32"/>
      <c r="L795" s="32"/>
      <c r="M795" s="32"/>
      <c r="N795" s="32"/>
      <c r="O795" s="32"/>
      <c r="P795" s="32"/>
      <c r="Q795" s="72"/>
      <c r="R795" s="72"/>
      <c r="S795" s="72"/>
      <c r="T795" s="72"/>
      <c r="U795" s="32"/>
      <c r="V795" s="32"/>
      <c r="W795" s="32"/>
      <c r="X795" s="32"/>
      <c r="Y795" s="32"/>
      <c r="Z795" s="32"/>
      <c r="AA795" s="32"/>
      <c r="AB795" s="32"/>
      <c r="AC795" s="32"/>
      <c r="AD795" s="32"/>
      <c r="AE795" s="32"/>
      <c r="AF795" s="32"/>
      <c r="AG795" s="32"/>
      <c r="AH795" s="32"/>
    </row>
    <row r="796" spans="1:34" ht="12.5">
      <c r="A796" s="32"/>
      <c r="B796" s="32"/>
      <c r="C796" s="32"/>
      <c r="D796" s="32"/>
      <c r="E796" s="32"/>
      <c r="F796" s="32"/>
      <c r="G796" s="32"/>
      <c r="H796" s="32"/>
      <c r="I796" s="32"/>
      <c r="J796" s="32"/>
      <c r="K796" s="32"/>
      <c r="L796" s="32"/>
      <c r="M796" s="32"/>
      <c r="N796" s="32"/>
      <c r="O796" s="32"/>
      <c r="P796" s="32"/>
      <c r="Q796" s="72"/>
      <c r="R796" s="72"/>
      <c r="S796" s="72"/>
      <c r="T796" s="72"/>
      <c r="U796" s="32"/>
      <c r="V796" s="32"/>
      <c r="W796" s="32"/>
      <c r="X796" s="32"/>
      <c r="Y796" s="32"/>
      <c r="Z796" s="32"/>
      <c r="AA796" s="32"/>
      <c r="AB796" s="32"/>
      <c r="AC796" s="32"/>
      <c r="AD796" s="32"/>
      <c r="AE796" s="32"/>
      <c r="AF796" s="32"/>
      <c r="AG796" s="32"/>
      <c r="AH796" s="32"/>
    </row>
    <row r="797" spans="1:34" ht="12.5">
      <c r="A797" s="32"/>
      <c r="B797" s="32"/>
      <c r="C797" s="32"/>
      <c r="D797" s="32"/>
      <c r="E797" s="32"/>
      <c r="F797" s="32"/>
      <c r="G797" s="32"/>
      <c r="H797" s="32"/>
      <c r="I797" s="32"/>
      <c r="J797" s="32"/>
      <c r="K797" s="32"/>
      <c r="L797" s="32"/>
      <c r="M797" s="32"/>
      <c r="N797" s="32"/>
      <c r="O797" s="32"/>
      <c r="P797" s="32"/>
      <c r="Q797" s="72"/>
      <c r="R797" s="72"/>
      <c r="S797" s="72"/>
      <c r="T797" s="72"/>
      <c r="U797" s="32"/>
      <c r="V797" s="32"/>
      <c r="W797" s="32"/>
      <c r="X797" s="32"/>
      <c r="Y797" s="32"/>
      <c r="Z797" s="32"/>
      <c r="AA797" s="32"/>
      <c r="AB797" s="32"/>
      <c r="AC797" s="32"/>
      <c r="AD797" s="32"/>
      <c r="AE797" s="32"/>
      <c r="AF797" s="32"/>
      <c r="AG797" s="32"/>
      <c r="AH797" s="32"/>
    </row>
    <row r="798" spans="1:34" ht="12.5">
      <c r="A798" s="32"/>
      <c r="B798" s="32"/>
      <c r="C798" s="32"/>
      <c r="D798" s="32"/>
      <c r="E798" s="32"/>
      <c r="F798" s="32"/>
      <c r="G798" s="32"/>
      <c r="H798" s="32"/>
      <c r="I798" s="32"/>
      <c r="J798" s="32"/>
      <c r="K798" s="32"/>
      <c r="L798" s="32"/>
      <c r="M798" s="32"/>
      <c r="N798" s="32"/>
      <c r="O798" s="32"/>
      <c r="P798" s="32"/>
      <c r="Q798" s="72"/>
      <c r="R798" s="72"/>
      <c r="S798" s="72"/>
      <c r="T798" s="72"/>
      <c r="U798" s="32"/>
      <c r="V798" s="32"/>
      <c r="W798" s="32"/>
      <c r="X798" s="32"/>
      <c r="Y798" s="32"/>
      <c r="Z798" s="32"/>
      <c r="AA798" s="32"/>
      <c r="AB798" s="32"/>
      <c r="AC798" s="32"/>
      <c r="AD798" s="32"/>
      <c r="AE798" s="32"/>
      <c r="AF798" s="32"/>
      <c r="AG798" s="32"/>
      <c r="AH798" s="32"/>
    </row>
    <row r="799" spans="1:34" ht="12.5">
      <c r="A799" s="32"/>
      <c r="B799" s="32"/>
      <c r="C799" s="32"/>
      <c r="D799" s="32"/>
      <c r="E799" s="32"/>
      <c r="F799" s="32"/>
      <c r="G799" s="32"/>
      <c r="H799" s="32"/>
      <c r="I799" s="32"/>
      <c r="J799" s="32"/>
      <c r="K799" s="32"/>
      <c r="L799" s="32"/>
      <c r="M799" s="32"/>
      <c r="N799" s="32"/>
      <c r="O799" s="32"/>
      <c r="P799" s="32"/>
      <c r="Q799" s="72"/>
      <c r="R799" s="72"/>
      <c r="S799" s="72"/>
      <c r="T799" s="72"/>
      <c r="U799" s="32"/>
      <c r="V799" s="32"/>
      <c r="W799" s="32"/>
      <c r="X799" s="32"/>
      <c r="Y799" s="32"/>
      <c r="Z799" s="32"/>
      <c r="AA799" s="32"/>
      <c r="AB799" s="32"/>
      <c r="AC799" s="32"/>
      <c r="AD799" s="32"/>
      <c r="AE799" s="32"/>
      <c r="AF799" s="32"/>
      <c r="AG799" s="32"/>
      <c r="AH799" s="32"/>
    </row>
    <row r="800" spans="1:34" ht="12.5">
      <c r="A800" s="32"/>
      <c r="B800" s="32"/>
      <c r="C800" s="32"/>
      <c r="D800" s="32"/>
      <c r="E800" s="32"/>
      <c r="F800" s="32"/>
      <c r="G800" s="32"/>
      <c r="H800" s="32"/>
      <c r="I800" s="32"/>
      <c r="J800" s="32"/>
      <c r="K800" s="32"/>
      <c r="L800" s="32"/>
      <c r="M800" s="32"/>
      <c r="N800" s="32"/>
      <c r="O800" s="32"/>
      <c r="P800" s="32"/>
      <c r="Q800" s="72"/>
      <c r="R800" s="72"/>
      <c r="S800" s="72"/>
      <c r="T800" s="72"/>
      <c r="U800" s="32"/>
      <c r="V800" s="32"/>
      <c r="W800" s="32"/>
      <c r="X800" s="32"/>
      <c r="Y800" s="32"/>
      <c r="Z800" s="32"/>
      <c r="AA800" s="32"/>
      <c r="AB800" s="32"/>
      <c r="AC800" s="32"/>
      <c r="AD800" s="32"/>
      <c r="AE800" s="32"/>
      <c r="AF800" s="32"/>
      <c r="AG800" s="32"/>
      <c r="AH800" s="32"/>
    </row>
    <row r="801" spans="1:34" ht="12.5">
      <c r="A801" s="32"/>
      <c r="B801" s="32"/>
      <c r="C801" s="32"/>
      <c r="D801" s="32"/>
      <c r="E801" s="32"/>
      <c r="F801" s="32"/>
      <c r="G801" s="32"/>
      <c r="H801" s="32"/>
      <c r="I801" s="32"/>
      <c r="J801" s="32"/>
      <c r="K801" s="32"/>
      <c r="L801" s="32"/>
      <c r="M801" s="32"/>
      <c r="N801" s="32"/>
      <c r="O801" s="32"/>
      <c r="P801" s="32"/>
      <c r="Q801" s="72"/>
      <c r="R801" s="72"/>
      <c r="S801" s="72"/>
      <c r="T801" s="72"/>
      <c r="U801" s="32"/>
      <c r="V801" s="32"/>
      <c r="W801" s="32"/>
      <c r="X801" s="32"/>
      <c r="Y801" s="32"/>
      <c r="Z801" s="32"/>
      <c r="AA801" s="32"/>
      <c r="AB801" s="32"/>
      <c r="AC801" s="32"/>
      <c r="AD801" s="32"/>
      <c r="AE801" s="32"/>
      <c r="AF801" s="32"/>
      <c r="AG801" s="32"/>
      <c r="AH801" s="32"/>
    </row>
    <row r="802" spans="1:34" ht="12.5">
      <c r="A802" s="32"/>
      <c r="B802" s="32"/>
      <c r="C802" s="32"/>
      <c r="D802" s="32"/>
      <c r="E802" s="32"/>
      <c r="F802" s="32"/>
      <c r="G802" s="32"/>
      <c r="H802" s="32"/>
      <c r="I802" s="32"/>
      <c r="J802" s="32"/>
      <c r="K802" s="32"/>
      <c r="L802" s="32"/>
      <c r="M802" s="32"/>
      <c r="N802" s="32"/>
      <c r="O802" s="32"/>
      <c r="P802" s="32"/>
      <c r="Q802" s="72"/>
      <c r="R802" s="72"/>
      <c r="S802" s="72"/>
      <c r="T802" s="72"/>
      <c r="U802" s="32"/>
      <c r="V802" s="32"/>
      <c r="W802" s="32"/>
      <c r="X802" s="32"/>
      <c r="Y802" s="32"/>
      <c r="Z802" s="32"/>
      <c r="AA802" s="32"/>
      <c r="AB802" s="32"/>
      <c r="AC802" s="32"/>
      <c r="AD802" s="32"/>
      <c r="AE802" s="32"/>
      <c r="AF802" s="32"/>
      <c r="AG802" s="32"/>
      <c r="AH802" s="32"/>
    </row>
    <row r="803" spans="1:34" ht="12.5">
      <c r="A803" s="32"/>
      <c r="B803" s="32"/>
      <c r="C803" s="32"/>
      <c r="D803" s="32"/>
      <c r="E803" s="32"/>
      <c r="F803" s="32"/>
      <c r="G803" s="32"/>
      <c r="H803" s="32"/>
      <c r="I803" s="32"/>
      <c r="J803" s="32"/>
      <c r="K803" s="32"/>
      <c r="L803" s="32"/>
      <c r="M803" s="32"/>
      <c r="N803" s="32"/>
      <c r="O803" s="32"/>
      <c r="P803" s="32"/>
      <c r="Q803" s="72"/>
      <c r="R803" s="72"/>
      <c r="S803" s="72"/>
      <c r="T803" s="72"/>
      <c r="U803" s="32"/>
      <c r="V803" s="32"/>
      <c r="W803" s="32"/>
      <c r="X803" s="32"/>
      <c r="Y803" s="32"/>
      <c r="Z803" s="32"/>
      <c r="AA803" s="32"/>
      <c r="AB803" s="32"/>
      <c r="AC803" s="32"/>
      <c r="AD803" s="32"/>
      <c r="AE803" s="32"/>
      <c r="AF803" s="32"/>
      <c r="AG803" s="32"/>
      <c r="AH803" s="32"/>
    </row>
    <row r="804" spans="1:34" ht="12.5">
      <c r="A804" s="32"/>
      <c r="B804" s="32"/>
      <c r="C804" s="32"/>
      <c r="D804" s="32"/>
      <c r="E804" s="32"/>
      <c r="F804" s="32"/>
      <c r="G804" s="32"/>
      <c r="H804" s="32"/>
      <c r="I804" s="32"/>
      <c r="J804" s="32"/>
      <c r="K804" s="32"/>
      <c r="L804" s="32"/>
      <c r="M804" s="32"/>
      <c r="N804" s="32"/>
      <c r="O804" s="32"/>
      <c r="P804" s="32"/>
      <c r="Q804" s="72"/>
      <c r="R804" s="72"/>
      <c r="S804" s="72"/>
      <c r="T804" s="72"/>
      <c r="U804" s="32"/>
      <c r="V804" s="32"/>
      <c r="W804" s="32"/>
      <c r="X804" s="32"/>
      <c r="Y804" s="32"/>
      <c r="Z804" s="32"/>
      <c r="AA804" s="32"/>
      <c r="AB804" s="32"/>
      <c r="AC804" s="32"/>
      <c r="AD804" s="32"/>
      <c r="AE804" s="32"/>
      <c r="AF804" s="32"/>
      <c r="AG804" s="32"/>
      <c r="AH804" s="32"/>
    </row>
    <row r="805" spans="1:34" ht="12.5">
      <c r="A805" s="32"/>
      <c r="B805" s="32"/>
      <c r="C805" s="32"/>
      <c r="D805" s="32"/>
      <c r="E805" s="32"/>
      <c r="F805" s="32"/>
      <c r="G805" s="32"/>
      <c r="H805" s="32"/>
      <c r="I805" s="32"/>
      <c r="J805" s="32"/>
      <c r="K805" s="32"/>
      <c r="L805" s="32"/>
      <c r="M805" s="32"/>
      <c r="N805" s="32"/>
      <c r="O805" s="32"/>
      <c r="P805" s="32"/>
      <c r="Q805" s="72"/>
      <c r="R805" s="72"/>
      <c r="S805" s="72"/>
      <c r="T805" s="72"/>
      <c r="U805" s="32"/>
      <c r="V805" s="32"/>
      <c r="W805" s="32"/>
      <c r="X805" s="32"/>
      <c r="Y805" s="32"/>
      <c r="Z805" s="32"/>
      <c r="AA805" s="32"/>
      <c r="AB805" s="32"/>
      <c r="AC805" s="32"/>
      <c r="AD805" s="32"/>
      <c r="AE805" s="32"/>
      <c r="AF805" s="32"/>
      <c r="AG805" s="32"/>
      <c r="AH805" s="32"/>
    </row>
    <row r="806" spans="1:34" ht="12.5">
      <c r="A806" s="32"/>
      <c r="B806" s="32"/>
      <c r="C806" s="32"/>
      <c r="D806" s="32"/>
      <c r="E806" s="32"/>
      <c r="F806" s="32"/>
      <c r="G806" s="32"/>
      <c r="H806" s="32"/>
      <c r="I806" s="32"/>
      <c r="J806" s="32"/>
      <c r="K806" s="32"/>
      <c r="L806" s="32"/>
      <c r="M806" s="32"/>
      <c r="N806" s="32"/>
      <c r="O806" s="32"/>
      <c r="P806" s="32"/>
      <c r="Q806" s="72"/>
      <c r="R806" s="72"/>
      <c r="S806" s="72"/>
      <c r="T806" s="72"/>
      <c r="U806" s="32"/>
      <c r="V806" s="32"/>
      <c r="W806" s="32"/>
      <c r="X806" s="32"/>
      <c r="Y806" s="32"/>
      <c r="Z806" s="32"/>
      <c r="AA806" s="32"/>
      <c r="AB806" s="32"/>
      <c r="AC806" s="32"/>
      <c r="AD806" s="32"/>
      <c r="AE806" s="32"/>
      <c r="AF806" s="32"/>
      <c r="AG806" s="32"/>
      <c r="AH806" s="32"/>
    </row>
    <row r="807" spans="1:34" ht="12.5">
      <c r="A807" s="32"/>
      <c r="B807" s="32"/>
      <c r="C807" s="32"/>
      <c r="D807" s="32"/>
      <c r="E807" s="32"/>
      <c r="F807" s="32"/>
      <c r="G807" s="32"/>
      <c r="H807" s="32"/>
      <c r="I807" s="32"/>
      <c r="J807" s="32"/>
      <c r="K807" s="32"/>
      <c r="L807" s="32"/>
      <c r="M807" s="32"/>
      <c r="N807" s="32"/>
      <c r="O807" s="32"/>
      <c r="P807" s="32"/>
      <c r="Q807" s="72"/>
      <c r="R807" s="72"/>
      <c r="S807" s="72"/>
      <c r="T807" s="72"/>
      <c r="U807" s="32"/>
      <c r="V807" s="32"/>
      <c r="W807" s="32"/>
      <c r="X807" s="32"/>
      <c r="Y807" s="32"/>
      <c r="Z807" s="32"/>
      <c r="AA807" s="32"/>
      <c r="AB807" s="32"/>
      <c r="AC807" s="32"/>
      <c r="AD807" s="32"/>
      <c r="AE807" s="32"/>
      <c r="AF807" s="32"/>
      <c r="AG807" s="32"/>
      <c r="AH807" s="32"/>
    </row>
    <row r="808" spans="1:34" ht="12.5">
      <c r="A808" s="32"/>
      <c r="B808" s="32"/>
      <c r="C808" s="32"/>
      <c r="D808" s="32"/>
      <c r="E808" s="32"/>
      <c r="F808" s="32"/>
      <c r="G808" s="32"/>
      <c r="H808" s="32"/>
      <c r="I808" s="32"/>
      <c r="J808" s="32"/>
      <c r="K808" s="32"/>
      <c r="L808" s="32"/>
      <c r="M808" s="32"/>
      <c r="N808" s="32"/>
      <c r="O808" s="32"/>
      <c r="P808" s="32"/>
      <c r="Q808" s="72"/>
      <c r="R808" s="72"/>
      <c r="S808" s="72"/>
      <c r="T808" s="72"/>
      <c r="U808" s="32"/>
      <c r="V808" s="32"/>
      <c r="W808" s="32"/>
      <c r="X808" s="32"/>
      <c r="Y808" s="32"/>
      <c r="Z808" s="32"/>
      <c r="AA808" s="32"/>
      <c r="AB808" s="32"/>
      <c r="AC808" s="32"/>
      <c r="AD808" s="32"/>
      <c r="AE808" s="32"/>
      <c r="AF808" s="32"/>
      <c r="AG808" s="32"/>
      <c r="AH808" s="32"/>
    </row>
    <row r="809" spans="1:34" ht="12.5">
      <c r="A809" s="32"/>
      <c r="B809" s="32"/>
      <c r="C809" s="32"/>
      <c r="D809" s="32"/>
      <c r="E809" s="32"/>
      <c r="F809" s="32"/>
      <c r="G809" s="32"/>
      <c r="H809" s="32"/>
      <c r="I809" s="32"/>
      <c r="J809" s="32"/>
      <c r="K809" s="32"/>
      <c r="L809" s="32"/>
      <c r="M809" s="32"/>
      <c r="N809" s="32"/>
      <c r="O809" s="32"/>
      <c r="P809" s="32"/>
      <c r="Q809" s="72"/>
      <c r="R809" s="72"/>
      <c r="S809" s="72"/>
      <c r="T809" s="72"/>
      <c r="U809" s="32"/>
      <c r="V809" s="32"/>
      <c r="W809" s="32"/>
      <c r="X809" s="32"/>
      <c r="Y809" s="32"/>
      <c r="Z809" s="32"/>
      <c r="AA809" s="32"/>
      <c r="AB809" s="32"/>
      <c r="AC809" s="32"/>
      <c r="AD809" s="32"/>
      <c r="AE809" s="32"/>
      <c r="AF809" s="32"/>
      <c r="AG809" s="32"/>
      <c r="AH809" s="32"/>
    </row>
    <row r="810" spans="1:34" ht="12.5">
      <c r="A810" s="32"/>
      <c r="B810" s="32"/>
      <c r="C810" s="32"/>
      <c r="D810" s="32"/>
      <c r="E810" s="32"/>
      <c r="F810" s="32"/>
      <c r="G810" s="32"/>
      <c r="H810" s="32"/>
      <c r="I810" s="32"/>
      <c r="J810" s="32"/>
      <c r="K810" s="32"/>
      <c r="L810" s="32"/>
      <c r="M810" s="32"/>
      <c r="N810" s="32"/>
      <c r="O810" s="32"/>
      <c r="P810" s="32"/>
      <c r="Q810" s="72"/>
      <c r="R810" s="72"/>
      <c r="S810" s="72"/>
      <c r="T810" s="72"/>
      <c r="U810" s="32"/>
      <c r="V810" s="32"/>
      <c r="W810" s="32"/>
      <c r="X810" s="32"/>
      <c r="Y810" s="32"/>
      <c r="Z810" s="32"/>
      <c r="AA810" s="32"/>
      <c r="AB810" s="32"/>
      <c r="AC810" s="32"/>
      <c r="AD810" s="32"/>
      <c r="AE810" s="32"/>
      <c r="AF810" s="32"/>
      <c r="AG810" s="32"/>
      <c r="AH810" s="32"/>
    </row>
    <row r="811" spans="1:34" ht="12.5">
      <c r="A811" s="32"/>
      <c r="B811" s="32"/>
      <c r="C811" s="32"/>
      <c r="D811" s="32"/>
      <c r="E811" s="32"/>
      <c r="F811" s="32"/>
      <c r="G811" s="32"/>
      <c r="H811" s="32"/>
      <c r="I811" s="32"/>
      <c r="J811" s="32"/>
      <c r="K811" s="32"/>
      <c r="L811" s="32"/>
      <c r="M811" s="32"/>
      <c r="N811" s="32"/>
      <c r="O811" s="32"/>
      <c r="P811" s="32"/>
      <c r="Q811" s="72"/>
      <c r="R811" s="72"/>
      <c r="S811" s="72"/>
      <c r="T811" s="72"/>
      <c r="U811" s="32"/>
      <c r="V811" s="32"/>
      <c r="W811" s="32"/>
      <c r="X811" s="32"/>
      <c r="Y811" s="32"/>
      <c r="Z811" s="32"/>
      <c r="AA811" s="32"/>
      <c r="AB811" s="32"/>
      <c r="AC811" s="32"/>
      <c r="AD811" s="32"/>
      <c r="AE811" s="32"/>
      <c r="AF811" s="32"/>
      <c r="AG811" s="32"/>
      <c r="AH811" s="32"/>
    </row>
    <row r="812" spans="1:34" ht="12.5">
      <c r="A812" s="32"/>
      <c r="B812" s="32"/>
      <c r="C812" s="32"/>
      <c r="D812" s="32"/>
      <c r="E812" s="32"/>
      <c r="F812" s="32"/>
      <c r="G812" s="32"/>
      <c r="H812" s="32"/>
      <c r="I812" s="32"/>
      <c r="J812" s="32"/>
      <c r="K812" s="32"/>
      <c r="L812" s="32"/>
      <c r="M812" s="32"/>
      <c r="N812" s="32"/>
      <c r="O812" s="32"/>
      <c r="P812" s="32"/>
      <c r="Q812" s="72"/>
      <c r="R812" s="72"/>
      <c r="S812" s="72"/>
      <c r="T812" s="72"/>
      <c r="U812" s="32"/>
      <c r="V812" s="32"/>
      <c r="W812" s="32"/>
      <c r="X812" s="32"/>
      <c r="Y812" s="32"/>
      <c r="Z812" s="32"/>
      <c r="AA812" s="32"/>
      <c r="AB812" s="32"/>
      <c r="AC812" s="32"/>
      <c r="AD812" s="32"/>
      <c r="AE812" s="32"/>
      <c r="AF812" s="32"/>
      <c r="AG812" s="32"/>
      <c r="AH812" s="32"/>
    </row>
    <row r="813" spans="1:34" ht="12.5">
      <c r="A813" s="32"/>
      <c r="B813" s="32"/>
      <c r="C813" s="32"/>
      <c r="D813" s="32"/>
      <c r="E813" s="32"/>
      <c r="F813" s="32"/>
      <c r="G813" s="32"/>
      <c r="H813" s="32"/>
      <c r="I813" s="32"/>
      <c r="J813" s="32"/>
      <c r="K813" s="32"/>
      <c r="L813" s="32"/>
      <c r="M813" s="32"/>
      <c r="N813" s="32"/>
      <c r="O813" s="32"/>
      <c r="P813" s="32"/>
      <c r="Q813" s="72"/>
      <c r="R813" s="72"/>
      <c r="S813" s="72"/>
      <c r="T813" s="72"/>
      <c r="U813" s="32"/>
      <c r="V813" s="32"/>
      <c r="W813" s="32"/>
      <c r="X813" s="32"/>
      <c r="Y813" s="32"/>
      <c r="Z813" s="32"/>
      <c r="AA813" s="32"/>
      <c r="AB813" s="32"/>
      <c r="AC813" s="32"/>
      <c r="AD813" s="32"/>
      <c r="AE813" s="32"/>
      <c r="AF813" s="32"/>
      <c r="AG813" s="32"/>
      <c r="AH813" s="32"/>
    </row>
    <row r="814" spans="1:34" ht="12.5">
      <c r="A814" s="32"/>
      <c r="B814" s="32"/>
      <c r="C814" s="32"/>
      <c r="D814" s="32"/>
      <c r="E814" s="32"/>
      <c r="F814" s="32"/>
      <c r="G814" s="32"/>
      <c r="H814" s="32"/>
      <c r="I814" s="32"/>
      <c r="J814" s="32"/>
      <c r="K814" s="32"/>
      <c r="L814" s="32"/>
      <c r="M814" s="32"/>
      <c r="N814" s="32"/>
      <c r="O814" s="32"/>
      <c r="P814" s="32"/>
      <c r="Q814" s="72"/>
      <c r="R814" s="72"/>
      <c r="S814" s="72"/>
      <c r="T814" s="72"/>
      <c r="U814" s="32"/>
      <c r="V814" s="32"/>
      <c r="W814" s="32"/>
      <c r="X814" s="32"/>
      <c r="Y814" s="32"/>
      <c r="Z814" s="32"/>
      <c r="AA814" s="32"/>
      <c r="AB814" s="32"/>
      <c r="AC814" s="32"/>
      <c r="AD814" s="32"/>
      <c r="AE814" s="32"/>
      <c r="AF814" s="32"/>
      <c r="AG814" s="32"/>
      <c r="AH814" s="32"/>
    </row>
    <row r="815" spans="1:34" ht="12.5">
      <c r="A815" s="32"/>
      <c r="B815" s="32"/>
      <c r="C815" s="32"/>
      <c r="D815" s="32"/>
      <c r="E815" s="32"/>
      <c r="F815" s="32"/>
      <c r="G815" s="32"/>
      <c r="H815" s="32"/>
      <c r="I815" s="32"/>
      <c r="J815" s="32"/>
      <c r="K815" s="32"/>
      <c r="L815" s="32"/>
      <c r="M815" s="32"/>
      <c r="N815" s="32"/>
      <c r="O815" s="32"/>
      <c r="P815" s="32"/>
      <c r="Q815" s="72"/>
      <c r="R815" s="72"/>
      <c r="S815" s="72"/>
      <c r="T815" s="72"/>
      <c r="U815" s="32"/>
      <c r="V815" s="32"/>
      <c r="W815" s="32"/>
      <c r="X815" s="32"/>
      <c r="Y815" s="32"/>
      <c r="Z815" s="32"/>
      <c r="AA815" s="32"/>
      <c r="AB815" s="32"/>
      <c r="AC815" s="32"/>
      <c r="AD815" s="32"/>
      <c r="AE815" s="32"/>
      <c r="AF815" s="32"/>
      <c r="AG815" s="32"/>
      <c r="AH815" s="32"/>
    </row>
    <row r="816" spans="1:34" ht="12.5">
      <c r="A816" s="32"/>
      <c r="B816" s="32"/>
      <c r="C816" s="32"/>
      <c r="D816" s="32"/>
      <c r="E816" s="32"/>
      <c r="F816" s="32"/>
      <c r="G816" s="32"/>
      <c r="H816" s="32"/>
      <c r="I816" s="32"/>
      <c r="J816" s="32"/>
      <c r="K816" s="32"/>
      <c r="L816" s="32"/>
      <c r="M816" s="32"/>
      <c r="N816" s="32"/>
      <c r="O816" s="32"/>
      <c r="P816" s="32"/>
      <c r="Q816" s="72"/>
      <c r="R816" s="72"/>
      <c r="S816" s="72"/>
      <c r="T816" s="72"/>
      <c r="U816" s="32"/>
      <c r="V816" s="32"/>
      <c r="W816" s="32"/>
      <c r="X816" s="32"/>
      <c r="Y816" s="32"/>
      <c r="Z816" s="32"/>
      <c r="AA816" s="32"/>
      <c r="AB816" s="32"/>
      <c r="AC816" s="32"/>
      <c r="AD816" s="32"/>
      <c r="AE816" s="32"/>
      <c r="AF816" s="32"/>
      <c r="AG816" s="32"/>
      <c r="AH816" s="32"/>
    </row>
    <row r="817" spans="1:34" ht="12.5">
      <c r="A817" s="32"/>
      <c r="B817" s="32"/>
      <c r="C817" s="32"/>
      <c r="D817" s="32"/>
      <c r="E817" s="32"/>
      <c r="F817" s="32"/>
      <c r="G817" s="32"/>
      <c r="H817" s="32"/>
      <c r="I817" s="32"/>
      <c r="J817" s="32"/>
      <c r="K817" s="32"/>
      <c r="L817" s="32"/>
      <c r="M817" s="32"/>
      <c r="N817" s="32"/>
      <c r="O817" s="32"/>
      <c r="P817" s="32"/>
      <c r="Q817" s="72"/>
      <c r="R817" s="72"/>
      <c r="S817" s="72"/>
      <c r="T817" s="72"/>
      <c r="U817" s="32"/>
      <c r="V817" s="32"/>
      <c r="W817" s="32"/>
      <c r="X817" s="32"/>
      <c r="Y817" s="32"/>
      <c r="Z817" s="32"/>
      <c r="AA817" s="32"/>
      <c r="AB817" s="32"/>
      <c r="AC817" s="32"/>
      <c r="AD817" s="32"/>
      <c r="AE817" s="32"/>
      <c r="AF817" s="32"/>
      <c r="AG817" s="32"/>
      <c r="AH817" s="32"/>
    </row>
    <row r="818" spans="1:34" ht="12.5">
      <c r="A818" s="32"/>
      <c r="B818" s="32"/>
      <c r="C818" s="32"/>
      <c r="D818" s="32"/>
      <c r="E818" s="32"/>
      <c r="F818" s="32"/>
      <c r="G818" s="32"/>
      <c r="H818" s="32"/>
      <c r="I818" s="32"/>
      <c r="J818" s="32"/>
      <c r="K818" s="32"/>
      <c r="L818" s="32"/>
      <c r="M818" s="32"/>
      <c r="N818" s="32"/>
      <c r="O818" s="32"/>
      <c r="P818" s="32"/>
      <c r="Q818" s="72"/>
      <c r="R818" s="72"/>
      <c r="S818" s="72"/>
      <c r="T818" s="72"/>
      <c r="U818" s="32"/>
      <c r="V818" s="32"/>
      <c r="W818" s="32"/>
      <c r="X818" s="32"/>
      <c r="Y818" s="32"/>
      <c r="Z818" s="32"/>
      <c r="AA818" s="32"/>
      <c r="AB818" s="32"/>
      <c r="AC818" s="32"/>
      <c r="AD818" s="32"/>
      <c r="AE818" s="32"/>
      <c r="AF818" s="32"/>
      <c r="AG818" s="32"/>
      <c r="AH818" s="32"/>
    </row>
    <row r="819" spans="1:34" ht="12.5">
      <c r="A819" s="32"/>
      <c r="B819" s="32"/>
      <c r="C819" s="32"/>
      <c r="D819" s="32"/>
      <c r="E819" s="32"/>
      <c r="F819" s="32"/>
      <c r="G819" s="32"/>
      <c r="H819" s="32"/>
      <c r="I819" s="32"/>
      <c r="J819" s="32"/>
      <c r="K819" s="32"/>
      <c r="L819" s="32"/>
      <c r="M819" s="32"/>
      <c r="N819" s="32"/>
      <c r="O819" s="32"/>
      <c r="P819" s="32"/>
      <c r="Q819" s="72"/>
      <c r="R819" s="72"/>
      <c r="S819" s="72"/>
      <c r="T819" s="72"/>
      <c r="U819" s="32"/>
      <c r="V819" s="32"/>
      <c r="W819" s="32"/>
      <c r="X819" s="32"/>
      <c r="Y819" s="32"/>
      <c r="Z819" s="32"/>
      <c r="AA819" s="32"/>
      <c r="AB819" s="32"/>
      <c r="AC819" s="32"/>
      <c r="AD819" s="32"/>
      <c r="AE819" s="32"/>
      <c r="AF819" s="32"/>
      <c r="AG819" s="32"/>
      <c r="AH819" s="32"/>
    </row>
    <row r="820" spans="1:34" ht="12.5">
      <c r="A820" s="32"/>
      <c r="B820" s="32"/>
      <c r="C820" s="32"/>
      <c r="D820" s="32"/>
      <c r="E820" s="32"/>
      <c r="F820" s="32"/>
      <c r="G820" s="32"/>
      <c r="H820" s="32"/>
      <c r="I820" s="32"/>
      <c r="J820" s="32"/>
      <c r="K820" s="32"/>
      <c r="L820" s="32"/>
      <c r="M820" s="32"/>
      <c r="N820" s="32"/>
      <c r="O820" s="32"/>
      <c r="P820" s="32"/>
      <c r="Q820" s="72"/>
      <c r="R820" s="72"/>
      <c r="S820" s="72"/>
      <c r="T820" s="72"/>
      <c r="U820" s="32"/>
      <c r="V820" s="32"/>
      <c r="W820" s="32"/>
      <c r="X820" s="32"/>
      <c r="Y820" s="32"/>
      <c r="Z820" s="32"/>
      <c r="AA820" s="32"/>
      <c r="AB820" s="32"/>
      <c r="AC820" s="32"/>
      <c r="AD820" s="32"/>
      <c r="AE820" s="32"/>
      <c r="AF820" s="32"/>
      <c r="AG820" s="32"/>
      <c r="AH820" s="32"/>
    </row>
    <row r="821" spans="1:34" ht="12.5">
      <c r="A821" s="32"/>
      <c r="B821" s="32"/>
      <c r="C821" s="32"/>
      <c r="D821" s="32"/>
      <c r="E821" s="32"/>
      <c r="F821" s="32"/>
      <c r="G821" s="32"/>
      <c r="H821" s="32"/>
      <c r="I821" s="32"/>
      <c r="J821" s="32"/>
      <c r="K821" s="32"/>
      <c r="L821" s="32"/>
      <c r="M821" s="32"/>
      <c r="N821" s="32"/>
      <c r="O821" s="32"/>
      <c r="P821" s="32"/>
      <c r="Q821" s="72"/>
      <c r="R821" s="72"/>
      <c r="S821" s="72"/>
      <c r="T821" s="72"/>
      <c r="U821" s="32"/>
      <c r="V821" s="32"/>
      <c r="W821" s="32"/>
      <c r="X821" s="32"/>
      <c r="Y821" s="32"/>
      <c r="Z821" s="32"/>
      <c r="AA821" s="32"/>
      <c r="AB821" s="32"/>
      <c r="AC821" s="32"/>
      <c r="AD821" s="32"/>
      <c r="AE821" s="32"/>
      <c r="AF821" s="32"/>
      <c r="AG821" s="32"/>
      <c r="AH821" s="32"/>
    </row>
    <row r="822" spans="1:34" ht="12.5">
      <c r="A822" s="32"/>
      <c r="B822" s="32"/>
      <c r="C822" s="32"/>
      <c r="D822" s="32"/>
      <c r="E822" s="32"/>
      <c r="F822" s="32"/>
      <c r="G822" s="32"/>
      <c r="H822" s="32"/>
      <c r="I822" s="32"/>
      <c r="J822" s="32"/>
      <c r="K822" s="32"/>
      <c r="L822" s="32"/>
      <c r="M822" s="32"/>
      <c r="N822" s="32"/>
      <c r="O822" s="32"/>
      <c r="P822" s="32"/>
      <c r="Q822" s="72"/>
      <c r="R822" s="72"/>
      <c r="S822" s="72"/>
      <c r="T822" s="72"/>
      <c r="U822" s="32"/>
      <c r="V822" s="32"/>
      <c r="W822" s="32"/>
      <c r="X822" s="32"/>
      <c r="Y822" s="32"/>
      <c r="Z822" s="32"/>
      <c r="AA822" s="32"/>
      <c r="AB822" s="32"/>
      <c r="AC822" s="32"/>
      <c r="AD822" s="32"/>
      <c r="AE822" s="32"/>
      <c r="AF822" s="32"/>
      <c r="AG822" s="32"/>
      <c r="AH822" s="32"/>
    </row>
    <row r="823" spans="1:34" ht="12.5">
      <c r="A823" s="32"/>
      <c r="B823" s="32"/>
      <c r="C823" s="32"/>
      <c r="D823" s="32"/>
      <c r="E823" s="32"/>
      <c r="F823" s="32"/>
      <c r="G823" s="32"/>
      <c r="H823" s="32"/>
      <c r="I823" s="32"/>
      <c r="J823" s="32"/>
      <c r="K823" s="32"/>
      <c r="L823" s="32"/>
      <c r="M823" s="32"/>
      <c r="N823" s="32"/>
      <c r="O823" s="32"/>
      <c r="P823" s="32"/>
      <c r="Q823" s="72"/>
      <c r="R823" s="72"/>
      <c r="S823" s="72"/>
      <c r="T823" s="72"/>
      <c r="U823" s="32"/>
      <c r="V823" s="32"/>
      <c r="W823" s="32"/>
      <c r="X823" s="32"/>
      <c r="Y823" s="32"/>
      <c r="Z823" s="32"/>
      <c r="AA823" s="32"/>
      <c r="AB823" s="32"/>
      <c r="AC823" s="32"/>
      <c r="AD823" s="32"/>
      <c r="AE823" s="32"/>
      <c r="AF823" s="32"/>
      <c r="AG823" s="32"/>
      <c r="AH823" s="32"/>
    </row>
    <row r="824" spans="1:34" ht="12.5">
      <c r="A824" s="32"/>
      <c r="B824" s="32"/>
      <c r="C824" s="32"/>
      <c r="D824" s="32"/>
      <c r="E824" s="32"/>
      <c r="F824" s="32"/>
      <c r="G824" s="32"/>
      <c r="H824" s="32"/>
      <c r="I824" s="32"/>
      <c r="J824" s="32"/>
      <c r="K824" s="32"/>
      <c r="L824" s="32"/>
      <c r="M824" s="32"/>
      <c r="N824" s="32"/>
      <c r="O824" s="32"/>
      <c r="P824" s="32"/>
      <c r="Q824" s="72"/>
      <c r="R824" s="72"/>
      <c r="S824" s="72"/>
      <c r="T824" s="72"/>
      <c r="U824" s="32"/>
      <c r="V824" s="32"/>
      <c r="W824" s="32"/>
      <c r="X824" s="32"/>
      <c r="Y824" s="32"/>
      <c r="Z824" s="32"/>
      <c r="AA824" s="32"/>
      <c r="AB824" s="32"/>
      <c r="AC824" s="32"/>
      <c r="AD824" s="32"/>
      <c r="AE824" s="32"/>
      <c r="AF824" s="32"/>
      <c r="AG824" s="32"/>
      <c r="AH824" s="32"/>
    </row>
    <row r="825" spans="1:34" ht="12.5">
      <c r="A825" s="32"/>
      <c r="B825" s="32"/>
      <c r="C825" s="32"/>
      <c r="D825" s="32"/>
      <c r="E825" s="32"/>
      <c r="F825" s="32"/>
      <c r="G825" s="32"/>
      <c r="H825" s="32"/>
      <c r="I825" s="32"/>
      <c r="J825" s="32"/>
      <c r="K825" s="32"/>
      <c r="L825" s="32"/>
      <c r="M825" s="32"/>
      <c r="N825" s="32"/>
      <c r="O825" s="32"/>
      <c r="P825" s="32"/>
      <c r="Q825" s="72"/>
      <c r="R825" s="72"/>
      <c r="S825" s="72"/>
      <c r="T825" s="72"/>
      <c r="U825" s="32"/>
      <c r="V825" s="32"/>
      <c r="W825" s="32"/>
      <c r="X825" s="32"/>
      <c r="Y825" s="32"/>
      <c r="Z825" s="32"/>
      <c r="AA825" s="32"/>
      <c r="AB825" s="32"/>
      <c r="AC825" s="32"/>
      <c r="AD825" s="32"/>
      <c r="AE825" s="32"/>
      <c r="AF825" s="32"/>
      <c r="AG825" s="32"/>
      <c r="AH825" s="32"/>
    </row>
    <row r="826" spans="1:34" ht="12.5">
      <c r="A826" s="32"/>
      <c r="B826" s="32"/>
      <c r="C826" s="32"/>
      <c r="D826" s="32"/>
      <c r="E826" s="32"/>
      <c r="F826" s="32"/>
      <c r="G826" s="32"/>
      <c r="H826" s="32"/>
      <c r="I826" s="32"/>
      <c r="J826" s="32"/>
      <c r="K826" s="32"/>
      <c r="L826" s="32"/>
      <c r="M826" s="32"/>
      <c r="N826" s="32"/>
      <c r="O826" s="32"/>
      <c r="P826" s="32"/>
      <c r="Q826" s="72"/>
      <c r="R826" s="72"/>
      <c r="S826" s="72"/>
      <c r="T826" s="72"/>
      <c r="U826" s="32"/>
      <c r="V826" s="32"/>
      <c r="W826" s="32"/>
      <c r="X826" s="32"/>
      <c r="Y826" s="32"/>
      <c r="Z826" s="32"/>
      <c r="AA826" s="32"/>
      <c r="AB826" s="32"/>
      <c r="AC826" s="32"/>
      <c r="AD826" s="32"/>
      <c r="AE826" s="32"/>
      <c r="AF826" s="32"/>
      <c r="AG826" s="32"/>
      <c r="AH826" s="32"/>
    </row>
    <row r="827" spans="1:34" ht="12.5">
      <c r="A827" s="32"/>
      <c r="B827" s="32"/>
      <c r="C827" s="32"/>
      <c r="D827" s="32"/>
      <c r="E827" s="32"/>
      <c r="F827" s="32"/>
      <c r="G827" s="32"/>
      <c r="H827" s="32"/>
      <c r="I827" s="32"/>
      <c r="J827" s="32"/>
      <c r="K827" s="32"/>
      <c r="L827" s="32"/>
      <c r="M827" s="32"/>
      <c r="N827" s="32"/>
      <c r="O827" s="32"/>
      <c r="P827" s="32"/>
      <c r="Q827" s="72"/>
      <c r="R827" s="72"/>
      <c r="S827" s="72"/>
      <c r="T827" s="72"/>
      <c r="U827" s="32"/>
      <c r="V827" s="32"/>
      <c r="W827" s="32"/>
      <c r="X827" s="32"/>
      <c r="Y827" s="32"/>
      <c r="Z827" s="32"/>
      <c r="AA827" s="32"/>
      <c r="AB827" s="32"/>
      <c r="AC827" s="32"/>
      <c r="AD827" s="32"/>
      <c r="AE827" s="32"/>
      <c r="AF827" s="32"/>
      <c r="AG827" s="32"/>
      <c r="AH827" s="32"/>
    </row>
    <row r="828" spans="1:34" ht="12.5">
      <c r="A828" s="32"/>
      <c r="B828" s="32"/>
      <c r="C828" s="32"/>
      <c r="D828" s="32"/>
      <c r="E828" s="32"/>
      <c r="F828" s="32"/>
      <c r="G828" s="32"/>
      <c r="H828" s="32"/>
      <c r="I828" s="32"/>
      <c r="J828" s="32"/>
      <c r="K828" s="32"/>
      <c r="L828" s="32"/>
      <c r="M828" s="32"/>
      <c r="N828" s="32"/>
      <c r="O828" s="32"/>
      <c r="P828" s="32"/>
      <c r="Q828" s="72"/>
      <c r="R828" s="72"/>
      <c r="S828" s="72"/>
      <c r="T828" s="72"/>
      <c r="U828" s="32"/>
      <c r="V828" s="32"/>
      <c r="W828" s="32"/>
      <c r="X828" s="32"/>
      <c r="Y828" s="32"/>
      <c r="Z828" s="32"/>
      <c r="AA828" s="32"/>
      <c r="AB828" s="32"/>
      <c r="AC828" s="32"/>
      <c r="AD828" s="32"/>
      <c r="AE828" s="32"/>
      <c r="AF828" s="32"/>
      <c r="AG828" s="32"/>
      <c r="AH828" s="32"/>
    </row>
    <row r="829" spans="1:34" ht="12.5">
      <c r="A829" s="32"/>
      <c r="B829" s="32"/>
      <c r="C829" s="32"/>
      <c r="D829" s="32"/>
      <c r="E829" s="32"/>
      <c r="F829" s="32"/>
      <c r="G829" s="32"/>
      <c r="H829" s="32"/>
      <c r="I829" s="32"/>
      <c r="J829" s="32"/>
      <c r="K829" s="32"/>
      <c r="L829" s="32"/>
      <c r="M829" s="32"/>
      <c r="N829" s="32"/>
      <c r="O829" s="32"/>
      <c r="P829" s="32"/>
      <c r="Q829" s="72"/>
      <c r="R829" s="72"/>
      <c r="S829" s="72"/>
      <c r="T829" s="72"/>
      <c r="U829" s="32"/>
      <c r="V829" s="32"/>
      <c r="W829" s="32"/>
      <c r="X829" s="32"/>
      <c r="Y829" s="32"/>
      <c r="Z829" s="32"/>
      <c r="AA829" s="32"/>
      <c r="AB829" s="32"/>
      <c r="AC829" s="32"/>
      <c r="AD829" s="32"/>
      <c r="AE829" s="32"/>
      <c r="AF829" s="32"/>
      <c r="AG829" s="32"/>
      <c r="AH829" s="32"/>
    </row>
    <row r="830" spans="1:34" ht="12.5">
      <c r="A830" s="32"/>
      <c r="B830" s="32"/>
      <c r="C830" s="32"/>
      <c r="D830" s="32"/>
      <c r="E830" s="32"/>
      <c r="F830" s="32"/>
      <c r="G830" s="32"/>
      <c r="H830" s="32"/>
      <c r="I830" s="32"/>
      <c r="J830" s="32"/>
      <c r="K830" s="32"/>
      <c r="L830" s="32"/>
      <c r="M830" s="32"/>
      <c r="N830" s="32"/>
      <c r="O830" s="32"/>
      <c r="P830" s="32"/>
      <c r="Q830" s="72"/>
      <c r="R830" s="72"/>
      <c r="S830" s="72"/>
      <c r="T830" s="72"/>
      <c r="U830" s="32"/>
      <c r="V830" s="32"/>
      <c r="W830" s="32"/>
      <c r="X830" s="32"/>
      <c r="Y830" s="32"/>
      <c r="Z830" s="32"/>
      <c r="AA830" s="32"/>
      <c r="AB830" s="32"/>
      <c r="AC830" s="32"/>
      <c r="AD830" s="32"/>
      <c r="AE830" s="32"/>
      <c r="AF830" s="32"/>
      <c r="AG830" s="32"/>
      <c r="AH830" s="32"/>
    </row>
    <row r="831" spans="1:34" ht="12.5">
      <c r="A831" s="32"/>
      <c r="B831" s="32"/>
      <c r="C831" s="32"/>
      <c r="D831" s="32"/>
      <c r="E831" s="32"/>
      <c r="F831" s="32"/>
      <c r="G831" s="32"/>
      <c r="H831" s="32"/>
      <c r="I831" s="32"/>
      <c r="J831" s="32"/>
      <c r="K831" s="32"/>
      <c r="L831" s="32"/>
      <c r="M831" s="32"/>
      <c r="N831" s="32"/>
      <c r="O831" s="32"/>
      <c r="P831" s="32"/>
      <c r="Q831" s="72"/>
      <c r="R831" s="72"/>
      <c r="S831" s="72"/>
      <c r="T831" s="72"/>
      <c r="U831" s="32"/>
      <c r="V831" s="32"/>
      <c r="W831" s="32"/>
      <c r="X831" s="32"/>
      <c r="Y831" s="32"/>
      <c r="Z831" s="32"/>
      <c r="AA831" s="32"/>
      <c r="AB831" s="32"/>
      <c r="AC831" s="32"/>
      <c r="AD831" s="32"/>
      <c r="AE831" s="32"/>
      <c r="AF831" s="32"/>
      <c r="AG831" s="32"/>
      <c r="AH831" s="32"/>
    </row>
    <row r="832" spans="1:34" ht="12.5">
      <c r="A832" s="32"/>
      <c r="B832" s="32"/>
      <c r="C832" s="32"/>
      <c r="D832" s="32"/>
      <c r="E832" s="32"/>
      <c r="F832" s="32"/>
      <c r="G832" s="32"/>
      <c r="H832" s="32"/>
      <c r="I832" s="32"/>
      <c r="J832" s="32"/>
      <c r="K832" s="32"/>
      <c r="L832" s="32"/>
      <c r="M832" s="32"/>
      <c r="N832" s="32"/>
      <c r="O832" s="32"/>
      <c r="P832" s="32"/>
      <c r="Q832" s="72"/>
      <c r="R832" s="72"/>
      <c r="S832" s="72"/>
      <c r="T832" s="72"/>
      <c r="U832" s="32"/>
      <c r="V832" s="32"/>
      <c r="W832" s="32"/>
      <c r="X832" s="32"/>
      <c r="Y832" s="32"/>
      <c r="Z832" s="32"/>
      <c r="AA832" s="32"/>
      <c r="AB832" s="32"/>
      <c r="AC832" s="32"/>
      <c r="AD832" s="32"/>
      <c r="AE832" s="32"/>
      <c r="AF832" s="32"/>
      <c r="AG832" s="32"/>
      <c r="AH832" s="32"/>
    </row>
    <row r="833" spans="1:34" ht="12.5">
      <c r="A833" s="32"/>
      <c r="B833" s="32"/>
      <c r="C833" s="32"/>
      <c r="D833" s="32"/>
      <c r="E833" s="32"/>
      <c r="F833" s="32"/>
      <c r="G833" s="32"/>
      <c r="H833" s="32"/>
      <c r="I833" s="32"/>
      <c r="J833" s="32"/>
      <c r="K833" s="32"/>
      <c r="L833" s="32"/>
      <c r="M833" s="32"/>
      <c r="N833" s="32"/>
      <c r="O833" s="32"/>
      <c r="P833" s="32"/>
      <c r="Q833" s="72"/>
      <c r="R833" s="72"/>
      <c r="S833" s="72"/>
      <c r="T833" s="72"/>
      <c r="U833" s="32"/>
      <c r="V833" s="32"/>
      <c r="W833" s="32"/>
      <c r="X833" s="32"/>
      <c r="Y833" s="32"/>
      <c r="Z833" s="32"/>
      <c r="AA833" s="32"/>
      <c r="AB833" s="32"/>
      <c r="AC833" s="32"/>
      <c r="AD833" s="32"/>
      <c r="AE833" s="32"/>
      <c r="AF833" s="32"/>
      <c r="AG833" s="32"/>
      <c r="AH833" s="32"/>
    </row>
    <row r="834" spans="1:34" ht="12.5">
      <c r="A834" s="32"/>
      <c r="B834" s="32"/>
      <c r="C834" s="32"/>
      <c r="D834" s="32"/>
      <c r="E834" s="32"/>
      <c r="F834" s="32"/>
      <c r="G834" s="32"/>
      <c r="H834" s="32"/>
      <c r="I834" s="32"/>
      <c r="J834" s="32"/>
      <c r="K834" s="32"/>
      <c r="L834" s="32"/>
      <c r="M834" s="32"/>
      <c r="N834" s="32"/>
      <c r="O834" s="32"/>
      <c r="P834" s="32"/>
      <c r="Q834" s="72"/>
      <c r="R834" s="72"/>
      <c r="S834" s="72"/>
      <c r="T834" s="72"/>
      <c r="U834" s="32"/>
      <c r="V834" s="32"/>
      <c r="W834" s="32"/>
      <c r="X834" s="32"/>
      <c r="Y834" s="32"/>
      <c r="Z834" s="32"/>
      <c r="AA834" s="32"/>
      <c r="AB834" s="32"/>
      <c r="AC834" s="32"/>
      <c r="AD834" s="32"/>
      <c r="AE834" s="32"/>
      <c r="AF834" s="32"/>
      <c r="AG834" s="32"/>
      <c r="AH834" s="32"/>
    </row>
    <row r="835" spans="1:34" ht="12.5">
      <c r="A835" s="32"/>
      <c r="B835" s="32"/>
      <c r="C835" s="32"/>
      <c r="D835" s="32"/>
      <c r="E835" s="32"/>
      <c r="F835" s="32"/>
      <c r="G835" s="32"/>
      <c r="H835" s="32"/>
      <c r="I835" s="32"/>
      <c r="J835" s="32"/>
      <c r="K835" s="32"/>
      <c r="L835" s="32"/>
      <c r="M835" s="32"/>
      <c r="N835" s="32"/>
      <c r="O835" s="32"/>
      <c r="P835" s="32"/>
      <c r="Q835" s="72"/>
      <c r="R835" s="72"/>
      <c r="S835" s="72"/>
      <c r="T835" s="72"/>
      <c r="U835" s="32"/>
      <c r="V835" s="32"/>
      <c r="W835" s="32"/>
      <c r="X835" s="32"/>
      <c r="Y835" s="32"/>
      <c r="Z835" s="32"/>
      <c r="AA835" s="32"/>
      <c r="AB835" s="32"/>
      <c r="AC835" s="32"/>
      <c r="AD835" s="32"/>
      <c r="AE835" s="32"/>
      <c r="AF835" s="32"/>
      <c r="AG835" s="32"/>
      <c r="AH835" s="32"/>
    </row>
    <row r="836" spans="1:34" ht="12.5">
      <c r="A836" s="32"/>
      <c r="B836" s="32"/>
      <c r="C836" s="32"/>
      <c r="D836" s="32"/>
      <c r="E836" s="32"/>
      <c r="F836" s="32"/>
      <c r="G836" s="32"/>
      <c r="H836" s="32"/>
      <c r="I836" s="32"/>
      <c r="J836" s="32"/>
      <c r="K836" s="32"/>
      <c r="L836" s="32"/>
      <c r="M836" s="32"/>
      <c r="N836" s="32"/>
      <c r="O836" s="32"/>
      <c r="P836" s="32"/>
      <c r="Q836" s="72"/>
      <c r="R836" s="72"/>
      <c r="S836" s="72"/>
      <c r="T836" s="72"/>
      <c r="U836" s="32"/>
      <c r="V836" s="32"/>
      <c r="W836" s="32"/>
      <c r="X836" s="32"/>
      <c r="Y836" s="32"/>
      <c r="Z836" s="32"/>
      <c r="AA836" s="32"/>
      <c r="AB836" s="32"/>
      <c r="AC836" s="32"/>
      <c r="AD836" s="32"/>
      <c r="AE836" s="32"/>
      <c r="AF836" s="32"/>
      <c r="AG836" s="32"/>
      <c r="AH836" s="32"/>
    </row>
    <row r="837" spans="1:34" ht="12.5">
      <c r="A837" s="32"/>
      <c r="B837" s="32"/>
      <c r="C837" s="32"/>
      <c r="D837" s="32"/>
      <c r="E837" s="32"/>
      <c r="F837" s="32"/>
      <c r="G837" s="32"/>
      <c r="H837" s="32"/>
      <c r="I837" s="32"/>
      <c r="J837" s="32"/>
      <c r="K837" s="32"/>
      <c r="L837" s="32"/>
      <c r="M837" s="32"/>
      <c r="N837" s="32"/>
      <c r="O837" s="32"/>
      <c r="P837" s="32"/>
      <c r="Q837" s="72"/>
      <c r="R837" s="72"/>
      <c r="S837" s="72"/>
      <c r="T837" s="72"/>
      <c r="U837" s="32"/>
      <c r="V837" s="32"/>
      <c r="W837" s="32"/>
      <c r="X837" s="32"/>
      <c r="Y837" s="32"/>
      <c r="Z837" s="32"/>
      <c r="AA837" s="32"/>
      <c r="AB837" s="32"/>
      <c r="AC837" s="32"/>
      <c r="AD837" s="32"/>
      <c r="AE837" s="32"/>
      <c r="AF837" s="32"/>
      <c r="AG837" s="32"/>
      <c r="AH837" s="32"/>
    </row>
    <row r="838" spans="1:34" ht="12.5">
      <c r="A838" s="32"/>
      <c r="B838" s="32"/>
      <c r="C838" s="32"/>
      <c r="D838" s="32"/>
      <c r="E838" s="32"/>
      <c r="F838" s="32"/>
      <c r="G838" s="32"/>
      <c r="H838" s="32"/>
      <c r="I838" s="32"/>
      <c r="J838" s="32"/>
      <c r="K838" s="32"/>
      <c r="L838" s="32"/>
      <c r="M838" s="32"/>
      <c r="N838" s="32"/>
      <c r="O838" s="32"/>
      <c r="P838" s="32"/>
      <c r="Q838" s="72"/>
      <c r="R838" s="72"/>
      <c r="S838" s="72"/>
      <c r="T838" s="72"/>
      <c r="U838" s="32"/>
      <c r="V838" s="32"/>
      <c r="W838" s="32"/>
      <c r="X838" s="32"/>
      <c r="Y838" s="32"/>
      <c r="Z838" s="32"/>
      <c r="AA838" s="32"/>
      <c r="AB838" s="32"/>
      <c r="AC838" s="32"/>
      <c r="AD838" s="32"/>
      <c r="AE838" s="32"/>
      <c r="AF838" s="32"/>
      <c r="AG838" s="32"/>
      <c r="AH838" s="32"/>
    </row>
    <row r="839" spans="1:34" ht="12.5">
      <c r="A839" s="32"/>
      <c r="B839" s="32"/>
      <c r="C839" s="32"/>
      <c r="D839" s="32"/>
      <c r="E839" s="32"/>
      <c r="F839" s="32"/>
      <c r="G839" s="32"/>
      <c r="H839" s="32"/>
      <c r="I839" s="32"/>
      <c r="J839" s="32"/>
      <c r="K839" s="32"/>
      <c r="L839" s="32"/>
      <c r="M839" s="32"/>
      <c r="N839" s="32"/>
      <c r="O839" s="32"/>
      <c r="P839" s="32"/>
      <c r="Q839" s="72"/>
      <c r="R839" s="72"/>
      <c r="S839" s="72"/>
      <c r="T839" s="72"/>
      <c r="U839" s="32"/>
      <c r="V839" s="32"/>
      <c r="W839" s="32"/>
      <c r="X839" s="32"/>
      <c r="Y839" s="32"/>
      <c r="Z839" s="32"/>
      <c r="AA839" s="32"/>
      <c r="AB839" s="32"/>
      <c r="AC839" s="32"/>
      <c r="AD839" s="32"/>
      <c r="AE839" s="32"/>
      <c r="AF839" s="32"/>
      <c r="AG839" s="32"/>
      <c r="AH839" s="32"/>
    </row>
    <row r="840" spans="1:34" ht="12.5">
      <c r="A840" s="32"/>
      <c r="B840" s="32"/>
      <c r="C840" s="32"/>
      <c r="D840" s="32"/>
      <c r="E840" s="32"/>
      <c r="F840" s="32"/>
      <c r="G840" s="32"/>
      <c r="H840" s="32"/>
      <c r="I840" s="32"/>
      <c r="J840" s="32"/>
      <c r="K840" s="32"/>
      <c r="L840" s="32"/>
      <c r="M840" s="32"/>
      <c r="N840" s="32"/>
      <c r="O840" s="32"/>
      <c r="P840" s="32"/>
      <c r="Q840" s="72"/>
      <c r="R840" s="72"/>
      <c r="S840" s="72"/>
      <c r="T840" s="72"/>
      <c r="U840" s="32"/>
      <c r="V840" s="32"/>
      <c r="W840" s="32"/>
      <c r="X840" s="32"/>
      <c r="Y840" s="32"/>
      <c r="Z840" s="32"/>
      <c r="AA840" s="32"/>
      <c r="AB840" s="32"/>
      <c r="AC840" s="32"/>
      <c r="AD840" s="32"/>
      <c r="AE840" s="32"/>
      <c r="AF840" s="32"/>
      <c r="AG840" s="32"/>
      <c r="AH840" s="32"/>
    </row>
    <row r="841" spans="1:34" ht="12.5">
      <c r="A841" s="32"/>
      <c r="B841" s="32"/>
      <c r="C841" s="32"/>
      <c r="D841" s="32"/>
      <c r="E841" s="32"/>
      <c r="F841" s="32"/>
      <c r="G841" s="32"/>
      <c r="H841" s="32"/>
      <c r="I841" s="32"/>
      <c r="J841" s="32"/>
      <c r="K841" s="32"/>
      <c r="L841" s="32"/>
      <c r="M841" s="32"/>
      <c r="N841" s="32"/>
      <c r="O841" s="32"/>
      <c r="P841" s="32"/>
      <c r="Q841" s="72"/>
      <c r="R841" s="72"/>
      <c r="S841" s="72"/>
      <c r="T841" s="72"/>
      <c r="U841" s="32"/>
      <c r="V841" s="32"/>
      <c r="W841" s="32"/>
      <c r="X841" s="32"/>
      <c r="Y841" s="32"/>
      <c r="Z841" s="32"/>
      <c r="AA841" s="32"/>
      <c r="AB841" s="32"/>
      <c r="AC841" s="32"/>
      <c r="AD841" s="32"/>
      <c r="AE841" s="32"/>
      <c r="AF841" s="32"/>
      <c r="AG841" s="32"/>
      <c r="AH841" s="32"/>
    </row>
    <row r="842" spans="1:34" ht="12.5">
      <c r="A842" s="32"/>
      <c r="B842" s="32"/>
      <c r="C842" s="32"/>
      <c r="D842" s="32"/>
      <c r="E842" s="32"/>
      <c r="F842" s="32"/>
      <c r="G842" s="32"/>
      <c r="H842" s="32"/>
      <c r="I842" s="32"/>
      <c r="J842" s="32"/>
      <c r="K842" s="32"/>
      <c r="L842" s="32"/>
      <c r="M842" s="32"/>
      <c r="N842" s="32"/>
      <c r="O842" s="32"/>
      <c r="P842" s="32"/>
      <c r="Q842" s="72"/>
      <c r="R842" s="72"/>
      <c r="S842" s="72"/>
      <c r="T842" s="72"/>
      <c r="U842" s="32"/>
      <c r="V842" s="32"/>
      <c r="W842" s="32"/>
      <c r="X842" s="32"/>
      <c r="Y842" s="32"/>
      <c r="Z842" s="32"/>
      <c r="AA842" s="32"/>
      <c r="AB842" s="32"/>
      <c r="AC842" s="32"/>
      <c r="AD842" s="32"/>
      <c r="AE842" s="32"/>
      <c r="AF842" s="32"/>
      <c r="AG842" s="32"/>
      <c r="AH842" s="32"/>
    </row>
    <row r="843" spans="1:34" ht="12.5">
      <c r="A843" s="32"/>
      <c r="B843" s="32"/>
      <c r="C843" s="32"/>
      <c r="D843" s="32"/>
      <c r="E843" s="32"/>
      <c r="F843" s="32"/>
      <c r="G843" s="32"/>
      <c r="H843" s="32"/>
      <c r="I843" s="32"/>
      <c r="J843" s="32"/>
      <c r="K843" s="32"/>
      <c r="L843" s="32"/>
      <c r="M843" s="32"/>
      <c r="N843" s="32"/>
      <c r="O843" s="32"/>
      <c r="P843" s="32"/>
      <c r="Q843" s="72"/>
      <c r="R843" s="72"/>
      <c r="S843" s="72"/>
      <c r="T843" s="72"/>
      <c r="U843" s="32"/>
      <c r="V843" s="32"/>
      <c r="W843" s="32"/>
      <c r="X843" s="32"/>
      <c r="Y843" s="32"/>
      <c r="Z843" s="32"/>
      <c r="AA843" s="32"/>
      <c r="AB843" s="32"/>
      <c r="AC843" s="32"/>
      <c r="AD843" s="32"/>
      <c r="AE843" s="32"/>
      <c r="AF843" s="32"/>
      <c r="AG843" s="32"/>
      <c r="AH843" s="32"/>
    </row>
    <row r="844" spans="1:34" ht="12.5">
      <c r="A844" s="32"/>
      <c r="B844" s="32"/>
      <c r="C844" s="32"/>
      <c r="D844" s="32"/>
      <c r="E844" s="32"/>
      <c r="F844" s="32"/>
      <c r="G844" s="32"/>
      <c r="H844" s="32"/>
      <c r="I844" s="32"/>
      <c r="J844" s="32"/>
      <c r="K844" s="32"/>
      <c r="L844" s="32"/>
      <c r="M844" s="32"/>
      <c r="N844" s="32"/>
      <c r="O844" s="32"/>
      <c r="P844" s="32"/>
      <c r="Q844" s="72"/>
      <c r="R844" s="72"/>
      <c r="S844" s="72"/>
      <c r="T844" s="72"/>
      <c r="U844" s="32"/>
      <c r="V844" s="32"/>
      <c r="W844" s="32"/>
      <c r="X844" s="32"/>
      <c r="Y844" s="32"/>
      <c r="Z844" s="32"/>
      <c r="AA844" s="32"/>
      <c r="AB844" s="32"/>
      <c r="AC844" s="32"/>
      <c r="AD844" s="32"/>
      <c r="AE844" s="32"/>
      <c r="AF844" s="32"/>
      <c r="AG844" s="32"/>
      <c r="AH844" s="32"/>
    </row>
    <row r="845" spans="1:34" ht="12.5">
      <c r="A845" s="32"/>
      <c r="B845" s="32"/>
      <c r="C845" s="32"/>
      <c r="D845" s="32"/>
      <c r="E845" s="32"/>
      <c r="F845" s="32"/>
      <c r="G845" s="32"/>
      <c r="H845" s="32"/>
      <c r="I845" s="32"/>
      <c r="J845" s="32"/>
      <c r="K845" s="32"/>
      <c r="L845" s="32"/>
      <c r="M845" s="32"/>
      <c r="N845" s="32"/>
      <c r="O845" s="32"/>
      <c r="P845" s="32"/>
      <c r="Q845" s="72"/>
      <c r="R845" s="72"/>
      <c r="S845" s="72"/>
      <c r="T845" s="72"/>
      <c r="U845" s="32"/>
      <c r="V845" s="32"/>
      <c r="W845" s="32"/>
      <c r="X845" s="32"/>
      <c r="Y845" s="32"/>
      <c r="Z845" s="32"/>
      <c r="AA845" s="32"/>
      <c r="AB845" s="32"/>
      <c r="AC845" s="32"/>
      <c r="AD845" s="32"/>
      <c r="AE845" s="32"/>
      <c r="AF845" s="32"/>
      <c r="AG845" s="32"/>
      <c r="AH845" s="32"/>
    </row>
    <row r="846" spans="1:34" ht="12.5">
      <c r="A846" s="32"/>
      <c r="B846" s="32"/>
      <c r="C846" s="32"/>
      <c r="D846" s="32"/>
      <c r="E846" s="32"/>
      <c r="F846" s="32"/>
      <c r="G846" s="32"/>
      <c r="H846" s="32"/>
      <c r="I846" s="32"/>
      <c r="J846" s="32"/>
      <c r="K846" s="32"/>
      <c r="L846" s="32"/>
      <c r="M846" s="32"/>
      <c r="N846" s="32"/>
      <c r="O846" s="32"/>
      <c r="P846" s="32"/>
      <c r="Q846" s="72"/>
      <c r="R846" s="72"/>
      <c r="S846" s="72"/>
      <c r="T846" s="72"/>
      <c r="U846" s="32"/>
      <c r="V846" s="32"/>
      <c r="W846" s="32"/>
      <c r="X846" s="32"/>
      <c r="Y846" s="32"/>
      <c r="Z846" s="32"/>
      <c r="AA846" s="32"/>
      <c r="AB846" s="32"/>
      <c r="AC846" s="32"/>
      <c r="AD846" s="32"/>
      <c r="AE846" s="32"/>
      <c r="AF846" s="32"/>
      <c r="AG846" s="32"/>
      <c r="AH846" s="32"/>
    </row>
    <row r="847" spans="1:34" ht="12.5">
      <c r="A847" s="32"/>
      <c r="B847" s="32"/>
      <c r="C847" s="32"/>
      <c r="D847" s="32"/>
      <c r="E847" s="32"/>
      <c r="F847" s="32"/>
      <c r="G847" s="32"/>
      <c r="H847" s="32"/>
      <c r="I847" s="32"/>
      <c r="J847" s="32"/>
      <c r="K847" s="32"/>
      <c r="L847" s="32"/>
      <c r="M847" s="32"/>
      <c r="N847" s="32"/>
      <c r="O847" s="32"/>
      <c r="P847" s="32"/>
      <c r="Q847" s="72"/>
      <c r="R847" s="72"/>
      <c r="S847" s="72"/>
      <c r="T847" s="72"/>
      <c r="U847" s="32"/>
      <c r="V847" s="32"/>
      <c r="W847" s="32"/>
      <c r="X847" s="32"/>
      <c r="Y847" s="32"/>
      <c r="Z847" s="32"/>
      <c r="AA847" s="32"/>
      <c r="AB847" s="32"/>
      <c r="AC847" s="32"/>
      <c r="AD847" s="32"/>
      <c r="AE847" s="32"/>
      <c r="AF847" s="32"/>
      <c r="AG847" s="32"/>
      <c r="AH847" s="32"/>
    </row>
    <row r="848" spans="1:34" ht="12.5">
      <c r="A848" s="32"/>
      <c r="B848" s="32"/>
      <c r="C848" s="32"/>
      <c r="D848" s="32"/>
      <c r="E848" s="32"/>
      <c r="F848" s="32"/>
      <c r="G848" s="32"/>
      <c r="H848" s="32"/>
      <c r="I848" s="32"/>
      <c r="J848" s="32"/>
      <c r="K848" s="32"/>
      <c r="L848" s="32"/>
      <c r="M848" s="32"/>
      <c r="N848" s="32"/>
      <c r="O848" s="32"/>
      <c r="P848" s="32"/>
      <c r="Q848" s="72"/>
      <c r="R848" s="72"/>
      <c r="S848" s="72"/>
      <c r="T848" s="72"/>
      <c r="U848" s="32"/>
      <c r="V848" s="32"/>
      <c r="W848" s="32"/>
      <c r="X848" s="32"/>
      <c r="Y848" s="32"/>
      <c r="Z848" s="32"/>
      <c r="AA848" s="32"/>
      <c r="AB848" s="32"/>
      <c r="AC848" s="32"/>
      <c r="AD848" s="32"/>
      <c r="AE848" s="32"/>
      <c r="AF848" s="32"/>
      <c r="AG848" s="32"/>
      <c r="AH848" s="32"/>
    </row>
    <row r="849" spans="1:34" ht="12.5">
      <c r="A849" s="32"/>
      <c r="B849" s="32"/>
      <c r="C849" s="32"/>
      <c r="D849" s="32"/>
      <c r="E849" s="32"/>
      <c r="F849" s="32"/>
      <c r="G849" s="32"/>
      <c r="H849" s="32"/>
      <c r="I849" s="32"/>
      <c r="J849" s="32"/>
      <c r="K849" s="32"/>
      <c r="L849" s="32"/>
      <c r="M849" s="32"/>
      <c r="N849" s="32"/>
      <c r="O849" s="32"/>
      <c r="P849" s="32"/>
      <c r="Q849" s="72"/>
      <c r="R849" s="72"/>
      <c r="S849" s="72"/>
      <c r="T849" s="72"/>
      <c r="U849" s="32"/>
      <c r="V849" s="32"/>
      <c r="W849" s="32"/>
      <c r="X849" s="32"/>
      <c r="Y849" s="32"/>
      <c r="Z849" s="32"/>
      <c r="AA849" s="32"/>
      <c r="AB849" s="32"/>
      <c r="AC849" s="32"/>
      <c r="AD849" s="32"/>
      <c r="AE849" s="32"/>
      <c r="AF849" s="32"/>
      <c r="AG849" s="32"/>
      <c r="AH849" s="32"/>
    </row>
    <row r="850" spans="1:34" ht="12.5">
      <c r="A850" s="32"/>
      <c r="B850" s="32"/>
      <c r="C850" s="32"/>
      <c r="D850" s="32"/>
      <c r="E850" s="32"/>
      <c r="F850" s="32"/>
      <c r="G850" s="32"/>
      <c r="H850" s="32"/>
      <c r="I850" s="32"/>
      <c r="J850" s="32"/>
      <c r="K850" s="32"/>
      <c r="L850" s="32"/>
      <c r="M850" s="32"/>
      <c r="N850" s="32"/>
      <c r="O850" s="32"/>
      <c r="P850" s="32"/>
      <c r="Q850" s="72"/>
      <c r="R850" s="72"/>
      <c r="S850" s="72"/>
      <c r="T850" s="72"/>
      <c r="U850" s="32"/>
      <c r="V850" s="32"/>
      <c r="W850" s="32"/>
      <c r="X850" s="32"/>
      <c r="Y850" s="32"/>
      <c r="Z850" s="32"/>
      <c r="AA850" s="32"/>
      <c r="AB850" s="32"/>
      <c r="AC850" s="32"/>
      <c r="AD850" s="32"/>
      <c r="AE850" s="32"/>
      <c r="AF850" s="32"/>
      <c r="AG850" s="32"/>
      <c r="AH850" s="32"/>
    </row>
    <row r="851" spans="1:34" ht="12.5">
      <c r="A851" s="32"/>
      <c r="B851" s="32"/>
      <c r="C851" s="32"/>
      <c r="D851" s="32"/>
      <c r="E851" s="32"/>
      <c r="F851" s="32"/>
      <c r="G851" s="32"/>
      <c r="H851" s="32"/>
      <c r="I851" s="32"/>
      <c r="J851" s="32"/>
      <c r="K851" s="32"/>
      <c r="L851" s="32"/>
      <c r="M851" s="32"/>
      <c r="N851" s="32"/>
      <c r="O851" s="32"/>
      <c r="P851" s="32"/>
      <c r="Q851" s="72"/>
      <c r="R851" s="72"/>
      <c r="S851" s="72"/>
      <c r="T851" s="72"/>
      <c r="U851" s="32"/>
      <c r="V851" s="32"/>
      <c r="W851" s="32"/>
      <c r="X851" s="32"/>
      <c r="Y851" s="32"/>
      <c r="Z851" s="32"/>
      <c r="AA851" s="32"/>
      <c r="AB851" s="32"/>
      <c r="AC851" s="32"/>
      <c r="AD851" s="32"/>
      <c r="AE851" s="32"/>
      <c r="AF851" s="32"/>
      <c r="AG851" s="32"/>
      <c r="AH851" s="32"/>
    </row>
    <row r="852" spans="1:34" ht="12.5">
      <c r="A852" s="32"/>
      <c r="B852" s="32"/>
      <c r="C852" s="32"/>
      <c r="D852" s="32"/>
      <c r="E852" s="32"/>
      <c r="F852" s="32"/>
      <c r="G852" s="32"/>
      <c r="H852" s="32"/>
      <c r="I852" s="32"/>
      <c r="J852" s="32"/>
      <c r="K852" s="32"/>
      <c r="L852" s="32"/>
      <c r="M852" s="32"/>
      <c r="N852" s="32"/>
      <c r="O852" s="32"/>
      <c r="P852" s="32"/>
      <c r="Q852" s="72"/>
      <c r="R852" s="72"/>
      <c r="S852" s="72"/>
      <c r="T852" s="72"/>
      <c r="U852" s="32"/>
      <c r="V852" s="32"/>
      <c r="W852" s="32"/>
      <c r="X852" s="32"/>
      <c r="Y852" s="32"/>
      <c r="Z852" s="32"/>
      <c r="AA852" s="32"/>
      <c r="AB852" s="32"/>
      <c r="AC852" s="32"/>
      <c r="AD852" s="32"/>
      <c r="AE852" s="32"/>
      <c r="AF852" s="32"/>
      <c r="AG852" s="32"/>
      <c r="AH852" s="32"/>
    </row>
    <row r="853" spans="1:34" ht="12.5">
      <c r="A853" s="32"/>
      <c r="B853" s="32"/>
      <c r="C853" s="32"/>
      <c r="D853" s="32"/>
      <c r="E853" s="32"/>
      <c r="F853" s="32"/>
      <c r="G853" s="32"/>
      <c r="H853" s="32"/>
      <c r="I853" s="32"/>
      <c r="J853" s="32"/>
      <c r="K853" s="32"/>
      <c r="L853" s="32"/>
      <c r="M853" s="32"/>
      <c r="N853" s="32"/>
      <c r="O853" s="32"/>
      <c r="P853" s="32"/>
      <c r="Q853" s="72"/>
      <c r="R853" s="72"/>
      <c r="S853" s="72"/>
      <c r="T853" s="72"/>
      <c r="U853" s="32"/>
      <c r="V853" s="32"/>
      <c r="W853" s="32"/>
      <c r="X853" s="32"/>
      <c r="Y853" s="32"/>
      <c r="Z853" s="32"/>
      <c r="AA853" s="32"/>
      <c r="AB853" s="32"/>
      <c r="AC853" s="32"/>
      <c r="AD853" s="32"/>
      <c r="AE853" s="32"/>
      <c r="AF853" s="32"/>
      <c r="AG853" s="32"/>
      <c r="AH853" s="32"/>
    </row>
    <row r="854" spans="1:34" ht="12.5">
      <c r="A854" s="32"/>
      <c r="B854" s="32"/>
      <c r="C854" s="32"/>
      <c r="D854" s="32"/>
      <c r="E854" s="32"/>
      <c r="F854" s="32"/>
      <c r="G854" s="32"/>
      <c r="H854" s="32"/>
      <c r="I854" s="32"/>
      <c r="J854" s="32"/>
      <c r="K854" s="32"/>
      <c r="L854" s="32"/>
      <c r="M854" s="32"/>
      <c r="N854" s="32"/>
      <c r="O854" s="32"/>
      <c r="P854" s="32"/>
      <c r="Q854" s="72"/>
      <c r="R854" s="72"/>
      <c r="S854" s="72"/>
      <c r="T854" s="72"/>
      <c r="U854" s="32"/>
      <c r="V854" s="32"/>
      <c r="W854" s="32"/>
      <c r="X854" s="32"/>
      <c r="Y854" s="32"/>
      <c r="Z854" s="32"/>
      <c r="AA854" s="32"/>
      <c r="AB854" s="32"/>
      <c r="AC854" s="32"/>
      <c r="AD854" s="32"/>
      <c r="AE854" s="32"/>
      <c r="AF854" s="32"/>
      <c r="AG854" s="32"/>
      <c r="AH854" s="32"/>
    </row>
    <row r="855" spans="1:34" ht="12.5">
      <c r="A855" s="32"/>
      <c r="B855" s="32"/>
      <c r="C855" s="32"/>
      <c r="D855" s="32"/>
      <c r="E855" s="32"/>
      <c r="F855" s="32"/>
      <c r="G855" s="32"/>
      <c r="H855" s="32"/>
      <c r="I855" s="32"/>
      <c r="J855" s="32"/>
      <c r="K855" s="32"/>
      <c r="L855" s="32"/>
      <c r="M855" s="32"/>
      <c r="N855" s="32"/>
      <c r="O855" s="32"/>
      <c r="P855" s="32"/>
      <c r="Q855" s="72"/>
      <c r="R855" s="72"/>
      <c r="S855" s="72"/>
      <c r="T855" s="72"/>
      <c r="U855" s="32"/>
      <c r="V855" s="32"/>
      <c r="W855" s="32"/>
      <c r="X855" s="32"/>
      <c r="Y855" s="32"/>
      <c r="Z855" s="32"/>
      <c r="AA855" s="32"/>
      <c r="AB855" s="32"/>
      <c r="AC855" s="32"/>
      <c r="AD855" s="32"/>
      <c r="AE855" s="32"/>
      <c r="AF855" s="32"/>
      <c r="AG855" s="32"/>
      <c r="AH855" s="32"/>
    </row>
    <row r="856" spans="1:34" ht="12.5">
      <c r="A856" s="32"/>
      <c r="B856" s="32"/>
      <c r="C856" s="32"/>
      <c r="D856" s="32"/>
      <c r="E856" s="32"/>
      <c r="F856" s="32"/>
      <c r="G856" s="32"/>
      <c r="H856" s="32"/>
      <c r="I856" s="32"/>
      <c r="J856" s="32"/>
      <c r="K856" s="32"/>
      <c r="L856" s="32"/>
      <c r="M856" s="32"/>
      <c r="N856" s="32"/>
      <c r="O856" s="32"/>
      <c r="P856" s="32"/>
      <c r="Q856" s="72"/>
      <c r="R856" s="72"/>
      <c r="S856" s="72"/>
      <c r="T856" s="72"/>
      <c r="U856" s="32"/>
      <c r="V856" s="32"/>
      <c r="W856" s="32"/>
      <c r="X856" s="32"/>
      <c r="Y856" s="32"/>
      <c r="Z856" s="32"/>
      <c r="AA856" s="32"/>
      <c r="AB856" s="32"/>
      <c r="AC856" s="32"/>
      <c r="AD856" s="32"/>
      <c r="AE856" s="32"/>
      <c r="AF856" s="32"/>
      <c r="AG856" s="32"/>
      <c r="AH856" s="32"/>
    </row>
    <row r="857" spans="1:34" ht="12.5">
      <c r="A857" s="32"/>
      <c r="B857" s="32"/>
      <c r="C857" s="32"/>
      <c r="D857" s="32"/>
      <c r="E857" s="32"/>
      <c r="F857" s="32"/>
      <c r="G857" s="32"/>
      <c r="H857" s="32"/>
      <c r="I857" s="32"/>
      <c r="J857" s="32"/>
      <c r="K857" s="32"/>
      <c r="L857" s="32"/>
      <c r="M857" s="32"/>
      <c r="N857" s="32"/>
      <c r="O857" s="32"/>
      <c r="P857" s="32"/>
      <c r="Q857" s="72"/>
      <c r="R857" s="72"/>
      <c r="S857" s="72"/>
      <c r="T857" s="72"/>
      <c r="U857" s="32"/>
      <c r="V857" s="32"/>
      <c r="W857" s="32"/>
      <c r="X857" s="32"/>
      <c r="Y857" s="32"/>
      <c r="Z857" s="32"/>
      <c r="AA857" s="32"/>
      <c r="AB857" s="32"/>
      <c r="AC857" s="32"/>
      <c r="AD857" s="32"/>
      <c r="AE857" s="32"/>
      <c r="AF857" s="32"/>
      <c r="AG857" s="32"/>
      <c r="AH857" s="32"/>
    </row>
    <row r="858" spans="1:34" ht="12.5">
      <c r="A858" s="32"/>
      <c r="B858" s="32"/>
      <c r="C858" s="32"/>
      <c r="D858" s="32"/>
      <c r="E858" s="32"/>
      <c r="F858" s="32"/>
      <c r="G858" s="32"/>
      <c r="H858" s="32"/>
      <c r="I858" s="32"/>
      <c r="J858" s="32"/>
      <c r="K858" s="32"/>
      <c r="L858" s="32"/>
      <c r="M858" s="32"/>
      <c r="N858" s="32"/>
      <c r="O858" s="32"/>
      <c r="P858" s="32"/>
      <c r="Q858" s="72"/>
      <c r="R858" s="72"/>
      <c r="S858" s="72"/>
      <c r="T858" s="72"/>
      <c r="U858" s="32"/>
      <c r="V858" s="32"/>
      <c r="W858" s="32"/>
      <c r="X858" s="32"/>
      <c r="Y858" s="32"/>
      <c r="Z858" s="32"/>
      <c r="AA858" s="32"/>
      <c r="AB858" s="32"/>
      <c r="AC858" s="32"/>
      <c r="AD858" s="32"/>
      <c r="AE858" s="32"/>
      <c r="AF858" s="32"/>
      <c r="AG858" s="32"/>
      <c r="AH858" s="32"/>
    </row>
    <row r="859" spans="1:34" ht="12.5">
      <c r="A859" s="32"/>
      <c r="B859" s="32"/>
      <c r="C859" s="32"/>
      <c r="D859" s="32"/>
      <c r="E859" s="32"/>
      <c r="F859" s="32"/>
      <c r="G859" s="32"/>
      <c r="H859" s="32"/>
      <c r="I859" s="32"/>
      <c r="J859" s="32"/>
      <c r="K859" s="32"/>
      <c r="L859" s="32"/>
      <c r="M859" s="32"/>
      <c r="N859" s="32"/>
      <c r="O859" s="32"/>
      <c r="P859" s="32"/>
      <c r="Q859" s="72"/>
      <c r="R859" s="72"/>
      <c r="S859" s="72"/>
      <c r="T859" s="72"/>
      <c r="U859" s="32"/>
      <c r="V859" s="32"/>
      <c r="W859" s="32"/>
      <c r="X859" s="32"/>
      <c r="Y859" s="32"/>
      <c r="Z859" s="32"/>
      <c r="AA859" s="32"/>
      <c r="AB859" s="32"/>
      <c r="AC859" s="32"/>
      <c r="AD859" s="32"/>
      <c r="AE859" s="32"/>
      <c r="AF859" s="32"/>
      <c r="AG859" s="32"/>
      <c r="AH859" s="32"/>
    </row>
    <row r="860" spans="1:34" ht="12.5">
      <c r="A860" s="32"/>
      <c r="B860" s="32"/>
      <c r="C860" s="32"/>
      <c r="D860" s="32"/>
      <c r="E860" s="32"/>
      <c r="F860" s="32"/>
      <c r="G860" s="32"/>
      <c r="H860" s="32"/>
      <c r="I860" s="32"/>
      <c r="J860" s="32"/>
      <c r="K860" s="32"/>
      <c r="L860" s="32"/>
      <c r="M860" s="32"/>
      <c r="N860" s="32"/>
      <c r="O860" s="32"/>
      <c r="P860" s="32"/>
      <c r="Q860" s="72"/>
      <c r="R860" s="72"/>
      <c r="S860" s="72"/>
      <c r="T860" s="72"/>
      <c r="U860" s="32"/>
      <c r="V860" s="32"/>
      <c r="W860" s="32"/>
      <c r="X860" s="32"/>
      <c r="Y860" s="32"/>
      <c r="Z860" s="32"/>
      <c r="AA860" s="32"/>
      <c r="AB860" s="32"/>
      <c r="AC860" s="32"/>
      <c r="AD860" s="32"/>
      <c r="AE860" s="32"/>
      <c r="AF860" s="32"/>
      <c r="AG860" s="32"/>
      <c r="AH860" s="32"/>
    </row>
    <row r="861" spans="1:34" ht="12.5">
      <c r="A861" s="32"/>
      <c r="B861" s="32"/>
      <c r="C861" s="32"/>
      <c r="D861" s="32"/>
      <c r="E861" s="32"/>
      <c r="F861" s="32"/>
      <c r="G861" s="32"/>
      <c r="H861" s="32"/>
      <c r="I861" s="32"/>
      <c r="J861" s="32"/>
      <c r="K861" s="32"/>
      <c r="L861" s="32"/>
      <c r="M861" s="32"/>
      <c r="N861" s="32"/>
      <c r="O861" s="32"/>
      <c r="P861" s="32"/>
      <c r="Q861" s="72"/>
      <c r="R861" s="72"/>
      <c r="S861" s="72"/>
      <c r="T861" s="72"/>
      <c r="U861" s="32"/>
      <c r="V861" s="32"/>
      <c r="W861" s="32"/>
      <c r="X861" s="32"/>
      <c r="Y861" s="32"/>
      <c r="Z861" s="32"/>
      <c r="AA861" s="32"/>
      <c r="AB861" s="32"/>
      <c r="AC861" s="32"/>
      <c r="AD861" s="32"/>
      <c r="AE861" s="32"/>
      <c r="AF861" s="32"/>
      <c r="AG861" s="32"/>
      <c r="AH861" s="32"/>
    </row>
    <row r="862" spans="1:34" ht="12.5">
      <c r="A862" s="32"/>
      <c r="B862" s="32"/>
      <c r="C862" s="32"/>
      <c r="D862" s="32"/>
      <c r="E862" s="32"/>
      <c r="F862" s="32"/>
      <c r="G862" s="32"/>
      <c r="H862" s="32"/>
      <c r="I862" s="32"/>
      <c r="J862" s="32"/>
      <c r="K862" s="32"/>
      <c r="L862" s="32"/>
      <c r="M862" s="32"/>
      <c r="N862" s="32"/>
      <c r="O862" s="32"/>
      <c r="P862" s="32"/>
      <c r="Q862" s="72"/>
      <c r="R862" s="72"/>
      <c r="S862" s="72"/>
      <c r="T862" s="72"/>
      <c r="U862" s="32"/>
      <c r="V862" s="32"/>
      <c r="W862" s="32"/>
      <c r="X862" s="32"/>
      <c r="Y862" s="32"/>
      <c r="Z862" s="32"/>
      <c r="AA862" s="32"/>
      <c r="AB862" s="32"/>
      <c r="AC862" s="32"/>
      <c r="AD862" s="32"/>
      <c r="AE862" s="32"/>
      <c r="AF862" s="32"/>
      <c r="AG862" s="32"/>
      <c r="AH862" s="32"/>
    </row>
    <row r="863" spans="1:34" ht="12.5">
      <c r="A863" s="32"/>
      <c r="B863" s="32"/>
      <c r="C863" s="32"/>
      <c r="D863" s="32"/>
      <c r="E863" s="32"/>
      <c r="F863" s="32"/>
      <c r="G863" s="32"/>
      <c r="H863" s="32"/>
      <c r="I863" s="32"/>
      <c r="J863" s="32"/>
      <c r="K863" s="32"/>
      <c r="L863" s="32"/>
      <c r="M863" s="32"/>
      <c r="N863" s="32"/>
      <c r="O863" s="32"/>
      <c r="P863" s="32"/>
      <c r="Q863" s="72"/>
      <c r="R863" s="72"/>
      <c r="S863" s="72"/>
      <c r="T863" s="72"/>
      <c r="U863" s="32"/>
      <c r="V863" s="32"/>
      <c r="W863" s="32"/>
      <c r="X863" s="32"/>
      <c r="Y863" s="32"/>
      <c r="Z863" s="32"/>
      <c r="AA863" s="32"/>
      <c r="AB863" s="32"/>
      <c r="AC863" s="32"/>
      <c r="AD863" s="32"/>
      <c r="AE863" s="32"/>
      <c r="AF863" s="32"/>
      <c r="AG863" s="32"/>
      <c r="AH863" s="32"/>
    </row>
    <row r="864" spans="1:34" ht="12.5">
      <c r="A864" s="32"/>
      <c r="B864" s="32"/>
      <c r="C864" s="32"/>
      <c r="D864" s="32"/>
      <c r="E864" s="32"/>
      <c r="F864" s="32"/>
      <c r="G864" s="32"/>
      <c r="H864" s="32"/>
      <c r="I864" s="32"/>
      <c r="J864" s="32"/>
      <c r="K864" s="32"/>
      <c r="L864" s="32"/>
      <c r="M864" s="32"/>
      <c r="N864" s="32"/>
      <c r="O864" s="32"/>
      <c r="P864" s="32"/>
      <c r="Q864" s="72"/>
      <c r="R864" s="72"/>
      <c r="S864" s="72"/>
      <c r="T864" s="72"/>
      <c r="U864" s="32"/>
      <c r="V864" s="32"/>
      <c r="W864" s="32"/>
      <c r="X864" s="32"/>
      <c r="Y864" s="32"/>
      <c r="Z864" s="32"/>
      <c r="AA864" s="32"/>
      <c r="AB864" s="32"/>
      <c r="AC864" s="32"/>
      <c r="AD864" s="32"/>
      <c r="AE864" s="32"/>
      <c r="AF864" s="32"/>
      <c r="AG864" s="32"/>
      <c r="AH864" s="32"/>
    </row>
    <row r="865" spans="1:34" ht="12.5">
      <c r="A865" s="32"/>
      <c r="B865" s="32"/>
      <c r="C865" s="32"/>
      <c r="D865" s="32"/>
      <c r="E865" s="32"/>
      <c r="F865" s="32"/>
      <c r="G865" s="32"/>
      <c r="H865" s="32"/>
      <c r="I865" s="32"/>
      <c r="J865" s="32"/>
      <c r="K865" s="32"/>
      <c r="L865" s="32"/>
      <c r="M865" s="32"/>
      <c r="N865" s="32"/>
      <c r="O865" s="32"/>
      <c r="P865" s="32"/>
      <c r="Q865" s="72"/>
      <c r="R865" s="72"/>
      <c r="S865" s="72"/>
      <c r="T865" s="72"/>
      <c r="U865" s="32"/>
      <c r="V865" s="32"/>
      <c r="W865" s="32"/>
      <c r="X865" s="32"/>
      <c r="Y865" s="32"/>
      <c r="Z865" s="32"/>
      <c r="AA865" s="32"/>
      <c r="AB865" s="32"/>
      <c r="AC865" s="32"/>
      <c r="AD865" s="32"/>
      <c r="AE865" s="32"/>
      <c r="AF865" s="32"/>
      <c r="AG865" s="32"/>
      <c r="AH865" s="32"/>
    </row>
    <row r="866" spans="1:34" ht="12.5">
      <c r="A866" s="32"/>
      <c r="B866" s="32"/>
      <c r="C866" s="32"/>
      <c r="D866" s="32"/>
      <c r="E866" s="32"/>
      <c r="F866" s="32"/>
      <c r="G866" s="32"/>
      <c r="H866" s="32"/>
      <c r="I866" s="32"/>
      <c r="J866" s="32"/>
      <c r="K866" s="32"/>
      <c r="L866" s="32"/>
      <c r="M866" s="32"/>
      <c r="N866" s="32"/>
      <c r="O866" s="32"/>
      <c r="P866" s="32"/>
      <c r="Q866" s="72"/>
      <c r="R866" s="72"/>
      <c r="S866" s="72"/>
      <c r="T866" s="72"/>
      <c r="U866" s="32"/>
      <c r="V866" s="32"/>
      <c r="W866" s="32"/>
      <c r="X866" s="32"/>
      <c r="Y866" s="32"/>
      <c r="Z866" s="32"/>
      <c r="AA866" s="32"/>
      <c r="AB866" s="32"/>
      <c r="AC866" s="32"/>
      <c r="AD866" s="32"/>
      <c r="AE866" s="32"/>
      <c r="AF866" s="32"/>
      <c r="AG866" s="32"/>
      <c r="AH866" s="32"/>
    </row>
    <row r="867" spans="1:34" ht="12.5">
      <c r="A867" s="32"/>
      <c r="B867" s="32"/>
      <c r="C867" s="32"/>
      <c r="D867" s="32"/>
      <c r="E867" s="32"/>
      <c r="F867" s="32"/>
      <c r="G867" s="32"/>
      <c r="H867" s="32"/>
      <c r="I867" s="32"/>
      <c r="J867" s="32"/>
      <c r="K867" s="32"/>
      <c r="L867" s="32"/>
      <c r="M867" s="32"/>
      <c r="N867" s="32"/>
      <c r="O867" s="32"/>
      <c r="P867" s="32"/>
      <c r="Q867" s="72"/>
      <c r="R867" s="72"/>
      <c r="S867" s="72"/>
      <c r="T867" s="72"/>
      <c r="U867" s="32"/>
      <c r="V867" s="32"/>
      <c r="W867" s="32"/>
      <c r="X867" s="32"/>
      <c r="Y867" s="32"/>
      <c r="Z867" s="32"/>
      <c r="AA867" s="32"/>
      <c r="AB867" s="32"/>
      <c r="AC867" s="32"/>
      <c r="AD867" s="32"/>
      <c r="AE867" s="32"/>
      <c r="AF867" s="32"/>
      <c r="AG867" s="32"/>
      <c r="AH867" s="32"/>
    </row>
    <row r="868" spans="1:34" ht="12.5">
      <c r="A868" s="32"/>
      <c r="B868" s="32"/>
      <c r="C868" s="32"/>
      <c r="D868" s="32"/>
      <c r="E868" s="32"/>
      <c r="F868" s="32"/>
      <c r="G868" s="32"/>
      <c r="H868" s="32"/>
      <c r="I868" s="32"/>
      <c r="J868" s="32"/>
      <c r="K868" s="32"/>
      <c r="L868" s="32"/>
      <c r="M868" s="32"/>
      <c r="N868" s="32"/>
      <c r="O868" s="32"/>
      <c r="P868" s="32"/>
      <c r="Q868" s="72"/>
      <c r="R868" s="72"/>
      <c r="S868" s="72"/>
      <c r="T868" s="72"/>
      <c r="U868" s="32"/>
      <c r="V868" s="32"/>
      <c r="W868" s="32"/>
      <c r="X868" s="32"/>
      <c r="Y868" s="32"/>
      <c r="Z868" s="32"/>
      <c r="AA868" s="32"/>
      <c r="AB868" s="32"/>
      <c r="AC868" s="32"/>
      <c r="AD868" s="32"/>
      <c r="AE868" s="32"/>
      <c r="AF868" s="32"/>
      <c r="AG868" s="32"/>
      <c r="AH868" s="32"/>
    </row>
    <row r="869" spans="1:34" ht="12.5">
      <c r="A869" s="32"/>
      <c r="B869" s="32"/>
      <c r="C869" s="32"/>
      <c r="D869" s="32"/>
      <c r="E869" s="32"/>
      <c r="F869" s="32"/>
      <c r="G869" s="32"/>
      <c r="H869" s="32"/>
      <c r="I869" s="32"/>
      <c r="J869" s="32"/>
      <c r="K869" s="32"/>
      <c r="L869" s="32"/>
      <c r="M869" s="32"/>
      <c r="N869" s="32"/>
      <c r="O869" s="32"/>
      <c r="P869" s="32"/>
      <c r="Q869" s="72"/>
      <c r="R869" s="72"/>
      <c r="S869" s="72"/>
      <c r="T869" s="72"/>
      <c r="U869" s="32"/>
      <c r="V869" s="32"/>
      <c r="W869" s="32"/>
      <c r="X869" s="32"/>
      <c r="Y869" s="32"/>
      <c r="Z869" s="32"/>
      <c r="AA869" s="32"/>
      <c r="AB869" s="32"/>
      <c r="AC869" s="32"/>
      <c r="AD869" s="32"/>
      <c r="AE869" s="32"/>
      <c r="AF869" s="32"/>
      <c r="AG869" s="32"/>
      <c r="AH869" s="32"/>
    </row>
    <row r="870" spans="1:34" ht="12.5">
      <c r="A870" s="32"/>
      <c r="B870" s="32"/>
      <c r="C870" s="32"/>
      <c r="D870" s="32"/>
      <c r="E870" s="32"/>
      <c r="F870" s="32"/>
      <c r="G870" s="32"/>
      <c r="H870" s="32"/>
      <c r="I870" s="32"/>
      <c r="J870" s="32"/>
      <c r="K870" s="32"/>
      <c r="L870" s="32"/>
      <c r="M870" s="32"/>
      <c r="N870" s="32"/>
      <c r="O870" s="32"/>
      <c r="P870" s="32"/>
      <c r="Q870" s="72"/>
      <c r="R870" s="72"/>
      <c r="S870" s="72"/>
      <c r="T870" s="72"/>
      <c r="U870" s="32"/>
      <c r="V870" s="32"/>
      <c r="W870" s="32"/>
      <c r="X870" s="32"/>
      <c r="Y870" s="32"/>
      <c r="Z870" s="32"/>
      <c r="AA870" s="32"/>
      <c r="AB870" s="32"/>
      <c r="AC870" s="32"/>
      <c r="AD870" s="32"/>
      <c r="AE870" s="32"/>
      <c r="AF870" s="32"/>
      <c r="AG870" s="32"/>
      <c r="AH870" s="32"/>
    </row>
    <row r="871" spans="1:34" ht="12.5">
      <c r="A871" s="32"/>
      <c r="B871" s="32"/>
      <c r="C871" s="32"/>
      <c r="D871" s="32"/>
      <c r="E871" s="32"/>
      <c r="F871" s="32"/>
      <c r="G871" s="32"/>
      <c r="H871" s="32"/>
      <c r="I871" s="32"/>
      <c r="J871" s="32"/>
      <c r="K871" s="32"/>
      <c r="L871" s="32"/>
      <c r="M871" s="32"/>
      <c r="N871" s="32"/>
      <c r="O871" s="32"/>
      <c r="P871" s="32"/>
      <c r="Q871" s="72"/>
      <c r="R871" s="72"/>
      <c r="S871" s="72"/>
      <c r="T871" s="72"/>
      <c r="U871" s="32"/>
      <c r="V871" s="32"/>
      <c r="W871" s="32"/>
      <c r="X871" s="32"/>
      <c r="Y871" s="32"/>
      <c r="Z871" s="32"/>
      <c r="AA871" s="32"/>
      <c r="AB871" s="32"/>
      <c r="AC871" s="32"/>
      <c r="AD871" s="32"/>
      <c r="AE871" s="32"/>
      <c r="AF871" s="32"/>
      <c r="AG871" s="32"/>
      <c r="AH871" s="32"/>
    </row>
    <row r="872" spans="1:34" ht="12.5">
      <c r="A872" s="32"/>
      <c r="B872" s="32"/>
      <c r="C872" s="32"/>
      <c r="D872" s="32"/>
      <c r="E872" s="32"/>
      <c r="F872" s="32"/>
      <c r="G872" s="32"/>
      <c r="H872" s="32"/>
      <c r="I872" s="32"/>
      <c r="J872" s="32"/>
      <c r="K872" s="32"/>
      <c r="L872" s="32"/>
      <c r="M872" s="32"/>
      <c r="N872" s="32"/>
      <c r="O872" s="32"/>
      <c r="P872" s="32"/>
      <c r="Q872" s="72"/>
      <c r="R872" s="72"/>
      <c r="S872" s="72"/>
      <c r="T872" s="72"/>
      <c r="U872" s="32"/>
      <c r="V872" s="32"/>
      <c r="W872" s="32"/>
      <c r="X872" s="32"/>
      <c r="Y872" s="32"/>
      <c r="Z872" s="32"/>
      <c r="AA872" s="32"/>
      <c r="AB872" s="32"/>
      <c r="AC872" s="32"/>
      <c r="AD872" s="32"/>
      <c r="AE872" s="32"/>
      <c r="AF872" s="32"/>
      <c r="AG872" s="32"/>
      <c r="AH872" s="32"/>
    </row>
    <row r="873" spans="1:34" ht="12.5">
      <c r="A873" s="32"/>
      <c r="B873" s="32"/>
      <c r="C873" s="32"/>
      <c r="D873" s="32"/>
      <c r="E873" s="32"/>
      <c r="F873" s="32"/>
      <c r="G873" s="32"/>
      <c r="H873" s="32"/>
      <c r="I873" s="32"/>
      <c r="J873" s="32"/>
      <c r="K873" s="32"/>
      <c r="L873" s="32"/>
      <c r="M873" s="32"/>
      <c r="N873" s="32"/>
      <c r="O873" s="32"/>
      <c r="P873" s="32"/>
      <c r="Q873" s="72"/>
      <c r="R873" s="72"/>
      <c r="S873" s="72"/>
      <c r="T873" s="72"/>
      <c r="U873" s="32"/>
      <c r="V873" s="32"/>
      <c r="W873" s="32"/>
      <c r="X873" s="32"/>
      <c r="Y873" s="32"/>
      <c r="Z873" s="32"/>
      <c r="AA873" s="32"/>
      <c r="AB873" s="32"/>
      <c r="AC873" s="32"/>
      <c r="AD873" s="32"/>
      <c r="AE873" s="32"/>
      <c r="AF873" s="32"/>
      <c r="AG873" s="32"/>
      <c r="AH873" s="32"/>
    </row>
    <row r="874" spans="1:34" ht="12.5">
      <c r="A874" s="32"/>
      <c r="B874" s="32"/>
      <c r="C874" s="32"/>
      <c r="D874" s="32"/>
      <c r="E874" s="32"/>
      <c r="F874" s="32"/>
      <c r="G874" s="32"/>
      <c r="H874" s="32"/>
      <c r="I874" s="32"/>
      <c r="J874" s="32"/>
      <c r="K874" s="32"/>
      <c r="L874" s="32"/>
      <c r="M874" s="32"/>
      <c r="N874" s="32"/>
      <c r="O874" s="32"/>
      <c r="P874" s="32"/>
      <c r="Q874" s="72"/>
      <c r="R874" s="72"/>
      <c r="S874" s="72"/>
      <c r="T874" s="72"/>
      <c r="U874" s="32"/>
      <c r="V874" s="32"/>
      <c r="W874" s="32"/>
      <c r="X874" s="32"/>
      <c r="Y874" s="32"/>
      <c r="Z874" s="32"/>
      <c r="AA874" s="32"/>
      <c r="AB874" s="32"/>
      <c r="AC874" s="32"/>
      <c r="AD874" s="32"/>
      <c r="AE874" s="32"/>
      <c r="AF874" s="32"/>
      <c r="AG874" s="32"/>
      <c r="AH874" s="32"/>
    </row>
    <row r="875" spans="1:34" ht="12.5">
      <c r="A875" s="32"/>
      <c r="B875" s="32"/>
      <c r="C875" s="32"/>
      <c r="D875" s="32"/>
      <c r="E875" s="32"/>
      <c r="F875" s="32"/>
      <c r="G875" s="32"/>
      <c r="H875" s="32"/>
      <c r="I875" s="32"/>
      <c r="J875" s="32"/>
      <c r="K875" s="32"/>
      <c r="L875" s="32"/>
      <c r="M875" s="32"/>
      <c r="N875" s="32"/>
      <c r="O875" s="32"/>
      <c r="P875" s="32"/>
      <c r="Q875" s="72"/>
      <c r="R875" s="72"/>
      <c r="S875" s="72"/>
      <c r="T875" s="72"/>
      <c r="U875" s="32"/>
      <c r="V875" s="32"/>
      <c r="W875" s="32"/>
      <c r="X875" s="32"/>
      <c r="Y875" s="32"/>
      <c r="Z875" s="32"/>
      <c r="AA875" s="32"/>
      <c r="AB875" s="32"/>
      <c r="AC875" s="32"/>
      <c r="AD875" s="32"/>
      <c r="AE875" s="32"/>
      <c r="AF875" s="32"/>
      <c r="AG875" s="32"/>
      <c r="AH875" s="32"/>
    </row>
    <row r="876" spans="1:34" ht="12.5">
      <c r="A876" s="32"/>
      <c r="B876" s="32"/>
      <c r="C876" s="32"/>
      <c r="D876" s="32"/>
      <c r="E876" s="32"/>
      <c r="F876" s="32"/>
      <c r="G876" s="32"/>
      <c r="H876" s="32"/>
      <c r="I876" s="32"/>
      <c r="J876" s="32"/>
      <c r="K876" s="32"/>
      <c r="L876" s="32"/>
      <c r="M876" s="32"/>
      <c r="N876" s="32"/>
      <c r="O876" s="32"/>
      <c r="P876" s="32"/>
      <c r="Q876" s="72"/>
      <c r="R876" s="72"/>
      <c r="S876" s="72"/>
      <c r="T876" s="72"/>
      <c r="U876" s="32"/>
      <c r="V876" s="32"/>
      <c r="W876" s="32"/>
      <c r="X876" s="32"/>
      <c r="Y876" s="32"/>
      <c r="Z876" s="32"/>
      <c r="AA876" s="32"/>
      <c r="AB876" s="32"/>
      <c r="AC876" s="32"/>
      <c r="AD876" s="32"/>
      <c r="AE876" s="32"/>
      <c r="AF876" s="32"/>
      <c r="AG876" s="32"/>
      <c r="AH876" s="32"/>
    </row>
    <row r="877" spans="1:34" ht="12.5">
      <c r="A877" s="32"/>
      <c r="B877" s="32"/>
      <c r="C877" s="32"/>
      <c r="D877" s="32"/>
      <c r="E877" s="32"/>
      <c r="F877" s="32"/>
      <c r="G877" s="32"/>
      <c r="H877" s="32"/>
      <c r="I877" s="32"/>
      <c r="J877" s="32"/>
      <c r="K877" s="32"/>
      <c r="L877" s="32"/>
      <c r="M877" s="32"/>
      <c r="N877" s="32"/>
      <c r="O877" s="32"/>
      <c r="P877" s="32"/>
      <c r="Q877" s="72"/>
      <c r="R877" s="72"/>
      <c r="S877" s="72"/>
      <c r="T877" s="72"/>
      <c r="U877" s="32"/>
      <c r="V877" s="32"/>
      <c r="W877" s="32"/>
      <c r="X877" s="32"/>
      <c r="Y877" s="32"/>
      <c r="Z877" s="32"/>
      <c r="AA877" s="32"/>
      <c r="AB877" s="32"/>
      <c r="AC877" s="32"/>
      <c r="AD877" s="32"/>
      <c r="AE877" s="32"/>
      <c r="AF877" s="32"/>
      <c r="AG877" s="32"/>
      <c r="AH877" s="32"/>
    </row>
    <row r="878" spans="1:34" ht="12.5">
      <c r="A878" s="32"/>
      <c r="B878" s="32"/>
      <c r="C878" s="32"/>
      <c r="D878" s="32"/>
      <c r="E878" s="32"/>
      <c r="F878" s="32"/>
      <c r="G878" s="32"/>
      <c r="H878" s="32"/>
      <c r="I878" s="32"/>
      <c r="J878" s="32"/>
      <c r="K878" s="32"/>
      <c r="L878" s="32"/>
      <c r="M878" s="32"/>
      <c r="N878" s="32"/>
      <c r="O878" s="32"/>
      <c r="P878" s="32"/>
      <c r="Q878" s="72"/>
      <c r="R878" s="72"/>
      <c r="S878" s="72"/>
      <c r="T878" s="72"/>
      <c r="U878" s="32"/>
      <c r="V878" s="32"/>
      <c r="W878" s="32"/>
      <c r="X878" s="32"/>
      <c r="Y878" s="32"/>
      <c r="Z878" s="32"/>
      <c r="AA878" s="32"/>
      <c r="AB878" s="32"/>
      <c r="AC878" s="32"/>
      <c r="AD878" s="32"/>
      <c r="AE878" s="32"/>
      <c r="AF878" s="32"/>
      <c r="AG878" s="32"/>
      <c r="AH878" s="32"/>
    </row>
    <row r="879" spans="1:34" ht="12.5">
      <c r="A879" s="32"/>
      <c r="B879" s="32"/>
      <c r="C879" s="32"/>
      <c r="D879" s="32"/>
      <c r="E879" s="32"/>
      <c r="F879" s="32"/>
      <c r="G879" s="32"/>
      <c r="H879" s="32"/>
      <c r="I879" s="32"/>
      <c r="J879" s="32"/>
      <c r="K879" s="32"/>
      <c r="L879" s="32"/>
      <c r="M879" s="32"/>
      <c r="N879" s="32"/>
      <c r="O879" s="32"/>
      <c r="P879" s="32"/>
      <c r="Q879" s="72"/>
      <c r="R879" s="72"/>
      <c r="S879" s="72"/>
      <c r="T879" s="72"/>
      <c r="U879" s="32"/>
      <c r="V879" s="32"/>
      <c r="W879" s="32"/>
      <c r="X879" s="32"/>
      <c r="Y879" s="32"/>
      <c r="Z879" s="32"/>
      <c r="AA879" s="32"/>
      <c r="AB879" s="32"/>
      <c r="AC879" s="32"/>
      <c r="AD879" s="32"/>
      <c r="AE879" s="32"/>
      <c r="AF879" s="32"/>
      <c r="AG879" s="32"/>
      <c r="AH879" s="32"/>
    </row>
    <row r="880" spans="1:34" ht="12.5">
      <c r="A880" s="32"/>
      <c r="B880" s="32"/>
      <c r="C880" s="32"/>
      <c r="D880" s="32"/>
      <c r="E880" s="32"/>
      <c r="F880" s="32"/>
      <c r="G880" s="32"/>
      <c r="H880" s="32"/>
      <c r="I880" s="32"/>
      <c r="J880" s="32"/>
      <c r="K880" s="32"/>
      <c r="L880" s="32"/>
      <c r="M880" s="32"/>
      <c r="N880" s="32"/>
      <c r="O880" s="32"/>
      <c r="P880" s="32"/>
      <c r="Q880" s="72"/>
      <c r="R880" s="72"/>
      <c r="S880" s="72"/>
      <c r="T880" s="72"/>
      <c r="U880" s="32"/>
      <c r="V880" s="32"/>
      <c r="W880" s="32"/>
      <c r="X880" s="32"/>
      <c r="Y880" s="32"/>
      <c r="Z880" s="32"/>
      <c r="AA880" s="32"/>
      <c r="AB880" s="32"/>
      <c r="AC880" s="32"/>
      <c r="AD880" s="32"/>
      <c r="AE880" s="32"/>
      <c r="AF880" s="32"/>
      <c r="AG880" s="32"/>
      <c r="AH880" s="32"/>
    </row>
    <row r="881" spans="1:34" ht="12.5">
      <c r="A881" s="32"/>
      <c r="B881" s="32"/>
      <c r="C881" s="32"/>
      <c r="D881" s="32"/>
      <c r="E881" s="32"/>
      <c r="F881" s="32"/>
      <c r="G881" s="32"/>
      <c r="H881" s="32"/>
      <c r="I881" s="32"/>
      <c r="J881" s="32"/>
      <c r="K881" s="32"/>
      <c r="L881" s="32"/>
      <c r="M881" s="32"/>
      <c r="N881" s="32"/>
      <c r="O881" s="32"/>
      <c r="P881" s="32"/>
      <c r="Q881" s="72"/>
      <c r="R881" s="72"/>
      <c r="S881" s="72"/>
      <c r="T881" s="72"/>
      <c r="U881" s="32"/>
      <c r="V881" s="32"/>
      <c r="W881" s="32"/>
      <c r="X881" s="32"/>
      <c r="Y881" s="32"/>
      <c r="Z881" s="32"/>
      <c r="AA881" s="32"/>
      <c r="AB881" s="32"/>
      <c r="AC881" s="32"/>
      <c r="AD881" s="32"/>
      <c r="AE881" s="32"/>
      <c r="AF881" s="32"/>
      <c r="AG881" s="32"/>
      <c r="AH881" s="32"/>
    </row>
    <row r="882" spans="1:34" ht="12.5">
      <c r="A882" s="32"/>
      <c r="B882" s="32"/>
      <c r="C882" s="32"/>
      <c r="D882" s="32"/>
      <c r="E882" s="32"/>
      <c r="F882" s="32"/>
      <c r="G882" s="32"/>
      <c r="H882" s="32"/>
      <c r="I882" s="32"/>
      <c r="J882" s="32"/>
      <c r="K882" s="32"/>
      <c r="L882" s="32"/>
      <c r="M882" s="32"/>
      <c r="N882" s="32"/>
      <c r="O882" s="32"/>
      <c r="P882" s="32"/>
      <c r="Q882" s="72"/>
      <c r="R882" s="72"/>
      <c r="S882" s="72"/>
      <c r="T882" s="72"/>
      <c r="U882" s="32"/>
      <c r="V882" s="32"/>
      <c r="W882" s="32"/>
      <c r="X882" s="32"/>
      <c r="Y882" s="32"/>
      <c r="Z882" s="32"/>
      <c r="AA882" s="32"/>
      <c r="AB882" s="32"/>
      <c r="AC882" s="32"/>
      <c r="AD882" s="32"/>
      <c r="AE882" s="32"/>
      <c r="AF882" s="32"/>
      <c r="AG882" s="32"/>
      <c r="AH882" s="32"/>
    </row>
    <row r="883" spans="1:34" ht="12.5">
      <c r="A883" s="32"/>
      <c r="B883" s="32"/>
      <c r="C883" s="32"/>
      <c r="D883" s="32"/>
      <c r="E883" s="32"/>
      <c r="F883" s="32"/>
      <c r="G883" s="32"/>
      <c r="H883" s="32"/>
      <c r="I883" s="32"/>
      <c r="J883" s="32"/>
      <c r="K883" s="32"/>
      <c r="L883" s="32"/>
      <c r="M883" s="32"/>
      <c r="N883" s="32"/>
      <c r="O883" s="32"/>
      <c r="P883" s="32"/>
      <c r="Q883" s="72"/>
      <c r="R883" s="72"/>
      <c r="S883" s="72"/>
      <c r="T883" s="72"/>
      <c r="U883" s="32"/>
      <c r="V883" s="32"/>
      <c r="W883" s="32"/>
      <c r="X883" s="32"/>
      <c r="Y883" s="32"/>
      <c r="Z883" s="32"/>
      <c r="AA883" s="32"/>
      <c r="AB883" s="32"/>
      <c r="AC883" s="32"/>
      <c r="AD883" s="32"/>
      <c r="AE883" s="32"/>
      <c r="AF883" s="32"/>
      <c r="AG883" s="32"/>
      <c r="AH883" s="32"/>
    </row>
    <row r="884" spans="1:34" ht="12.5">
      <c r="A884" s="32"/>
      <c r="B884" s="32"/>
      <c r="C884" s="32"/>
      <c r="D884" s="32"/>
      <c r="E884" s="32"/>
      <c r="F884" s="32"/>
      <c r="G884" s="32"/>
      <c r="H884" s="32"/>
      <c r="I884" s="32"/>
      <c r="J884" s="32"/>
      <c r="K884" s="32"/>
      <c r="L884" s="32"/>
      <c r="M884" s="32"/>
      <c r="N884" s="32"/>
      <c r="O884" s="32"/>
      <c r="P884" s="32"/>
      <c r="Q884" s="72"/>
      <c r="R884" s="72"/>
      <c r="S884" s="72"/>
      <c r="T884" s="72"/>
      <c r="U884" s="32"/>
      <c r="V884" s="32"/>
      <c r="W884" s="32"/>
      <c r="X884" s="32"/>
      <c r="Y884" s="32"/>
      <c r="Z884" s="32"/>
      <c r="AA884" s="32"/>
      <c r="AB884" s="32"/>
      <c r="AC884" s="32"/>
      <c r="AD884" s="32"/>
      <c r="AE884" s="32"/>
      <c r="AF884" s="32"/>
      <c r="AG884" s="32"/>
      <c r="AH884" s="32"/>
    </row>
    <row r="885" spans="1:34" ht="12.5">
      <c r="A885" s="32"/>
      <c r="B885" s="32"/>
      <c r="C885" s="32"/>
      <c r="D885" s="32"/>
      <c r="E885" s="32"/>
      <c r="F885" s="32"/>
      <c r="G885" s="32"/>
      <c r="H885" s="32"/>
      <c r="I885" s="32"/>
      <c r="J885" s="32"/>
      <c r="K885" s="32"/>
      <c r="L885" s="32"/>
      <c r="M885" s="32"/>
      <c r="N885" s="32"/>
      <c r="O885" s="32"/>
      <c r="P885" s="32"/>
      <c r="Q885" s="72"/>
      <c r="R885" s="72"/>
      <c r="S885" s="72"/>
      <c r="T885" s="72"/>
      <c r="U885" s="32"/>
      <c r="V885" s="32"/>
      <c r="W885" s="32"/>
      <c r="X885" s="32"/>
      <c r="Y885" s="32"/>
      <c r="Z885" s="32"/>
      <c r="AA885" s="32"/>
      <c r="AB885" s="32"/>
      <c r="AC885" s="32"/>
      <c r="AD885" s="32"/>
      <c r="AE885" s="32"/>
      <c r="AF885" s="32"/>
      <c r="AG885" s="32"/>
      <c r="AH885" s="32"/>
    </row>
    <row r="886" spans="1:34" ht="12.5">
      <c r="A886" s="32"/>
      <c r="B886" s="32"/>
      <c r="C886" s="32"/>
      <c r="D886" s="32"/>
      <c r="E886" s="32"/>
      <c r="F886" s="32"/>
      <c r="G886" s="32"/>
      <c r="H886" s="32"/>
      <c r="I886" s="32"/>
      <c r="J886" s="32"/>
      <c r="K886" s="32"/>
      <c r="L886" s="32"/>
      <c r="M886" s="32"/>
      <c r="N886" s="32"/>
      <c r="O886" s="32"/>
      <c r="P886" s="32"/>
      <c r="Q886" s="72"/>
      <c r="R886" s="72"/>
      <c r="S886" s="72"/>
      <c r="T886" s="72"/>
      <c r="U886" s="32"/>
      <c r="V886" s="32"/>
      <c r="W886" s="32"/>
      <c r="X886" s="32"/>
      <c r="Y886" s="32"/>
      <c r="Z886" s="32"/>
      <c r="AA886" s="32"/>
      <c r="AB886" s="32"/>
      <c r="AC886" s="32"/>
      <c r="AD886" s="32"/>
      <c r="AE886" s="32"/>
      <c r="AF886" s="32"/>
      <c r="AG886" s="32"/>
      <c r="AH886" s="32"/>
    </row>
    <row r="887" spans="1:34" ht="12.5">
      <c r="A887" s="32"/>
      <c r="B887" s="32"/>
      <c r="C887" s="32"/>
      <c r="D887" s="32"/>
      <c r="E887" s="32"/>
      <c r="F887" s="32"/>
      <c r="G887" s="32"/>
      <c r="H887" s="32"/>
      <c r="I887" s="32"/>
      <c r="J887" s="32"/>
      <c r="K887" s="32"/>
      <c r="L887" s="32"/>
      <c r="M887" s="32"/>
      <c r="N887" s="32"/>
      <c r="O887" s="32"/>
      <c r="P887" s="32"/>
      <c r="Q887" s="72"/>
      <c r="R887" s="72"/>
      <c r="S887" s="72"/>
      <c r="T887" s="72"/>
      <c r="U887" s="32"/>
      <c r="V887" s="32"/>
      <c r="W887" s="32"/>
      <c r="X887" s="32"/>
      <c r="Y887" s="32"/>
      <c r="Z887" s="32"/>
      <c r="AA887" s="32"/>
      <c r="AB887" s="32"/>
      <c r="AC887" s="32"/>
      <c r="AD887" s="32"/>
      <c r="AE887" s="32"/>
      <c r="AF887" s="32"/>
      <c r="AG887" s="32"/>
      <c r="AH887" s="32"/>
    </row>
    <row r="888" spans="1:34" ht="12.5">
      <c r="A888" s="32"/>
      <c r="B888" s="32"/>
      <c r="C888" s="32"/>
      <c r="D888" s="32"/>
      <c r="E888" s="32"/>
      <c r="F888" s="32"/>
      <c r="G888" s="32"/>
      <c r="H888" s="32"/>
      <c r="I888" s="32"/>
      <c r="J888" s="32"/>
      <c r="K888" s="32"/>
      <c r="L888" s="32"/>
      <c r="M888" s="32"/>
      <c r="N888" s="32"/>
      <c r="O888" s="32"/>
      <c r="P888" s="32"/>
      <c r="Q888" s="72"/>
      <c r="R888" s="72"/>
      <c r="S888" s="72"/>
      <c r="T888" s="72"/>
      <c r="U888" s="32"/>
      <c r="V888" s="32"/>
      <c r="W888" s="32"/>
      <c r="X888" s="32"/>
      <c r="Y888" s="32"/>
      <c r="Z888" s="32"/>
      <c r="AA888" s="32"/>
      <c r="AB888" s="32"/>
      <c r="AC888" s="32"/>
      <c r="AD888" s="32"/>
      <c r="AE888" s="32"/>
      <c r="AF888" s="32"/>
      <c r="AG888" s="32"/>
      <c r="AH888" s="32"/>
    </row>
    <row r="889" spans="1:34" ht="12.5">
      <c r="A889" s="32"/>
      <c r="B889" s="32"/>
      <c r="C889" s="32"/>
      <c r="D889" s="32"/>
      <c r="E889" s="32"/>
      <c r="F889" s="32"/>
      <c r="G889" s="32"/>
      <c r="H889" s="32"/>
      <c r="I889" s="32"/>
      <c r="J889" s="32"/>
      <c r="K889" s="32"/>
      <c r="L889" s="32"/>
      <c r="M889" s="32"/>
      <c r="N889" s="32"/>
      <c r="O889" s="32"/>
      <c r="P889" s="32"/>
      <c r="Q889" s="72"/>
      <c r="R889" s="72"/>
      <c r="S889" s="72"/>
      <c r="T889" s="72"/>
      <c r="U889" s="32"/>
      <c r="V889" s="32"/>
      <c r="W889" s="32"/>
      <c r="X889" s="32"/>
      <c r="Y889" s="32"/>
      <c r="Z889" s="32"/>
      <c r="AA889" s="32"/>
      <c r="AB889" s="32"/>
      <c r="AC889" s="32"/>
      <c r="AD889" s="32"/>
      <c r="AE889" s="32"/>
      <c r="AF889" s="32"/>
      <c r="AG889" s="32"/>
      <c r="AH889" s="32"/>
    </row>
    <row r="890" spans="1:34" ht="12.5">
      <c r="A890" s="32"/>
      <c r="B890" s="32"/>
      <c r="C890" s="32"/>
      <c r="D890" s="32"/>
      <c r="E890" s="32"/>
      <c r="F890" s="32"/>
      <c r="G890" s="32"/>
      <c r="H890" s="32"/>
      <c r="I890" s="32"/>
      <c r="J890" s="32"/>
      <c r="K890" s="32"/>
      <c r="L890" s="32"/>
      <c r="M890" s="32"/>
      <c r="N890" s="32"/>
      <c r="O890" s="32"/>
      <c r="P890" s="32"/>
      <c r="Q890" s="72"/>
      <c r="R890" s="72"/>
      <c r="S890" s="72"/>
      <c r="T890" s="72"/>
      <c r="U890" s="32"/>
      <c r="V890" s="32"/>
      <c r="W890" s="32"/>
      <c r="X890" s="32"/>
      <c r="Y890" s="32"/>
      <c r="Z890" s="32"/>
      <c r="AA890" s="32"/>
      <c r="AB890" s="32"/>
      <c r="AC890" s="32"/>
      <c r="AD890" s="32"/>
      <c r="AE890" s="32"/>
      <c r="AF890" s="32"/>
      <c r="AG890" s="32"/>
      <c r="AH890" s="32"/>
    </row>
    <row r="891" spans="1:34" ht="12.5">
      <c r="A891" s="32"/>
      <c r="B891" s="32"/>
      <c r="C891" s="32"/>
      <c r="D891" s="32"/>
      <c r="E891" s="32"/>
      <c r="F891" s="32"/>
      <c r="G891" s="32"/>
      <c r="H891" s="32"/>
      <c r="I891" s="32"/>
      <c r="J891" s="32"/>
      <c r="K891" s="32"/>
      <c r="L891" s="32"/>
      <c r="M891" s="32"/>
      <c r="N891" s="32"/>
      <c r="O891" s="32"/>
      <c r="P891" s="32"/>
      <c r="Q891" s="72"/>
      <c r="R891" s="72"/>
      <c r="S891" s="72"/>
      <c r="T891" s="72"/>
      <c r="U891" s="32"/>
      <c r="V891" s="32"/>
      <c r="W891" s="32"/>
      <c r="X891" s="32"/>
      <c r="Y891" s="32"/>
      <c r="Z891" s="32"/>
      <c r="AA891" s="32"/>
      <c r="AB891" s="32"/>
      <c r="AC891" s="32"/>
      <c r="AD891" s="32"/>
      <c r="AE891" s="32"/>
      <c r="AF891" s="32"/>
      <c r="AG891" s="32"/>
      <c r="AH891" s="32"/>
    </row>
    <row r="892" spans="1:34" ht="12.5">
      <c r="A892" s="32"/>
      <c r="B892" s="32"/>
      <c r="C892" s="32"/>
      <c r="D892" s="32"/>
      <c r="E892" s="32"/>
      <c r="F892" s="32"/>
      <c r="G892" s="32"/>
      <c r="H892" s="32"/>
      <c r="I892" s="32"/>
      <c r="J892" s="32"/>
      <c r="K892" s="32"/>
      <c r="L892" s="32"/>
      <c r="M892" s="32"/>
      <c r="N892" s="32"/>
      <c r="O892" s="32"/>
      <c r="P892" s="32"/>
      <c r="Q892" s="72"/>
      <c r="R892" s="72"/>
      <c r="S892" s="72"/>
      <c r="T892" s="72"/>
      <c r="U892" s="32"/>
      <c r="V892" s="32"/>
      <c r="W892" s="32"/>
      <c r="X892" s="32"/>
      <c r="Y892" s="32"/>
      <c r="Z892" s="32"/>
      <c r="AA892" s="32"/>
      <c r="AB892" s="32"/>
      <c r="AC892" s="32"/>
      <c r="AD892" s="32"/>
      <c r="AE892" s="32"/>
      <c r="AF892" s="32"/>
      <c r="AG892" s="32"/>
      <c r="AH892" s="32"/>
    </row>
    <row r="893" spans="1:34" ht="12.5">
      <c r="A893" s="32"/>
      <c r="B893" s="32"/>
      <c r="C893" s="32"/>
      <c r="D893" s="32"/>
      <c r="E893" s="32"/>
      <c r="F893" s="32"/>
      <c r="G893" s="32"/>
      <c r="H893" s="32"/>
      <c r="I893" s="32"/>
      <c r="J893" s="32"/>
      <c r="K893" s="32"/>
      <c r="L893" s="32"/>
      <c r="M893" s="32"/>
      <c r="N893" s="32"/>
      <c r="O893" s="32"/>
      <c r="P893" s="32"/>
      <c r="Q893" s="72"/>
      <c r="R893" s="72"/>
      <c r="S893" s="72"/>
      <c r="T893" s="72"/>
      <c r="U893" s="32"/>
      <c r="V893" s="32"/>
      <c r="W893" s="32"/>
      <c r="X893" s="32"/>
      <c r="Y893" s="32"/>
      <c r="Z893" s="32"/>
      <c r="AA893" s="32"/>
      <c r="AB893" s="32"/>
      <c r="AC893" s="32"/>
      <c r="AD893" s="32"/>
      <c r="AE893" s="32"/>
      <c r="AF893" s="32"/>
      <c r="AG893" s="32"/>
      <c r="AH893" s="32"/>
    </row>
    <row r="894" spans="1:34" ht="12.5">
      <c r="A894" s="32"/>
      <c r="B894" s="32"/>
      <c r="C894" s="32"/>
      <c r="D894" s="32"/>
      <c r="E894" s="32"/>
      <c r="F894" s="32"/>
      <c r="G894" s="32"/>
      <c r="H894" s="32"/>
      <c r="I894" s="32"/>
      <c r="J894" s="32"/>
      <c r="K894" s="32"/>
      <c r="L894" s="32"/>
      <c r="M894" s="32"/>
      <c r="N894" s="32"/>
      <c r="O894" s="32"/>
      <c r="P894" s="32"/>
      <c r="Q894" s="72"/>
      <c r="R894" s="72"/>
      <c r="S894" s="72"/>
      <c r="T894" s="72"/>
      <c r="U894" s="32"/>
      <c r="V894" s="32"/>
      <c r="W894" s="32"/>
      <c r="X894" s="32"/>
      <c r="Y894" s="32"/>
      <c r="Z894" s="32"/>
      <c r="AA894" s="32"/>
      <c r="AB894" s="32"/>
      <c r="AC894" s="32"/>
      <c r="AD894" s="32"/>
      <c r="AE894" s="32"/>
      <c r="AF894" s="32"/>
      <c r="AG894" s="32"/>
      <c r="AH894" s="32"/>
    </row>
    <row r="895" spans="1:34" ht="12.5">
      <c r="A895" s="32"/>
      <c r="B895" s="32"/>
      <c r="C895" s="32"/>
      <c r="D895" s="32"/>
      <c r="E895" s="32"/>
      <c r="F895" s="32"/>
      <c r="G895" s="32"/>
      <c r="H895" s="32"/>
      <c r="I895" s="32"/>
      <c r="J895" s="32"/>
      <c r="K895" s="32"/>
      <c r="L895" s="32"/>
      <c r="M895" s="32"/>
      <c r="N895" s="32"/>
      <c r="O895" s="32"/>
      <c r="P895" s="32"/>
      <c r="Q895" s="72"/>
      <c r="R895" s="72"/>
      <c r="S895" s="72"/>
      <c r="T895" s="72"/>
      <c r="U895" s="32"/>
      <c r="V895" s="32"/>
      <c r="W895" s="32"/>
      <c r="X895" s="32"/>
      <c r="Y895" s="32"/>
      <c r="Z895" s="32"/>
      <c r="AA895" s="32"/>
      <c r="AB895" s="32"/>
      <c r="AC895" s="32"/>
      <c r="AD895" s="32"/>
      <c r="AE895" s="32"/>
      <c r="AF895" s="32"/>
      <c r="AG895" s="32"/>
      <c r="AH895" s="32"/>
    </row>
    <row r="896" spans="1:34" ht="12.5">
      <c r="A896" s="32"/>
      <c r="B896" s="32"/>
      <c r="C896" s="32"/>
      <c r="D896" s="32"/>
      <c r="E896" s="32"/>
      <c r="F896" s="32"/>
      <c r="G896" s="32"/>
      <c r="H896" s="32"/>
      <c r="I896" s="32"/>
      <c r="J896" s="32"/>
      <c r="K896" s="32"/>
      <c r="L896" s="32"/>
      <c r="M896" s="32"/>
      <c r="N896" s="32"/>
      <c r="O896" s="32"/>
      <c r="P896" s="32"/>
      <c r="Q896" s="72"/>
      <c r="R896" s="72"/>
      <c r="S896" s="72"/>
      <c r="T896" s="72"/>
      <c r="U896" s="32"/>
      <c r="V896" s="32"/>
      <c r="W896" s="32"/>
      <c r="X896" s="32"/>
      <c r="Y896" s="32"/>
      <c r="Z896" s="32"/>
      <c r="AA896" s="32"/>
      <c r="AB896" s="32"/>
      <c r="AC896" s="32"/>
      <c r="AD896" s="32"/>
      <c r="AE896" s="32"/>
      <c r="AF896" s="32"/>
      <c r="AG896" s="32"/>
      <c r="AH896" s="32"/>
    </row>
    <row r="897" spans="1:34" ht="12.5">
      <c r="A897" s="32"/>
      <c r="B897" s="32"/>
      <c r="C897" s="32"/>
      <c r="D897" s="32"/>
      <c r="E897" s="32"/>
      <c r="F897" s="32"/>
      <c r="G897" s="32"/>
      <c r="H897" s="32"/>
      <c r="I897" s="32"/>
      <c r="J897" s="32"/>
      <c r="K897" s="32"/>
      <c r="L897" s="32"/>
      <c r="M897" s="32"/>
      <c r="N897" s="32"/>
      <c r="O897" s="32"/>
      <c r="P897" s="32"/>
      <c r="Q897" s="72"/>
      <c r="R897" s="72"/>
      <c r="S897" s="72"/>
      <c r="T897" s="72"/>
      <c r="U897" s="32"/>
      <c r="V897" s="32"/>
      <c r="W897" s="32"/>
      <c r="X897" s="32"/>
      <c r="Y897" s="32"/>
      <c r="Z897" s="32"/>
      <c r="AA897" s="32"/>
      <c r="AB897" s="32"/>
      <c r="AC897" s="32"/>
      <c r="AD897" s="32"/>
      <c r="AE897" s="32"/>
      <c r="AF897" s="32"/>
      <c r="AG897" s="32"/>
      <c r="AH897" s="32"/>
    </row>
    <row r="898" spans="1:34" ht="12.5">
      <c r="A898" s="32"/>
      <c r="B898" s="32"/>
      <c r="C898" s="32"/>
      <c r="D898" s="32"/>
      <c r="E898" s="32"/>
      <c r="F898" s="32"/>
      <c r="G898" s="32"/>
      <c r="H898" s="32"/>
      <c r="I898" s="32"/>
      <c r="J898" s="32"/>
      <c r="K898" s="32"/>
      <c r="L898" s="32"/>
      <c r="M898" s="32"/>
      <c r="N898" s="32"/>
      <c r="O898" s="32"/>
      <c r="P898" s="32"/>
      <c r="Q898" s="72"/>
      <c r="R898" s="72"/>
      <c r="S898" s="72"/>
      <c r="T898" s="72"/>
      <c r="U898" s="32"/>
      <c r="V898" s="32"/>
      <c r="W898" s="32"/>
      <c r="X898" s="32"/>
      <c r="Y898" s="32"/>
      <c r="Z898" s="32"/>
      <c r="AA898" s="32"/>
      <c r="AB898" s="32"/>
      <c r="AC898" s="32"/>
      <c r="AD898" s="32"/>
      <c r="AE898" s="32"/>
      <c r="AF898" s="32"/>
      <c r="AG898" s="32"/>
      <c r="AH898" s="32"/>
    </row>
    <row r="899" spans="1:34" ht="12.5">
      <c r="A899" s="32"/>
      <c r="B899" s="32"/>
      <c r="C899" s="32"/>
      <c r="D899" s="32"/>
      <c r="E899" s="32"/>
      <c r="F899" s="32"/>
      <c r="G899" s="32"/>
      <c r="H899" s="32"/>
      <c r="I899" s="32"/>
      <c r="J899" s="32"/>
      <c r="K899" s="32"/>
      <c r="L899" s="32"/>
      <c r="M899" s="32"/>
      <c r="N899" s="32"/>
      <c r="O899" s="32"/>
      <c r="P899" s="32"/>
      <c r="Q899" s="72"/>
      <c r="R899" s="72"/>
      <c r="S899" s="72"/>
      <c r="T899" s="72"/>
      <c r="U899" s="32"/>
      <c r="V899" s="32"/>
      <c r="W899" s="32"/>
      <c r="X899" s="32"/>
      <c r="Y899" s="32"/>
      <c r="Z899" s="32"/>
      <c r="AA899" s="32"/>
      <c r="AB899" s="32"/>
      <c r="AC899" s="32"/>
      <c r="AD899" s="32"/>
      <c r="AE899" s="32"/>
      <c r="AF899" s="32"/>
      <c r="AG899" s="32"/>
      <c r="AH899" s="32"/>
    </row>
    <row r="900" spans="1:34" ht="12.5">
      <c r="A900" s="32"/>
      <c r="B900" s="32"/>
      <c r="C900" s="32"/>
      <c r="D900" s="32"/>
      <c r="E900" s="32"/>
      <c r="F900" s="32"/>
      <c r="G900" s="32"/>
      <c r="H900" s="32"/>
      <c r="I900" s="32"/>
      <c r="J900" s="32"/>
      <c r="K900" s="32"/>
      <c r="L900" s="32"/>
      <c r="M900" s="32"/>
      <c r="N900" s="32"/>
      <c r="O900" s="32"/>
      <c r="P900" s="32"/>
      <c r="Q900" s="72"/>
      <c r="R900" s="72"/>
      <c r="S900" s="72"/>
      <c r="T900" s="72"/>
      <c r="U900" s="32"/>
      <c r="V900" s="32"/>
      <c r="W900" s="32"/>
      <c r="X900" s="32"/>
      <c r="Y900" s="32"/>
      <c r="Z900" s="32"/>
      <c r="AA900" s="32"/>
      <c r="AB900" s="32"/>
      <c r="AC900" s="32"/>
      <c r="AD900" s="32"/>
      <c r="AE900" s="32"/>
      <c r="AF900" s="32"/>
      <c r="AG900" s="32"/>
      <c r="AH900" s="32"/>
    </row>
    <row r="901" spans="1:34" ht="12.5">
      <c r="A901" s="32"/>
      <c r="B901" s="32"/>
      <c r="C901" s="32"/>
      <c r="D901" s="32"/>
      <c r="E901" s="32"/>
      <c r="F901" s="32"/>
      <c r="G901" s="32"/>
      <c r="H901" s="32"/>
      <c r="I901" s="32"/>
      <c r="J901" s="32"/>
      <c r="K901" s="32"/>
      <c r="L901" s="32"/>
      <c r="M901" s="32"/>
      <c r="N901" s="32"/>
      <c r="O901" s="32"/>
      <c r="P901" s="32"/>
      <c r="Q901" s="72"/>
      <c r="R901" s="72"/>
      <c r="S901" s="72"/>
      <c r="T901" s="72"/>
      <c r="U901" s="32"/>
      <c r="V901" s="32"/>
      <c r="W901" s="32"/>
      <c r="X901" s="32"/>
      <c r="Y901" s="32"/>
      <c r="Z901" s="32"/>
      <c r="AA901" s="32"/>
      <c r="AB901" s="32"/>
      <c r="AC901" s="32"/>
      <c r="AD901" s="32"/>
      <c r="AE901" s="32"/>
      <c r="AF901" s="32"/>
      <c r="AG901" s="32"/>
      <c r="AH901" s="32"/>
    </row>
    <row r="902" spans="1:34" ht="12.5">
      <c r="A902" s="32"/>
      <c r="B902" s="32"/>
      <c r="C902" s="32"/>
      <c r="D902" s="32"/>
      <c r="E902" s="32"/>
      <c r="F902" s="32"/>
      <c r="G902" s="32"/>
      <c r="H902" s="32"/>
      <c r="I902" s="32"/>
      <c r="J902" s="32"/>
      <c r="K902" s="32"/>
      <c r="L902" s="32"/>
      <c r="M902" s="32"/>
      <c r="N902" s="32"/>
      <c r="O902" s="32"/>
      <c r="P902" s="32"/>
      <c r="Q902" s="72"/>
      <c r="R902" s="72"/>
      <c r="S902" s="72"/>
      <c r="T902" s="72"/>
      <c r="U902" s="32"/>
      <c r="V902" s="32"/>
      <c r="W902" s="32"/>
      <c r="X902" s="32"/>
      <c r="Y902" s="32"/>
      <c r="Z902" s="32"/>
      <c r="AA902" s="32"/>
      <c r="AB902" s="32"/>
      <c r="AC902" s="32"/>
      <c r="AD902" s="32"/>
      <c r="AE902" s="32"/>
      <c r="AF902" s="32"/>
      <c r="AG902" s="32"/>
      <c r="AH902" s="32"/>
    </row>
    <row r="903" spans="1:34" ht="12.5">
      <c r="A903" s="32"/>
      <c r="B903" s="32"/>
      <c r="C903" s="32"/>
      <c r="D903" s="32"/>
      <c r="E903" s="32"/>
      <c r="F903" s="32"/>
      <c r="G903" s="32"/>
      <c r="H903" s="32"/>
      <c r="I903" s="32"/>
      <c r="J903" s="32"/>
      <c r="K903" s="32"/>
      <c r="L903" s="32"/>
      <c r="M903" s="32"/>
      <c r="N903" s="32"/>
      <c r="O903" s="32"/>
      <c r="P903" s="32"/>
      <c r="Q903" s="72"/>
      <c r="R903" s="72"/>
      <c r="S903" s="72"/>
      <c r="T903" s="72"/>
      <c r="U903" s="32"/>
      <c r="V903" s="32"/>
      <c r="W903" s="32"/>
      <c r="X903" s="32"/>
      <c r="Y903" s="32"/>
      <c r="Z903" s="32"/>
      <c r="AA903" s="32"/>
      <c r="AB903" s="32"/>
      <c r="AC903" s="32"/>
      <c r="AD903" s="32"/>
      <c r="AE903" s="32"/>
      <c r="AF903" s="32"/>
      <c r="AG903" s="32"/>
      <c r="AH903" s="32"/>
    </row>
    <row r="904" spans="1:34" ht="12.5">
      <c r="A904" s="32"/>
      <c r="B904" s="32"/>
      <c r="C904" s="32"/>
      <c r="D904" s="32"/>
      <c r="E904" s="32"/>
      <c r="F904" s="32"/>
      <c r="G904" s="32"/>
      <c r="H904" s="32"/>
      <c r="I904" s="32"/>
      <c r="J904" s="32"/>
      <c r="K904" s="32"/>
      <c r="L904" s="32"/>
      <c r="M904" s="32"/>
      <c r="N904" s="32"/>
      <c r="O904" s="32"/>
      <c r="P904" s="32"/>
      <c r="Q904" s="72"/>
      <c r="R904" s="72"/>
      <c r="S904" s="72"/>
      <c r="T904" s="72"/>
      <c r="U904" s="32"/>
      <c r="V904" s="32"/>
      <c r="W904" s="32"/>
      <c r="X904" s="32"/>
      <c r="Y904" s="32"/>
      <c r="Z904" s="32"/>
      <c r="AA904" s="32"/>
      <c r="AB904" s="32"/>
      <c r="AC904" s="32"/>
      <c r="AD904" s="32"/>
      <c r="AE904" s="32"/>
      <c r="AF904" s="32"/>
      <c r="AG904" s="32"/>
      <c r="AH904" s="32"/>
    </row>
    <row r="905" spans="1:34" ht="12.5">
      <c r="A905" s="32"/>
      <c r="B905" s="32"/>
      <c r="C905" s="32"/>
      <c r="D905" s="32"/>
      <c r="E905" s="32"/>
      <c r="F905" s="32"/>
      <c r="G905" s="32"/>
      <c r="H905" s="32"/>
      <c r="I905" s="32"/>
      <c r="J905" s="32"/>
      <c r="K905" s="32"/>
      <c r="L905" s="32"/>
      <c r="M905" s="32"/>
      <c r="N905" s="32"/>
      <c r="O905" s="32"/>
      <c r="P905" s="32"/>
      <c r="Q905" s="72"/>
      <c r="R905" s="72"/>
      <c r="S905" s="72"/>
      <c r="T905" s="72"/>
      <c r="U905" s="32"/>
      <c r="V905" s="32"/>
      <c r="W905" s="32"/>
      <c r="X905" s="32"/>
      <c r="Y905" s="32"/>
      <c r="Z905" s="32"/>
      <c r="AA905" s="32"/>
      <c r="AB905" s="32"/>
      <c r="AC905" s="32"/>
      <c r="AD905" s="32"/>
      <c r="AE905" s="32"/>
      <c r="AF905" s="32"/>
      <c r="AG905" s="32"/>
      <c r="AH905" s="32"/>
    </row>
    <row r="906" spans="1:34" ht="12.5">
      <c r="A906" s="32"/>
      <c r="B906" s="32"/>
      <c r="C906" s="32"/>
      <c r="D906" s="32"/>
      <c r="E906" s="32"/>
      <c r="F906" s="32"/>
      <c r="G906" s="32"/>
      <c r="H906" s="32"/>
      <c r="I906" s="32"/>
      <c r="J906" s="32"/>
      <c r="K906" s="32"/>
      <c r="L906" s="32"/>
      <c r="M906" s="32"/>
      <c r="N906" s="32"/>
      <c r="O906" s="32"/>
      <c r="P906" s="32"/>
      <c r="Q906" s="72"/>
      <c r="R906" s="72"/>
      <c r="S906" s="72"/>
      <c r="T906" s="72"/>
      <c r="U906" s="32"/>
      <c r="V906" s="32"/>
      <c r="W906" s="32"/>
      <c r="X906" s="32"/>
      <c r="Y906" s="32"/>
      <c r="Z906" s="32"/>
      <c r="AA906" s="32"/>
      <c r="AB906" s="32"/>
      <c r="AC906" s="32"/>
      <c r="AD906" s="32"/>
      <c r="AE906" s="32"/>
      <c r="AF906" s="32"/>
      <c r="AG906" s="32"/>
      <c r="AH906" s="32"/>
    </row>
    <row r="907" spans="1:34" ht="12.5">
      <c r="A907" s="32"/>
      <c r="B907" s="32"/>
      <c r="C907" s="32"/>
      <c r="D907" s="32"/>
      <c r="E907" s="32"/>
      <c r="F907" s="32"/>
      <c r="G907" s="32"/>
      <c r="H907" s="32"/>
      <c r="I907" s="32"/>
      <c r="J907" s="32"/>
      <c r="K907" s="32"/>
      <c r="L907" s="32"/>
      <c r="M907" s="32"/>
      <c r="N907" s="32"/>
      <c r="O907" s="32"/>
      <c r="P907" s="32"/>
      <c r="Q907" s="72"/>
      <c r="R907" s="72"/>
      <c r="S907" s="72"/>
      <c r="T907" s="72"/>
      <c r="U907" s="32"/>
      <c r="V907" s="32"/>
      <c r="W907" s="32"/>
      <c r="X907" s="32"/>
      <c r="Y907" s="32"/>
      <c r="Z907" s="32"/>
      <c r="AA907" s="32"/>
      <c r="AB907" s="32"/>
      <c r="AC907" s="32"/>
      <c r="AD907" s="32"/>
      <c r="AE907" s="32"/>
      <c r="AF907" s="32"/>
      <c r="AG907" s="32"/>
      <c r="AH907" s="32"/>
    </row>
    <row r="908" spans="1:34" ht="12.5">
      <c r="A908" s="32"/>
      <c r="B908" s="32"/>
      <c r="C908" s="32"/>
      <c r="D908" s="32"/>
      <c r="E908" s="32"/>
      <c r="F908" s="32"/>
      <c r="G908" s="32"/>
      <c r="H908" s="32"/>
      <c r="I908" s="32"/>
      <c r="J908" s="32"/>
      <c r="K908" s="32"/>
      <c r="L908" s="32"/>
      <c r="M908" s="32"/>
      <c r="N908" s="32"/>
      <c r="O908" s="32"/>
      <c r="P908" s="32"/>
      <c r="Q908" s="72"/>
      <c r="R908" s="72"/>
      <c r="S908" s="72"/>
      <c r="T908" s="72"/>
      <c r="U908" s="32"/>
      <c r="V908" s="32"/>
      <c r="W908" s="32"/>
      <c r="X908" s="32"/>
      <c r="Y908" s="32"/>
      <c r="Z908" s="32"/>
      <c r="AA908" s="32"/>
      <c r="AB908" s="32"/>
      <c r="AC908" s="32"/>
      <c r="AD908" s="32"/>
      <c r="AE908" s="32"/>
      <c r="AF908" s="32"/>
      <c r="AG908" s="32"/>
      <c r="AH908" s="32"/>
    </row>
    <row r="909" spans="1:34" ht="12.5">
      <c r="A909" s="32"/>
      <c r="B909" s="32"/>
      <c r="C909" s="32"/>
      <c r="D909" s="32"/>
      <c r="E909" s="32"/>
      <c r="F909" s="32"/>
      <c r="G909" s="32"/>
      <c r="H909" s="32"/>
      <c r="I909" s="32"/>
      <c r="J909" s="32"/>
      <c r="K909" s="32"/>
      <c r="L909" s="32"/>
      <c r="M909" s="32"/>
      <c r="N909" s="32"/>
      <c r="O909" s="32"/>
      <c r="P909" s="32"/>
      <c r="Q909" s="72"/>
      <c r="R909" s="72"/>
      <c r="S909" s="72"/>
      <c r="T909" s="72"/>
      <c r="U909" s="32"/>
      <c r="V909" s="32"/>
      <c r="W909" s="32"/>
      <c r="X909" s="32"/>
      <c r="Y909" s="32"/>
      <c r="Z909" s="32"/>
      <c r="AA909" s="32"/>
      <c r="AB909" s="32"/>
      <c r="AC909" s="32"/>
      <c r="AD909" s="32"/>
      <c r="AE909" s="32"/>
      <c r="AF909" s="32"/>
      <c r="AG909" s="32"/>
      <c r="AH909" s="32"/>
    </row>
    <row r="910" spans="1:34" ht="12.5">
      <c r="A910" s="32"/>
      <c r="B910" s="32"/>
      <c r="C910" s="32"/>
      <c r="D910" s="32"/>
      <c r="E910" s="32"/>
      <c r="F910" s="32"/>
      <c r="G910" s="32"/>
      <c r="H910" s="32"/>
      <c r="I910" s="32"/>
      <c r="J910" s="32"/>
      <c r="K910" s="32"/>
      <c r="L910" s="32"/>
      <c r="M910" s="32"/>
      <c r="N910" s="32"/>
      <c r="O910" s="32"/>
      <c r="P910" s="32"/>
      <c r="Q910" s="72"/>
      <c r="R910" s="72"/>
      <c r="S910" s="72"/>
      <c r="T910" s="72"/>
      <c r="U910" s="32"/>
      <c r="V910" s="32"/>
      <c r="W910" s="32"/>
      <c r="X910" s="32"/>
      <c r="Y910" s="32"/>
      <c r="Z910" s="32"/>
      <c r="AA910" s="32"/>
      <c r="AB910" s="32"/>
      <c r="AC910" s="32"/>
      <c r="AD910" s="32"/>
      <c r="AE910" s="32"/>
      <c r="AF910" s="32"/>
      <c r="AG910" s="32"/>
      <c r="AH910" s="32"/>
    </row>
    <row r="911" spans="1:34" ht="12.5">
      <c r="A911" s="32"/>
      <c r="B911" s="32"/>
      <c r="C911" s="32"/>
      <c r="D911" s="32"/>
      <c r="E911" s="32"/>
      <c r="F911" s="32"/>
      <c r="G911" s="32"/>
      <c r="H911" s="32"/>
      <c r="I911" s="32"/>
      <c r="J911" s="32"/>
      <c r="K911" s="32"/>
      <c r="L911" s="32"/>
      <c r="M911" s="32"/>
      <c r="N911" s="32"/>
      <c r="O911" s="32"/>
      <c r="P911" s="32"/>
      <c r="Q911" s="72"/>
      <c r="R911" s="72"/>
      <c r="S911" s="72"/>
      <c r="T911" s="72"/>
      <c r="U911" s="32"/>
      <c r="V911" s="32"/>
      <c r="W911" s="32"/>
      <c r="X911" s="32"/>
      <c r="Y911" s="32"/>
      <c r="Z911" s="32"/>
      <c r="AA911" s="32"/>
      <c r="AB911" s="32"/>
      <c r="AC911" s="32"/>
      <c r="AD911" s="32"/>
      <c r="AE911" s="32"/>
      <c r="AF911" s="32"/>
      <c r="AG911" s="32"/>
      <c r="AH911" s="32"/>
    </row>
    <row r="912" spans="1:34" ht="12.5">
      <c r="A912" s="32"/>
      <c r="B912" s="32"/>
      <c r="C912" s="32"/>
      <c r="D912" s="32"/>
      <c r="E912" s="32"/>
      <c r="F912" s="32"/>
      <c r="G912" s="32"/>
      <c r="H912" s="32"/>
      <c r="I912" s="32"/>
      <c r="J912" s="32"/>
      <c r="K912" s="32"/>
      <c r="L912" s="32"/>
      <c r="M912" s="32"/>
      <c r="N912" s="32"/>
      <c r="O912" s="32"/>
      <c r="P912" s="32"/>
      <c r="Q912" s="72"/>
      <c r="R912" s="72"/>
      <c r="S912" s="72"/>
      <c r="T912" s="72"/>
      <c r="U912" s="32"/>
      <c r="V912" s="32"/>
      <c r="W912" s="32"/>
      <c r="X912" s="32"/>
      <c r="Y912" s="32"/>
      <c r="Z912" s="32"/>
      <c r="AA912" s="32"/>
      <c r="AB912" s="32"/>
      <c r="AC912" s="32"/>
      <c r="AD912" s="32"/>
      <c r="AE912" s="32"/>
      <c r="AF912" s="32"/>
      <c r="AG912" s="32"/>
      <c r="AH912" s="32"/>
    </row>
    <row r="913" spans="1:34" ht="12.5">
      <c r="A913" s="32"/>
      <c r="B913" s="32"/>
      <c r="C913" s="32"/>
      <c r="D913" s="32"/>
      <c r="E913" s="32"/>
      <c r="F913" s="32"/>
      <c r="G913" s="32"/>
      <c r="H913" s="32"/>
      <c r="I913" s="32"/>
      <c r="J913" s="32"/>
      <c r="K913" s="32"/>
      <c r="L913" s="32"/>
      <c r="M913" s="32"/>
      <c r="N913" s="32"/>
      <c r="O913" s="32"/>
      <c r="P913" s="32"/>
      <c r="Q913" s="72"/>
      <c r="R913" s="72"/>
      <c r="S913" s="72"/>
      <c r="T913" s="72"/>
      <c r="U913" s="32"/>
      <c r="V913" s="32"/>
      <c r="W913" s="32"/>
      <c r="X913" s="32"/>
      <c r="Y913" s="32"/>
      <c r="Z913" s="32"/>
      <c r="AA913" s="32"/>
      <c r="AB913" s="32"/>
      <c r="AC913" s="32"/>
      <c r="AD913" s="32"/>
      <c r="AE913" s="32"/>
      <c r="AF913" s="32"/>
      <c r="AG913" s="32"/>
      <c r="AH913" s="32"/>
    </row>
    <row r="914" spans="1:34" ht="12.5">
      <c r="A914" s="32"/>
      <c r="B914" s="32"/>
      <c r="C914" s="32"/>
      <c r="D914" s="32"/>
      <c r="E914" s="32"/>
      <c r="F914" s="32"/>
      <c r="G914" s="32"/>
      <c r="H914" s="32"/>
      <c r="I914" s="32"/>
      <c r="J914" s="32"/>
      <c r="K914" s="32"/>
      <c r="L914" s="32"/>
      <c r="M914" s="32"/>
      <c r="N914" s="32"/>
      <c r="O914" s="32"/>
      <c r="P914" s="32"/>
      <c r="Q914" s="72"/>
      <c r="R914" s="72"/>
      <c r="S914" s="72"/>
      <c r="T914" s="72"/>
      <c r="U914" s="32"/>
      <c r="V914" s="32"/>
      <c r="W914" s="32"/>
      <c r="X914" s="32"/>
      <c r="Y914" s="32"/>
      <c r="Z914" s="32"/>
      <c r="AA914" s="32"/>
      <c r="AB914" s="32"/>
      <c r="AC914" s="32"/>
      <c r="AD914" s="32"/>
      <c r="AE914" s="32"/>
      <c r="AF914" s="32"/>
      <c r="AG914" s="32"/>
      <c r="AH914" s="32"/>
    </row>
    <row r="915" spans="1:34" ht="12.5">
      <c r="A915" s="32"/>
      <c r="B915" s="32"/>
      <c r="C915" s="32"/>
      <c r="D915" s="32"/>
      <c r="E915" s="32"/>
      <c r="F915" s="32"/>
      <c r="G915" s="32"/>
      <c r="H915" s="32"/>
      <c r="I915" s="32"/>
      <c r="J915" s="32"/>
      <c r="K915" s="32"/>
      <c r="L915" s="32"/>
      <c r="M915" s="32"/>
      <c r="N915" s="32"/>
      <c r="O915" s="32"/>
      <c r="P915" s="32"/>
      <c r="Q915" s="72"/>
      <c r="R915" s="72"/>
      <c r="S915" s="72"/>
      <c r="T915" s="72"/>
      <c r="U915" s="32"/>
      <c r="V915" s="32"/>
      <c r="W915" s="32"/>
      <c r="X915" s="32"/>
      <c r="Y915" s="32"/>
      <c r="Z915" s="32"/>
      <c r="AA915" s="32"/>
      <c r="AB915" s="32"/>
      <c r="AC915" s="32"/>
      <c r="AD915" s="32"/>
      <c r="AE915" s="32"/>
      <c r="AF915" s="32"/>
      <c r="AG915" s="32"/>
      <c r="AH915" s="32"/>
    </row>
    <row r="916" spans="1:34" ht="12.5">
      <c r="A916" s="32"/>
      <c r="B916" s="32"/>
      <c r="C916" s="32"/>
      <c r="D916" s="32"/>
      <c r="E916" s="32"/>
      <c r="F916" s="32"/>
      <c r="G916" s="32"/>
      <c r="H916" s="32"/>
      <c r="I916" s="32"/>
      <c r="J916" s="32"/>
      <c r="K916" s="32"/>
      <c r="L916" s="32"/>
      <c r="M916" s="32"/>
      <c r="N916" s="32"/>
      <c r="O916" s="32"/>
      <c r="P916" s="32"/>
      <c r="Q916" s="72"/>
      <c r="R916" s="72"/>
      <c r="S916" s="72"/>
      <c r="T916" s="72"/>
      <c r="U916" s="32"/>
      <c r="V916" s="32"/>
      <c r="W916" s="32"/>
      <c r="X916" s="32"/>
      <c r="Y916" s="32"/>
      <c r="Z916" s="32"/>
      <c r="AA916" s="32"/>
      <c r="AB916" s="32"/>
      <c r="AC916" s="32"/>
      <c r="AD916" s="32"/>
      <c r="AE916" s="32"/>
      <c r="AF916" s="32"/>
      <c r="AG916" s="32"/>
      <c r="AH916" s="32"/>
    </row>
    <row r="917" spans="1:34" ht="12.5">
      <c r="A917" s="32"/>
      <c r="B917" s="32"/>
      <c r="C917" s="32"/>
      <c r="D917" s="32"/>
      <c r="E917" s="32"/>
      <c r="F917" s="32"/>
      <c r="G917" s="32"/>
      <c r="H917" s="32"/>
      <c r="I917" s="32"/>
      <c r="J917" s="32"/>
      <c r="K917" s="32"/>
      <c r="L917" s="32"/>
      <c r="M917" s="32"/>
      <c r="N917" s="32"/>
      <c r="O917" s="32"/>
      <c r="P917" s="32"/>
      <c r="Q917" s="72"/>
      <c r="R917" s="72"/>
      <c r="S917" s="72"/>
      <c r="T917" s="72"/>
      <c r="U917" s="32"/>
      <c r="V917" s="32"/>
      <c r="W917" s="32"/>
      <c r="X917" s="32"/>
      <c r="Y917" s="32"/>
      <c r="Z917" s="32"/>
      <c r="AA917" s="32"/>
      <c r="AB917" s="32"/>
      <c r="AC917" s="32"/>
      <c r="AD917" s="32"/>
      <c r="AE917" s="32"/>
      <c r="AF917" s="32"/>
      <c r="AG917" s="32"/>
      <c r="AH917" s="32"/>
    </row>
    <row r="918" spans="1:34" ht="12.5">
      <c r="A918" s="32"/>
      <c r="B918" s="32"/>
      <c r="C918" s="32"/>
      <c r="D918" s="32"/>
      <c r="E918" s="32"/>
      <c r="F918" s="32"/>
      <c r="G918" s="32"/>
      <c r="H918" s="32"/>
      <c r="I918" s="32"/>
      <c r="J918" s="32"/>
      <c r="K918" s="32"/>
      <c r="L918" s="32"/>
      <c r="M918" s="32"/>
      <c r="N918" s="32"/>
      <c r="O918" s="32"/>
      <c r="P918" s="32"/>
      <c r="Q918" s="72"/>
      <c r="R918" s="72"/>
      <c r="S918" s="72"/>
      <c r="T918" s="72"/>
      <c r="U918" s="32"/>
      <c r="V918" s="32"/>
      <c r="W918" s="32"/>
      <c r="X918" s="32"/>
      <c r="Y918" s="32"/>
      <c r="Z918" s="32"/>
      <c r="AA918" s="32"/>
      <c r="AB918" s="32"/>
      <c r="AC918" s="32"/>
      <c r="AD918" s="32"/>
      <c r="AE918" s="32"/>
      <c r="AF918" s="32"/>
      <c r="AG918" s="32"/>
      <c r="AH918" s="32"/>
    </row>
    <row r="919" spans="1:34" ht="12.5">
      <c r="A919" s="32"/>
      <c r="B919" s="32"/>
      <c r="C919" s="32"/>
      <c r="D919" s="32"/>
      <c r="E919" s="32"/>
      <c r="F919" s="32"/>
      <c r="G919" s="32"/>
      <c r="H919" s="32"/>
      <c r="I919" s="32"/>
      <c r="J919" s="32"/>
      <c r="K919" s="32"/>
      <c r="L919" s="32"/>
      <c r="M919" s="32"/>
      <c r="N919" s="32"/>
      <c r="O919" s="32"/>
      <c r="P919" s="32"/>
      <c r="Q919" s="72"/>
      <c r="R919" s="72"/>
      <c r="S919" s="72"/>
      <c r="T919" s="72"/>
      <c r="U919" s="32"/>
      <c r="V919" s="32"/>
      <c r="W919" s="32"/>
      <c r="X919" s="32"/>
      <c r="Y919" s="32"/>
      <c r="Z919" s="32"/>
      <c r="AA919" s="32"/>
      <c r="AB919" s="32"/>
      <c r="AC919" s="32"/>
      <c r="AD919" s="32"/>
      <c r="AE919" s="32"/>
      <c r="AF919" s="32"/>
      <c r="AG919" s="32"/>
      <c r="AH919" s="32"/>
    </row>
    <row r="920" spans="1:34" ht="12.5">
      <c r="A920" s="32"/>
      <c r="B920" s="32"/>
      <c r="C920" s="32"/>
      <c r="D920" s="32"/>
      <c r="E920" s="32"/>
      <c r="F920" s="32"/>
      <c r="G920" s="32"/>
      <c r="H920" s="32"/>
      <c r="I920" s="32"/>
      <c r="J920" s="32"/>
      <c r="K920" s="32"/>
      <c r="L920" s="32"/>
      <c r="M920" s="32"/>
      <c r="N920" s="32"/>
      <c r="O920" s="32"/>
      <c r="P920" s="32"/>
      <c r="Q920" s="72"/>
      <c r="R920" s="72"/>
      <c r="S920" s="72"/>
      <c r="T920" s="72"/>
      <c r="U920" s="32"/>
      <c r="V920" s="32"/>
      <c r="W920" s="32"/>
      <c r="X920" s="32"/>
      <c r="Y920" s="32"/>
      <c r="Z920" s="32"/>
      <c r="AA920" s="32"/>
      <c r="AB920" s="32"/>
      <c r="AC920" s="32"/>
      <c r="AD920" s="32"/>
      <c r="AE920" s="32"/>
      <c r="AF920" s="32"/>
      <c r="AG920" s="32"/>
      <c r="AH920" s="32"/>
    </row>
    <row r="921" spans="1:34" ht="12.5">
      <c r="A921" s="32"/>
      <c r="B921" s="32"/>
      <c r="C921" s="32"/>
      <c r="D921" s="32"/>
      <c r="E921" s="32"/>
      <c r="F921" s="32"/>
      <c r="G921" s="32"/>
      <c r="H921" s="32"/>
      <c r="I921" s="32"/>
      <c r="J921" s="32"/>
      <c r="K921" s="32"/>
      <c r="L921" s="32"/>
      <c r="M921" s="32"/>
      <c r="N921" s="32"/>
      <c r="O921" s="32"/>
      <c r="P921" s="32"/>
      <c r="Q921" s="72"/>
      <c r="R921" s="72"/>
      <c r="S921" s="72"/>
      <c r="T921" s="72"/>
      <c r="U921" s="32"/>
      <c r="V921" s="32"/>
      <c r="W921" s="32"/>
      <c r="X921" s="32"/>
      <c r="Y921" s="32"/>
      <c r="Z921" s="32"/>
      <c r="AA921" s="32"/>
      <c r="AB921" s="32"/>
      <c r="AC921" s="32"/>
      <c r="AD921" s="32"/>
      <c r="AE921" s="32"/>
      <c r="AF921" s="32"/>
      <c r="AG921" s="32"/>
      <c r="AH921" s="32"/>
    </row>
    <row r="922" spans="1:34" ht="12.5">
      <c r="A922" s="32"/>
      <c r="B922" s="32"/>
      <c r="C922" s="32"/>
      <c r="D922" s="32"/>
      <c r="E922" s="32"/>
      <c r="F922" s="32"/>
      <c r="G922" s="32"/>
      <c r="H922" s="32"/>
      <c r="I922" s="32"/>
      <c r="J922" s="32"/>
      <c r="K922" s="32"/>
      <c r="L922" s="32"/>
      <c r="M922" s="32"/>
      <c r="N922" s="32"/>
      <c r="O922" s="32"/>
      <c r="P922" s="32"/>
      <c r="Q922" s="72"/>
      <c r="R922" s="72"/>
      <c r="S922" s="72"/>
      <c r="T922" s="72"/>
      <c r="U922" s="32"/>
      <c r="V922" s="32"/>
      <c r="W922" s="32"/>
      <c r="X922" s="32"/>
      <c r="Y922" s="32"/>
      <c r="Z922" s="32"/>
      <c r="AA922" s="32"/>
      <c r="AB922" s="32"/>
      <c r="AC922" s="32"/>
      <c r="AD922" s="32"/>
      <c r="AE922" s="32"/>
      <c r="AF922" s="32"/>
      <c r="AG922" s="32"/>
      <c r="AH922" s="32"/>
    </row>
    <row r="923" spans="1:34" ht="12.5">
      <c r="A923" s="32"/>
      <c r="B923" s="32"/>
      <c r="C923" s="32"/>
      <c r="D923" s="32"/>
      <c r="E923" s="32"/>
      <c r="F923" s="32"/>
      <c r="G923" s="32"/>
      <c r="H923" s="32"/>
      <c r="I923" s="32"/>
      <c r="J923" s="32"/>
      <c r="K923" s="32"/>
      <c r="L923" s="32"/>
      <c r="M923" s="32"/>
      <c r="N923" s="32"/>
      <c r="O923" s="32"/>
      <c r="P923" s="32"/>
      <c r="Q923" s="72"/>
      <c r="R923" s="72"/>
      <c r="S923" s="72"/>
      <c r="T923" s="72"/>
      <c r="U923" s="32"/>
      <c r="V923" s="32"/>
      <c r="W923" s="32"/>
      <c r="X923" s="32"/>
      <c r="Y923" s="32"/>
      <c r="Z923" s="32"/>
      <c r="AA923" s="32"/>
      <c r="AB923" s="32"/>
      <c r="AC923" s="32"/>
      <c r="AD923" s="32"/>
      <c r="AE923" s="32"/>
      <c r="AF923" s="32"/>
      <c r="AG923" s="32"/>
      <c r="AH923" s="32"/>
    </row>
    <row r="924" spans="1:34" ht="12.5">
      <c r="A924" s="32"/>
      <c r="B924" s="32"/>
      <c r="C924" s="32"/>
      <c r="D924" s="32"/>
      <c r="E924" s="32"/>
      <c r="F924" s="32"/>
      <c r="G924" s="32"/>
      <c r="H924" s="32"/>
      <c r="I924" s="32"/>
      <c r="J924" s="32"/>
      <c r="K924" s="32"/>
      <c r="L924" s="32"/>
      <c r="M924" s="32"/>
      <c r="N924" s="32"/>
      <c r="O924" s="32"/>
      <c r="P924" s="32"/>
      <c r="Q924" s="72"/>
      <c r="R924" s="72"/>
      <c r="S924" s="72"/>
      <c r="T924" s="72"/>
      <c r="U924" s="32"/>
      <c r="V924" s="32"/>
      <c r="W924" s="32"/>
      <c r="X924" s="32"/>
      <c r="Y924" s="32"/>
      <c r="Z924" s="32"/>
      <c r="AA924" s="32"/>
      <c r="AB924" s="32"/>
      <c r="AC924" s="32"/>
      <c r="AD924" s="32"/>
      <c r="AE924" s="32"/>
      <c r="AF924" s="32"/>
      <c r="AG924" s="32"/>
      <c r="AH924" s="32"/>
    </row>
    <row r="925" spans="1:34" ht="12.5">
      <c r="A925" s="32"/>
      <c r="B925" s="32"/>
      <c r="C925" s="32"/>
      <c r="D925" s="32"/>
      <c r="E925" s="32"/>
      <c r="F925" s="32"/>
      <c r="G925" s="32"/>
      <c r="H925" s="32"/>
      <c r="I925" s="32"/>
      <c r="J925" s="32"/>
      <c r="K925" s="32"/>
      <c r="L925" s="32"/>
      <c r="M925" s="32"/>
      <c r="N925" s="32"/>
      <c r="O925" s="32"/>
      <c r="P925" s="32"/>
      <c r="Q925" s="72"/>
      <c r="R925" s="72"/>
      <c r="S925" s="72"/>
      <c r="T925" s="72"/>
      <c r="U925" s="32"/>
      <c r="V925" s="32"/>
      <c r="W925" s="32"/>
      <c r="X925" s="32"/>
      <c r="Y925" s="32"/>
      <c r="Z925" s="32"/>
      <c r="AA925" s="32"/>
      <c r="AB925" s="32"/>
      <c r="AC925" s="32"/>
      <c r="AD925" s="32"/>
      <c r="AE925" s="32"/>
      <c r="AF925" s="32"/>
      <c r="AG925" s="32"/>
      <c r="AH925" s="32"/>
    </row>
    <row r="926" spans="1:34" ht="12.5">
      <c r="A926" s="32"/>
      <c r="B926" s="32"/>
      <c r="C926" s="32"/>
      <c r="D926" s="32"/>
      <c r="E926" s="32"/>
      <c r="F926" s="32"/>
      <c r="G926" s="32"/>
      <c r="H926" s="32"/>
      <c r="I926" s="32"/>
      <c r="J926" s="32"/>
      <c r="K926" s="32"/>
      <c r="L926" s="32"/>
      <c r="M926" s="32"/>
      <c r="N926" s="32"/>
      <c r="O926" s="32"/>
      <c r="P926" s="32"/>
      <c r="Q926" s="72"/>
      <c r="R926" s="72"/>
      <c r="S926" s="72"/>
      <c r="T926" s="72"/>
      <c r="U926" s="32"/>
      <c r="V926" s="32"/>
      <c r="W926" s="32"/>
      <c r="X926" s="32"/>
      <c r="Y926" s="32"/>
      <c r="Z926" s="32"/>
      <c r="AA926" s="32"/>
      <c r="AB926" s="32"/>
      <c r="AC926" s="32"/>
      <c r="AD926" s="32"/>
      <c r="AE926" s="32"/>
      <c r="AF926" s="32"/>
      <c r="AG926" s="32"/>
      <c r="AH926" s="32"/>
    </row>
    <row r="927" spans="1:34" ht="12.5">
      <c r="A927" s="32"/>
      <c r="B927" s="32"/>
      <c r="C927" s="32"/>
      <c r="D927" s="32"/>
      <c r="E927" s="32"/>
      <c r="F927" s="32"/>
      <c r="G927" s="32"/>
      <c r="H927" s="32"/>
      <c r="I927" s="32"/>
      <c r="J927" s="32"/>
      <c r="K927" s="32"/>
      <c r="L927" s="32"/>
      <c r="M927" s="32"/>
      <c r="N927" s="32"/>
      <c r="O927" s="32"/>
      <c r="P927" s="32"/>
      <c r="Q927" s="72"/>
      <c r="R927" s="72"/>
      <c r="S927" s="72"/>
      <c r="T927" s="72"/>
      <c r="U927" s="32"/>
      <c r="V927" s="32"/>
      <c r="W927" s="32"/>
      <c r="X927" s="32"/>
      <c r="Y927" s="32"/>
      <c r="Z927" s="32"/>
      <c r="AA927" s="32"/>
      <c r="AB927" s="32"/>
      <c r="AC927" s="32"/>
      <c r="AD927" s="32"/>
      <c r="AE927" s="32"/>
      <c r="AF927" s="32"/>
      <c r="AG927" s="32"/>
      <c r="AH927" s="32"/>
    </row>
    <row r="928" spans="1:34" ht="12.5">
      <c r="A928" s="32"/>
      <c r="B928" s="32"/>
      <c r="C928" s="32"/>
      <c r="D928" s="32"/>
      <c r="E928" s="32"/>
      <c r="F928" s="32"/>
      <c r="G928" s="32"/>
      <c r="H928" s="32"/>
      <c r="I928" s="32"/>
      <c r="J928" s="32"/>
      <c r="K928" s="32"/>
      <c r="L928" s="32"/>
      <c r="M928" s="32"/>
      <c r="N928" s="32"/>
      <c r="O928" s="32"/>
      <c r="P928" s="32"/>
      <c r="Q928" s="72"/>
      <c r="R928" s="72"/>
      <c r="S928" s="72"/>
      <c r="T928" s="72"/>
      <c r="U928" s="32"/>
      <c r="V928" s="32"/>
      <c r="W928" s="32"/>
      <c r="X928" s="32"/>
      <c r="Y928" s="32"/>
      <c r="Z928" s="32"/>
      <c r="AA928" s="32"/>
      <c r="AB928" s="32"/>
      <c r="AC928" s="32"/>
      <c r="AD928" s="32"/>
      <c r="AE928" s="32"/>
      <c r="AF928" s="32"/>
      <c r="AG928" s="32"/>
      <c r="AH928" s="32"/>
    </row>
    <row r="929" spans="1:34" ht="12.5">
      <c r="A929" s="32"/>
      <c r="B929" s="32"/>
      <c r="C929" s="32"/>
      <c r="D929" s="32"/>
      <c r="E929" s="32"/>
      <c r="F929" s="32"/>
      <c r="G929" s="32"/>
      <c r="H929" s="32"/>
      <c r="I929" s="32"/>
      <c r="J929" s="32"/>
      <c r="K929" s="32"/>
      <c r="L929" s="32"/>
      <c r="M929" s="32"/>
      <c r="N929" s="32"/>
      <c r="O929" s="32"/>
      <c r="P929" s="32"/>
      <c r="Q929" s="72"/>
      <c r="R929" s="72"/>
      <c r="S929" s="72"/>
      <c r="T929" s="72"/>
      <c r="U929" s="32"/>
      <c r="V929" s="32"/>
      <c r="W929" s="32"/>
      <c r="X929" s="32"/>
      <c r="Y929" s="32"/>
      <c r="Z929" s="32"/>
      <c r="AA929" s="32"/>
      <c r="AB929" s="32"/>
      <c r="AC929" s="32"/>
      <c r="AD929" s="32"/>
      <c r="AE929" s="32"/>
      <c r="AF929" s="32"/>
      <c r="AG929" s="32"/>
      <c r="AH929" s="32"/>
    </row>
    <row r="930" spans="1:34" ht="12.5">
      <c r="B930" s="32"/>
      <c r="C930" s="32"/>
      <c r="D930" s="32"/>
      <c r="E930" s="32"/>
      <c r="F930" s="32"/>
      <c r="G930" s="32"/>
      <c r="H930" s="32"/>
      <c r="I930" s="32"/>
      <c r="J930" s="32"/>
      <c r="K930" s="32"/>
      <c r="L930" s="32"/>
      <c r="M930" s="32"/>
      <c r="N930" s="32"/>
      <c r="O930" s="32"/>
      <c r="P930" s="32"/>
      <c r="Q930" s="72"/>
      <c r="R930" s="72"/>
      <c r="S930" s="72"/>
      <c r="T930" s="72"/>
      <c r="U930" s="32"/>
      <c r="V930" s="32"/>
      <c r="W930" s="32"/>
      <c r="X930" s="32"/>
      <c r="Y930" s="32"/>
      <c r="Z930" s="32"/>
      <c r="AA930" s="32"/>
      <c r="AB930" s="32"/>
      <c r="AC930" s="32"/>
      <c r="AD930" s="32"/>
      <c r="AE930" s="32"/>
      <c r="AF930" s="32"/>
      <c r="AG930" s="32"/>
      <c r="AH930" s="32"/>
    </row>
    <row r="931" spans="1:34" ht="12.5">
      <c r="B931" s="32"/>
      <c r="C931" s="32"/>
      <c r="D931" s="32"/>
      <c r="E931" s="32"/>
      <c r="F931" s="32"/>
      <c r="G931" s="32"/>
      <c r="H931" s="32"/>
      <c r="I931" s="32"/>
      <c r="J931" s="32"/>
      <c r="K931" s="32"/>
      <c r="L931" s="32"/>
      <c r="M931" s="32"/>
      <c r="N931" s="32"/>
      <c r="O931" s="32"/>
      <c r="P931" s="32"/>
      <c r="Q931" s="72"/>
      <c r="R931" s="72"/>
      <c r="S931" s="72"/>
      <c r="T931" s="72"/>
      <c r="U931" s="32"/>
      <c r="V931" s="32"/>
      <c r="W931" s="32"/>
      <c r="X931" s="32"/>
      <c r="Y931" s="32"/>
      <c r="Z931" s="32"/>
      <c r="AA931" s="32"/>
      <c r="AB931" s="32"/>
      <c r="AC931" s="32"/>
      <c r="AD931" s="32"/>
      <c r="AE931" s="32"/>
      <c r="AF931" s="32"/>
      <c r="AG931" s="32"/>
      <c r="AH931" s="32"/>
    </row>
    <row r="932" spans="1:34" ht="12.5">
      <c r="B932" s="32"/>
      <c r="C932" s="32"/>
      <c r="D932" s="32"/>
      <c r="E932" s="32"/>
      <c r="F932" s="32"/>
      <c r="G932" s="32"/>
      <c r="H932" s="32"/>
      <c r="I932" s="32"/>
      <c r="J932" s="32"/>
      <c r="K932" s="32"/>
      <c r="L932" s="32"/>
      <c r="M932" s="32"/>
      <c r="N932" s="32"/>
      <c r="O932" s="32"/>
      <c r="P932" s="32"/>
      <c r="Q932" s="72"/>
      <c r="R932" s="72"/>
      <c r="S932" s="72"/>
      <c r="T932" s="72"/>
      <c r="U932" s="32"/>
      <c r="V932" s="32"/>
      <c r="W932" s="32"/>
      <c r="X932" s="32"/>
      <c r="Y932" s="32"/>
      <c r="Z932" s="32"/>
      <c r="AA932" s="32"/>
      <c r="AB932" s="32"/>
      <c r="AC932" s="32"/>
      <c r="AD932" s="32"/>
      <c r="AE932" s="32"/>
      <c r="AF932" s="32"/>
      <c r="AG932" s="32"/>
      <c r="AH932" s="32"/>
    </row>
    <row r="933" spans="1:34" ht="12.5">
      <c r="B933" s="32"/>
      <c r="C933" s="32"/>
      <c r="D933" s="32"/>
      <c r="E933" s="32"/>
      <c r="F933" s="32"/>
      <c r="G933" s="32"/>
      <c r="H933" s="32"/>
      <c r="I933" s="32"/>
      <c r="J933" s="32"/>
      <c r="K933" s="32"/>
      <c r="L933" s="32"/>
      <c r="M933" s="32"/>
      <c r="N933" s="32"/>
      <c r="O933" s="32"/>
      <c r="P933" s="32"/>
      <c r="Q933" s="72"/>
      <c r="R933" s="72"/>
      <c r="S933" s="72"/>
      <c r="T933" s="72"/>
      <c r="U933" s="32"/>
      <c r="V933" s="32"/>
      <c r="W933" s="32"/>
      <c r="X933" s="32"/>
      <c r="Y933" s="32"/>
      <c r="Z933" s="32"/>
      <c r="AA933" s="32"/>
      <c r="AB933" s="32"/>
      <c r="AC933" s="32"/>
      <c r="AD933" s="32"/>
      <c r="AE933" s="32"/>
      <c r="AF933" s="32"/>
      <c r="AG933" s="32"/>
      <c r="AH933" s="32"/>
    </row>
    <row r="934" spans="1:34" ht="12.5">
      <c r="B934" s="32"/>
      <c r="C934" s="32"/>
      <c r="D934" s="32"/>
      <c r="E934" s="32"/>
      <c r="F934" s="32"/>
      <c r="G934" s="32"/>
      <c r="H934" s="32"/>
      <c r="I934" s="32"/>
      <c r="J934" s="32"/>
      <c r="K934" s="32"/>
      <c r="L934" s="32"/>
      <c r="M934" s="32"/>
      <c r="N934" s="32"/>
      <c r="O934" s="32"/>
      <c r="P934" s="32"/>
      <c r="Q934" s="72"/>
      <c r="R934" s="72"/>
      <c r="S934" s="72"/>
      <c r="T934" s="72"/>
      <c r="U934" s="32"/>
      <c r="V934" s="32"/>
      <c r="W934" s="32"/>
      <c r="X934" s="32"/>
      <c r="Y934" s="32"/>
      <c r="Z934" s="32"/>
      <c r="AA934" s="32"/>
      <c r="AB934" s="32"/>
      <c r="AC934" s="32"/>
      <c r="AD934" s="32"/>
      <c r="AE934" s="32"/>
      <c r="AF934" s="32"/>
      <c r="AG934" s="32"/>
      <c r="AH934" s="32"/>
    </row>
    <row r="935" spans="1:34" ht="12.5">
      <c r="B935" s="32"/>
      <c r="C935" s="32"/>
      <c r="D935" s="32"/>
      <c r="E935" s="32"/>
      <c r="F935" s="32"/>
      <c r="G935" s="32"/>
      <c r="H935" s="32"/>
      <c r="I935" s="32"/>
      <c r="J935" s="32"/>
      <c r="K935" s="32"/>
      <c r="L935" s="32"/>
      <c r="M935" s="32"/>
      <c r="N935" s="32"/>
      <c r="O935" s="32"/>
      <c r="P935" s="32"/>
      <c r="Q935" s="72"/>
      <c r="R935" s="72"/>
      <c r="S935" s="72"/>
      <c r="T935" s="72"/>
      <c r="U935" s="32"/>
      <c r="V935" s="32"/>
      <c r="W935" s="32"/>
      <c r="X935" s="32"/>
      <c r="Y935" s="32"/>
      <c r="Z935" s="32"/>
      <c r="AA935" s="32"/>
      <c r="AB935" s="32"/>
      <c r="AC935" s="32"/>
      <c r="AD935" s="32"/>
      <c r="AE935" s="32"/>
      <c r="AF935" s="32"/>
      <c r="AG935" s="32"/>
      <c r="AH935" s="32"/>
    </row>
    <row r="936" spans="1:34" ht="12.5">
      <c r="B936" s="32"/>
      <c r="C936" s="32"/>
      <c r="D936" s="32"/>
      <c r="E936" s="32"/>
      <c r="F936" s="32"/>
      <c r="G936" s="32"/>
      <c r="H936" s="32"/>
      <c r="I936" s="32"/>
      <c r="J936" s="32"/>
      <c r="K936" s="32"/>
      <c r="L936" s="32"/>
      <c r="M936" s="32"/>
      <c r="N936" s="32"/>
      <c r="O936" s="32"/>
      <c r="P936" s="32"/>
      <c r="Q936" s="72"/>
      <c r="R936" s="72"/>
      <c r="S936" s="72"/>
      <c r="T936" s="72"/>
      <c r="U936" s="32"/>
      <c r="V936" s="32"/>
      <c r="W936" s="32"/>
      <c r="X936" s="32"/>
      <c r="Y936" s="32"/>
      <c r="Z936" s="32"/>
      <c r="AA936" s="32"/>
      <c r="AB936" s="32"/>
      <c r="AC936" s="32"/>
      <c r="AD936" s="32"/>
      <c r="AE936" s="32"/>
      <c r="AF936" s="32"/>
      <c r="AG936" s="32"/>
      <c r="AH936" s="32"/>
    </row>
    <row r="937" spans="1:34" ht="12.5">
      <c r="B937" s="32"/>
      <c r="C937" s="32"/>
      <c r="D937" s="32"/>
      <c r="E937" s="32"/>
      <c r="F937" s="32"/>
      <c r="G937" s="32"/>
      <c r="H937" s="32"/>
      <c r="I937" s="32"/>
      <c r="J937" s="32"/>
      <c r="K937" s="32"/>
      <c r="L937" s="32"/>
      <c r="M937" s="32"/>
      <c r="N937" s="32"/>
      <c r="O937" s="32"/>
      <c r="P937" s="32"/>
      <c r="Q937" s="72"/>
      <c r="R937" s="72"/>
      <c r="S937" s="72"/>
      <c r="T937" s="72"/>
      <c r="U937" s="32"/>
      <c r="V937" s="32"/>
      <c r="W937" s="32"/>
      <c r="X937" s="32"/>
      <c r="Y937" s="32"/>
      <c r="Z937" s="32"/>
      <c r="AA937" s="32"/>
      <c r="AB937" s="32"/>
      <c r="AC937" s="32"/>
      <c r="AD937" s="32"/>
      <c r="AE937" s="32"/>
      <c r="AF937" s="32"/>
      <c r="AG937" s="32"/>
      <c r="AH937" s="32"/>
    </row>
    <row r="938" spans="1:34" ht="12.5">
      <c r="B938" s="32"/>
      <c r="C938" s="32"/>
      <c r="D938" s="32"/>
      <c r="E938" s="32"/>
      <c r="F938" s="32"/>
      <c r="G938" s="32"/>
      <c r="H938" s="32"/>
      <c r="I938" s="32"/>
      <c r="J938" s="32"/>
      <c r="K938" s="32"/>
      <c r="L938" s="32"/>
      <c r="M938" s="32"/>
      <c r="N938" s="32"/>
      <c r="O938" s="32"/>
      <c r="P938" s="32"/>
      <c r="Q938" s="72"/>
      <c r="R938" s="72"/>
      <c r="S938" s="72"/>
      <c r="T938" s="72"/>
      <c r="U938" s="32"/>
      <c r="V938" s="32"/>
      <c r="W938" s="32"/>
      <c r="X938" s="32"/>
      <c r="Y938" s="32"/>
      <c r="Z938" s="32"/>
      <c r="AA938" s="32"/>
      <c r="AB938" s="32"/>
      <c r="AC938" s="32"/>
      <c r="AD938" s="32"/>
      <c r="AE938" s="32"/>
      <c r="AF938" s="32"/>
      <c r="AG938" s="32"/>
      <c r="AH938" s="32"/>
    </row>
    <row r="939" spans="1:34" ht="12.5">
      <c r="B939" s="32"/>
      <c r="C939" s="32"/>
      <c r="D939" s="32"/>
      <c r="E939" s="32"/>
      <c r="F939" s="32"/>
      <c r="G939" s="32"/>
      <c r="H939" s="32"/>
      <c r="I939" s="32"/>
      <c r="J939" s="32"/>
      <c r="K939" s="32"/>
      <c r="L939" s="32"/>
      <c r="M939" s="32"/>
      <c r="N939" s="32"/>
      <c r="O939" s="32"/>
      <c r="P939" s="32"/>
      <c r="Q939" s="72"/>
      <c r="R939" s="72"/>
      <c r="S939" s="72"/>
      <c r="T939" s="72"/>
      <c r="U939" s="32"/>
      <c r="V939" s="32"/>
      <c r="W939" s="32"/>
      <c r="X939" s="32"/>
      <c r="Y939" s="32"/>
      <c r="Z939" s="32"/>
      <c r="AA939" s="32"/>
      <c r="AB939" s="32"/>
      <c r="AC939" s="32"/>
      <c r="AD939" s="32"/>
      <c r="AE939" s="32"/>
      <c r="AF939" s="32"/>
      <c r="AG939" s="32"/>
      <c r="AH939" s="32"/>
    </row>
    <row r="940" spans="1:34" ht="12.5">
      <c r="B940" s="32"/>
      <c r="C940" s="32"/>
      <c r="D940" s="32"/>
      <c r="E940" s="32"/>
      <c r="F940" s="32"/>
      <c r="G940" s="32"/>
      <c r="H940" s="32"/>
      <c r="I940" s="32"/>
      <c r="J940" s="32"/>
      <c r="K940" s="32"/>
      <c r="L940" s="32"/>
      <c r="M940" s="32"/>
      <c r="N940" s="32"/>
      <c r="O940" s="32"/>
      <c r="P940" s="32"/>
      <c r="Q940" s="72"/>
      <c r="R940" s="72"/>
      <c r="S940" s="72"/>
      <c r="T940" s="72"/>
      <c r="U940" s="32"/>
      <c r="V940" s="32"/>
      <c r="W940" s="32"/>
      <c r="X940" s="32"/>
      <c r="Y940" s="32"/>
      <c r="Z940" s="32"/>
      <c r="AA940" s="32"/>
      <c r="AB940" s="32"/>
      <c r="AC940" s="32"/>
      <c r="AD940" s="32"/>
      <c r="AE940" s="32"/>
      <c r="AF940" s="32"/>
      <c r="AG940" s="32"/>
      <c r="AH940" s="32"/>
    </row>
    <row r="941" spans="1:34" ht="12.5">
      <c r="B941" s="32"/>
      <c r="C941" s="32"/>
      <c r="D941" s="32"/>
      <c r="E941" s="32"/>
      <c r="F941" s="32"/>
      <c r="G941" s="32"/>
      <c r="H941" s="32"/>
      <c r="I941" s="32"/>
      <c r="J941" s="32"/>
      <c r="K941" s="32"/>
      <c r="L941" s="32"/>
      <c r="M941" s="32"/>
      <c r="N941" s="32"/>
      <c r="O941" s="32"/>
      <c r="P941" s="32"/>
      <c r="Q941" s="72"/>
      <c r="R941" s="72"/>
      <c r="S941" s="72"/>
      <c r="T941" s="72"/>
      <c r="U941" s="32"/>
      <c r="V941" s="32"/>
      <c r="W941" s="32"/>
      <c r="X941" s="32"/>
      <c r="Y941" s="32"/>
      <c r="Z941" s="32"/>
      <c r="AA941" s="32"/>
      <c r="AB941" s="32"/>
      <c r="AC941" s="32"/>
      <c r="AD941" s="32"/>
      <c r="AE941" s="32"/>
      <c r="AF941" s="32"/>
      <c r="AG941" s="32"/>
      <c r="AH941" s="32"/>
    </row>
    <row r="942" spans="1:34" ht="12.5">
      <c r="B942" s="32"/>
      <c r="C942" s="32"/>
      <c r="D942" s="32"/>
      <c r="E942" s="32"/>
      <c r="F942" s="32"/>
      <c r="G942" s="32"/>
      <c r="H942" s="32"/>
      <c r="I942" s="32"/>
      <c r="J942" s="32"/>
      <c r="K942" s="32"/>
      <c r="L942" s="32"/>
      <c r="M942" s="32"/>
      <c r="N942" s="32"/>
      <c r="O942" s="32"/>
      <c r="P942" s="32"/>
      <c r="Q942" s="72"/>
      <c r="R942" s="72"/>
      <c r="S942" s="72"/>
      <c r="T942" s="72"/>
      <c r="U942" s="32"/>
      <c r="V942" s="32"/>
      <c r="W942" s="32"/>
      <c r="X942" s="32"/>
      <c r="Y942" s="32"/>
      <c r="Z942" s="32"/>
      <c r="AA942" s="32"/>
      <c r="AB942" s="32"/>
      <c r="AC942" s="32"/>
      <c r="AD942" s="32"/>
      <c r="AE942" s="32"/>
      <c r="AF942" s="32"/>
      <c r="AG942" s="32"/>
      <c r="AH942" s="32"/>
    </row>
    <row r="943" spans="1:34" ht="12.5">
      <c r="B943" s="32"/>
      <c r="C943" s="32"/>
      <c r="D943" s="32"/>
      <c r="E943" s="32"/>
      <c r="F943" s="32"/>
      <c r="G943" s="32"/>
      <c r="H943" s="32"/>
      <c r="I943" s="32"/>
      <c r="J943" s="32"/>
      <c r="K943" s="32"/>
      <c r="L943" s="32"/>
      <c r="M943" s="32"/>
      <c r="N943" s="32"/>
      <c r="O943" s="32"/>
      <c r="P943" s="32"/>
      <c r="Q943" s="72"/>
      <c r="R943" s="72"/>
      <c r="S943" s="72"/>
      <c r="T943" s="72"/>
      <c r="U943" s="32"/>
      <c r="V943" s="32"/>
      <c r="W943" s="32"/>
      <c r="X943" s="32"/>
      <c r="Y943" s="32"/>
      <c r="Z943" s="32"/>
      <c r="AA943" s="32"/>
      <c r="AB943" s="32"/>
      <c r="AC943" s="32"/>
      <c r="AD943" s="32"/>
      <c r="AE943" s="32"/>
      <c r="AF943" s="32"/>
      <c r="AG943" s="32"/>
      <c r="AH943" s="32"/>
    </row>
    <row r="944" spans="1:34" ht="12.5">
      <c r="B944" s="32"/>
      <c r="C944" s="32"/>
      <c r="D944" s="32"/>
      <c r="E944" s="32"/>
      <c r="F944" s="32"/>
      <c r="G944" s="32"/>
      <c r="H944" s="32"/>
      <c r="I944" s="32"/>
      <c r="J944" s="32"/>
      <c r="K944" s="32"/>
      <c r="L944" s="32"/>
      <c r="M944" s="32"/>
      <c r="N944" s="32"/>
      <c r="O944" s="32"/>
      <c r="P944" s="32"/>
      <c r="Q944" s="72"/>
      <c r="R944" s="72"/>
      <c r="S944" s="72"/>
      <c r="T944" s="72"/>
      <c r="U944" s="32"/>
      <c r="V944" s="32"/>
      <c r="W944" s="32"/>
      <c r="X944" s="32"/>
      <c r="Y944" s="32"/>
      <c r="Z944" s="32"/>
      <c r="AA944" s="32"/>
      <c r="AB944" s="32"/>
      <c r="AC944" s="32"/>
      <c r="AD944" s="32"/>
      <c r="AE944" s="32"/>
      <c r="AF944" s="32"/>
      <c r="AG944" s="32"/>
      <c r="AH944" s="32"/>
    </row>
    <row r="945" spans="2:34" ht="12.5">
      <c r="B945" s="32"/>
      <c r="C945" s="32"/>
      <c r="D945" s="32"/>
      <c r="E945" s="32"/>
      <c r="F945" s="32"/>
      <c r="G945" s="32"/>
      <c r="H945" s="32"/>
      <c r="I945" s="32"/>
      <c r="J945" s="32"/>
      <c r="K945" s="32"/>
      <c r="L945" s="32"/>
      <c r="M945" s="32"/>
      <c r="N945" s="32"/>
      <c r="O945" s="32"/>
      <c r="P945" s="32"/>
      <c r="Q945" s="72"/>
      <c r="R945" s="72"/>
      <c r="S945" s="72"/>
      <c r="T945" s="72"/>
      <c r="U945" s="32"/>
      <c r="V945" s="32"/>
      <c r="W945" s="32"/>
      <c r="X945" s="32"/>
      <c r="Y945" s="32"/>
      <c r="Z945" s="32"/>
      <c r="AA945" s="32"/>
      <c r="AB945" s="32"/>
      <c r="AC945" s="32"/>
      <c r="AD945" s="32"/>
      <c r="AE945" s="32"/>
      <c r="AF945" s="32"/>
      <c r="AG945" s="32"/>
      <c r="AH945" s="32"/>
    </row>
    <row r="946" spans="2:34" ht="12.5">
      <c r="B946" s="32"/>
      <c r="C946" s="32"/>
      <c r="D946" s="32"/>
      <c r="E946" s="32"/>
      <c r="F946" s="32"/>
      <c r="G946" s="32"/>
      <c r="H946" s="32"/>
      <c r="I946" s="32"/>
      <c r="J946" s="32"/>
      <c r="K946" s="32"/>
      <c r="L946" s="32"/>
      <c r="M946" s="32"/>
      <c r="N946" s="32"/>
      <c r="O946" s="32"/>
      <c r="P946" s="32"/>
      <c r="Q946" s="72"/>
      <c r="R946" s="72"/>
      <c r="S946" s="72"/>
      <c r="T946" s="72"/>
      <c r="U946" s="32"/>
      <c r="V946" s="32"/>
      <c r="W946" s="32"/>
      <c r="X946" s="32"/>
      <c r="Y946" s="32"/>
      <c r="Z946" s="32"/>
      <c r="AA946" s="32"/>
      <c r="AB946" s="32"/>
      <c r="AC946" s="32"/>
      <c r="AD946" s="32"/>
      <c r="AE946" s="32"/>
      <c r="AF946" s="32"/>
      <c r="AG946" s="32"/>
      <c r="AH946" s="32"/>
    </row>
    <row r="947" spans="2:34" ht="12.5">
      <c r="B947" s="32"/>
      <c r="C947" s="32"/>
      <c r="D947" s="32"/>
      <c r="E947" s="32"/>
      <c r="F947" s="32"/>
      <c r="G947" s="32"/>
      <c r="H947" s="32"/>
      <c r="I947" s="32"/>
      <c r="J947" s="32"/>
      <c r="K947" s="32"/>
      <c r="L947" s="32"/>
      <c r="M947" s="32"/>
      <c r="N947" s="32"/>
      <c r="O947" s="32"/>
      <c r="P947" s="32"/>
      <c r="Q947" s="72"/>
      <c r="R947" s="72"/>
      <c r="S947" s="72"/>
      <c r="T947" s="72"/>
      <c r="U947" s="32"/>
      <c r="V947" s="32"/>
      <c r="W947" s="32"/>
      <c r="X947" s="32"/>
      <c r="Y947" s="32"/>
      <c r="Z947" s="32"/>
      <c r="AA947" s="32"/>
      <c r="AB947" s="32"/>
      <c r="AC947" s="32"/>
      <c r="AD947" s="32"/>
      <c r="AE947" s="32"/>
      <c r="AF947" s="32"/>
      <c r="AG947" s="32"/>
      <c r="AH947" s="32"/>
    </row>
    <row r="948" spans="2:34" ht="12.5">
      <c r="B948" s="32"/>
      <c r="C948" s="32"/>
      <c r="D948" s="32"/>
      <c r="E948" s="32"/>
      <c r="F948" s="32"/>
      <c r="G948" s="32"/>
      <c r="H948" s="32"/>
      <c r="I948" s="32"/>
      <c r="J948" s="32"/>
      <c r="K948" s="32"/>
      <c r="L948" s="32"/>
      <c r="M948" s="32"/>
      <c r="N948" s="32"/>
      <c r="O948" s="32"/>
      <c r="P948" s="32"/>
      <c r="Q948" s="72"/>
      <c r="R948" s="72"/>
      <c r="S948" s="72"/>
      <c r="T948" s="72"/>
      <c r="U948" s="32"/>
      <c r="V948" s="32"/>
      <c r="W948" s="32"/>
      <c r="X948" s="32"/>
      <c r="Y948" s="32"/>
      <c r="Z948" s="32"/>
      <c r="AA948" s="32"/>
      <c r="AB948" s="32"/>
      <c r="AC948" s="32"/>
      <c r="AD948" s="32"/>
      <c r="AE948" s="32"/>
      <c r="AF948" s="32"/>
      <c r="AG948" s="32"/>
      <c r="AH948" s="32"/>
    </row>
    <row r="949" spans="2:34" ht="12.5">
      <c r="B949" s="32"/>
      <c r="C949" s="32"/>
      <c r="D949" s="32"/>
      <c r="E949" s="32"/>
      <c r="F949" s="32"/>
      <c r="G949" s="32"/>
      <c r="H949" s="32"/>
      <c r="I949" s="32"/>
      <c r="J949" s="32"/>
      <c r="K949" s="32"/>
      <c r="L949" s="32"/>
      <c r="M949" s="32"/>
      <c r="N949" s="32"/>
      <c r="O949" s="32"/>
      <c r="P949" s="32"/>
      <c r="Q949" s="72"/>
      <c r="R949" s="72"/>
      <c r="S949" s="72"/>
      <c r="T949" s="72"/>
      <c r="U949" s="32"/>
      <c r="V949" s="32"/>
      <c r="W949" s="32"/>
      <c r="X949" s="32"/>
      <c r="Y949" s="32"/>
      <c r="Z949" s="32"/>
      <c r="AA949" s="32"/>
      <c r="AB949" s="32"/>
      <c r="AC949" s="32"/>
      <c r="AD949" s="32"/>
      <c r="AE949" s="32"/>
      <c r="AF949" s="32"/>
      <c r="AG949" s="32"/>
      <c r="AH949" s="32"/>
    </row>
    <row r="950" spans="2:34" ht="12.5">
      <c r="B950" s="32"/>
      <c r="C950" s="32"/>
      <c r="D950" s="32"/>
      <c r="E950" s="32"/>
      <c r="F950" s="32"/>
      <c r="G950" s="32"/>
      <c r="H950" s="32"/>
      <c r="I950" s="32"/>
      <c r="J950" s="32"/>
      <c r="K950" s="32"/>
      <c r="L950" s="32"/>
      <c r="M950" s="32"/>
      <c r="N950" s="32"/>
      <c r="O950" s="32"/>
      <c r="P950" s="32"/>
      <c r="Q950" s="72"/>
      <c r="R950" s="72"/>
      <c r="S950" s="72"/>
      <c r="T950" s="72"/>
      <c r="U950" s="32"/>
      <c r="V950" s="32"/>
      <c r="W950" s="32"/>
      <c r="X950" s="32"/>
      <c r="Y950" s="32"/>
      <c r="Z950" s="32"/>
      <c r="AA950" s="32"/>
      <c r="AB950" s="32"/>
      <c r="AC950" s="32"/>
      <c r="AD950" s="32"/>
      <c r="AE950" s="32"/>
      <c r="AF950" s="32"/>
      <c r="AG950" s="32"/>
      <c r="AH950" s="32"/>
    </row>
    <row r="951" spans="2:34" ht="12.5">
      <c r="B951" s="32"/>
      <c r="C951" s="32"/>
      <c r="D951" s="32"/>
      <c r="E951" s="32"/>
      <c r="F951" s="32"/>
      <c r="G951" s="32"/>
      <c r="H951" s="32"/>
      <c r="I951" s="32"/>
      <c r="J951" s="32"/>
      <c r="K951" s="32"/>
      <c r="L951" s="32"/>
      <c r="M951" s="32"/>
      <c r="N951" s="32"/>
      <c r="O951" s="32"/>
      <c r="P951" s="32"/>
      <c r="Q951" s="72"/>
      <c r="R951" s="72"/>
      <c r="S951" s="72"/>
      <c r="T951" s="72"/>
      <c r="U951" s="32"/>
      <c r="V951" s="32"/>
      <c r="W951" s="32"/>
      <c r="X951" s="32"/>
      <c r="Y951" s="32"/>
      <c r="Z951" s="32"/>
      <c r="AA951" s="32"/>
      <c r="AB951" s="32"/>
      <c r="AC951" s="32"/>
      <c r="AD951" s="32"/>
      <c r="AE951" s="32"/>
      <c r="AF951" s="32"/>
      <c r="AG951" s="32"/>
      <c r="AH951" s="32"/>
    </row>
    <row r="952" spans="2:34" ht="12.5">
      <c r="B952" s="32"/>
      <c r="C952" s="32"/>
      <c r="D952" s="32"/>
      <c r="E952" s="32"/>
      <c r="F952" s="32"/>
      <c r="G952" s="32"/>
      <c r="H952" s="32"/>
      <c r="I952" s="32"/>
      <c r="J952" s="32"/>
      <c r="K952" s="32"/>
      <c r="L952" s="32"/>
      <c r="M952" s="32"/>
      <c r="N952" s="32"/>
      <c r="O952" s="32"/>
      <c r="P952" s="32"/>
      <c r="Q952" s="72"/>
      <c r="R952" s="72"/>
      <c r="S952" s="72"/>
      <c r="T952" s="72"/>
      <c r="U952" s="32"/>
      <c r="V952" s="32"/>
      <c r="W952" s="32"/>
      <c r="X952" s="32"/>
      <c r="Y952" s="32"/>
      <c r="Z952" s="32"/>
      <c r="AA952" s="32"/>
      <c r="AB952" s="32"/>
      <c r="AC952" s="32"/>
      <c r="AD952" s="32"/>
      <c r="AE952" s="32"/>
      <c r="AF952" s="32"/>
      <c r="AG952" s="32"/>
      <c r="AH952" s="32"/>
    </row>
    <row r="953" spans="2:34" ht="12.5">
      <c r="B953" s="32"/>
      <c r="C953" s="32"/>
      <c r="D953" s="32"/>
      <c r="E953" s="32"/>
      <c r="F953" s="32"/>
      <c r="G953" s="32"/>
      <c r="H953" s="32"/>
      <c r="I953" s="32"/>
      <c r="J953" s="32"/>
      <c r="K953" s="32"/>
      <c r="L953" s="32"/>
      <c r="M953" s="32"/>
      <c r="N953" s="32"/>
      <c r="O953" s="32"/>
      <c r="P953" s="32"/>
      <c r="Q953" s="72"/>
      <c r="R953" s="72"/>
      <c r="S953" s="72"/>
      <c r="T953" s="72"/>
      <c r="U953" s="32"/>
      <c r="V953" s="32"/>
      <c r="W953" s="32"/>
      <c r="X953" s="32"/>
      <c r="Y953" s="32"/>
      <c r="Z953" s="32"/>
      <c r="AA953" s="32"/>
      <c r="AB953" s="32"/>
      <c r="AC953" s="32"/>
      <c r="AD953" s="32"/>
      <c r="AE953" s="32"/>
      <c r="AF953" s="32"/>
      <c r="AG953" s="32"/>
      <c r="AH953" s="32"/>
    </row>
    <row r="954" spans="2:34" ht="12.5">
      <c r="B954" s="32"/>
      <c r="C954" s="32"/>
      <c r="D954" s="32"/>
      <c r="E954" s="32"/>
      <c r="F954" s="32"/>
      <c r="G954" s="32"/>
      <c r="H954" s="32"/>
      <c r="I954" s="32"/>
      <c r="J954" s="32"/>
      <c r="K954" s="32"/>
      <c r="L954" s="32"/>
      <c r="M954" s="32"/>
      <c r="N954" s="32"/>
      <c r="O954" s="32"/>
      <c r="P954" s="32"/>
      <c r="Q954" s="72"/>
      <c r="R954" s="72"/>
      <c r="S954" s="72"/>
      <c r="T954" s="72"/>
      <c r="U954" s="32"/>
      <c r="V954" s="32"/>
      <c r="W954" s="32"/>
      <c r="X954" s="32"/>
      <c r="Y954" s="32"/>
      <c r="Z954" s="32"/>
      <c r="AA954" s="32"/>
      <c r="AB954" s="32"/>
      <c r="AC954" s="32"/>
      <c r="AD954" s="32"/>
      <c r="AE954" s="32"/>
      <c r="AF954" s="32"/>
      <c r="AG954" s="32"/>
      <c r="AH954" s="32"/>
    </row>
    <row r="955" spans="2:34" ht="12.5">
      <c r="B955" s="32"/>
      <c r="C955" s="32"/>
      <c r="D955" s="32"/>
      <c r="E955" s="32"/>
      <c r="F955" s="32"/>
      <c r="G955" s="32"/>
      <c r="H955" s="32"/>
      <c r="I955" s="32"/>
      <c r="J955" s="32"/>
      <c r="K955" s="32"/>
      <c r="L955" s="32"/>
      <c r="M955" s="32"/>
      <c r="N955" s="32"/>
      <c r="O955" s="32"/>
      <c r="P955" s="32"/>
      <c r="Q955" s="72"/>
      <c r="R955" s="72"/>
      <c r="S955" s="72"/>
      <c r="T955" s="72"/>
      <c r="U955" s="32"/>
      <c r="V955" s="32"/>
      <c r="W955" s="32"/>
      <c r="X955" s="32"/>
      <c r="Y955" s="32"/>
      <c r="Z955" s="32"/>
      <c r="AA955" s="32"/>
      <c r="AB955" s="32"/>
      <c r="AC955" s="32"/>
      <c r="AD955" s="32"/>
      <c r="AE955" s="32"/>
      <c r="AF955" s="32"/>
      <c r="AG955" s="32"/>
      <c r="AH955" s="32"/>
    </row>
    <row r="956" spans="2:34" ht="12.5">
      <c r="B956" s="32"/>
      <c r="C956" s="32"/>
      <c r="D956" s="32"/>
      <c r="E956" s="32"/>
      <c r="F956" s="32"/>
      <c r="G956" s="32"/>
      <c r="H956" s="32"/>
      <c r="I956" s="32"/>
      <c r="J956" s="32"/>
      <c r="K956" s="32"/>
      <c r="L956" s="32"/>
      <c r="M956" s="32"/>
      <c r="N956" s="32"/>
      <c r="O956" s="32"/>
      <c r="P956" s="32"/>
      <c r="Q956" s="72"/>
      <c r="R956" s="72"/>
      <c r="S956" s="72"/>
      <c r="T956" s="72"/>
      <c r="U956" s="32"/>
      <c r="V956" s="32"/>
      <c r="W956" s="32"/>
      <c r="X956" s="32"/>
      <c r="Y956" s="32"/>
      <c r="Z956" s="32"/>
      <c r="AA956" s="32"/>
      <c r="AB956" s="32"/>
      <c r="AC956" s="32"/>
      <c r="AD956" s="32"/>
      <c r="AE956" s="32"/>
      <c r="AF956" s="32"/>
      <c r="AG956" s="32"/>
      <c r="AH956" s="32"/>
    </row>
    <row r="957" spans="2:34" ht="12.5">
      <c r="B957" s="32"/>
      <c r="C957" s="32"/>
      <c r="D957" s="32"/>
      <c r="E957" s="32"/>
      <c r="F957" s="32"/>
      <c r="G957" s="32"/>
      <c r="H957" s="32"/>
      <c r="I957" s="32"/>
      <c r="J957" s="32"/>
      <c r="K957" s="32"/>
      <c r="L957" s="32"/>
      <c r="M957" s="32"/>
      <c r="N957" s="32"/>
      <c r="O957" s="32"/>
      <c r="P957" s="32"/>
      <c r="Q957" s="72"/>
      <c r="R957" s="72"/>
      <c r="S957" s="72"/>
      <c r="T957" s="72"/>
      <c r="U957" s="32"/>
      <c r="V957" s="32"/>
      <c r="W957" s="32"/>
      <c r="X957" s="32"/>
      <c r="Y957" s="32"/>
      <c r="Z957" s="32"/>
      <c r="AA957" s="32"/>
      <c r="AB957" s="32"/>
      <c r="AC957" s="32"/>
      <c r="AD957" s="32"/>
      <c r="AE957" s="32"/>
      <c r="AF957" s="32"/>
      <c r="AG957" s="32"/>
      <c r="AH957" s="32"/>
    </row>
    <row r="958" spans="2:34" ht="12.5">
      <c r="B958" s="32"/>
      <c r="C958" s="32"/>
      <c r="D958" s="32"/>
      <c r="E958" s="32"/>
      <c r="F958" s="32"/>
      <c r="G958" s="32"/>
      <c r="H958" s="32"/>
      <c r="I958" s="32"/>
      <c r="J958" s="32"/>
      <c r="K958" s="32"/>
      <c r="L958" s="32"/>
      <c r="M958" s="32"/>
      <c r="N958" s="32"/>
      <c r="O958" s="32"/>
      <c r="P958" s="32"/>
      <c r="Q958" s="72"/>
      <c r="R958" s="72"/>
      <c r="S958" s="72"/>
      <c r="T958" s="72"/>
      <c r="U958" s="32"/>
      <c r="V958" s="32"/>
      <c r="W958" s="32"/>
      <c r="X958" s="32"/>
      <c r="Y958" s="32"/>
      <c r="Z958" s="32"/>
      <c r="AA958" s="32"/>
      <c r="AB958" s="32"/>
      <c r="AC958" s="32"/>
      <c r="AD958" s="32"/>
      <c r="AE958" s="32"/>
      <c r="AF958" s="32"/>
      <c r="AG958" s="32"/>
      <c r="AH958" s="32"/>
    </row>
    <row r="959" spans="2:34" ht="12.5">
      <c r="B959" s="32"/>
      <c r="C959" s="32"/>
      <c r="D959" s="32"/>
      <c r="E959" s="32"/>
      <c r="F959" s="32"/>
      <c r="G959" s="32"/>
      <c r="H959" s="32"/>
      <c r="I959" s="32"/>
      <c r="J959" s="32"/>
      <c r="K959" s="32"/>
      <c r="L959" s="32"/>
      <c r="M959" s="32"/>
      <c r="N959" s="32"/>
      <c r="O959" s="32"/>
      <c r="P959" s="32"/>
      <c r="Q959" s="72"/>
      <c r="R959" s="72"/>
      <c r="S959" s="72"/>
      <c r="T959" s="72"/>
      <c r="U959" s="32"/>
      <c r="V959" s="32"/>
      <c r="W959" s="32"/>
      <c r="X959" s="32"/>
      <c r="Y959" s="32"/>
      <c r="Z959" s="32"/>
      <c r="AA959" s="32"/>
      <c r="AB959" s="32"/>
      <c r="AC959" s="32"/>
      <c r="AD959" s="32"/>
      <c r="AE959" s="32"/>
      <c r="AF959" s="32"/>
      <c r="AG959" s="32"/>
      <c r="AH959" s="32"/>
    </row>
    <row r="960" spans="2:34" ht="12.5">
      <c r="B960" s="32"/>
      <c r="C960" s="32"/>
      <c r="D960" s="32"/>
      <c r="E960" s="32"/>
      <c r="F960" s="32"/>
      <c r="G960" s="32"/>
      <c r="H960" s="32"/>
      <c r="I960" s="32"/>
      <c r="J960" s="32"/>
      <c r="K960" s="32"/>
      <c r="L960" s="32"/>
      <c r="M960" s="32"/>
      <c r="N960" s="32"/>
      <c r="O960" s="32"/>
      <c r="P960" s="32"/>
      <c r="Q960" s="72"/>
      <c r="R960" s="72"/>
      <c r="S960" s="72"/>
      <c r="T960" s="72"/>
      <c r="U960" s="32"/>
      <c r="V960" s="32"/>
      <c r="W960" s="32"/>
      <c r="X960" s="32"/>
      <c r="Y960" s="32"/>
      <c r="Z960" s="32"/>
      <c r="AA960" s="32"/>
      <c r="AB960" s="32"/>
      <c r="AC960" s="32"/>
      <c r="AD960" s="32"/>
      <c r="AE960" s="32"/>
      <c r="AF960" s="32"/>
      <c r="AG960" s="32"/>
      <c r="AH960" s="32"/>
    </row>
    <row r="961" spans="2:34" ht="12.5">
      <c r="B961" s="32"/>
      <c r="C961" s="32"/>
      <c r="D961" s="32"/>
      <c r="E961" s="32"/>
      <c r="F961" s="32"/>
      <c r="G961" s="32"/>
      <c r="H961" s="32"/>
      <c r="I961" s="32"/>
      <c r="J961" s="32"/>
      <c r="K961" s="32"/>
      <c r="L961" s="32"/>
      <c r="M961" s="32"/>
      <c r="N961" s="32"/>
      <c r="O961" s="32"/>
      <c r="P961" s="32"/>
      <c r="Q961" s="72"/>
      <c r="R961" s="72"/>
      <c r="S961" s="72"/>
      <c r="T961" s="72"/>
      <c r="U961" s="32"/>
      <c r="V961" s="32"/>
      <c r="W961" s="32"/>
      <c r="X961" s="32"/>
      <c r="Y961" s="32"/>
      <c r="Z961" s="32"/>
      <c r="AA961" s="32"/>
      <c r="AB961" s="32"/>
      <c r="AC961" s="32"/>
      <c r="AD961" s="32"/>
      <c r="AE961" s="32"/>
      <c r="AF961" s="32"/>
      <c r="AG961" s="32"/>
      <c r="AH961" s="32"/>
    </row>
    <row r="962" spans="2:34" ht="12.5">
      <c r="B962" s="32"/>
      <c r="C962" s="32"/>
      <c r="D962" s="32"/>
      <c r="E962" s="32"/>
      <c r="F962" s="32"/>
      <c r="G962" s="32"/>
      <c r="H962" s="32"/>
      <c r="I962" s="32"/>
      <c r="J962" s="32"/>
      <c r="K962" s="32"/>
      <c r="L962" s="32"/>
      <c r="M962" s="32"/>
      <c r="N962" s="32"/>
      <c r="O962" s="32"/>
      <c r="P962" s="32"/>
      <c r="Q962" s="72"/>
      <c r="R962" s="72"/>
      <c r="S962" s="72"/>
      <c r="T962" s="72"/>
      <c r="U962" s="32"/>
      <c r="V962" s="32"/>
      <c r="W962" s="32"/>
      <c r="X962" s="32"/>
      <c r="Y962" s="32"/>
      <c r="Z962" s="32"/>
      <c r="AA962" s="32"/>
      <c r="AB962" s="32"/>
      <c r="AC962" s="32"/>
      <c r="AD962" s="32"/>
      <c r="AE962" s="32"/>
      <c r="AF962" s="32"/>
      <c r="AG962" s="32"/>
      <c r="AH962" s="32"/>
    </row>
    <row r="963" spans="2:34" ht="12.5">
      <c r="B963" s="32"/>
      <c r="C963" s="32"/>
      <c r="D963" s="32"/>
      <c r="E963" s="32"/>
      <c r="F963" s="32"/>
      <c r="G963" s="32"/>
      <c r="H963" s="32"/>
      <c r="I963" s="32"/>
      <c r="J963" s="32"/>
      <c r="K963" s="32"/>
      <c r="L963" s="32"/>
      <c r="M963" s="32"/>
      <c r="N963" s="32"/>
      <c r="O963" s="32"/>
      <c r="P963" s="32"/>
      <c r="Q963" s="72"/>
      <c r="R963" s="72"/>
      <c r="S963" s="72"/>
      <c r="T963" s="72"/>
      <c r="U963" s="32"/>
      <c r="V963" s="32"/>
      <c r="W963" s="32"/>
      <c r="X963" s="32"/>
      <c r="Y963" s="32"/>
      <c r="Z963" s="32"/>
      <c r="AA963" s="32"/>
      <c r="AB963" s="32"/>
      <c r="AC963" s="32"/>
      <c r="AD963" s="32"/>
      <c r="AE963" s="32"/>
      <c r="AF963" s="32"/>
      <c r="AG963" s="32"/>
      <c r="AH963" s="32"/>
    </row>
    <row r="964" spans="2:34" ht="12.5">
      <c r="B964" s="32"/>
      <c r="C964" s="32"/>
      <c r="D964" s="32"/>
      <c r="E964" s="32"/>
      <c r="F964" s="32"/>
      <c r="G964" s="32"/>
      <c r="H964" s="32"/>
      <c r="I964" s="32"/>
      <c r="J964" s="32"/>
      <c r="K964" s="32"/>
      <c r="L964" s="32"/>
      <c r="M964" s="32"/>
      <c r="N964" s="32"/>
      <c r="O964" s="32"/>
      <c r="P964" s="32"/>
      <c r="Q964" s="72"/>
      <c r="R964" s="72"/>
      <c r="S964" s="72"/>
      <c r="T964" s="72"/>
      <c r="U964" s="32"/>
      <c r="V964" s="32"/>
      <c r="W964" s="32"/>
      <c r="X964" s="32"/>
      <c r="Y964" s="32"/>
      <c r="Z964" s="32"/>
      <c r="AA964" s="32"/>
      <c r="AB964" s="32"/>
      <c r="AC964" s="32"/>
      <c r="AD964" s="32"/>
      <c r="AE964" s="32"/>
      <c r="AF964" s="32"/>
      <c r="AG964" s="32"/>
      <c r="AH964" s="32"/>
    </row>
    <row r="965" spans="2:34" ht="12.5">
      <c r="B965" s="32"/>
      <c r="C965" s="32"/>
      <c r="D965" s="32"/>
      <c r="E965" s="32"/>
      <c r="F965" s="32"/>
      <c r="G965" s="32"/>
      <c r="H965" s="32"/>
      <c r="I965" s="32"/>
      <c r="J965" s="32"/>
      <c r="K965" s="32"/>
      <c r="L965" s="32"/>
      <c r="M965" s="32"/>
      <c r="N965" s="32"/>
      <c r="O965" s="32"/>
      <c r="P965" s="32"/>
      <c r="Q965" s="72"/>
      <c r="R965" s="72"/>
      <c r="S965" s="72"/>
      <c r="T965" s="72"/>
      <c r="U965" s="32"/>
      <c r="V965" s="32"/>
      <c r="W965" s="32"/>
      <c r="X965" s="32"/>
      <c r="Y965" s="32"/>
      <c r="Z965" s="32"/>
      <c r="AA965" s="32"/>
      <c r="AB965" s="32"/>
      <c r="AC965" s="32"/>
      <c r="AD965" s="32"/>
      <c r="AE965" s="32"/>
      <c r="AF965" s="32"/>
      <c r="AG965" s="32"/>
      <c r="AH965" s="32"/>
    </row>
    <row r="966" spans="2:34" ht="12.5">
      <c r="B966" s="32"/>
      <c r="C966" s="32"/>
      <c r="D966" s="32"/>
      <c r="E966" s="32"/>
      <c r="F966" s="32"/>
      <c r="G966" s="32"/>
      <c r="H966" s="32"/>
      <c r="I966" s="32"/>
      <c r="J966" s="32"/>
      <c r="K966" s="32"/>
      <c r="L966" s="32"/>
      <c r="M966" s="32"/>
      <c r="N966" s="32"/>
      <c r="O966" s="32"/>
      <c r="P966" s="32"/>
      <c r="Q966" s="72"/>
      <c r="R966" s="72"/>
      <c r="S966" s="72"/>
      <c r="T966" s="72"/>
      <c r="U966" s="32"/>
      <c r="V966" s="32"/>
      <c r="W966" s="32"/>
      <c r="X966" s="32"/>
      <c r="Y966" s="32"/>
      <c r="Z966" s="32"/>
      <c r="AA966" s="32"/>
      <c r="AB966" s="32"/>
      <c r="AC966" s="32"/>
      <c r="AD966" s="32"/>
      <c r="AE966" s="32"/>
      <c r="AF966" s="32"/>
      <c r="AG966" s="32"/>
      <c r="AH966" s="32"/>
    </row>
    <row r="967" spans="2:34" ht="12.5">
      <c r="B967" s="32"/>
      <c r="C967" s="32"/>
      <c r="D967" s="32"/>
      <c r="E967" s="32"/>
      <c r="F967" s="32"/>
      <c r="G967" s="32"/>
      <c r="H967" s="32"/>
      <c r="I967" s="32"/>
      <c r="J967" s="32"/>
      <c r="K967" s="32"/>
      <c r="L967" s="32"/>
      <c r="M967" s="32"/>
      <c r="N967" s="32"/>
      <c r="O967" s="32"/>
      <c r="P967" s="32"/>
      <c r="Q967" s="72"/>
      <c r="R967" s="72"/>
      <c r="S967" s="72"/>
      <c r="T967" s="72"/>
      <c r="U967" s="32"/>
      <c r="V967" s="32"/>
      <c r="W967" s="32"/>
      <c r="X967" s="32"/>
      <c r="Y967" s="32"/>
      <c r="Z967" s="32"/>
      <c r="AA967" s="32"/>
      <c r="AB967" s="32"/>
      <c r="AC967" s="32"/>
      <c r="AD967" s="32"/>
      <c r="AE967" s="32"/>
      <c r="AF967" s="32"/>
      <c r="AG967" s="32"/>
      <c r="AH967" s="32"/>
    </row>
    <row r="968" spans="2:34" ht="12.5">
      <c r="B968" s="32"/>
      <c r="C968" s="32"/>
      <c r="D968" s="32"/>
      <c r="E968" s="32"/>
      <c r="F968" s="32"/>
      <c r="G968" s="32"/>
      <c r="H968" s="32"/>
      <c r="I968" s="32"/>
      <c r="J968" s="32"/>
      <c r="K968" s="32"/>
      <c r="L968" s="32"/>
      <c r="M968" s="32"/>
      <c r="N968" s="32"/>
      <c r="O968" s="32"/>
      <c r="P968" s="32"/>
      <c r="Q968" s="72"/>
      <c r="R968" s="72"/>
      <c r="S968" s="72"/>
      <c r="T968" s="72"/>
      <c r="U968" s="32"/>
      <c r="V968" s="32"/>
      <c r="W968" s="32"/>
      <c r="X968" s="32"/>
      <c r="Y968" s="32"/>
      <c r="Z968" s="32"/>
      <c r="AA968" s="32"/>
      <c r="AB968" s="32"/>
      <c r="AC968" s="32"/>
      <c r="AD968" s="32"/>
      <c r="AE968" s="32"/>
      <c r="AF968" s="32"/>
      <c r="AG968" s="32"/>
      <c r="AH968" s="32"/>
    </row>
    <row r="969" spans="2:34" ht="12.5">
      <c r="B969" s="32"/>
      <c r="C969" s="32"/>
      <c r="D969" s="32"/>
      <c r="E969" s="32"/>
      <c r="F969" s="32"/>
      <c r="G969" s="32"/>
      <c r="H969" s="32"/>
      <c r="I969" s="32"/>
      <c r="J969" s="32"/>
      <c r="K969" s="32"/>
      <c r="L969" s="32"/>
      <c r="M969" s="32"/>
      <c r="N969" s="32"/>
      <c r="O969" s="32"/>
      <c r="P969" s="32"/>
      <c r="Q969" s="72"/>
      <c r="R969" s="72"/>
      <c r="S969" s="72"/>
      <c r="T969" s="72"/>
      <c r="U969" s="32"/>
      <c r="V969" s="32"/>
      <c r="W969" s="32"/>
      <c r="X969" s="32"/>
      <c r="Y969" s="32"/>
      <c r="Z969" s="32"/>
      <c r="AA969" s="32"/>
      <c r="AB969" s="32"/>
      <c r="AC969" s="32"/>
      <c r="AD969" s="32"/>
      <c r="AE969" s="32"/>
      <c r="AF969" s="32"/>
      <c r="AG969" s="32"/>
      <c r="AH969" s="32"/>
    </row>
    <row r="970" spans="2:34" ht="12.5">
      <c r="B970" s="32"/>
      <c r="C970" s="32"/>
      <c r="D970" s="32"/>
      <c r="E970" s="32"/>
      <c r="F970" s="32"/>
      <c r="G970" s="32"/>
      <c r="H970" s="32"/>
      <c r="I970" s="32"/>
      <c r="J970" s="32"/>
      <c r="K970" s="32"/>
      <c r="L970" s="32"/>
      <c r="M970" s="32"/>
      <c r="N970" s="32"/>
      <c r="O970" s="32"/>
      <c r="P970" s="32"/>
      <c r="Q970" s="72"/>
      <c r="R970" s="72"/>
      <c r="S970" s="72"/>
      <c r="T970" s="72"/>
      <c r="U970" s="32"/>
      <c r="V970" s="32"/>
      <c r="W970" s="32"/>
      <c r="X970" s="32"/>
      <c r="Y970" s="32"/>
      <c r="Z970" s="32"/>
      <c r="AA970" s="32"/>
      <c r="AB970" s="32"/>
      <c r="AC970" s="32"/>
      <c r="AD970" s="32"/>
      <c r="AE970" s="32"/>
      <c r="AF970" s="32"/>
      <c r="AG970" s="32"/>
      <c r="AH970" s="32"/>
    </row>
    <row r="971" spans="2:34" ht="12.5">
      <c r="B971" s="32"/>
      <c r="C971" s="32"/>
      <c r="D971" s="32"/>
      <c r="E971" s="32"/>
      <c r="F971" s="32"/>
      <c r="G971" s="32"/>
      <c r="H971" s="32"/>
      <c r="I971" s="32"/>
      <c r="J971" s="32"/>
      <c r="K971" s="32"/>
      <c r="L971" s="32"/>
      <c r="M971" s="32"/>
      <c r="N971" s="32"/>
      <c r="O971" s="32"/>
      <c r="P971" s="32"/>
      <c r="Q971" s="72"/>
      <c r="R971" s="72"/>
      <c r="S971" s="72"/>
      <c r="T971" s="72"/>
      <c r="U971" s="32"/>
      <c r="V971" s="32"/>
      <c r="W971" s="32"/>
      <c r="X971" s="32"/>
      <c r="Y971" s="32"/>
      <c r="Z971" s="32"/>
      <c r="AA971" s="32"/>
      <c r="AB971" s="32"/>
      <c r="AC971" s="32"/>
      <c r="AD971" s="32"/>
      <c r="AE971" s="32"/>
      <c r="AF971" s="32"/>
      <c r="AG971" s="32"/>
      <c r="AH971" s="32"/>
    </row>
    <row r="972" spans="2:34" ht="12.5">
      <c r="B972" s="32"/>
      <c r="C972" s="32"/>
      <c r="D972" s="32"/>
      <c r="E972" s="32"/>
      <c r="F972" s="32"/>
      <c r="G972" s="32"/>
      <c r="H972" s="32"/>
      <c r="I972" s="32"/>
      <c r="J972" s="32"/>
      <c r="K972" s="32"/>
      <c r="L972" s="32"/>
      <c r="M972" s="32"/>
      <c r="N972" s="32"/>
      <c r="O972" s="32"/>
      <c r="P972" s="32"/>
      <c r="Q972" s="72"/>
      <c r="R972" s="72"/>
      <c r="S972" s="72"/>
      <c r="T972" s="72"/>
      <c r="U972" s="32"/>
      <c r="V972" s="32"/>
      <c r="W972" s="32"/>
      <c r="X972" s="32"/>
      <c r="Y972" s="32"/>
      <c r="Z972" s="32"/>
      <c r="AA972" s="32"/>
      <c r="AB972" s="32"/>
      <c r="AC972" s="32"/>
      <c r="AD972" s="32"/>
      <c r="AE972" s="32"/>
      <c r="AF972" s="32"/>
      <c r="AG972" s="32"/>
      <c r="AH972" s="32"/>
    </row>
    <row r="973" spans="2:34" ht="12.5">
      <c r="B973" s="32"/>
      <c r="C973" s="32"/>
      <c r="D973" s="32"/>
      <c r="E973" s="32"/>
      <c r="F973" s="32"/>
      <c r="G973" s="32"/>
      <c r="H973" s="32"/>
      <c r="I973" s="32"/>
      <c r="J973" s="32"/>
      <c r="K973" s="32"/>
      <c r="L973" s="32"/>
      <c r="M973" s="32"/>
      <c r="N973" s="32"/>
      <c r="O973" s="32"/>
      <c r="P973" s="32"/>
      <c r="Q973" s="72"/>
      <c r="R973" s="72"/>
      <c r="S973" s="72"/>
      <c r="T973" s="72"/>
      <c r="U973" s="32"/>
      <c r="V973" s="32"/>
      <c r="W973" s="32"/>
      <c r="X973" s="32"/>
      <c r="Y973" s="32"/>
      <c r="Z973" s="32"/>
      <c r="AA973" s="32"/>
      <c r="AB973" s="32"/>
      <c r="AC973" s="32"/>
      <c r="AD973" s="32"/>
      <c r="AE973" s="32"/>
      <c r="AF973" s="32"/>
      <c r="AG973" s="32"/>
      <c r="AH973" s="32"/>
    </row>
    <row r="974" spans="2:34" ht="12.5">
      <c r="B974" s="32"/>
      <c r="C974" s="32"/>
      <c r="D974" s="32"/>
      <c r="E974" s="32"/>
      <c r="F974" s="32"/>
      <c r="G974" s="32"/>
      <c r="H974" s="32"/>
      <c r="I974" s="32"/>
      <c r="J974" s="32"/>
      <c r="K974" s="32"/>
      <c r="L974" s="32"/>
      <c r="M974" s="32"/>
      <c r="N974" s="32"/>
      <c r="O974" s="32"/>
      <c r="P974" s="32"/>
      <c r="Q974" s="72"/>
      <c r="R974" s="72"/>
      <c r="S974" s="72"/>
      <c r="T974" s="72"/>
      <c r="U974" s="32"/>
      <c r="V974" s="32"/>
      <c r="W974" s="32"/>
      <c r="X974" s="32"/>
      <c r="Y974" s="32"/>
      <c r="Z974" s="32"/>
      <c r="AA974" s="32"/>
      <c r="AB974" s="32"/>
      <c r="AC974" s="32"/>
      <c r="AD974" s="32"/>
      <c r="AE974" s="32"/>
      <c r="AF974" s="32"/>
      <c r="AG974" s="32"/>
      <c r="AH974" s="32"/>
    </row>
    <row r="975" spans="2:34" ht="12.5">
      <c r="B975" s="32"/>
      <c r="C975" s="32"/>
      <c r="D975" s="32"/>
      <c r="E975" s="32"/>
      <c r="F975" s="32"/>
      <c r="G975" s="32"/>
      <c r="H975" s="32"/>
      <c r="I975" s="32"/>
      <c r="J975" s="32"/>
      <c r="K975" s="32"/>
      <c r="L975" s="32"/>
      <c r="M975" s="32"/>
      <c r="N975" s="32"/>
      <c r="O975" s="32"/>
      <c r="P975" s="32"/>
      <c r="Q975" s="72"/>
      <c r="R975" s="72"/>
      <c r="S975" s="72"/>
      <c r="T975" s="72"/>
      <c r="U975" s="32"/>
      <c r="V975" s="32"/>
      <c r="W975" s="32"/>
      <c r="X975" s="32"/>
      <c r="Y975" s="32"/>
      <c r="Z975" s="32"/>
      <c r="AA975" s="32"/>
      <c r="AB975" s="32"/>
      <c r="AC975" s="32"/>
      <c r="AD975" s="32"/>
      <c r="AE975" s="32"/>
      <c r="AF975" s="32"/>
      <c r="AG975" s="32"/>
      <c r="AH975" s="32"/>
    </row>
    <row r="976" spans="2:34" ht="12.5">
      <c r="B976" s="32"/>
      <c r="C976" s="32"/>
      <c r="D976" s="32"/>
      <c r="E976" s="32"/>
      <c r="F976" s="32"/>
      <c r="G976" s="32"/>
      <c r="H976" s="32"/>
      <c r="I976" s="32"/>
      <c r="J976" s="32"/>
      <c r="K976" s="32"/>
      <c r="L976" s="32"/>
      <c r="M976" s="32"/>
      <c r="N976" s="32"/>
      <c r="O976" s="32"/>
      <c r="P976" s="32"/>
      <c r="Q976" s="72"/>
      <c r="R976" s="72"/>
      <c r="S976" s="72"/>
      <c r="T976" s="72"/>
      <c r="U976" s="32"/>
      <c r="V976" s="32"/>
      <c r="W976" s="32"/>
      <c r="X976" s="32"/>
      <c r="Y976" s="32"/>
      <c r="Z976" s="32"/>
      <c r="AA976" s="32"/>
      <c r="AB976" s="32"/>
      <c r="AC976" s="32"/>
      <c r="AD976" s="32"/>
      <c r="AE976" s="32"/>
      <c r="AF976" s="32"/>
      <c r="AG976" s="32"/>
      <c r="AH976" s="32"/>
    </row>
    <row r="977" spans="2:34" ht="12.5">
      <c r="B977" s="32"/>
      <c r="C977" s="32"/>
      <c r="D977" s="32"/>
      <c r="E977" s="32"/>
      <c r="F977" s="32"/>
      <c r="G977" s="32"/>
      <c r="H977" s="32"/>
      <c r="I977" s="32"/>
      <c r="J977" s="32"/>
      <c r="K977" s="32"/>
      <c r="L977" s="32"/>
      <c r="M977" s="32"/>
      <c r="N977" s="32"/>
      <c r="O977" s="32"/>
      <c r="P977" s="32"/>
      <c r="Q977" s="72"/>
      <c r="R977" s="72"/>
      <c r="S977" s="72"/>
      <c r="T977" s="72"/>
      <c r="U977" s="32"/>
      <c r="V977" s="32"/>
      <c r="W977" s="32"/>
      <c r="X977" s="32"/>
      <c r="Y977" s="32"/>
      <c r="Z977" s="32"/>
      <c r="AA977" s="32"/>
      <c r="AB977" s="32"/>
      <c r="AC977" s="32"/>
      <c r="AD977" s="32"/>
      <c r="AE977" s="32"/>
      <c r="AF977" s="32"/>
      <c r="AG977" s="32"/>
      <c r="AH977" s="32"/>
    </row>
    <row r="978" spans="2:34" ht="12.5">
      <c r="B978" s="32"/>
      <c r="C978" s="32"/>
      <c r="D978" s="32"/>
      <c r="E978" s="32"/>
      <c r="F978" s="32"/>
      <c r="G978" s="32"/>
      <c r="H978" s="32"/>
      <c r="I978" s="32"/>
      <c r="J978" s="32"/>
      <c r="K978" s="32"/>
      <c r="L978" s="32"/>
      <c r="M978" s="32"/>
      <c r="N978" s="32"/>
      <c r="O978" s="32"/>
      <c r="P978" s="32"/>
      <c r="Q978" s="72"/>
      <c r="R978" s="72"/>
      <c r="S978" s="72"/>
      <c r="T978" s="72"/>
      <c r="U978" s="32"/>
      <c r="V978" s="32"/>
      <c r="W978" s="32"/>
      <c r="X978" s="32"/>
      <c r="Y978" s="32"/>
      <c r="Z978" s="32"/>
      <c r="AA978" s="32"/>
      <c r="AB978" s="32"/>
      <c r="AC978" s="32"/>
      <c r="AD978" s="32"/>
      <c r="AE978" s="32"/>
      <c r="AF978" s="32"/>
      <c r="AG978" s="32"/>
      <c r="AH978" s="32"/>
    </row>
    <row r="979" spans="2:34" ht="12.5">
      <c r="B979" s="32"/>
      <c r="C979" s="32"/>
      <c r="D979" s="32"/>
      <c r="E979" s="32"/>
      <c r="F979" s="32"/>
      <c r="G979" s="32"/>
      <c r="H979" s="32"/>
      <c r="I979" s="32"/>
      <c r="J979" s="32"/>
      <c r="K979" s="32"/>
      <c r="L979" s="32"/>
      <c r="M979" s="32"/>
      <c r="N979" s="32"/>
      <c r="O979" s="32"/>
      <c r="P979" s="32"/>
      <c r="Q979" s="72"/>
      <c r="R979" s="72"/>
      <c r="S979" s="72"/>
      <c r="T979" s="72"/>
      <c r="U979" s="32"/>
      <c r="V979" s="32"/>
      <c r="W979" s="32"/>
      <c r="X979" s="32"/>
      <c r="Y979" s="32"/>
      <c r="Z979" s="32"/>
      <c r="AA979" s="32"/>
      <c r="AB979" s="32"/>
      <c r="AC979" s="32"/>
      <c r="AD979" s="32"/>
      <c r="AE979" s="32"/>
      <c r="AF979" s="32"/>
      <c r="AG979" s="32"/>
      <c r="AH979" s="32"/>
    </row>
    <row r="980" spans="2:34" ht="12.5">
      <c r="B980" s="32"/>
      <c r="C980" s="32"/>
      <c r="D980" s="32"/>
      <c r="E980" s="32"/>
      <c r="F980" s="32"/>
      <c r="G980" s="32"/>
      <c r="H980" s="32"/>
      <c r="I980" s="32"/>
      <c r="J980" s="32"/>
      <c r="K980" s="32"/>
      <c r="L980" s="32"/>
      <c r="M980" s="32"/>
      <c r="N980" s="32"/>
      <c r="O980" s="32"/>
      <c r="P980" s="32"/>
      <c r="Q980" s="72"/>
      <c r="R980" s="72"/>
      <c r="S980" s="72"/>
      <c r="T980" s="72"/>
      <c r="U980" s="32"/>
      <c r="V980" s="32"/>
      <c r="W980" s="32"/>
      <c r="X980" s="32"/>
      <c r="Y980" s="32"/>
      <c r="Z980" s="32"/>
      <c r="AA980" s="32"/>
      <c r="AB980" s="32"/>
      <c r="AC980" s="32"/>
      <c r="AD980" s="32"/>
      <c r="AE980" s="32"/>
      <c r="AF980" s="32"/>
      <c r="AG980" s="32"/>
      <c r="AH980" s="32"/>
    </row>
    <row r="981" spans="2:34" ht="12.5">
      <c r="B981" s="32"/>
      <c r="C981" s="32"/>
      <c r="D981" s="32"/>
      <c r="E981" s="32"/>
      <c r="F981" s="32"/>
      <c r="G981" s="32"/>
      <c r="H981" s="32"/>
      <c r="I981" s="32"/>
      <c r="J981" s="32"/>
      <c r="K981" s="32"/>
      <c r="L981" s="32"/>
      <c r="M981" s="32"/>
      <c r="N981" s="32"/>
      <c r="O981" s="32"/>
      <c r="P981" s="32"/>
      <c r="Q981" s="72"/>
      <c r="R981" s="72"/>
      <c r="S981" s="72"/>
      <c r="T981" s="72"/>
      <c r="U981" s="32"/>
      <c r="V981" s="32"/>
      <c r="W981" s="32"/>
      <c r="X981" s="32"/>
      <c r="Y981" s="32"/>
      <c r="Z981" s="32"/>
      <c r="AA981" s="32"/>
      <c r="AB981" s="32"/>
      <c r="AC981" s="32"/>
      <c r="AD981" s="32"/>
      <c r="AE981" s="32"/>
      <c r="AF981" s="32"/>
      <c r="AG981" s="32"/>
      <c r="AH981" s="32"/>
    </row>
    <row r="982" spans="2:34" ht="12.5">
      <c r="B982" s="32"/>
      <c r="C982" s="32"/>
      <c r="D982" s="32"/>
      <c r="E982" s="32"/>
      <c r="F982" s="32"/>
      <c r="G982" s="32"/>
      <c r="H982" s="32"/>
      <c r="I982" s="32"/>
      <c r="J982" s="32"/>
      <c r="K982" s="32"/>
      <c r="L982" s="32"/>
      <c r="M982" s="32"/>
      <c r="N982" s="32"/>
      <c r="O982" s="32"/>
      <c r="P982" s="32"/>
      <c r="Q982" s="72"/>
      <c r="R982" s="72"/>
      <c r="S982" s="72"/>
      <c r="T982" s="72"/>
      <c r="U982" s="32"/>
      <c r="V982" s="32"/>
      <c r="W982" s="32"/>
      <c r="X982" s="32"/>
      <c r="Y982" s="32"/>
      <c r="Z982" s="32"/>
      <c r="AA982" s="32"/>
      <c r="AB982" s="32"/>
      <c r="AC982" s="32"/>
      <c r="AD982" s="32"/>
      <c r="AE982" s="32"/>
      <c r="AF982" s="32"/>
      <c r="AG982" s="32"/>
      <c r="AH982" s="32"/>
    </row>
    <row r="983" spans="2:34" ht="12.5">
      <c r="B983" s="32"/>
      <c r="C983" s="32"/>
      <c r="D983" s="32"/>
      <c r="E983" s="32"/>
      <c r="F983" s="32"/>
      <c r="G983" s="32"/>
      <c r="H983" s="32"/>
      <c r="I983" s="32"/>
      <c r="J983" s="32"/>
      <c r="K983" s="32"/>
      <c r="L983" s="32"/>
      <c r="M983" s="32"/>
      <c r="N983" s="32"/>
      <c r="O983" s="32"/>
      <c r="P983" s="32"/>
      <c r="Q983" s="72"/>
      <c r="R983" s="72"/>
      <c r="S983" s="72"/>
      <c r="T983" s="72"/>
      <c r="U983" s="32"/>
      <c r="V983" s="32"/>
      <c r="W983" s="32"/>
      <c r="X983" s="32"/>
      <c r="Y983" s="32"/>
      <c r="Z983" s="32"/>
      <c r="AA983" s="32"/>
      <c r="AB983" s="32"/>
      <c r="AC983" s="32"/>
      <c r="AD983" s="32"/>
      <c r="AE983" s="32"/>
      <c r="AF983" s="32"/>
      <c r="AG983" s="32"/>
      <c r="AH983" s="32"/>
    </row>
    <row r="984" spans="2:34" ht="12.5">
      <c r="B984" s="32"/>
      <c r="C984" s="32"/>
      <c r="D984" s="32"/>
      <c r="E984" s="32"/>
      <c r="F984" s="32"/>
      <c r="G984" s="32"/>
      <c r="H984" s="32"/>
      <c r="I984" s="32"/>
      <c r="J984" s="32"/>
      <c r="K984" s="32"/>
      <c r="L984" s="32"/>
      <c r="M984" s="32"/>
      <c r="N984" s="32"/>
      <c r="O984" s="32"/>
      <c r="P984" s="32"/>
      <c r="Q984" s="72"/>
      <c r="R984" s="72"/>
      <c r="S984" s="72"/>
      <c r="T984" s="72"/>
      <c r="U984" s="32"/>
      <c r="V984" s="32"/>
      <c r="W984" s="32"/>
      <c r="X984" s="32"/>
      <c r="Y984" s="32"/>
      <c r="Z984" s="32"/>
      <c r="AA984" s="32"/>
      <c r="AB984" s="32"/>
      <c r="AC984" s="32"/>
      <c r="AD984" s="32"/>
      <c r="AE984" s="32"/>
      <c r="AF984" s="32"/>
      <c r="AG984" s="32"/>
      <c r="AH984" s="32"/>
    </row>
    <row r="985" spans="2:34" ht="12.5">
      <c r="B985" s="32"/>
      <c r="C985" s="32"/>
      <c r="D985" s="32"/>
      <c r="E985" s="32"/>
      <c r="F985" s="32"/>
      <c r="G985" s="32"/>
      <c r="H985" s="32"/>
      <c r="I985" s="32"/>
      <c r="J985" s="32"/>
      <c r="K985" s="32"/>
      <c r="L985" s="32"/>
      <c r="M985" s="32"/>
      <c r="N985" s="32"/>
      <c r="O985" s="32"/>
      <c r="P985" s="32"/>
      <c r="Q985" s="72"/>
      <c r="R985" s="72"/>
      <c r="S985" s="72"/>
      <c r="T985" s="72"/>
      <c r="U985" s="32"/>
      <c r="V985" s="32"/>
      <c r="W985" s="32"/>
      <c r="X985" s="32"/>
      <c r="Y985" s="32"/>
      <c r="Z985" s="32"/>
      <c r="AA985" s="32"/>
      <c r="AB985" s="32"/>
      <c r="AC985" s="32"/>
      <c r="AD985" s="32"/>
      <c r="AE985" s="32"/>
      <c r="AF985" s="32"/>
      <c r="AG985" s="32"/>
      <c r="AH985" s="32"/>
    </row>
    <row r="986" spans="2:34" ht="12.5">
      <c r="B986" s="32"/>
      <c r="C986" s="32"/>
      <c r="D986" s="32"/>
      <c r="E986" s="32"/>
      <c r="F986" s="32"/>
      <c r="G986" s="32"/>
      <c r="H986" s="32"/>
      <c r="I986" s="32"/>
      <c r="J986" s="32"/>
      <c r="K986" s="32"/>
      <c r="L986" s="32"/>
      <c r="M986" s="32"/>
      <c r="N986" s="32"/>
      <c r="O986" s="32"/>
      <c r="P986" s="32"/>
      <c r="Q986" s="72"/>
      <c r="R986" s="72"/>
      <c r="S986" s="72"/>
      <c r="T986" s="72"/>
      <c r="U986" s="32"/>
      <c r="V986" s="32"/>
      <c r="W986" s="32"/>
      <c r="X986" s="32"/>
      <c r="Y986" s="32"/>
      <c r="Z986" s="32"/>
      <c r="AA986" s="32"/>
      <c r="AB986" s="32"/>
      <c r="AC986" s="32"/>
      <c r="AD986" s="32"/>
      <c r="AE986" s="32"/>
      <c r="AF986" s="32"/>
      <c r="AG986" s="32"/>
      <c r="AH986" s="32"/>
    </row>
    <row r="987" spans="2:34" ht="12.5">
      <c r="B987" s="32"/>
      <c r="C987" s="32"/>
      <c r="D987" s="32"/>
      <c r="E987" s="32"/>
      <c r="F987" s="32"/>
      <c r="G987" s="32"/>
      <c r="H987" s="32"/>
      <c r="I987" s="32"/>
      <c r="J987" s="32"/>
      <c r="K987" s="32"/>
      <c r="L987" s="32"/>
      <c r="M987" s="32"/>
      <c r="N987" s="32"/>
      <c r="O987" s="32"/>
      <c r="P987" s="32"/>
      <c r="Q987" s="72"/>
      <c r="R987" s="72"/>
      <c r="S987" s="72"/>
      <c r="T987" s="72"/>
      <c r="U987" s="32"/>
      <c r="V987" s="32"/>
      <c r="W987" s="32"/>
      <c r="X987" s="32"/>
      <c r="Y987" s="32"/>
      <c r="Z987" s="32"/>
      <c r="AA987" s="32"/>
      <c r="AB987" s="32"/>
      <c r="AC987" s="32"/>
      <c r="AD987" s="32"/>
      <c r="AE987" s="32"/>
      <c r="AF987" s="32"/>
      <c r="AG987" s="32"/>
      <c r="AH987" s="32"/>
    </row>
    <row r="988" spans="2:34" ht="12.5">
      <c r="B988" s="32"/>
      <c r="C988" s="32"/>
      <c r="D988" s="32"/>
      <c r="E988" s="32"/>
      <c r="F988" s="32"/>
      <c r="G988" s="32"/>
      <c r="H988" s="32"/>
      <c r="I988" s="32"/>
      <c r="J988" s="32"/>
      <c r="K988" s="32"/>
      <c r="L988" s="32"/>
      <c r="M988" s="32"/>
      <c r="N988" s="32"/>
      <c r="O988" s="32"/>
      <c r="P988" s="32"/>
      <c r="Q988" s="72"/>
      <c r="R988" s="72"/>
      <c r="S988" s="72"/>
      <c r="T988" s="72"/>
      <c r="U988" s="32"/>
      <c r="V988" s="32"/>
      <c r="W988" s="32"/>
      <c r="X988" s="32"/>
      <c r="Y988" s="32"/>
      <c r="Z988" s="32"/>
      <c r="AA988" s="32"/>
      <c r="AB988" s="32"/>
      <c r="AC988" s="32"/>
      <c r="AD988" s="32"/>
      <c r="AE988" s="32"/>
      <c r="AF988" s="32"/>
      <c r="AG988" s="32"/>
      <c r="AH988" s="32"/>
    </row>
    <row r="989" spans="2:34" ht="12.5">
      <c r="B989" s="32"/>
      <c r="C989" s="32"/>
      <c r="D989" s="32"/>
      <c r="E989" s="32"/>
      <c r="F989" s="32"/>
      <c r="G989" s="32"/>
      <c r="H989" s="32"/>
      <c r="I989" s="32"/>
      <c r="J989" s="32"/>
      <c r="K989" s="32"/>
      <c r="L989" s="32"/>
      <c r="M989" s="32"/>
      <c r="N989" s="32"/>
      <c r="O989" s="32"/>
      <c r="P989" s="32"/>
      <c r="Q989" s="72"/>
      <c r="R989" s="72"/>
      <c r="S989" s="72"/>
      <c r="T989" s="72"/>
      <c r="U989" s="32"/>
      <c r="V989" s="32"/>
      <c r="W989" s="32"/>
      <c r="X989" s="32"/>
      <c r="Y989" s="32"/>
      <c r="Z989" s="32"/>
      <c r="AA989" s="32"/>
      <c r="AB989" s="32"/>
      <c r="AC989" s="32"/>
      <c r="AD989" s="32"/>
      <c r="AE989" s="32"/>
      <c r="AF989" s="32"/>
      <c r="AG989" s="32"/>
      <c r="AH989" s="32"/>
    </row>
    <row r="990" spans="2:34" ht="12.5">
      <c r="B990" s="32"/>
      <c r="C990" s="32"/>
      <c r="D990" s="32"/>
      <c r="E990" s="32"/>
      <c r="F990" s="32"/>
      <c r="G990" s="32"/>
      <c r="H990" s="32"/>
      <c r="I990" s="32"/>
      <c r="J990" s="32"/>
      <c r="K990" s="32"/>
      <c r="L990" s="32"/>
      <c r="M990" s="32"/>
      <c r="N990" s="32"/>
      <c r="O990" s="32"/>
      <c r="P990" s="32"/>
      <c r="Q990" s="72"/>
      <c r="R990" s="72"/>
      <c r="S990" s="72"/>
      <c r="T990" s="72"/>
      <c r="U990" s="32"/>
      <c r="V990" s="32"/>
      <c r="W990" s="32"/>
      <c r="X990" s="32"/>
      <c r="Y990" s="32"/>
      <c r="Z990" s="32"/>
      <c r="AA990" s="32"/>
      <c r="AB990" s="32"/>
      <c r="AC990" s="32"/>
      <c r="AD990" s="32"/>
      <c r="AE990" s="32"/>
      <c r="AF990" s="32"/>
      <c r="AG990" s="32"/>
      <c r="AH990" s="32"/>
    </row>
    <row r="991" spans="2:34" ht="12.5">
      <c r="B991" s="32"/>
      <c r="C991" s="32"/>
      <c r="D991" s="32"/>
      <c r="E991" s="32"/>
      <c r="F991" s="32"/>
      <c r="G991" s="32"/>
      <c r="H991" s="32"/>
      <c r="I991" s="32"/>
      <c r="J991" s="32"/>
      <c r="K991" s="32"/>
      <c r="L991" s="32"/>
      <c r="M991" s="32"/>
      <c r="N991" s="32"/>
      <c r="O991" s="32"/>
      <c r="P991" s="32"/>
      <c r="Q991" s="72"/>
      <c r="R991" s="72"/>
      <c r="S991" s="72"/>
      <c r="T991" s="72"/>
      <c r="U991" s="32"/>
      <c r="V991" s="32"/>
      <c r="W991" s="32"/>
      <c r="X991" s="32"/>
      <c r="Y991" s="32"/>
      <c r="Z991" s="32"/>
      <c r="AA991" s="32"/>
      <c r="AB991" s="32"/>
      <c r="AC991" s="32"/>
      <c r="AD991" s="32"/>
      <c r="AE991" s="32"/>
      <c r="AF991" s="32"/>
      <c r="AG991" s="32"/>
      <c r="AH991" s="32"/>
    </row>
    <row r="992" spans="2:34" ht="12.5">
      <c r="B992" s="32"/>
      <c r="C992" s="32"/>
      <c r="D992" s="32"/>
      <c r="E992" s="32"/>
      <c r="F992" s="32"/>
      <c r="G992" s="32"/>
      <c r="H992" s="32"/>
      <c r="I992" s="32"/>
      <c r="J992" s="32"/>
      <c r="K992" s="32"/>
      <c r="L992" s="32"/>
      <c r="M992" s="32"/>
      <c r="N992" s="32"/>
      <c r="O992" s="32"/>
      <c r="P992" s="32"/>
      <c r="Q992" s="72"/>
      <c r="R992" s="72"/>
      <c r="S992" s="72"/>
      <c r="T992" s="72"/>
      <c r="U992" s="32"/>
      <c r="V992" s="32"/>
      <c r="W992" s="32"/>
      <c r="X992" s="32"/>
      <c r="Y992" s="32"/>
      <c r="Z992" s="32"/>
      <c r="AA992" s="32"/>
      <c r="AB992" s="32"/>
      <c r="AC992" s="32"/>
      <c r="AD992" s="32"/>
      <c r="AE992" s="32"/>
      <c r="AF992" s="32"/>
      <c r="AG992" s="32"/>
      <c r="AH992" s="32"/>
    </row>
    <row r="993" spans="2:34" ht="12.5">
      <c r="B993" s="32"/>
      <c r="C993" s="32"/>
      <c r="D993" s="32"/>
      <c r="E993" s="32"/>
      <c r="F993" s="32"/>
      <c r="G993" s="32"/>
      <c r="H993" s="32"/>
      <c r="I993" s="32"/>
      <c r="J993" s="32"/>
      <c r="K993" s="32"/>
      <c r="L993" s="32"/>
      <c r="M993" s="32"/>
      <c r="N993" s="32"/>
      <c r="O993" s="32"/>
      <c r="P993" s="32"/>
      <c r="Q993" s="72"/>
      <c r="R993" s="72"/>
      <c r="S993" s="72"/>
      <c r="T993" s="72"/>
      <c r="U993" s="32"/>
      <c r="V993" s="32"/>
      <c r="W993" s="32"/>
      <c r="X993" s="32"/>
      <c r="Y993" s="32"/>
      <c r="Z993" s="32"/>
      <c r="AA993" s="32"/>
      <c r="AB993" s="32"/>
      <c r="AC993" s="32"/>
      <c r="AD993" s="32"/>
      <c r="AE993" s="32"/>
      <c r="AF993" s="32"/>
      <c r="AG993" s="32"/>
      <c r="AH993" s="32"/>
    </row>
    <row r="994" spans="2:34" ht="12.5">
      <c r="B994" s="32"/>
      <c r="C994" s="32"/>
      <c r="D994" s="32"/>
      <c r="E994" s="32"/>
      <c r="F994" s="32"/>
      <c r="G994" s="32"/>
      <c r="H994" s="32"/>
      <c r="I994" s="32"/>
      <c r="J994" s="32"/>
      <c r="K994" s="32"/>
      <c r="L994" s="32"/>
      <c r="M994" s="32"/>
      <c r="N994" s="32"/>
      <c r="O994" s="32"/>
      <c r="P994" s="32"/>
      <c r="Q994" s="72"/>
      <c r="R994" s="72"/>
      <c r="S994" s="72"/>
      <c r="T994" s="72"/>
      <c r="U994" s="32"/>
      <c r="V994" s="32"/>
      <c r="W994" s="32"/>
      <c r="X994" s="32"/>
      <c r="Y994" s="32"/>
      <c r="Z994" s="32"/>
      <c r="AA994" s="32"/>
      <c r="AB994" s="32"/>
      <c r="AC994" s="32"/>
      <c r="AD994" s="32"/>
      <c r="AE994" s="32"/>
      <c r="AF994" s="32"/>
      <c r="AG994" s="32"/>
      <c r="AH994" s="32"/>
    </row>
    <row r="995" spans="2:34" ht="12.5">
      <c r="B995" s="32"/>
      <c r="C995" s="32"/>
      <c r="D995" s="32"/>
      <c r="E995" s="32"/>
      <c r="F995" s="32"/>
      <c r="G995" s="32"/>
      <c r="H995" s="32"/>
      <c r="I995" s="32"/>
      <c r="J995" s="32"/>
      <c r="K995" s="32"/>
      <c r="L995" s="32"/>
      <c r="M995" s="32"/>
      <c r="N995" s="32"/>
      <c r="O995" s="32"/>
      <c r="P995" s="32"/>
      <c r="Q995" s="72"/>
      <c r="R995" s="72"/>
      <c r="S995" s="72"/>
      <c r="T995" s="72"/>
      <c r="U995" s="32"/>
      <c r="V995" s="32"/>
      <c r="W995" s="32"/>
      <c r="X995" s="32"/>
      <c r="Y995" s="32"/>
      <c r="Z995" s="32"/>
      <c r="AA995" s="32"/>
      <c r="AB995" s="32"/>
      <c r="AC995" s="32"/>
      <c r="AD995" s="32"/>
      <c r="AE995" s="32"/>
      <c r="AF995" s="32"/>
      <c r="AG995" s="32"/>
      <c r="AH995" s="32"/>
    </row>
    <row r="996" spans="2:34" ht="12.5">
      <c r="B996" s="32"/>
      <c r="C996" s="32"/>
      <c r="D996" s="32"/>
      <c r="E996" s="32"/>
      <c r="F996" s="32"/>
      <c r="G996" s="32"/>
      <c r="H996" s="32"/>
      <c r="I996" s="32"/>
      <c r="J996" s="32"/>
      <c r="K996" s="32"/>
      <c r="L996" s="32"/>
      <c r="M996" s="32"/>
      <c r="N996" s="32"/>
      <c r="O996" s="32"/>
      <c r="P996" s="32"/>
      <c r="Q996" s="72"/>
      <c r="R996" s="72"/>
      <c r="S996" s="72"/>
      <c r="T996" s="72"/>
      <c r="U996" s="32"/>
      <c r="V996" s="32"/>
      <c r="W996" s="32"/>
      <c r="X996" s="32"/>
      <c r="Y996" s="32"/>
      <c r="Z996" s="32"/>
      <c r="AA996" s="32"/>
      <c r="AB996" s="32"/>
      <c r="AC996" s="32"/>
      <c r="AD996" s="32"/>
      <c r="AE996" s="32"/>
      <c r="AF996" s="32"/>
      <c r="AG996" s="32"/>
      <c r="AH996" s="32"/>
    </row>
    <row r="997" spans="2:34" ht="12.5">
      <c r="B997" s="32"/>
      <c r="C997" s="32"/>
      <c r="D997" s="32"/>
      <c r="E997" s="32"/>
      <c r="F997" s="32"/>
      <c r="G997" s="32"/>
      <c r="H997" s="32"/>
      <c r="I997" s="32"/>
      <c r="J997" s="32"/>
      <c r="K997" s="32"/>
      <c r="L997" s="32"/>
      <c r="M997" s="32"/>
      <c r="N997" s="32"/>
      <c r="O997" s="32"/>
      <c r="P997" s="32"/>
      <c r="Q997" s="72"/>
      <c r="R997" s="72"/>
      <c r="S997" s="72"/>
      <c r="T997" s="72"/>
      <c r="U997" s="32"/>
      <c r="V997" s="32"/>
      <c r="W997" s="32"/>
      <c r="X997" s="32"/>
      <c r="Y997" s="32"/>
      <c r="Z997" s="32"/>
      <c r="AA997" s="32"/>
      <c r="AB997" s="32"/>
      <c r="AC997" s="32"/>
      <c r="AD997" s="32"/>
      <c r="AE997" s="32"/>
      <c r="AF997" s="32"/>
      <c r="AG997" s="32"/>
      <c r="AH997" s="32"/>
    </row>
    <row r="998" spans="2:34" ht="12.5">
      <c r="B998" s="32"/>
      <c r="C998" s="32"/>
      <c r="D998" s="32"/>
      <c r="E998" s="32"/>
      <c r="F998" s="32"/>
      <c r="G998" s="32"/>
      <c r="H998" s="32"/>
      <c r="I998" s="32"/>
      <c r="J998" s="32"/>
      <c r="K998" s="32"/>
      <c r="L998" s="32"/>
      <c r="M998" s="32"/>
      <c r="N998" s="32"/>
      <c r="O998" s="32"/>
      <c r="P998" s="32"/>
      <c r="Q998" s="72"/>
      <c r="R998" s="72"/>
      <c r="S998" s="72"/>
      <c r="T998" s="72"/>
      <c r="U998" s="32"/>
      <c r="V998" s="32"/>
      <c r="W998" s="32"/>
      <c r="X998" s="32"/>
      <c r="Y998" s="32"/>
      <c r="Z998" s="32"/>
      <c r="AA998" s="32"/>
      <c r="AB998" s="32"/>
      <c r="AC998" s="32"/>
      <c r="AD998" s="32"/>
      <c r="AE998" s="32"/>
      <c r="AF998" s="32"/>
      <c r="AG998" s="32"/>
      <c r="AH998" s="32"/>
    </row>
    <row r="999" spans="2:34" ht="12.5">
      <c r="B999" s="32"/>
      <c r="C999" s="32"/>
      <c r="D999" s="32"/>
      <c r="E999" s="32"/>
      <c r="F999" s="32"/>
      <c r="G999" s="32"/>
      <c r="H999" s="32"/>
      <c r="I999" s="32"/>
      <c r="J999" s="32"/>
      <c r="K999" s="32"/>
      <c r="L999" s="32"/>
      <c r="M999" s="32"/>
      <c r="N999" s="32"/>
      <c r="O999" s="32"/>
      <c r="P999" s="32"/>
      <c r="Q999" s="72"/>
      <c r="R999" s="72"/>
      <c r="S999" s="72"/>
      <c r="T999" s="72"/>
      <c r="U999" s="32"/>
      <c r="V999" s="32"/>
      <c r="W999" s="32"/>
      <c r="X999" s="32"/>
      <c r="Y999" s="32"/>
      <c r="Z999" s="32"/>
      <c r="AA999" s="32"/>
      <c r="AB999" s="32"/>
      <c r="AC999" s="32"/>
      <c r="AD999" s="32"/>
      <c r="AE999" s="32"/>
      <c r="AF999" s="32"/>
      <c r="AG999" s="32"/>
      <c r="AH999" s="32"/>
    </row>
    <row r="1000" spans="2:34" ht="12.5">
      <c r="B1000" s="32"/>
      <c r="C1000" s="32"/>
      <c r="D1000" s="32"/>
      <c r="E1000" s="32"/>
      <c r="F1000" s="32"/>
      <c r="G1000" s="32"/>
      <c r="H1000" s="32"/>
      <c r="I1000" s="32"/>
      <c r="J1000" s="32"/>
      <c r="K1000" s="32"/>
      <c r="L1000" s="32"/>
      <c r="M1000" s="32"/>
      <c r="N1000" s="32"/>
      <c r="O1000" s="32"/>
      <c r="P1000" s="32"/>
      <c r="Q1000" s="72"/>
      <c r="R1000" s="72"/>
      <c r="S1000" s="72"/>
      <c r="T1000" s="72"/>
      <c r="U1000" s="32"/>
      <c r="V1000" s="32"/>
      <c r="W1000" s="32"/>
      <c r="X1000" s="32"/>
      <c r="Y1000" s="32"/>
      <c r="Z1000" s="32"/>
      <c r="AA1000" s="32"/>
      <c r="AB1000" s="32"/>
      <c r="AC1000" s="32"/>
      <c r="AD1000" s="32"/>
      <c r="AE1000" s="32"/>
      <c r="AF1000" s="32"/>
      <c r="AG1000" s="32"/>
      <c r="AH1000" s="32"/>
    </row>
    <row r="1001" spans="2:34" ht="12.5">
      <c r="B1001" s="32"/>
      <c r="C1001" s="32"/>
      <c r="D1001" s="32"/>
      <c r="E1001" s="32"/>
      <c r="F1001" s="32"/>
      <c r="G1001" s="32"/>
      <c r="H1001" s="32"/>
      <c r="I1001" s="32"/>
      <c r="J1001" s="32"/>
      <c r="K1001" s="32"/>
      <c r="L1001" s="32"/>
      <c r="M1001" s="32"/>
      <c r="N1001" s="32"/>
      <c r="O1001" s="32"/>
      <c r="P1001" s="32"/>
      <c r="Q1001" s="72"/>
      <c r="R1001" s="72"/>
      <c r="S1001" s="72"/>
      <c r="T1001" s="72"/>
      <c r="U1001" s="32"/>
      <c r="V1001" s="32"/>
      <c r="W1001" s="32"/>
      <c r="X1001" s="32"/>
      <c r="Y1001" s="32"/>
      <c r="Z1001" s="32"/>
      <c r="AA1001" s="32"/>
      <c r="AB1001" s="32"/>
      <c r="AC1001" s="32"/>
      <c r="AD1001" s="32"/>
      <c r="AE1001" s="32"/>
      <c r="AF1001" s="32"/>
      <c r="AG1001" s="32"/>
      <c r="AH1001" s="32"/>
    </row>
    <row r="1002" spans="2:34" ht="12.5">
      <c r="B1002" s="32"/>
      <c r="C1002" s="32"/>
      <c r="D1002" s="32"/>
      <c r="E1002" s="32"/>
      <c r="F1002" s="32"/>
      <c r="G1002" s="32"/>
      <c r="H1002" s="32"/>
      <c r="I1002" s="32"/>
      <c r="J1002" s="32"/>
      <c r="K1002" s="32"/>
      <c r="L1002" s="32"/>
      <c r="M1002" s="32"/>
      <c r="N1002" s="32"/>
      <c r="O1002" s="32"/>
      <c r="P1002" s="32"/>
      <c r="Q1002" s="72"/>
      <c r="R1002" s="72"/>
      <c r="S1002" s="72"/>
      <c r="T1002" s="72"/>
      <c r="U1002" s="32"/>
      <c r="V1002" s="32"/>
      <c r="W1002" s="32"/>
      <c r="X1002" s="32"/>
      <c r="Y1002" s="32"/>
      <c r="Z1002" s="32"/>
      <c r="AA1002" s="32"/>
      <c r="AB1002" s="32"/>
      <c r="AC1002" s="32"/>
      <c r="AD1002" s="32"/>
      <c r="AE1002" s="32"/>
      <c r="AF1002" s="32"/>
      <c r="AG1002" s="32"/>
      <c r="AH1002" s="32"/>
    </row>
    <row r="1003" spans="2:34" ht="12.5">
      <c r="B1003" s="32"/>
      <c r="C1003" s="32"/>
      <c r="D1003" s="32"/>
      <c r="E1003" s="32"/>
      <c r="F1003" s="32"/>
      <c r="G1003" s="32"/>
      <c r="H1003" s="32"/>
      <c r="I1003" s="32"/>
      <c r="J1003" s="32"/>
      <c r="K1003" s="32"/>
      <c r="L1003" s="32"/>
      <c r="M1003" s="32"/>
      <c r="N1003" s="32"/>
      <c r="O1003" s="32"/>
      <c r="P1003" s="32"/>
      <c r="Q1003" s="72"/>
      <c r="R1003" s="72"/>
      <c r="S1003" s="72"/>
      <c r="T1003" s="72"/>
      <c r="U1003" s="32"/>
      <c r="V1003" s="32"/>
      <c r="W1003" s="32"/>
      <c r="X1003" s="32"/>
      <c r="Y1003" s="32"/>
      <c r="Z1003" s="32"/>
      <c r="AA1003" s="32"/>
      <c r="AB1003" s="32"/>
      <c r="AC1003" s="32"/>
      <c r="AD1003" s="32"/>
      <c r="AE1003" s="32"/>
      <c r="AF1003" s="32"/>
      <c r="AG1003" s="32"/>
      <c r="AH1003" s="32"/>
    </row>
    <row r="1004" spans="2:34" ht="12.5">
      <c r="B1004" s="32"/>
      <c r="C1004" s="32"/>
      <c r="D1004" s="32"/>
      <c r="E1004" s="32"/>
      <c r="F1004" s="32"/>
      <c r="G1004" s="32"/>
      <c r="H1004" s="32"/>
      <c r="I1004" s="32"/>
      <c r="J1004" s="32"/>
      <c r="K1004" s="32"/>
      <c r="L1004" s="32"/>
      <c r="M1004" s="32"/>
      <c r="N1004" s="32"/>
      <c r="O1004" s="32"/>
      <c r="P1004" s="32"/>
      <c r="Q1004" s="72"/>
      <c r="R1004" s="72"/>
      <c r="S1004" s="72"/>
      <c r="T1004" s="72"/>
      <c r="U1004" s="32"/>
      <c r="V1004" s="32"/>
      <c r="W1004" s="32"/>
      <c r="X1004" s="32"/>
      <c r="Y1004" s="32"/>
      <c r="Z1004" s="32"/>
      <c r="AA1004" s="32"/>
      <c r="AB1004" s="32"/>
      <c r="AC1004" s="32"/>
      <c r="AD1004" s="32"/>
      <c r="AE1004" s="32"/>
      <c r="AF1004" s="32"/>
      <c r="AG1004" s="32"/>
      <c r="AH1004" s="32"/>
    </row>
    <row r="1005" spans="2:34" ht="12.5">
      <c r="B1005" s="32"/>
      <c r="C1005" s="32"/>
      <c r="D1005" s="32"/>
      <c r="E1005" s="32"/>
      <c r="F1005" s="32"/>
      <c r="G1005" s="32"/>
      <c r="H1005" s="32"/>
      <c r="I1005" s="32"/>
      <c r="J1005" s="32"/>
      <c r="K1005" s="32"/>
      <c r="L1005" s="32"/>
      <c r="M1005" s="32"/>
      <c r="N1005" s="32"/>
      <c r="O1005" s="32"/>
      <c r="P1005" s="32"/>
      <c r="Q1005" s="72"/>
      <c r="R1005" s="72"/>
      <c r="S1005" s="72"/>
      <c r="T1005" s="72"/>
      <c r="U1005" s="32"/>
      <c r="V1005" s="32"/>
      <c r="W1005" s="32"/>
      <c r="X1005" s="32"/>
      <c r="Y1005" s="32"/>
      <c r="Z1005" s="32"/>
      <c r="AA1005" s="32"/>
      <c r="AB1005" s="32"/>
      <c r="AC1005" s="32"/>
      <c r="AD1005" s="32"/>
      <c r="AE1005" s="32"/>
      <c r="AF1005" s="32"/>
      <c r="AG1005" s="32"/>
      <c r="AH1005" s="32"/>
    </row>
    <row r="1006" spans="2:34" ht="12.5">
      <c r="B1006" s="32"/>
      <c r="C1006" s="32"/>
      <c r="D1006" s="32"/>
      <c r="E1006" s="32"/>
      <c r="F1006" s="32"/>
      <c r="G1006" s="32"/>
      <c r="H1006" s="32"/>
      <c r="I1006" s="32"/>
      <c r="J1006" s="32"/>
      <c r="K1006" s="32"/>
      <c r="L1006" s="32"/>
      <c r="M1006" s="32"/>
      <c r="N1006" s="32"/>
      <c r="O1006" s="32"/>
      <c r="P1006" s="32"/>
      <c r="Q1006" s="72"/>
      <c r="R1006" s="72"/>
      <c r="S1006" s="72"/>
      <c r="T1006" s="72"/>
      <c r="U1006" s="32"/>
      <c r="V1006" s="32"/>
      <c r="W1006" s="32"/>
      <c r="X1006" s="32"/>
      <c r="Y1006" s="32"/>
      <c r="Z1006" s="32"/>
      <c r="AA1006" s="32"/>
      <c r="AB1006" s="32"/>
      <c r="AC1006" s="32"/>
      <c r="AD1006" s="32"/>
      <c r="AE1006" s="32"/>
      <c r="AF1006" s="32"/>
      <c r="AG1006" s="32"/>
      <c r="AH1006" s="32"/>
    </row>
    <row r="1007" spans="2:34" ht="12.5">
      <c r="B1007" s="32"/>
      <c r="C1007" s="32"/>
      <c r="D1007" s="32"/>
      <c r="E1007" s="32"/>
      <c r="F1007" s="32"/>
      <c r="G1007" s="32"/>
      <c r="H1007" s="32"/>
      <c r="I1007" s="32"/>
      <c r="J1007" s="32"/>
      <c r="K1007" s="32"/>
      <c r="L1007" s="32"/>
      <c r="M1007" s="32"/>
      <c r="N1007" s="32"/>
      <c r="O1007" s="32"/>
      <c r="P1007" s="32"/>
      <c r="Q1007" s="72"/>
      <c r="R1007" s="72"/>
      <c r="S1007" s="72"/>
      <c r="T1007" s="72"/>
      <c r="U1007" s="32"/>
      <c r="V1007" s="32"/>
      <c r="W1007" s="32"/>
      <c r="X1007" s="32"/>
      <c r="Y1007" s="32"/>
      <c r="Z1007" s="32"/>
      <c r="AA1007" s="32"/>
      <c r="AB1007" s="32"/>
      <c r="AC1007" s="32"/>
      <c r="AD1007" s="32"/>
      <c r="AE1007" s="32"/>
      <c r="AF1007" s="32"/>
      <c r="AG1007" s="32"/>
      <c r="AH1007" s="32"/>
    </row>
    <row r="1008" spans="2:34" ht="12.5">
      <c r="B1008" s="32"/>
      <c r="C1008" s="32"/>
      <c r="D1008" s="32"/>
      <c r="E1008" s="32"/>
      <c r="F1008" s="32"/>
      <c r="G1008" s="32"/>
      <c r="H1008" s="32"/>
      <c r="I1008" s="32"/>
      <c r="J1008" s="32"/>
      <c r="K1008" s="32"/>
      <c r="L1008" s="32"/>
      <c r="M1008" s="32"/>
      <c r="N1008" s="32"/>
      <c r="O1008" s="32"/>
      <c r="P1008" s="32"/>
      <c r="Q1008" s="72"/>
      <c r="R1008" s="72"/>
      <c r="S1008" s="72"/>
      <c r="T1008" s="72"/>
      <c r="U1008" s="32"/>
      <c r="V1008" s="32"/>
      <c r="W1008" s="32"/>
      <c r="X1008" s="32"/>
      <c r="Y1008" s="32"/>
      <c r="Z1008" s="32"/>
      <c r="AA1008" s="32"/>
      <c r="AB1008" s="32"/>
      <c r="AC1008" s="32"/>
      <c r="AD1008" s="32"/>
      <c r="AE1008" s="32"/>
      <c r="AF1008" s="32"/>
      <c r="AG1008" s="32"/>
      <c r="AH1008" s="32"/>
    </row>
    <row r="1009" spans="2:34" ht="12.5">
      <c r="B1009" s="32"/>
      <c r="C1009" s="32"/>
      <c r="D1009" s="32"/>
      <c r="E1009" s="32"/>
      <c r="F1009" s="32"/>
      <c r="G1009" s="32"/>
      <c r="H1009" s="32"/>
      <c r="I1009" s="32"/>
      <c r="J1009" s="32"/>
      <c r="K1009" s="32"/>
      <c r="L1009" s="32"/>
      <c r="M1009" s="32"/>
      <c r="N1009" s="32"/>
      <c r="O1009" s="32"/>
      <c r="P1009" s="32"/>
      <c r="Q1009" s="72"/>
      <c r="R1009" s="72"/>
      <c r="S1009" s="72"/>
      <c r="T1009" s="72"/>
      <c r="U1009" s="32"/>
      <c r="V1009" s="32"/>
      <c r="W1009" s="32"/>
      <c r="X1009" s="32"/>
      <c r="Y1009" s="32"/>
      <c r="Z1009" s="32"/>
      <c r="AA1009" s="32"/>
      <c r="AB1009" s="32"/>
      <c r="AC1009" s="32"/>
      <c r="AD1009" s="32"/>
      <c r="AE1009" s="32"/>
      <c r="AF1009" s="32"/>
      <c r="AG1009" s="32"/>
      <c r="AH1009" s="32"/>
    </row>
    <row r="1010" spans="2:34" ht="12.5">
      <c r="B1010" s="32"/>
      <c r="C1010" s="32"/>
      <c r="D1010" s="32"/>
      <c r="E1010" s="32"/>
      <c r="F1010" s="32"/>
      <c r="G1010" s="32"/>
      <c r="H1010" s="32"/>
      <c r="I1010" s="32"/>
      <c r="J1010" s="32"/>
      <c r="K1010" s="32"/>
      <c r="L1010" s="32"/>
      <c r="M1010" s="32"/>
      <c r="N1010" s="32"/>
      <c r="O1010" s="32"/>
      <c r="P1010" s="32"/>
      <c r="Q1010" s="72"/>
      <c r="R1010" s="72"/>
      <c r="S1010" s="72"/>
      <c r="T1010" s="72"/>
      <c r="U1010" s="32"/>
      <c r="V1010" s="32"/>
      <c r="W1010" s="32"/>
      <c r="X1010" s="32"/>
      <c r="Y1010" s="32"/>
      <c r="Z1010" s="32"/>
      <c r="AA1010" s="32"/>
      <c r="AB1010" s="32"/>
      <c r="AC1010" s="32"/>
      <c r="AD1010" s="32"/>
      <c r="AE1010" s="32"/>
      <c r="AF1010" s="32"/>
      <c r="AG1010" s="32"/>
      <c r="AH1010" s="32"/>
    </row>
    <row r="1011" spans="2:34" ht="12.5">
      <c r="B1011" s="32"/>
      <c r="C1011" s="32"/>
      <c r="D1011" s="32"/>
      <c r="E1011" s="32"/>
      <c r="F1011" s="32"/>
      <c r="G1011" s="32"/>
      <c r="H1011" s="32"/>
      <c r="I1011" s="32"/>
      <c r="J1011" s="32"/>
      <c r="K1011" s="32"/>
      <c r="L1011" s="32"/>
      <c r="M1011" s="32"/>
      <c r="N1011" s="32"/>
      <c r="O1011" s="32"/>
      <c r="P1011" s="32"/>
      <c r="Q1011" s="72"/>
      <c r="R1011" s="72"/>
      <c r="S1011" s="72"/>
      <c r="T1011" s="72"/>
      <c r="U1011" s="32"/>
      <c r="V1011" s="32"/>
      <c r="W1011" s="32"/>
      <c r="X1011" s="32"/>
      <c r="Y1011" s="32"/>
      <c r="Z1011" s="32"/>
      <c r="AA1011" s="32"/>
      <c r="AB1011" s="32"/>
      <c r="AC1011" s="32"/>
      <c r="AD1011" s="32"/>
      <c r="AE1011" s="32"/>
      <c r="AF1011" s="32"/>
      <c r="AG1011" s="32"/>
      <c r="AH1011" s="32"/>
    </row>
    <row r="1012" spans="2:34" ht="12.5">
      <c r="B1012" s="32"/>
      <c r="C1012" s="32"/>
      <c r="D1012" s="32"/>
      <c r="E1012" s="32"/>
      <c r="F1012" s="32"/>
      <c r="G1012" s="32"/>
      <c r="H1012" s="32"/>
      <c r="I1012" s="32"/>
      <c r="J1012" s="32"/>
      <c r="K1012" s="32"/>
      <c r="L1012" s="32"/>
      <c r="M1012" s="32"/>
      <c r="N1012" s="32"/>
      <c r="O1012" s="32"/>
      <c r="P1012" s="32"/>
      <c r="Q1012" s="72"/>
      <c r="R1012" s="72"/>
      <c r="S1012" s="72"/>
      <c r="T1012" s="72"/>
      <c r="U1012" s="32"/>
      <c r="V1012" s="32"/>
      <c r="W1012" s="32"/>
      <c r="X1012" s="32"/>
      <c r="Y1012" s="32"/>
      <c r="Z1012" s="32"/>
      <c r="AA1012" s="32"/>
      <c r="AB1012" s="32"/>
      <c r="AC1012" s="32"/>
      <c r="AD1012" s="32"/>
      <c r="AE1012" s="32"/>
      <c r="AF1012" s="32"/>
      <c r="AG1012" s="32"/>
      <c r="AH1012" s="32"/>
    </row>
    <row r="1013" spans="2:34" ht="12.5">
      <c r="B1013" s="32"/>
      <c r="C1013" s="32"/>
      <c r="D1013" s="32"/>
      <c r="E1013" s="32"/>
      <c r="F1013" s="32"/>
      <c r="G1013" s="32"/>
      <c r="H1013" s="32"/>
      <c r="I1013" s="32"/>
      <c r="J1013" s="32"/>
      <c r="K1013" s="32"/>
      <c r="L1013" s="32"/>
      <c r="M1013" s="32"/>
      <c r="N1013" s="32"/>
      <c r="O1013" s="32"/>
      <c r="P1013" s="32"/>
      <c r="Q1013" s="72"/>
      <c r="R1013" s="72"/>
      <c r="S1013" s="72"/>
      <c r="T1013" s="72"/>
      <c r="U1013" s="32"/>
      <c r="V1013" s="32"/>
      <c r="W1013" s="32"/>
      <c r="X1013" s="32"/>
      <c r="Y1013" s="32"/>
      <c r="Z1013" s="32"/>
      <c r="AA1013" s="32"/>
      <c r="AB1013" s="32"/>
      <c r="AC1013" s="32"/>
      <c r="AD1013" s="32"/>
      <c r="AE1013" s="32"/>
      <c r="AF1013" s="32"/>
      <c r="AG1013" s="32"/>
      <c r="AH1013" s="32"/>
    </row>
    <row r="1014" spans="2:34" ht="12.5">
      <c r="B1014" s="32"/>
      <c r="C1014" s="32"/>
      <c r="D1014" s="32"/>
      <c r="E1014" s="32"/>
      <c r="F1014" s="32"/>
      <c r="G1014" s="32"/>
      <c r="H1014" s="32"/>
      <c r="I1014" s="32"/>
      <c r="J1014" s="32"/>
      <c r="K1014" s="32"/>
      <c r="L1014" s="32"/>
      <c r="M1014" s="32"/>
      <c r="N1014" s="32"/>
      <c r="O1014" s="32"/>
      <c r="P1014" s="32"/>
      <c r="Q1014" s="72"/>
      <c r="R1014" s="72"/>
      <c r="S1014" s="72"/>
      <c r="T1014" s="72"/>
      <c r="U1014" s="32"/>
      <c r="V1014" s="32"/>
      <c r="W1014" s="32"/>
      <c r="X1014" s="32"/>
      <c r="Y1014" s="32"/>
      <c r="Z1014" s="32"/>
      <c r="AA1014" s="32"/>
      <c r="AB1014" s="32"/>
      <c r="AC1014" s="32"/>
      <c r="AD1014" s="32"/>
      <c r="AE1014" s="32"/>
      <c r="AF1014" s="32"/>
      <c r="AG1014" s="32"/>
      <c r="AH1014" s="32"/>
    </row>
    <row r="1015" spans="2:34" ht="12.5">
      <c r="B1015" s="32"/>
      <c r="C1015" s="32"/>
      <c r="D1015" s="32"/>
      <c r="E1015" s="32"/>
      <c r="F1015" s="32"/>
      <c r="G1015" s="32"/>
      <c r="H1015" s="32"/>
      <c r="I1015" s="32"/>
      <c r="J1015" s="32"/>
      <c r="K1015" s="32"/>
      <c r="L1015" s="32"/>
      <c r="M1015" s="32"/>
      <c r="N1015" s="32"/>
      <c r="O1015" s="32"/>
      <c r="P1015" s="32"/>
      <c r="Q1015" s="72"/>
      <c r="R1015" s="72"/>
      <c r="S1015" s="72"/>
      <c r="T1015" s="72"/>
      <c r="U1015" s="32"/>
      <c r="V1015" s="32"/>
      <c r="W1015" s="32"/>
      <c r="X1015" s="32"/>
      <c r="Y1015" s="32"/>
      <c r="Z1015" s="32"/>
      <c r="AA1015" s="32"/>
      <c r="AB1015" s="32"/>
      <c r="AC1015" s="32"/>
      <c r="AD1015" s="32"/>
      <c r="AE1015" s="32"/>
      <c r="AF1015" s="32"/>
      <c r="AG1015" s="32"/>
      <c r="AH1015" s="32"/>
    </row>
    <row r="1016" spans="2:34" ht="12.5">
      <c r="B1016" s="32"/>
      <c r="C1016" s="32"/>
      <c r="D1016" s="32"/>
      <c r="E1016" s="32"/>
      <c r="F1016" s="32"/>
      <c r="G1016" s="32"/>
      <c r="H1016" s="32"/>
      <c r="I1016" s="32"/>
      <c r="J1016" s="32"/>
      <c r="K1016" s="32"/>
      <c r="L1016" s="32"/>
      <c r="M1016" s="32"/>
      <c r="N1016" s="32"/>
      <c r="O1016" s="32"/>
      <c r="P1016" s="32"/>
      <c r="Q1016" s="72"/>
      <c r="R1016" s="72"/>
      <c r="S1016" s="72"/>
      <c r="T1016" s="72"/>
      <c r="U1016" s="32"/>
      <c r="V1016" s="32"/>
      <c r="W1016" s="32"/>
      <c r="X1016" s="32"/>
      <c r="Y1016" s="32"/>
      <c r="Z1016" s="32"/>
      <c r="AA1016" s="32"/>
      <c r="AB1016" s="32"/>
      <c r="AC1016" s="32"/>
      <c r="AD1016" s="32"/>
      <c r="AE1016" s="32"/>
      <c r="AF1016" s="32"/>
      <c r="AG1016" s="32"/>
      <c r="AH1016" s="32"/>
    </row>
    <row r="1017" spans="2:34" ht="12.5">
      <c r="B1017" s="32"/>
      <c r="C1017" s="32"/>
      <c r="D1017" s="32"/>
      <c r="E1017" s="32"/>
      <c r="F1017" s="32"/>
      <c r="G1017" s="32"/>
      <c r="H1017" s="32"/>
      <c r="I1017" s="32"/>
      <c r="J1017" s="32"/>
      <c r="K1017" s="32"/>
      <c r="L1017" s="32"/>
      <c r="M1017" s="32"/>
      <c r="N1017" s="32"/>
      <c r="O1017" s="32"/>
      <c r="P1017" s="32"/>
      <c r="Q1017" s="72"/>
      <c r="R1017" s="72"/>
      <c r="S1017" s="72"/>
      <c r="T1017" s="72"/>
      <c r="U1017" s="32"/>
      <c r="V1017" s="32"/>
      <c r="W1017" s="32"/>
      <c r="X1017" s="32"/>
      <c r="Y1017" s="32"/>
      <c r="Z1017" s="32"/>
      <c r="AA1017" s="32"/>
      <c r="AB1017" s="32"/>
      <c r="AC1017" s="32"/>
      <c r="AD1017" s="32"/>
      <c r="AE1017" s="32"/>
      <c r="AF1017" s="32"/>
      <c r="AG1017" s="32"/>
      <c r="AH1017" s="32"/>
    </row>
    <row r="1018" spans="2:34" ht="12.5">
      <c r="B1018" s="32"/>
      <c r="C1018" s="32"/>
      <c r="D1018" s="32"/>
      <c r="E1018" s="32"/>
      <c r="F1018" s="32"/>
      <c r="G1018" s="32"/>
      <c r="H1018" s="32"/>
      <c r="I1018" s="32"/>
      <c r="J1018" s="32"/>
      <c r="K1018" s="32"/>
      <c r="L1018" s="32"/>
      <c r="M1018" s="32"/>
      <c r="N1018" s="32"/>
      <c r="O1018" s="32"/>
      <c r="P1018" s="32"/>
      <c r="Q1018" s="72"/>
      <c r="R1018" s="72"/>
      <c r="S1018" s="72"/>
      <c r="T1018" s="72"/>
      <c r="U1018" s="32"/>
      <c r="V1018" s="32"/>
      <c r="W1018" s="32"/>
      <c r="X1018" s="32"/>
      <c r="Y1018" s="32"/>
      <c r="Z1018" s="32"/>
      <c r="AA1018" s="32"/>
      <c r="AB1018" s="32"/>
      <c r="AC1018" s="32"/>
      <c r="AD1018" s="32"/>
      <c r="AE1018" s="32"/>
      <c r="AF1018" s="32"/>
      <c r="AG1018" s="32"/>
      <c r="AH1018" s="32"/>
    </row>
    <row r="1019" spans="2:34" ht="12.5">
      <c r="B1019" s="32"/>
      <c r="C1019" s="32"/>
      <c r="D1019" s="32"/>
      <c r="E1019" s="32"/>
      <c r="F1019" s="32"/>
      <c r="G1019" s="32"/>
      <c r="H1019" s="32"/>
      <c r="I1019" s="32"/>
      <c r="J1019" s="32"/>
      <c r="K1019" s="32"/>
      <c r="L1019" s="32"/>
      <c r="M1019" s="32"/>
      <c r="N1019" s="32"/>
      <c r="O1019" s="32"/>
      <c r="P1019" s="32"/>
      <c r="Q1019" s="72"/>
      <c r="R1019" s="72"/>
      <c r="S1019" s="72"/>
      <c r="T1019" s="72"/>
      <c r="U1019" s="32"/>
      <c r="V1019" s="32"/>
      <c r="W1019" s="32"/>
      <c r="X1019" s="32"/>
      <c r="Y1019" s="32"/>
      <c r="Z1019" s="32"/>
      <c r="AA1019" s="32"/>
      <c r="AB1019" s="32"/>
      <c r="AC1019" s="32"/>
      <c r="AD1019" s="32"/>
      <c r="AE1019" s="32"/>
      <c r="AF1019" s="32"/>
      <c r="AG1019" s="32"/>
      <c r="AH1019" s="32"/>
    </row>
    <row r="1020" spans="2:34" ht="12.5">
      <c r="B1020" s="32"/>
      <c r="C1020" s="32"/>
      <c r="D1020" s="32"/>
      <c r="E1020" s="32"/>
      <c r="F1020" s="32"/>
      <c r="G1020" s="32"/>
      <c r="H1020" s="32"/>
      <c r="I1020" s="32"/>
      <c r="J1020" s="32"/>
      <c r="K1020" s="32"/>
      <c r="L1020" s="32"/>
      <c r="M1020" s="32"/>
      <c r="N1020" s="32"/>
      <c r="O1020" s="32"/>
      <c r="P1020" s="32"/>
      <c r="Q1020" s="72"/>
      <c r="R1020" s="72"/>
      <c r="S1020" s="72"/>
      <c r="T1020" s="72"/>
      <c r="U1020" s="32"/>
      <c r="V1020" s="32"/>
      <c r="W1020" s="32"/>
      <c r="X1020" s="32"/>
      <c r="Y1020" s="32"/>
      <c r="Z1020" s="32"/>
      <c r="AA1020" s="32"/>
      <c r="AB1020" s="32"/>
      <c r="AC1020" s="32"/>
      <c r="AD1020" s="32"/>
      <c r="AE1020" s="32"/>
      <c r="AF1020" s="32"/>
      <c r="AG1020" s="32"/>
      <c r="AH1020" s="32"/>
    </row>
    <row r="1021" spans="2:34" ht="12.5">
      <c r="B1021" s="32"/>
      <c r="C1021" s="32"/>
      <c r="D1021" s="32"/>
      <c r="E1021" s="32"/>
      <c r="F1021" s="32"/>
      <c r="G1021" s="32"/>
      <c r="H1021" s="32"/>
      <c r="I1021" s="32"/>
      <c r="J1021" s="32"/>
      <c r="K1021" s="32"/>
      <c r="L1021" s="32"/>
      <c r="M1021" s="32"/>
      <c r="N1021" s="32"/>
      <c r="O1021" s="32"/>
      <c r="P1021" s="32"/>
      <c r="Q1021" s="72"/>
      <c r="R1021" s="72"/>
      <c r="S1021" s="72"/>
      <c r="T1021" s="72"/>
      <c r="U1021" s="32"/>
      <c r="V1021" s="32"/>
      <c r="W1021" s="32"/>
      <c r="X1021" s="32"/>
      <c r="Y1021" s="32"/>
      <c r="Z1021" s="32"/>
      <c r="AA1021" s="32"/>
      <c r="AB1021" s="32"/>
      <c r="AC1021" s="32"/>
      <c r="AD1021" s="32"/>
      <c r="AE1021" s="32"/>
      <c r="AF1021" s="32"/>
      <c r="AG1021" s="32"/>
      <c r="AH1021" s="32"/>
    </row>
    <row r="1022" spans="2:34" ht="12.5">
      <c r="B1022" s="32"/>
      <c r="C1022" s="32"/>
      <c r="D1022" s="32"/>
      <c r="E1022" s="32"/>
      <c r="F1022" s="32"/>
      <c r="G1022" s="32"/>
      <c r="H1022" s="32"/>
      <c r="I1022" s="32"/>
      <c r="J1022" s="32"/>
      <c r="K1022" s="32"/>
      <c r="L1022" s="32"/>
      <c r="M1022" s="32"/>
      <c r="N1022" s="32"/>
      <c r="O1022" s="32"/>
      <c r="P1022" s="32"/>
      <c r="Q1022" s="72"/>
      <c r="R1022" s="72"/>
      <c r="S1022" s="72"/>
      <c r="T1022" s="72"/>
      <c r="U1022" s="32"/>
      <c r="V1022" s="32"/>
      <c r="W1022" s="32"/>
      <c r="X1022" s="32"/>
      <c r="Y1022" s="32"/>
      <c r="Z1022" s="32"/>
      <c r="AA1022" s="32"/>
      <c r="AB1022" s="32"/>
      <c r="AC1022" s="32"/>
      <c r="AD1022" s="32"/>
      <c r="AE1022" s="32"/>
      <c r="AF1022" s="32"/>
      <c r="AG1022" s="32"/>
      <c r="AH1022" s="32"/>
    </row>
    <row r="1023" spans="2:34" ht="12.5">
      <c r="B1023" s="32"/>
      <c r="C1023" s="32"/>
      <c r="D1023" s="32"/>
      <c r="E1023" s="32"/>
      <c r="F1023" s="32"/>
      <c r="G1023" s="32"/>
      <c r="H1023" s="32"/>
      <c r="I1023" s="32"/>
      <c r="J1023" s="32"/>
      <c r="K1023" s="32"/>
      <c r="L1023" s="32"/>
      <c r="M1023" s="32"/>
      <c r="N1023" s="32"/>
      <c r="O1023" s="32"/>
      <c r="P1023" s="32"/>
      <c r="Q1023" s="72"/>
      <c r="R1023" s="72"/>
      <c r="S1023" s="72"/>
      <c r="T1023" s="72"/>
      <c r="U1023" s="32"/>
      <c r="V1023" s="32"/>
      <c r="W1023" s="32"/>
      <c r="X1023" s="32"/>
      <c r="Y1023" s="32"/>
      <c r="Z1023" s="32"/>
      <c r="AA1023" s="32"/>
      <c r="AB1023" s="32"/>
      <c r="AC1023" s="32"/>
      <c r="AD1023" s="32"/>
      <c r="AE1023" s="32"/>
      <c r="AF1023" s="32"/>
      <c r="AG1023" s="32"/>
      <c r="AH1023" s="32"/>
    </row>
    <row r="1024" spans="2:34" ht="12.5">
      <c r="B1024" s="32"/>
      <c r="C1024" s="32"/>
      <c r="D1024" s="32"/>
      <c r="E1024" s="32"/>
      <c r="F1024" s="32"/>
      <c r="G1024" s="32"/>
      <c r="H1024" s="32"/>
      <c r="I1024" s="32"/>
      <c r="J1024" s="32"/>
      <c r="K1024" s="32"/>
      <c r="L1024" s="32"/>
      <c r="M1024" s="32"/>
      <c r="N1024" s="32"/>
      <c r="O1024" s="32"/>
      <c r="P1024" s="32"/>
      <c r="Q1024" s="72"/>
      <c r="R1024" s="72"/>
      <c r="S1024" s="72"/>
      <c r="T1024" s="72"/>
      <c r="U1024" s="32"/>
      <c r="V1024" s="32"/>
      <c r="W1024" s="32"/>
      <c r="X1024" s="32"/>
      <c r="Y1024" s="32"/>
      <c r="Z1024" s="32"/>
      <c r="AA1024" s="32"/>
      <c r="AB1024" s="32"/>
      <c r="AC1024" s="32"/>
      <c r="AD1024" s="32"/>
      <c r="AE1024" s="32"/>
      <c r="AF1024" s="32"/>
      <c r="AG1024" s="32"/>
      <c r="AH1024" s="32"/>
    </row>
    <row r="1025" spans="2:34" ht="12.5">
      <c r="B1025" s="32"/>
      <c r="C1025" s="32"/>
      <c r="D1025" s="32"/>
      <c r="E1025" s="32"/>
      <c r="F1025" s="32"/>
      <c r="G1025" s="32"/>
      <c r="H1025" s="32"/>
      <c r="I1025" s="32"/>
      <c r="J1025" s="32"/>
      <c r="K1025" s="32"/>
      <c r="L1025" s="32"/>
      <c r="M1025" s="32"/>
      <c r="N1025" s="32"/>
      <c r="O1025" s="32"/>
      <c r="P1025" s="32"/>
      <c r="Q1025" s="72"/>
      <c r="R1025" s="72"/>
      <c r="S1025" s="72"/>
      <c r="T1025" s="72"/>
      <c r="U1025" s="32"/>
      <c r="V1025" s="32"/>
      <c r="W1025" s="32"/>
      <c r="X1025" s="32"/>
      <c r="Y1025" s="32"/>
      <c r="Z1025" s="32"/>
      <c r="AA1025" s="32"/>
      <c r="AB1025" s="32"/>
      <c r="AC1025" s="32"/>
      <c r="AD1025" s="32"/>
      <c r="AE1025" s="32"/>
      <c r="AF1025" s="32"/>
      <c r="AG1025" s="32"/>
      <c r="AH1025" s="32"/>
    </row>
    <row r="1026" spans="2:34" ht="12.5">
      <c r="B1026" s="32"/>
      <c r="C1026" s="32"/>
      <c r="D1026" s="32"/>
      <c r="E1026" s="32"/>
      <c r="F1026" s="32"/>
      <c r="G1026" s="32"/>
      <c r="H1026" s="32"/>
      <c r="I1026" s="32"/>
      <c r="J1026" s="32"/>
      <c r="K1026" s="32"/>
      <c r="L1026" s="32"/>
      <c r="M1026" s="32"/>
      <c r="N1026" s="32"/>
      <c r="O1026" s="32"/>
      <c r="P1026" s="32"/>
      <c r="Q1026" s="72"/>
      <c r="R1026" s="72"/>
      <c r="S1026" s="72"/>
      <c r="T1026" s="72"/>
      <c r="U1026" s="32"/>
      <c r="V1026" s="32"/>
      <c r="W1026" s="32"/>
      <c r="X1026" s="32"/>
      <c r="Y1026" s="32"/>
      <c r="Z1026" s="32"/>
      <c r="AA1026" s="32"/>
      <c r="AB1026" s="32"/>
      <c r="AC1026" s="32"/>
      <c r="AD1026" s="32"/>
      <c r="AE1026" s="32"/>
      <c r="AF1026" s="32"/>
      <c r="AG1026" s="32"/>
      <c r="AH1026" s="32"/>
    </row>
    <row r="1027" spans="2:34" ht="12.5">
      <c r="B1027" s="32"/>
      <c r="C1027" s="32"/>
      <c r="D1027" s="32"/>
      <c r="E1027" s="32"/>
      <c r="F1027" s="32"/>
      <c r="G1027" s="32"/>
      <c r="H1027" s="32"/>
      <c r="I1027" s="32"/>
      <c r="J1027" s="32"/>
      <c r="K1027" s="32"/>
      <c r="L1027" s="32"/>
      <c r="M1027" s="32"/>
      <c r="N1027" s="32"/>
      <c r="O1027" s="32"/>
      <c r="P1027" s="32"/>
      <c r="Q1027" s="72"/>
      <c r="R1027" s="72"/>
      <c r="S1027" s="72"/>
      <c r="T1027" s="72"/>
      <c r="U1027" s="32"/>
      <c r="V1027" s="32"/>
      <c r="W1027" s="32"/>
      <c r="X1027" s="32"/>
      <c r="Y1027" s="32"/>
      <c r="Z1027" s="32"/>
      <c r="AA1027" s="32"/>
      <c r="AB1027" s="32"/>
      <c r="AC1027" s="32"/>
      <c r="AD1027" s="32"/>
      <c r="AE1027" s="32"/>
      <c r="AF1027" s="32"/>
      <c r="AG1027" s="32"/>
      <c r="AH1027" s="32"/>
    </row>
    <row r="1028" spans="2:34" ht="12.5">
      <c r="B1028" s="32"/>
      <c r="C1028" s="32"/>
      <c r="D1028" s="32"/>
      <c r="E1028" s="32"/>
      <c r="F1028" s="32"/>
      <c r="G1028" s="32"/>
      <c r="H1028" s="32"/>
      <c r="I1028" s="32"/>
      <c r="J1028" s="32"/>
      <c r="K1028" s="32"/>
      <c r="L1028" s="32"/>
      <c r="M1028" s="32"/>
      <c r="N1028" s="32"/>
      <c r="O1028" s="32"/>
      <c r="P1028" s="32"/>
      <c r="Q1028" s="72"/>
      <c r="R1028" s="72"/>
      <c r="S1028" s="72"/>
      <c r="T1028" s="72"/>
      <c r="U1028" s="32"/>
      <c r="V1028" s="32"/>
      <c r="W1028" s="32"/>
      <c r="X1028" s="32"/>
      <c r="Y1028" s="32"/>
      <c r="Z1028" s="32"/>
      <c r="AA1028" s="32"/>
      <c r="AB1028" s="32"/>
      <c r="AC1028" s="32"/>
      <c r="AD1028" s="32"/>
      <c r="AE1028" s="32"/>
      <c r="AF1028" s="32"/>
      <c r="AG1028" s="32"/>
      <c r="AH1028" s="32"/>
    </row>
    <row r="1029" spans="2:34" ht="12.5">
      <c r="B1029" s="32"/>
      <c r="C1029" s="32"/>
      <c r="D1029" s="32"/>
      <c r="E1029" s="32"/>
      <c r="F1029" s="32"/>
      <c r="G1029" s="32"/>
      <c r="H1029" s="32"/>
      <c r="I1029" s="32"/>
      <c r="J1029" s="32"/>
      <c r="K1029" s="32"/>
      <c r="L1029" s="32"/>
      <c r="M1029" s="32"/>
      <c r="N1029" s="32"/>
      <c r="O1029" s="32"/>
      <c r="P1029" s="32"/>
      <c r="Q1029" s="72"/>
      <c r="R1029" s="72"/>
      <c r="S1029" s="72"/>
      <c r="T1029" s="72"/>
      <c r="U1029" s="32"/>
      <c r="V1029" s="32"/>
      <c r="W1029" s="32"/>
      <c r="X1029" s="32"/>
      <c r="Y1029" s="32"/>
      <c r="Z1029" s="32"/>
      <c r="AA1029" s="32"/>
      <c r="AB1029" s="32"/>
      <c r="AC1029" s="32"/>
      <c r="AD1029" s="32"/>
      <c r="AE1029" s="32"/>
      <c r="AF1029" s="32"/>
      <c r="AG1029" s="32"/>
      <c r="AH1029" s="32"/>
    </row>
    <row r="1030" spans="2:34" ht="12.5">
      <c r="B1030" s="32"/>
      <c r="C1030" s="32"/>
      <c r="D1030" s="32"/>
      <c r="E1030" s="32"/>
      <c r="F1030" s="32"/>
      <c r="G1030" s="32"/>
      <c r="H1030" s="32"/>
      <c r="I1030" s="32"/>
      <c r="J1030" s="32"/>
      <c r="K1030" s="32"/>
      <c r="L1030" s="32"/>
      <c r="M1030" s="32"/>
      <c r="N1030" s="32"/>
      <c r="O1030" s="32"/>
      <c r="P1030" s="32"/>
      <c r="Q1030" s="72"/>
      <c r="R1030" s="72"/>
      <c r="S1030" s="72"/>
      <c r="T1030" s="72"/>
      <c r="U1030" s="32"/>
      <c r="V1030" s="32"/>
      <c r="W1030" s="32"/>
      <c r="X1030" s="32"/>
      <c r="Y1030" s="32"/>
      <c r="Z1030" s="32"/>
      <c r="AA1030" s="32"/>
      <c r="AB1030" s="32"/>
      <c r="AC1030" s="32"/>
      <c r="AD1030" s="32"/>
      <c r="AE1030" s="32"/>
      <c r="AF1030" s="32"/>
      <c r="AG1030" s="32"/>
      <c r="AH1030" s="32"/>
    </row>
    <row r="1031" spans="2:34" ht="12.5">
      <c r="B1031" s="32"/>
      <c r="C1031" s="32"/>
      <c r="D1031" s="32"/>
      <c r="E1031" s="32"/>
      <c r="F1031" s="32"/>
      <c r="G1031" s="32"/>
      <c r="H1031" s="32"/>
      <c r="I1031" s="32"/>
      <c r="J1031" s="32"/>
      <c r="K1031" s="32"/>
      <c r="L1031" s="32"/>
      <c r="M1031" s="32"/>
      <c r="N1031" s="32"/>
      <c r="O1031" s="32"/>
      <c r="P1031" s="32"/>
      <c r="Q1031" s="72"/>
      <c r="R1031" s="72"/>
      <c r="S1031" s="72"/>
      <c r="T1031" s="72"/>
      <c r="U1031" s="32"/>
      <c r="V1031" s="32"/>
      <c r="W1031" s="32"/>
      <c r="X1031" s="32"/>
      <c r="Y1031" s="32"/>
      <c r="Z1031" s="32"/>
      <c r="AA1031" s="32"/>
      <c r="AB1031" s="32"/>
      <c r="AC1031" s="32"/>
      <c r="AD1031" s="32"/>
      <c r="AE1031" s="32"/>
      <c r="AF1031" s="32"/>
      <c r="AG1031" s="32"/>
      <c r="AH1031" s="32"/>
    </row>
    <row r="1032" spans="2:34" ht="12.5">
      <c r="B1032" s="32"/>
      <c r="C1032" s="32"/>
      <c r="D1032" s="32"/>
      <c r="E1032" s="32"/>
      <c r="F1032" s="32"/>
      <c r="G1032" s="32"/>
      <c r="H1032" s="32"/>
      <c r="I1032" s="32"/>
      <c r="J1032" s="32"/>
      <c r="K1032" s="32"/>
      <c r="L1032" s="32"/>
      <c r="M1032" s="32"/>
      <c r="N1032" s="32"/>
      <c r="O1032" s="32"/>
      <c r="P1032" s="32"/>
      <c r="Q1032" s="72"/>
      <c r="R1032" s="72"/>
      <c r="S1032" s="72"/>
      <c r="T1032" s="72"/>
      <c r="U1032" s="32"/>
      <c r="V1032" s="32"/>
      <c r="W1032" s="32"/>
      <c r="X1032" s="32"/>
      <c r="Y1032" s="32"/>
      <c r="Z1032" s="32"/>
      <c r="AA1032" s="32"/>
      <c r="AB1032" s="32"/>
      <c r="AC1032" s="32"/>
      <c r="AD1032" s="32"/>
      <c r="AE1032" s="32"/>
      <c r="AF1032" s="32"/>
      <c r="AG1032" s="32"/>
      <c r="AH1032" s="32"/>
    </row>
    <row r="1033" spans="2:34" ht="12.5">
      <c r="B1033" s="32"/>
      <c r="C1033" s="32"/>
      <c r="D1033" s="32"/>
      <c r="E1033" s="32"/>
      <c r="F1033" s="32"/>
      <c r="G1033" s="32"/>
      <c r="H1033" s="32"/>
      <c r="I1033" s="32"/>
      <c r="J1033" s="32"/>
      <c r="K1033" s="32"/>
      <c r="L1033" s="32"/>
      <c r="M1033" s="32"/>
      <c r="N1033" s="32"/>
      <c r="O1033" s="32"/>
      <c r="P1033" s="32"/>
      <c r="Q1033" s="72"/>
      <c r="R1033" s="72"/>
      <c r="S1033" s="72"/>
      <c r="T1033" s="72"/>
      <c r="U1033" s="32"/>
      <c r="V1033" s="32"/>
      <c r="W1033" s="32"/>
      <c r="X1033" s="32"/>
      <c r="Y1033" s="32"/>
      <c r="Z1033" s="32"/>
      <c r="AA1033" s="32"/>
      <c r="AB1033" s="32"/>
      <c r="AC1033" s="32"/>
      <c r="AD1033" s="32"/>
      <c r="AE1033" s="32"/>
      <c r="AF1033" s="32"/>
      <c r="AG1033" s="32"/>
      <c r="AH1033" s="32"/>
    </row>
    <row r="1034" spans="2:34" ht="12.5">
      <c r="B1034" s="32"/>
      <c r="C1034" s="32"/>
      <c r="D1034" s="32"/>
      <c r="E1034" s="32"/>
      <c r="F1034" s="32"/>
      <c r="G1034" s="32"/>
      <c r="H1034" s="32"/>
      <c r="I1034" s="32"/>
      <c r="J1034" s="32"/>
      <c r="K1034" s="32"/>
      <c r="L1034" s="32"/>
      <c r="M1034" s="32"/>
      <c r="N1034" s="32"/>
      <c r="O1034" s="32"/>
      <c r="P1034" s="32"/>
      <c r="Q1034" s="72"/>
      <c r="R1034" s="72"/>
      <c r="S1034" s="72"/>
      <c r="T1034" s="72"/>
      <c r="U1034" s="32"/>
      <c r="V1034" s="32"/>
      <c r="W1034" s="32"/>
      <c r="X1034" s="32"/>
      <c r="Y1034" s="32"/>
      <c r="Z1034" s="32"/>
      <c r="AA1034" s="32"/>
      <c r="AB1034" s="32"/>
      <c r="AC1034" s="32"/>
      <c r="AD1034" s="32"/>
      <c r="AE1034" s="32"/>
      <c r="AF1034" s="32"/>
      <c r="AG1034" s="32"/>
      <c r="AH1034" s="32"/>
    </row>
    <row r="1035" spans="2:34" ht="12.5">
      <c r="B1035" s="32"/>
      <c r="C1035" s="32"/>
      <c r="D1035" s="32"/>
      <c r="E1035" s="32"/>
      <c r="F1035" s="32"/>
      <c r="G1035" s="32"/>
      <c r="H1035" s="32"/>
      <c r="I1035" s="32"/>
      <c r="J1035" s="32"/>
      <c r="K1035" s="32"/>
      <c r="L1035" s="32"/>
      <c r="M1035" s="32"/>
      <c r="N1035" s="32"/>
      <c r="O1035" s="32"/>
      <c r="P1035" s="32"/>
      <c r="Q1035" s="72"/>
      <c r="R1035" s="72"/>
      <c r="S1035" s="72"/>
      <c r="T1035" s="72"/>
      <c r="U1035" s="32"/>
      <c r="V1035" s="32"/>
      <c r="W1035" s="32"/>
      <c r="X1035" s="32"/>
      <c r="Y1035" s="32"/>
      <c r="Z1035" s="32"/>
      <c r="AA1035" s="32"/>
      <c r="AB1035" s="32"/>
      <c r="AC1035" s="32"/>
      <c r="AD1035" s="32"/>
      <c r="AE1035" s="32"/>
      <c r="AF1035" s="32"/>
      <c r="AG1035" s="32"/>
      <c r="AH1035" s="32"/>
    </row>
    <row r="1036" spans="2:34" ht="12.5">
      <c r="B1036" s="32"/>
      <c r="C1036" s="32"/>
      <c r="D1036" s="32"/>
      <c r="E1036" s="32"/>
      <c r="F1036" s="32"/>
      <c r="G1036" s="32"/>
      <c r="H1036" s="32"/>
      <c r="I1036" s="32"/>
      <c r="J1036" s="32"/>
      <c r="K1036" s="32"/>
      <c r="L1036" s="32"/>
      <c r="M1036" s="32"/>
      <c r="N1036" s="32"/>
      <c r="O1036" s="32"/>
      <c r="P1036" s="32"/>
      <c r="Q1036" s="72"/>
      <c r="R1036" s="72"/>
      <c r="S1036" s="72"/>
      <c r="T1036" s="72"/>
      <c r="U1036" s="32"/>
      <c r="V1036" s="32"/>
      <c r="W1036" s="32"/>
      <c r="X1036" s="32"/>
      <c r="Y1036" s="32"/>
      <c r="Z1036" s="32"/>
      <c r="AA1036" s="32"/>
      <c r="AB1036" s="32"/>
      <c r="AC1036" s="32"/>
      <c r="AD1036" s="32"/>
      <c r="AE1036" s="32"/>
      <c r="AF1036" s="32"/>
      <c r="AG1036" s="32"/>
      <c r="AH1036" s="32"/>
    </row>
    <row r="1037" spans="2:34" ht="12.5">
      <c r="B1037" s="32"/>
      <c r="C1037" s="32"/>
      <c r="D1037" s="32"/>
      <c r="E1037" s="32"/>
      <c r="F1037" s="32"/>
      <c r="G1037" s="32"/>
      <c r="H1037" s="32"/>
      <c r="I1037" s="32"/>
      <c r="J1037" s="32"/>
      <c r="K1037" s="32"/>
      <c r="L1037" s="32"/>
      <c r="M1037" s="32"/>
      <c r="N1037" s="32"/>
      <c r="O1037" s="32"/>
      <c r="P1037" s="32"/>
      <c r="Q1037" s="72"/>
      <c r="R1037" s="72"/>
      <c r="S1037" s="72"/>
      <c r="T1037" s="72"/>
      <c r="U1037" s="32"/>
      <c r="V1037" s="32"/>
      <c r="W1037" s="32"/>
      <c r="X1037" s="32"/>
      <c r="Y1037" s="32"/>
      <c r="Z1037" s="32"/>
      <c r="AA1037" s="32"/>
      <c r="AB1037" s="32"/>
      <c r="AC1037" s="32"/>
      <c r="AD1037" s="32"/>
      <c r="AE1037" s="32"/>
      <c r="AF1037" s="32"/>
      <c r="AG1037" s="32"/>
      <c r="AH1037" s="32"/>
    </row>
    <row r="1038" spans="2:34" ht="12.5">
      <c r="B1038" s="32"/>
      <c r="C1038" s="32"/>
      <c r="D1038" s="32"/>
      <c r="E1038" s="32"/>
      <c r="F1038" s="32"/>
      <c r="G1038" s="32"/>
      <c r="H1038" s="32"/>
      <c r="I1038" s="32"/>
      <c r="J1038" s="32"/>
      <c r="K1038" s="32"/>
      <c r="L1038" s="32"/>
      <c r="M1038" s="32"/>
      <c r="N1038" s="32"/>
      <c r="O1038" s="32"/>
      <c r="P1038" s="32"/>
      <c r="Q1038" s="72"/>
      <c r="R1038" s="72"/>
      <c r="S1038" s="72"/>
      <c r="T1038" s="72"/>
      <c r="U1038" s="32"/>
      <c r="V1038" s="32"/>
      <c r="W1038" s="32"/>
      <c r="X1038" s="32"/>
      <c r="Y1038" s="32"/>
      <c r="Z1038" s="32"/>
      <c r="AA1038" s="32"/>
      <c r="AB1038" s="32"/>
      <c r="AC1038" s="32"/>
      <c r="AD1038" s="32"/>
      <c r="AE1038" s="32"/>
      <c r="AF1038" s="32"/>
      <c r="AG1038" s="32"/>
      <c r="AH1038" s="32"/>
    </row>
    <row r="1039" spans="2:34" ht="12.5">
      <c r="B1039" s="32"/>
      <c r="C1039" s="32"/>
      <c r="D1039" s="32"/>
      <c r="E1039" s="32"/>
      <c r="F1039" s="32"/>
      <c r="G1039" s="32"/>
      <c r="H1039" s="32"/>
      <c r="I1039" s="32"/>
      <c r="J1039" s="32"/>
      <c r="K1039" s="32"/>
      <c r="L1039" s="32"/>
      <c r="M1039" s="32"/>
      <c r="N1039" s="32"/>
      <c r="O1039" s="32"/>
      <c r="P1039" s="32"/>
      <c r="Q1039" s="72"/>
      <c r="R1039" s="72"/>
      <c r="S1039" s="72"/>
      <c r="T1039" s="72"/>
      <c r="U1039" s="32"/>
      <c r="V1039" s="32"/>
      <c r="W1039" s="32"/>
      <c r="X1039" s="32"/>
      <c r="Y1039" s="32"/>
      <c r="Z1039" s="32"/>
      <c r="AA1039" s="32"/>
      <c r="AB1039" s="32"/>
      <c r="AC1039" s="32"/>
      <c r="AD1039" s="32"/>
      <c r="AE1039" s="32"/>
      <c r="AF1039" s="32"/>
      <c r="AG1039" s="32"/>
      <c r="AH1039" s="32"/>
    </row>
    <row r="1040" spans="2:34" ht="12.5">
      <c r="B1040" s="32"/>
      <c r="C1040" s="32"/>
      <c r="D1040" s="32"/>
      <c r="E1040" s="32"/>
      <c r="F1040" s="32"/>
      <c r="G1040" s="32"/>
      <c r="H1040" s="32"/>
      <c r="I1040" s="32"/>
      <c r="J1040" s="32"/>
      <c r="K1040" s="32"/>
      <c r="L1040" s="32"/>
      <c r="M1040" s="32"/>
      <c r="N1040" s="32"/>
      <c r="O1040" s="32"/>
      <c r="P1040" s="32"/>
      <c r="Q1040" s="72"/>
      <c r="R1040" s="72"/>
      <c r="S1040" s="72"/>
      <c r="T1040" s="72"/>
      <c r="U1040" s="32"/>
      <c r="V1040" s="32"/>
      <c r="W1040" s="32"/>
      <c r="X1040" s="32"/>
      <c r="Y1040" s="32"/>
      <c r="Z1040" s="32"/>
      <c r="AA1040" s="32"/>
      <c r="AB1040" s="32"/>
      <c r="AC1040" s="32"/>
      <c r="AD1040" s="32"/>
      <c r="AE1040" s="32"/>
      <c r="AF1040" s="32"/>
      <c r="AG1040" s="32"/>
      <c r="AH1040" s="32"/>
    </row>
    <row r="1041" spans="2:34" ht="12.5">
      <c r="B1041" s="32"/>
      <c r="C1041" s="32"/>
      <c r="D1041" s="32"/>
      <c r="E1041" s="32"/>
      <c r="F1041" s="32"/>
      <c r="G1041" s="32"/>
      <c r="H1041" s="32"/>
      <c r="I1041" s="32"/>
      <c r="J1041" s="32"/>
      <c r="K1041" s="32"/>
      <c r="L1041" s="32"/>
      <c r="M1041" s="32"/>
      <c r="N1041" s="32"/>
      <c r="O1041" s="32"/>
      <c r="P1041" s="32"/>
      <c r="Q1041" s="72"/>
      <c r="R1041" s="72"/>
      <c r="S1041" s="72"/>
      <c r="T1041" s="72"/>
      <c r="U1041" s="32"/>
      <c r="V1041" s="32"/>
      <c r="W1041" s="32"/>
      <c r="X1041" s="32"/>
      <c r="Y1041" s="32"/>
      <c r="Z1041" s="32"/>
      <c r="AA1041" s="32"/>
      <c r="AB1041" s="32"/>
      <c r="AC1041" s="32"/>
      <c r="AD1041" s="32"/>
      <c r="AE1041" s="32"/>
      <c r="AF1041" s="32"/>
      <c r="AG1041" s="32"/>
      <c r="AH1041" s="32"/>
    </row>
    <row r="1042" spans="2:34" ht="12.5">
      <c r="B1042" s="32"/>
      <c r="C1042" s="32"/>
      <c r="D1042" s="32"/>
      <c r="E1042" s="32"/>
      <c r="F1042" s="32"/>
      <c r="G1042" s="32"/>
      <c r="H1042" s="32"/>
      <c r="I1042" s="32"/>
      <c r="J1042" s="32"/>
      <c r="K1042" s="32"/>
      <c r="L1042" s="32"/>
      <c r="M1042" s="32"/>
      <c r="N1042" s="32"/>
      <c r="O1042" s="32"/>
      <c r="P1042" s="32"/>
      <c r="Q1042" s="72"/>
      <c r="R1042" s="72"/>
      <c r="S1042" s="72"/>
      <c r="T1042" s="72"/>
      <c r="U1042" s="32"/>
      <c r="V1042" s="32"/>
      <c r="W1042" s="32"/>
      <c r="X1042" s="32"/>
      <c r="Y1042" s="32"/>
      <c r="Z1042" s="32"/>
      <c r="AA1042" s="32"/>
      <c r="AB1042" s="32"/>
      <c r="AC1042" s="32"/>
      <c r="AD1042" s="32"/>
      <c r="AE1042" s="32"/>
      <c r="AF1042" s="32"/>
      <c r="AG1042" s="32"/>
      <c r="AH1042" s="32"/>
    </row>
    <row r="1043" spans="2:34" ht="12.5">
      <c r="B1043" s="32"/>
      <c r="C1043" s="32"/>
      <c r="D1043" s="32"/>
      <c r="E1043" s="32"/>
      <c r="F1043" s="32"/>
      <c r="G1043" s="32"/>
      <c r="H1043" s="32"/>
      <c r="I1043" s="32"/>
      <c r="J1043" s="32"/>
      <c r="K1043" s="32"/>
      <c r="L1043" s="32"/>
      <c r="M1043" s="32"/>
      <c r="N1043" s="32"/>
      <c r="O1043" s="32"/>
      <c r="P1043" s="32"/>
      <c r="Q1043" s="72"/>
      <c r="R1043" s="72"/>
      <c r="S1043" s="72"/>
      <c r="T1043" s="72"/>
      <c r="U1043" s="32"/>
      <c r="V1043" s="32"/>
      <c r="W1043" s="32"/>
      <c r="X1043" s="32"/>
      <c r="Y1043" s="32"/>
      <c r="Z1043" s="32"/>
      <c r="AA1043" s="32"/>
      <c r="AB1043" s="32"/>
      <c r="AC1043" s="32"/>
      <c r="AD1043" s="32"/>
      <c r="AE1043" s="32"/>
      <c r="AF1043" s="32"/>
      <c r="AG1043" s="32"/>
      <c r="AH1043" s="32"/>
    </row>
    <row r="1044" spans="2:34" ht="12.5">
      <c r="B1044" s="32"/>
      <c r="C1044" s="32"/>
      <c r="D1044" s="32"/>
      <c r="E1044" s="32"/>
      <c r="F1044" s="32"/>
      <c r="G1044" s="32"/>
      <c r="H1044" s="32"/>
      <c r="I1044" s="32"/>
      <c r="J1044" s="32"/>
      <c r="K1044" s="32"/>
      <c r="L1044" s="32"/>
      <c r="M1044" s="32"/>
      <c r="N1044" s="32"/>
      <c r="O1044" s="32"/>
      <c r="P1044" s="32"/>
      <c r="Q1044" s="72"/>
      <c r="R1044" s="72"/>
      <c r="S1044" s="72"/>
      <c r="T1044" s="72"/>
      <c r="U1044" s="32"/>
      <c r="V1044" s="32"/>
      <c r="W1044" s="32"/>
      <c r="X1044" s="32"/>
      <c r="Y1044" s="32"/>
      <c r="Z1044" s="32"/>
      <c r="AA1044" s="32"/>
      <c r="AB1044" s="32"/>
      <c r="AC1044" s="32"/>
      <c r="AD1044" s="32"/>
      <c r="AE1044" s="32"/>
      <c r="AF1044" s="32"/>
      <c r="AG1044" s="32"/>
      <c r="AH1044" s="32"/>
    </row>
    <row r="1045" spans="2:34" ht="12.5">
      <c r="B1045" s="32"/>
      <c r="C1045" s="32"/>
      <c r="D1045" s="32"/>
      <c r="E1045" s="32"/>
      <c r="F1045" s="32"/>
      <c r="G1045" s="32"/>
      <c r="H1045" s="32"/>
      <c r="I1045" s="32"/>
      <c r="J1045" s="32"/>
      <c r="K1045" s="32"/>
      <c r="L1045" s="32"/>
      <c r="M1045" s="32"/>
      <c r="N1045" s="32"/>
      <c r="O1045" s="32"/>
      <c r="P1045" s="32"/>
      <c r="Q1045" s="72"/>
      <c r="R1045" s="72"/>
      <c r="S1045" s="72"/>
      <c r="T1045" s="72"/>
      <c r="U1045" s="32"/>
      <c r="V1045" s="32"/>
      <c r="W1045" s="32"/>
      <c r="X1045" s="32"/>
      <c r="Y1045" s="32"/>
      <c r="Z1045" s="32"/>
      <c r="AA1045" s="32"/>
      <c r="AB1045" s="32"/>
      <c r="AC1045" s="32"/>
      <c r="AD1045" s="32"/>
      <c r="AE1045" s="32"/>
      <c r="AF1045" s="32"/>
      <c r="AG1045" s="32"/>
      <c r="AH1045" s="32"/>
    </row>
    <row r="1046" spans="2:34" ht="12.5">
      <c r="B1046" s="32"/>
      <c r="C1046" s="32"/>
      <c r="D1046" s="32"/>
      <c r="E1046" s="32"/>
      <c r="F1046" s="32"/>
      <c r="G1046" s="32"/>
      <c r="H1046" s="32"/>
      <c r="I1046" s="32"/>
      <c r="J1046" s="32"/>
      <c r="K1046" s="32"/>
      <c r="L1046" s="32"/>
      <c r="M1046" s="32"/>
      <c r="N1046" s="32"/>
      <c r="O1046" s="32"/>
      <c r="P1046" s="32"/>
      <c r="Q1046" s="72"/>
      <c r="R1046" s="72"/>
      <c r="S1046" s="72"/>
      <c r="T1046" s="72"/>
      <c r="U1046" s="32"/>
      <c r="V1046" s="32"/>
      <c r="W1046" s="32"/>
      <c r="X1046" s="32"/>
      <c r="Y1046" s="32"/>
      <c r="Z1046" s="32"/>
      <c r="AA1046" s="32"/>
      <c r="AB1046" s="32"/>
      <c r="AC1046" s="32"/>
      <c r="AD1046" s="32"/>
      <c r="AE1046" s="32"/>
      <c r="AF1046" s="32"/>
      <c r="AG1046" s="32"/>
      <c r="AH1046" s="32"/>
    </row>
    <row r="1047" spans="2:34" ht="12.5">
      <c r="B1047" s="32"/>
      <c r="C1047" s="32"/>
      <c r="D1047" s="32"/>
      <c r="E1047" s="32"/>
      <c r="F1047" s="32"/>
      <c r="G1047" s="32"/>
      <c r="H1047" s="32"/>
      <c r="I1047" s="32"/>
      <c r="J1047" s="32"/>
      <c r="K1047" s="32"/>
      <c r="L1047" s="32"/>
      <c r="M1047" s="32"/>
      <c r="N1047" s="32"/>
      <c r="O1047" s="32"/>
      <c r="P1047" s="32"/>
      <c r="Q1047" s="72"/>
      <c r="R1047" s="72"/>
      <c r="S1047" s="72"/>
      <c r="T1047" s="72"/>
      <c r="U1047" s="32"/>
      <c r="V1047" s="32"/>
      <c r="W1047" s="32"/>
      <c r="X1047" s="32"/>
      <c r="Y1047" s="32"/>
      <c r="Z1047" s="32"/>
      <c r="AA1047" s="32"/>
      <c r="AB1047" s="32"/>
      <c r="AC1047" s="32"/>
      <c r="AD1047" s="32"/>
      <c r="AE1047" s="32"/>
      <c r="AF1047" s="32"/>
      <c r="AG1047" s="32"/>
      <c r="AH1047" s="32"/>
    </row>
    <row r="1048" spans="2:34" ht="12.5">
      <c r="B1048" s="32"/>
      <c r="C1048" s="32"/>
      <c r="D1048" s="32"/>
      <c r="E1048" s="32"/>
      <c r="F1048" s="32"/>
      <c r="G1048" s="32"/>
      <c r="H1048" s="32"/>
      <c r="I1048" s="32"/>
      <c r="J1048" s="32"/>
      <c r="K1048" s="32"/>
      <c r="L1048" s="32"/>
      <c r="M1048" s="32"/>
      <c r="N1048" s="32"/>
      <c r="O1048" s="32"/>
      <c r="P1048" s="32"/>
      <c r="Q1048" s="72"/>
      <c r="R1048" s="72"/>
      <c r="S1048" s="72"/>
      <c r="T1048" s="72"/>
      <c r="U1048" s="32"/>
      <c r="V1048" s="32"/>
      <c r="W1048" s="32"/>
      <c r="X1048" s="32"/>
      <c r="Y1048" s="32"/>
      <c r="Z1048" s="32"/>
      <c r="AA1048" s="32"/>
      <c r="AB1048" s="32"/>
      <c r="AC1048" s="32"/>
      <c r="AD1048" s="32"/>
      <c r="AE1048" s="32"/>
      <c r="AF1048" s="32"/>
      <c r="AG1048" s="32"/>
      <c r="AH1048" s="32"/>
    </row>
    <row r="1049" spans="2:34" ht="12.5">
      <c r="B1049" s="32"/>
      <c r="C1049" s="32"/>
      <c r="D1049" s="32"/>
      <c r="E1049" s="32"/>
      <c r="F1049" s="32"/>
      <c r="G1049" s="32"/>
      <c r="H1049" s="32"/>
      <c r="I1049" s="32"/>
      <c r="J1049" s="32"/>
      <c r="K1049" s="32"/>
      <c r="L1049" s="32"/>
      <c r="M1049" s="32"/>
      <c r="N1049" s="32"/>
      <c r="O1049" s="32"/>
      <c r="P1049" s="32"/>
      <c r="Q1049" s="72"/>
      <c r="R1049" s="72"/>
      <c r="S1049" s="72"/>
      <c r="T1049" s="72"/>
      <c r="U1049" s="32"/>
      <c r="V1049" s="32"/>
      <c r="W1049" s="32"/>
      <c r="X1049" s="32"/>
      <c r="Y1049" s="32"/>
      <c r="Z1049" s="32"/>
      <c r="AA1049" s="32"/>
      <c r="AB1049" s="32"/>
      <c r="AC1049" s="32"/>
      <c r="AD1049" s="32"/>
      <c r="AE1049" s="32"/>
      <c r="AF1049" s="32"/>
      <c r="AG1049" s="32"/>
      <c r="AH1049" s="32"/>
    </row>
    <row r="1050" spans="2:34" ht="12.5">
      <c r="B1050" s="32"/>
      <c r="C1050" s="32"/>
      <c r="D1050" s="32"/>
      <c r="E1050" s="32"/>
      <c r="F1050" s="32"/>
      <c r="G1050" s="32"/>
      <c r="H1050" s="32"/>
      <c r="I1050" s="32"/>
      <c r="J1050" s="32"/>
      <c r="K1050" s="32"/>
      <c r="L1050" s="32"/>
      <c r="M1050" s="32"/>
      <c r="N1050" s="32"/>
      <c r="O1050" s="32"/>
      <c r="P1050" s="32"/>
      <c r="Q1050" s="72"/>
      <c r="R1050" s="72"/>
      <c r="S1050" s="72"/>
      <c r="T1050" s="72"/>
      <c r="U1050" s="32"/>
      <c r="V1050" s="32"/>
      <c r="W1050" s="32"/>
      <c r="X1050" s="32"/>
      <c r="Y1050" s="32"/>
      <c r="Z1050" s="32"/>
      <c r="AA1050" s="32"/>
      <c r="AB1050" s="32"/>
      <c r="AC1050" s="32"/>
      <c r="AD1050" s="32"/>
      <c r="AE1050" s="32"/>
      <c r="AF1050" s="32"/>
      <c r="AG1050" s="32"/>
      <c r="AH1050" s="32"/>
    </row>
    <row r="1051" spans="2:34" ht="12.5">
      <c r="B1051" s="32"/>
      <c r="C1051" s="32"/>
      <c r="D1051" s="32"/>
      <c r="E1051" s="32"/>
      <c r="F1051" s="32"/>
      <c r="G1051" s="32"/>
      <c r="H1051" s="32"/>
      <c r="I1051" s="32"/>
      <c r="J1051" s="32"/>
      <c r="K1051" s="32"/>
      <c r="L1051" s="32"/>
      <c r="M1051" s="32"/>
      <c r="N1051" s="32"/>
      <c r="O1051" s="32"/>
      <c r="P1051" s="32"/>
      <c r="Q1051" s="72"/>
      <c r="R1051" s="72"/>
      <c r="S1051" s="72"/>
      <c r="T1051" s="72"/>
      <c r="U1051" s="32"/>
      <c r="V1051" s="32"/>
      <c r="W1051" s="32"/>
      <c r="X1051" s="32"/>
      <c r="Y1051" s="32"/>
      <c r="Z1051" s="32"/>
      <c r="AA1051" s="32"/>
      <c r="AB1051" s="32"/>
      <c r="AC1051" s="32"/>
      <c r="AD1051" s="32"/>
      <c r="AE1051" s="32"/>
      <c r="AF1051" s="32"/>
      <c r="AG1051" s="32"/>
      <c r="AH1051" s="32"/>
    </row>
    <row r="1052" spans="2:34" ht="12.5">
      <c r="B1052" s="32"/>
      <c r="C1052" s="32"/>
      <c r="D1052" s="32"/>
      <c r="E1052" s="32"/>
      <c r="F1052" s="32"/>
      <c r="G1052" s="32"/>
      <c r="H1052" s="32"/>
      <c r="I1052" s="32"/>
      <c r="J1052" s="32"/>
      <c r="K1052" s="32"/>
      <c r="L1052" s="32"/>
      <c r="M1052" s="32"/>
      <c r="N1052" s="32"/>
      <c r="O1052" s="32"/>
      <c r="P1052" s="32"/>
      <c r="Q1052" s="72"/>
      <c r="R1052" s="72"/>
      <c r="S1052" s="72"/>
      <c r="T1052" s="72"/>
      <c r="U1052" s="32"/>
      <c r="V1052" s="32"/>
      <c r="W1052" s="32"/>
      <c r="X1052" s="32"/>
      <c r="Y1052" s="32"/>
      <c r="Z1052" s="32"/>
      <c r="AA1052" s="32"/>
      <c r="AB1052" s="32"/>
      <c r="AC1052" s="32"/>
      <c r="AD1052" s="32"/>
      <c r="AE1052" s="32"/>
      <c r="AF1052" s="32"/>
      <c r="AG1052" s="32"/>
      <c r="AH1052" s="32"/>
    </row>
    <row r="1053" spans="2:34" ht="12.5">
      <c r="B1053" s="32"/>
      <c r="C1053" s="32"/>
      <c r="D1053" s="32"/>
      <c r="E1053" s="32"/>
      <c r="F1053" s="32"/>
      <c r="G1053" s="32"/>
      <c r="H1053" s="32"/>
      <c r="I1053" s="32"/>
      <c r="J1053" s="32"/>
      <c r="K1053" s="32"/>
      <c r="L1053" s="32"/>
      <c r="M1053" s="32"/>
      <c r="N1053" s="32"/>
      <c r="O1053" s="32"/>
      <c r="P1053" s="32"/>
      <c r="Q1053" s="72"/>
      <c r="R1053" s="72"/>
      <c r="S1053" s="72"/>
      <c r="T1053" s="72"/>
      <c r="U1053" s="32"/>
      <c r="V1053" s="32"/>
      <c r="W1053" s="32"/>
      <c r="X1053" s="32"/>
      <c r="Y1053" s="32"/>
      <c r="Z1053" s="32"/>
      <c r="AA1053" s="32"/>
      <c r="AB1053" s="32"/>
      <c r="AC1053" s="32"/>
      <c r="AD1053" s="32"/>
      <c r="AE1053" s="32"/>
      <c r="AF1053" s="32"/>
      <c r="AG1053" s="32"/>
      <c r="AH1053" s="32"/>
    </row>
    <row r="1054" spans="2:34" ht="12.5">
      <c r="B1054" s="32"/>
      <c r="C1054" s="32"/>
      <c r="D1054" s="32"/>
      <c r="E1054" s="32"/>
      <c r="F1054" s="32"/>
      <c r="G1054" s="32"/>
      <c r="H1054" s="32"/>
      <c r="I1054" s="32"/>
      <c r="J1054" s="32"/>
      <c r="K1054" s="32"/>
      <c r="L1054" s="32"/>
      <c r="M1054" s="32"/>
      <c r="N1054" s="32"/>
      <c r="O1054" s="32"/>
      <c r="P1054" s="32"/>
      <c r="Q1054" s="72"/>
      <c r="R1054" s="72"/>
      <c r="S1054" s="72"/>
      <c r="T1054" s="72"/>
      <c r="U1054" s="32"/>
      <c r="V1054" s="32"/>
      <c r="W1054" s="32"/>
      <c r="X1054" s="32"/>
      <c r="Y1054" s="32"/>
      <c r="Z1054" s="32"/>
      <c r="AA1054" s="32"/>
      <c r="AB1054" s="32"/>
      <c r="AC1054" s="32"/>
      <c r="AD1054" s="32"/>
      <c r="AE1054" s="32"/>
      <c r="AF1054" s="32"/>
      <c r="AG1054" s="32"/>
      <c r="AH1054" s="32"/>
    </row>
    <row r="1055" spans="2:34" ht="12.5">
      <c r="B1055" s="32"/>
      <c r="C1055" s="32"/>
      <c r="D1055" s="32"/>
      <c r="E1055" s="32"/>
      <c r="F1055" s="32"/>
      <c r="G1055" s="32"/>
      <c r="H1055" s="32"/>
      <c r="I1055" s="32"/>
      <c r="J1055" s="32"/>
      <c r="K1055" s="32"/>
      <c r="L1055" s="32"/>
      <c r="M1055" s="32"/>
      <c r="N1055" s="32"/>
      <c r="O1055" s="32"/>
      <c r="P1055" s="32"/>
      <c r="Q1055" s="72"/>
      <c r="R1055" s="72"/>
      <c r="S1055" s="72"/>
      <c r="T1055" s="72"/>
      <c r="U1055" s="32"/>
      <c r="V1055" s="32"/>
      <c r="W1055" s="32"/>
      <c r="X1055" s="32"/>
      <c r="Y1055" s="32"/>
      <c r="Z1055" s="32"/>
      <c r="AA1055" s="32"/>
      <c r="AB1055" s="32"/>
      <c r="AC1055" s="32"/>
      <c r="AD1055" s="32"/>
      <c r="AE1055" s="32"/>
      <c r="AF1055" s="32"/>
      <c r="AG1055" s="32"/>
      <c r="AH1055" s="32"/>
    </row>
    <row r="1056" spans="2:34" ht="12.5">
      <c r="B1056" s="32"/>
      <c r="C1056" s="32"/>
      <c r="D1056" s="32"/>
      <c r="E1056" s="32"/>
      <c r="F1056" s="32"/>
      <c r="G1056" s="32"/>
      <c r="H1056" s="32"/>
      <c r="I1056" s="32"/>
      <c r="J1056" s="32"/>
      <c r="K1056" s="32"/>
      <c r="L1056" s="32"/>
      <c r="M1056" s="32"/>
      <c r="N1056" s="32"/>
      <c r="O1056" s="32"/>
      <c r="P1056" s="32"/>
      <c r="Q1056" s="72"/>
      <c r="R1056" s="72"/>
      <c r="S1056" s="72"/>
      <c r="T1056" s="72"/>
      <c r="U1056" s="32"/>
      <c r="V1056" s="32"/>
      <c r="W1056" s="32"/>
      <c r="X1056" s="32"/>
      <c r="Y1056" s="32"/>
      <c r="Z1056" s="32"/>
      <c r="AA1056" s="32"/>
      <c r="AB1056" s="32"/>
      <c r="AC1056" s="32"/>
      <c r="AD1056" s="32"/>
      <c r="AE1056" s="32"/>
      <c r="AF1056" s="32"/>
      <c r="AG1056" s="32"/>
      <c r="AH1056" s="32"/>
    </row>
    <row r="1057" spans="2:34" ht="12.5">
      <c r="B1057" s="32"/>
      <c r="C1057" s="32"/>
      <c r="D1057" s="32"/>
      <c r="E1057" s="32"/>
      <c r="F1057" s="32"/>
      <c r="G1057" s="32"/>
      <c r="H1057" s="32"/>
      <c r="I1057" s="32"/>
      <c r="J1057" s="32"/>
      <c r="K1057" s="32"/>
      <c r="L1057" s="32"/>
      <c r="M1057" s="32"/>
      <c r="N1057" s="32"/>
      <c r="O1057" s="32"/>
      <c r="P1057" s="32"/>
      <c r="Q1057" s="72"/>
      <c r="R1057" s="72"/>
      <c r="S1057" s="72"/>
      <c r="T1057" s="72"/>
      <c r="U1057" s="32"/>
      <c r="V1057" s="32"/>
      <c r="W1057" s="32"/>
      <c r="X1057" s="32"/>
      <c r="Y1057" s="32"/>
      <c r="Z1057" s="32"/>
      <c r="AA1057" s="32"/>
      <c r="AB1057" s="32"/>
      <c r="AC1057" s="32"/>
      <c r="AD1057" s="32"/>
      <c r="AE1057" s="32"/>
      <c r="AF1057" s="32"/>
      <c r="AG1057" s="32"/>
      <c r="AH1057" s="32"/>
    </row>
    <row r="1058" spans="2:34" ht="12.5">
      <c r="B1058" s="32"/>
      <c r="C1058" s="32"/>
      <c r="D1058" s="32"/>
      <c r="E1058" s="32"/>
      <c r="F1058" s="32"/>
      <c r="G1058" s="32"/>
      <c r="H1058" s="32"/>
      <c r="I1058" s="32"/>
      <c r="J1058" s="32"/>
      <c r="K1058" s="32"/>
      <c r="L1058" s="32"/>
      <c r="M1058" s="32"/>
      <c r="N1058" s="32"/>
      <c r="O1058" s="32"/>
      <c r="P1058" s="32"/>
      <c r="Q1058" s="72"/>
      <c r="R1058" s="72"/>
      <c r="S1058" s="72"/>
      <c r="T1058" s="72"/>
      <c r="U1058" s="32"/>
      <c r="V1058" s="32"/>
      <c r="W1058" s="32"/>
      <c r="X1058" s="32"/>
      <c r="Y1058" s="32"/>
      <c r="Z1058" s="32"/>
      <c r="AA1058" s="32"/>
      <c r="AB1058" s="32"/>
      <c r="AC1058" s="32"/>
      <c r="AD1058" s="32"/>
      <c r="AE1058" s="32"/>
      <c r="AF1058" s="32"/>
      <c r="AG1058" s="32"/>
      <c r="AH1058" s="32"/>
    </row>
    <row r="1059" spans="2:34" ht="12.5">
      <c r="B1059" s="32"/>
      <c r="C1059" s="32"/>
      <c r="D1059" s="32"/>
      <c r="E1059" s="32"/>
      <c r="F1059" s="32"/>
      <c r="G1059" s="32"/>
      <c r="H1059" s="32"/>
      <c r="I1059" s="32"/>
      <c r="J1059" s="32"/>
      <c r="K1059" s="32"/>
      <c r="L1059" s="32"/>
      <c r="M1059" s="32"/>
      <c r="N1059" s="32"/>
      <c r="O1059" s="32"/>
      <c r="P1059" s="32"/>
      <c r="Q1059" s="72"/>
      <c r="R1059" s="72"/>
      <c r="S1059" s="72"/>
      <c r="T1059" s="72"/>
      <c r="U1059" s="32"/>
      <c r="V1059" s="32"/>
      <c r="W1059" s="32"/>
      <c r="X1059" s="32"/>
      <c r="Y1059" s="32"/>
      <c r="Z1059" s="32"/>
      <c r="AA1059" s="32"/>
      <c r="AB1059" s="32"/>
      <c r="AC1059" s="32"/>
      <c r="AD1059" s="32"/>
      <c r="AE1059" s="32"/>
      <c r="AF1059" s="32"/>
      <c r="AG1059" s="32"/>
      <c r="AH1059" s="32"/>
    </row>
    <row r="1060" spans="2:34" ht="12.5">
      <c r="B1060" s="32"/>
      <c r="C1060" s="32"/>
      <c r="D1060" s="32"/>
      <c r="E1060" s="32"/>
      <c r="F1060" s="32"/>
      <c r="G1060" s="32"/>
      <c r="H1060" s="32"/>
      <c r="I1060" s="32"/>
      <c r="J1060" s="32"/>
      <c r="K1060" s="32"/>
      <c r="L1060" s="32"/>
      <c r="M1060" s="32"/>
      <c r="N1060" s="32"/>
      <c r="O1060" s="32"/>
      <c r="P1060" s="32"/>
      <c r="Q1060" s="72"/>
      <c r="R1060" s="72"/>
      <c r="S1060" s="72"/>
      <c r="T1060" s="72"/>
      <c r="U1060" s="32"/>
      <c r="V1060" s="32"/>
      <c r="W1060" s="32"/>
      <c r="X1060" s="32"/>
      <c r="Y1060" s="32"/>
      <c r="Z1060" s="32"/>
      <c r="AA1060" s="32"/>
      <c r="AB1060" s="32"/>
      <c r="AC1060" s="32"/>
      <c r="AD1060" s="32"/>
      <c r="AE1060" s="32"/>
      <c r="AF1060" s="32"/>
      <c r="AG1060" s="32"/>
      <c r="AH1060" s="32"/>
    </row>
    <row r="1061" spans="2:34" ht="12.5">
      <c r="B1061" s="32"/>
      <c r="C1061" s="32"/>
      <c r="D1061" s="32"/>
      <c r="E1061" s="32"/>
      <c r="F1061" s="32"/>
      <c r="G1061" s="32"/>
      <c r="H1061" s="32"/>
      <c r="I1061" s="32"/>
      <c r="J1061" s="32"/>
      <c r="K1061" s="32"/>
      <c r="L1061" s="32"/>
      <c r="M1061" s="32"/>
      <c r="N1061" s="32"/>
      <c r="O1061" s="32"/>
      <c r="P1061" s="32"/>
      <c r="Q1061" s="72"/>
      <c r="R1061" s="72"/>
      <c r="S1061" s="72"/>
      <c r="T1061" s="72"/>
      <c r="U1061" s="32"/>
      <c r="V1061" s="32"/>
      <c r="W1061" s="32"/>
      <c r="X1061" s="32"/>
      <c r="Y1061" s="32"/>
      <c r="Z1061" s="32"/>
      <c r="AA1061" s="32"/>
      <c r="AB1061" s="32"/>
      <c r="AC1061" s="32"/>
      <c r="AD1061" s="32"/>
      <c r="AE1061" s="32"/>
      <c r="AF1061" s="32"/>
      <c r="AG1061" s="32"/>
      <c r="AH1061" s="32"/>
    </row>
    <row r="1062" spans="2:34" ht="12.5">
      <c r="B1062" s="32"/>
      <c r="C1062" s="32"/>
      <c r="D1062" s="32"/>
      <c r="E1062" s="32"/>
      <c r="F1062" s="32"/>
      <c r="G1062" s="32"/>
      <c r="H1062" s="32"/>
      <c r="I1062" s="32"/>
      <c r="J1062" s="32"/>
      <c r="K1062" s="32"/>
      <c r="L1062" s="32"/>
      <c r="M1062" s="32"/>
      <c r="N1062" s="32"/>
      <c r="O1062" s="32"/>
      <c r="P1062" s="32"/>
      <c r="Q1062" s="72"/>
      <c r="R1062" s="72"/>
      <c r="S1062" s="72"/>
      <c r="T1062" s="72"/>
      <c r="U1062" s="32"/>
      <c r="V1062" s="32"/>
      <c r="W1062" s="32"/>
      <c r="X1062" s="32"/>
      <c r="Y1062" s="32"/>
      <c r="Z1062" s="32"/>
      <c r="AA1062" s="32"/>
      <c r="AB1062" s="32"/>
      <c r="AC1062" s="32"/>
      <c r="AD1062" s="32"/>
      <c r="AE1062" s="32"/>
      <c r="AF1062" s="32"/>
      <c r="AG1062" s="32"/>
      <c r="AH1062" s="32"/>
    </row>
    <row r="1063" spans="2:34" ht="12.5">
      <c r="B1063" s="32"/>
      <c r="C1063" s="32"/>
      <c r="D1063" s="32"/>
      <c r="E1063" s="32"/>
      <c r="F1063" s="32"/>
      <c r="G1063" s="32"/>
      <c r="H1063" s="32"/>
      <c r="I1063" s="32"/>
      <c r="J1063" s="32"/>
      <c r="K1063" s="32"/>
      <c r="L1063" s="32"/>
      <c r="M1063" s="32"/>
      <c r="N1063" s="32"/>
      <c r="O1063" s="32"/>
      <c r="P1063" s="32"/>
      <c r="Q1063" s="72"/>
      <c r="R1063" s="72"/>
      <c r="S1063" s="72"/>
      <c r="T1063" s="72"/>
      <c r="U1063" s="32"/>
      <c r="V1063" s="32"/>
      <c r="W1063" s="32"/>
      <c r="X1063" s="32"/>
      <c r="Y1063" s="32"/>
      <c r="Z1063" s="32"/>
      <c r="AA1063" s="32"/>
      <c r="AB1063" s="32"/>
      <c r="AC1063" s="32"/>
      <c r="AD1063" s="32"/>
      <c r="AE1063" s="32"/>
      <c r="AF1063" s="32"/>
      <c r="AG1063" s="32"/>
      <c r="AH1063" s="32"/>
    </row>
    <row r="1064" spans="2:34" ht="12.5">
      <c r="B1064" s="32"/>
      <c r="C1064" s="32"/>
      <c r="D1064" s="32"/>
      <c r="E1064" s="32"/>
      <c r="F1064" s="32"/>
      <c r="G1064" s="32"/>
      <c r="H1064" s="32"/>
      <c r="I1064" s="32"/>
      <c r="J1064" s="32"/>
      <c r="K1064" s="32"/>
      <c r="L1064" s="32"/>
      <c r="M1064" s="32"/>
      <c r="N1064" s="32"/>
      <c r="O1064" s="32"/>
      <c r="P1064" s="32"/>
      <c r="Q1064" s="72"/>
      <c r="R1064" s="72"/>
      <c r="S1064" s="72"/>
      <c r="T1064" s="72"/>
      <c r="U1064" s="32"/>
      <c r="V1064" s="32"/>
      <c r="W1064" s="32"/>
      <c r="X1064" s="32"/>
      <c r="Y1064" s="32"/>
      <c r="Z1064" s="32"/>
      <c r="AA1064" s="32"/>
      <c r="AB1064" s="32"/>
      <c r="AC1064" s="32"/>
      <c r="AD1064" s="32"/>
      <c r="AE1064" s="32"/>
      <c r="AF1064" s="32"/>
      <c r="AG1064" s="32"/>
      <c r="AH1064" s="32"/>
    </row>
    <row r="1065" spans="2:34" ht="12.5">
      <c r="B1065" s="32"/>
      <c r="C1065" s="32"/>
      <c r="D1065" s="32"/>
      <c r="E1065" s="32"/>
      <c r="F1065" s="32"/>
      <c r="G1065" s="32"/>
      <c r="H1065" s="32"/>
      <c r="I1065" s="32"/>
      <c r="J1065" s="32"/>
      <c r="K1065" s="32"/>
      <c r="L1065" s="32"/>
      <c r="M1065" s="32"/>
      <c r="N1065" s="32"/>
      <c r="O1065" s="32"/>
      <c r="P1065" s="32"/>
      <c r="Q1065" s="72"/>
      <c r="R1065" s="72"/>
      <c r="S1065" s="72"/>
      <c r="T1065" s="72"/>
      <c r="U1065" s="32"/>
      <c r="V1065" s="32"/>
      <c r="W1065" s="32"/>
      <c r="X1065" s="32"/>
      <c r="Y1065" s="32"/>
      <c r="Z1065" s="32"/>
      <c r="AA1065" s="32"/>
      <c r="AB1065" s="32"/>
      <c r="AC1065" s="32"/>
      <c r="AD1065" s="32"/>
      <c r="AE1065" s="32"/>
      <c r="AF1065" s="32"/>
      <c r="AG1065" s="32"/>
      <c r="AH1065" s="32"/>
    </row>
    <row r="1066" spans="2:34" ht="12.5">
      <c r="B1066" s="32"/>
      <c r="C1066" s="32"/>
      <c r="D1066" s="32"/>
      <c r="E1066" s="32"/>
      <c r="F1066" s="32"/>
      <c r="G1066" s="32"/>
      <c r="H1066" s="32"/>
      <c r="I1066" s="32"/>
      <c r="J1066" s="32"/>
      <c r="K1066" s="32"/>
      <c r="L1066" s="32"/>
      <c r="M1066" s="32"/>
      <c r="N1066" s="32"/>
      <c r="O1066" s="32"/>
      <c r="P1066" s="32"/>
      <c r="Q1066" s="72"/>
      <c r="R1066" s="72"/>
      <c r="S1066" s="72"/>
      <c r="T1066" s="72"/>
      <c r="U1066" s="32"/>
      <c r="V1066" s="32"/>
      <c r="W1066" s="32"/>
      <c r="X1066" s="32"/>
      <c r="Y1066" s="32"/>
      <c r="Z1066" s="32"/>
      <c r="AA1066" s="32"/>
      <c r="AB1066" s="32"/>
      <c r="AC1066" s="32"/>
      <c r="AD1066" s="32"/>
      <c r="AE1066" s="32"/>
      <c r="AF1066" s="32"/>
      <c r="AG1066" s="32"/>
      <c r="AH1066" s="32"/>
    </row>
    <row r="1067" spans="2:34" ht="12.5">
      <c r="B1067" s="32"/>
      <c r="C1067" s="32"/>
      <c r="D1067" s="32"/>
      <c r="E1067" s="32"/>
      <c r="F1067" s="32"/>
      <c r="G1067" s="32"/>
      <c r="H1067" s="32"/>
      <c r="I1067" s="32"/>
      <c r="J1067" s="32"/>
      <c r="K1067" s="32"/>
      <c r="L1067" s="32"/>
      <c r="M1067" s="32"/>
      <c r="N1067" s="32"/>
      <c r="O1067" s="32"/>
      <c r="P1067" s="32"/>
      <c r="Q1067" s="72"/>
      <c r="R1067" s="72"/>
      <c r="S1067" s="72"/>
      <c r="T1067" s="72"/>
      <c r="U1067" s="32"/>
      <c r="V1067" s="32"/>
      <c r="W1067" s="32"/>
      <c r="X1067" s="32"/>
      <c r="Y1067" s="32"/>
      <c r="Z1067" s="32"/>
      <c r="AA1067" s="32"/>
      <c r="AB1067" s="32"/>
      <c r="AC1067" s="32"/>
      <c r="AD1067" s="32"/>
      <c r="AE1067" s="32"/>
      <c r="AF1067" s="32"/>
      <c r="AG1067" s="32"/>
      <c r="AH1067" s="32"/>
    </row>
    <row r="1068" spans="2:34" ht="12.5">
      <c r="B1068" s="32"/>
      <c r="C1068" s="32"/>
      <c r="D1068" s="32"/>
      <c r="E1068" s="32"/>
      <c r="F1068" s="32"/>
      <c r="G1068" s="32"/>
      <c r="H1068" s="32"/>
      <c r="I1068" s="32"/>
      <c r="J1068" s="32"/>
      <c r="K1068" s="32"/>
      <c r="L1068" s="32"/>
      <c r="M1068" s="32"/>
      <c r="N1068" s="32"/>
      <c r="O1068" s="32"/>
      <c r="P1068" s="32"/>
      <c r="Q1068" s="72"/>
      <c r="R1068" s="72"/>
      <c r="S1068" s="72"/>
      <c r="T1068" s="72"/>
      <c r="U1068" s="32"/>
      <c r="V1068" s="32"/>
      <c r="W1068" s="32"/>
      <c r="X1068" s="32"/>
      <c r="Y1068" s="32"/>
      <c r="Z1068" s="32"/>
      <c r="AA1068" s="32"/>
      <c r="AB1068" s="32"/>
      <c r="AC1068" s="32"/>
      <c r="AD1068" s="32"/>
      <c r="AE1068" s="32"/>
      <c r="AF1068" s="32"/>
      <c r="AG1068" s="32"/>
      <c r="AH1068" s="32"/>
    </row>
    <row r="1069" spans="2:34" ht="12.5">
      <c r="B1069" s="32"/>
      <c r="C1069" s="32"/>
      <c r="D1069" s="32"/>
      <c r="E1069" s="32"/>
      <c r="F1069" s="32"/>
      <c r="G1069" s="32"/>
      <c r="H1069" s="32"/>
      <c r="I1069" s="32"/>
      <c r="J1069" s="32"/>
      <c r="K1069" s="32"/>
      <c r="L1069" s="32"/>
      <c r="M1069" s="32"/>
      <c r="N1069" s="32"/>
      <c r="O1069" s="32"/>
      <c r="P1069" s="32"/>
      <c r="Q1069" s="72"/>
      <c r="R1069" s="72"/>
      <c r="S1069" s="72"/>
      <c r="T1069" s="72"/>
      <c r="U1069" s="32"/>
      <c r="V1069" s="32"/>
      <c r="W1069" s="32"/>
      <c r="X1069" s="32"/>
      <c r="Y1069" s="32"/>
      <c r="Z1069" s="32"/>
      <c r="AA1069" s="32"/>
      <c r="AB1069" s="32"/>
      <c r="AC1069" s="32"/>
      <c r="AD1069" s="32"/>
      <c r="AE1069" s="32"/>
      <c r="AF1069" s="32"/>
      <c r="AG1069" s="32"/>
      <c r="AH1069" s="32"/>
    </row>
    <row r="1070" spans="2:34" ht="12.5">
      <c r="B1070" s="32"/>
      <c r="C1070" s="32"/>
      <c r="D1070" s="32"/>
      <c r="E1070" s="32"/>
      <c r="F1070" s="32"/>
      <c r="G1070" s="32"/>
      <c r="H1070" s="32"/>
      <c r="I1070" s="32"/>
      <c r="J1070" s="32"/>
      <c r="K1070" s="32"/>
      <c r="L1070" s="32"/>
      <c r="M1070" s="32"/>
      <c r="N1070" s="32"/>
      <c r="O1070" s="32"/>
      <c r="P1070" s="32"/>
      <c r="Q1070" s="72"/>
      <c r="R1070" s="72"/>
      <c r="S1070" s="72"/>
      <c r="T1070" s="72"/>
      <c r="U1070" s="32"/>
      <c r="V1070" s="32"/>
      <c r="W1070" s="32"/>
      <c r="X1070" s="32"/>
      <c r="Y1070" s="32"/>
      <c r="Z1070" s="32"/>
      <c r="AA1070" s="32"/>
      <c r="AB1070" s="32"/>
      <c r="AC1070" s="32"/>
      <c r="AD1070" s="32"/>
      <c r="AE1070" s="32"/>
      <c r="AF1070" s="32"/>
      <c r="AG1070" s="32"/>
      <c r="AH1070" s="32"/>
    </row>
    <row r="1071" spans="2:34" ht="12.5">
      <c r="B1071" s="32"/>
      <c r="C1071" s="32"/>
      <c r="D1071" s="32"/>
      <c r="E1071" s="32"/>
      <c r="F1071" s="32"/>
      <c r="G1071" s="32"/>
      <c r="H1071" s="32"/>
      <c r="I1071" s="32"/>
      <c r="J1071" s="32"/>
      <c r="K1071" s="32"/>
      <c r="L1071" s="32"/>
      <c r="M1071" s="32"/>
      <c r="N1071" s="32"/>
      <c r="O1071" s="32"/>
      <c r="P1071" s="32"/>
      <c r="Q1071" s="72"/>
      <c r="R1071" s="72"/>
      <c r="S1071" s="72"/>
      <c r="T1071" s="72"/>
      <c r="U1071" s="32"/>
      <c r="V1071" s="32"/>
      <c r="W1071" s="32"/>
      <c r="X1071" s="32"/>
      <c r="Y1071" s="32"/>
      <c r="Z1071" s="32"/>
      <c r="AA1071" s="32"/>
      <c r="AB1071" s="32"/>
      <c r="AC1071" s="32"/>
      <c r="AD1071" s="32"/>
      <c r="AE1071" s="32"/>
      <c r="AF1071" s="32"/>
      <c r="AG1071" s="32"/>
      <c r="AH1071" s="32"/>
    </row>
    <row r="1072" spans="2:34" ht="12.5">
      <c r="B1072" s="32"/>
      <c r="C1072" s="32"/>
      <c r="D1072" s="32"/>
      <c r="E1072" s="32"/>
      <c r="F1072" s="32"/>
      <c r="G1072" s="32"/>
      <c r="H1072" s="32"/>
      <c r="I1072" s="32"/>
      <c r="J1072" s="32"/>
      <c r="K1072" s="32"/>
      <c r="L1072" s="32"/>
      <c r="M1072" s="32"/>
      <c r="N1072" s="32"/>
      <c r="O1072" s="32"/>
      <c r="P1072" s="32"/>
      <c r="Q1072" s="72"/>
      <c r="R1072" s="72"/>
      <c r="S1072" s="72"/>
      <c r="T1072" s="72"/>
      <c r="U1072" s="32"/>
      <c r="V1072" s="32"/>
      <c r="W1072" s="32"/>
      <c r="X1072" s="32"/>
      <c r="Y1072" s="32"/>
      <c r="Z1072" s="32"/>
      <c r="AA1072" s="32"/>
      <c r="AB1072" s="32"/>
      <c r="AC1072" s="32"/>
      <c r="AD1072" s="32"/>
      <c r="AE1072" s="32"/>
      <c r="AF1072" s="32"/>
      <c r="AG1072" s="32"/>
      <c r="AH1072" s="32"/>
    </row>
    <row r="1073" spans="2:34" ht="12.5">
      <c r="B1073" s="32"/>
      <c r="C1073" s="32"/>
      <c r="D1073" s="32"/>
      <c r="E1073" s="32"/>
      <c r="F1073" s="32"/>
      <c r="G1073" s="32"/>
      <c r="H1073" s="32"/>
      <c r="I1073" s="32"/>
      <c r="J1073" s="32"/>
      <c r="K1073" s="32"/>
      <c r="L1073" s="32"/>
      <c r="M1073" s="32"/>
      <c r="N1073" s="32"/>
      <c r="O1073" s="32"/>
      <c r="P1073" s="32"/>
      <c r="Q1073" s="72"/>
      <c r="R1073" s="72"/>
      <c r="S1073" s="72"/>
      <c r="T1073" s="72"/>
      <c r="U1073" s="32"/>
      <c r="V1073" s="32"/>
      <c r="W1073" s="32"/>
      <c r="X1073" s="32"/>
      <c r="Y1073" s="32"/>
      <c r="Z1073" s="32"/>
      <c r="AA1073" s="32"/>
      <c r="AB1073" s="32"/>
      <c r="AC1073" s="32"/>
      <c r="AD1073" s="32"/>
      <c r="AE1073" s="32"/>
      <c r="AF1073" s="32"/>
      <c r="AG1073" s="32"/>
      <c r="AH1073" s="32"/>
    </row>
    <row r="1074" spans="2:34" ht="12.5">
      <c r="B1074" s="32"/>
      <c r="C1074" s="32"/>
      <c r="D1074" s="32"/>
      <c r="E1074" s="32"/>
      <c r="F1074" s="32"/>
      <c r="G1074" s="32"/>
      <c r="H1074" s="32"/>
      <c r="I1074" s="32"/>
      <c r="J1074" s="32"/>
      <c r="K1074" s="32"/>
      <c r="L1074" s="32"/>
      <c r="M1074" s="32"/>
      <c r="N1074" s="32"/>
      <c r="O1074" s="32"/>
      <c r="P1074" s="32"/>
      <c r="Q1074" s="72"/>
      <c r="R1074" s="72"/>
      <c r="S1074" s="72"/>
      <c r="T1074" s="72"/>
      <c r="U1074" s="32"/>
      <c r="V1074" s="32"/>
      <c r="W1074" s="32"/>
      <c r="X1074" s="32"/>
      <c r="Y1074" s="32"/>
      <c r="Z1074" s="32"/>
      <c r="AA1074" s="32"/>
      <c r="AB1074" s="32"/>
      <c r="AC1074" s="32"/>
      <c r="AD1074" s="32"/>
      <c r="AE1074" s="32"/>
      <c r="AF1074" s="32"/>
      <c r="AG1074" s="32"/>
      <c r="AH1074" s="32"/>
    </row>
    <row r="1075" spans="2:34" ht="12.5">
      <c r="B1075" s="32"/>
      <c r="C1075" s="32"/>
      <c r="D1075" s="32"/>
      <c r="E1075" s="32"/>
      <c r="F1075" s="32"/>
      <c r="G1075" s="32"/>
      <c r="H1075" s="32"/>
      <c r="I1075" s="32"/>
      <c r="J1075" s="32"/>
      <c r="K1075" s="32"/>
      <c r="L1075" s="32"/>
      <c r="M1075" s="32"/>
      <c r="N1075" s="32"/>
      <c r="O1075" s="32"/>
      <c r="P1075" s="32"/>
      <c r="Q1075" s="72"/>
      <c r="R1075" s="72"/>
      <c r="S1075" s="72"/>
      <c r="T1075" s="72"/>
      <c r="U1075" s="32"/>
      <c r="V1075" s="32"/>
      <c r="W1075" s="32"/>
      <c r="X1075" s="32"/>
      <c r="Y1075" s="32"/>
      <c r="Z1075" s="32"/>
      <c r="AA1075" s="32"/>
      <c r="AB1075" s="32"/>
      <c r="AC1075" s="32"/>
      <c r="AD1075" s="32"/>
      <c r="AE1075" s="32"/>
      <c r="AF1075" s="32"/>
      <c r="AG1075" s="32"/>
      <c r="AH1075" s="32"/>
    </row>
    <row r="1076" spans="2:34" ht="12.5">
      <c r="B1076" s="32"/>
      <c r="C1076" s="32"/>
      <c r="D1076" s="32"/>
      <c r="E1076" s="32"/>
      <c r="F1076" s="32"/>
      <c r="G1076" s="32"/>
      <c r="H1076" s="32"/>
      <c r="I1076" s="32"/>
      <c r="J1076" s="32"/>
      <c r="K1076" s="32"/>
      <c r="L1076" s="32"/>
      <c r="M1076" s="32"/>
      <c r="N1076" s="32"/>
      <c r="O1076" s="32"/>
      <c r="P1076" s="32"/>
      <c r="Q1076" s="72"/>
      <c r="R1076" s="72"/>
      <c r="S1076" s="72"/>
      <c r="T1076" s="72"/>
      <c r="U1076" s="32"/>
      <c r="V1076" s="32"/>
      <c r="W1076" s="32"/>
      <c r="X1076" s="32"/>
      <c r="Y1076" s="32"/>
      <c r="Z1076" s="32"/>
      <c r="AA1076" s="32"/>
      <c r="AB1076" s="32"/>
      <c r="AC1076" s="32"/>
      <c r="AD1076" s="32"/>
      <c r="AE1076" s="32"/>
      <c r="AF1076" s="32"/>
      <c r="AG1076" s="32"/>
      <c r="AH1076" s="32"/>
    </row>
    <row r="1077" spans="2:34" ht="12.5">
      <c r="B1077" s="32"/>
      <c r="C1077" s="32"/>
      <c r="D1077" s="32"/>
      <c r="E1077" s="32"/>
      <c r="F1077" s="32"/>
      <c r="G1077" s="32"/>
      <c r="H1077" s="32"/>
      <c r="I1077" s="32"/>
      <c r="J1077" s="32"/>
      <c r="K1077" s="32"/>
      <c r="L1077" s="32"/>
      <c r="M1077" s="32"/>
      <c r="N1077" s="32"/>
      <c r="O1077" s="32"/>
      <c r="P1077" s="32"/>
      <c r="Q1077" s="72"/>
      <c r="R1077" s="72"/>
      <c r="S1077" s="72"/>
      <c r="T1077" s="72"/>
      <c r="U1077" s="32"/>
      <c r="V1077" s="32"/>
      <c r="W1077" s="32"/>
      <c r="X1077" s="32"/>
      <c r="Y1077" s="32"/>
      <c r="Z1077" s="32"/>
      <c r="AA1077" s="32"/>
      <c r="AB1077" s="32"/>
      <c r="AC1077" s="32"/>
      <c r="AD1077" s="32"/>
      <c r="AE1077" s="32"/>
      <c r="AF1077" s="32"/>
      <c r="AG1077" s="32"/>
      <c r="AH1077" s="32"/>
    </row>
    <row r="1078" spans="2:34" ht="12.5">
      <c r="B1078" s="32"/>
      <c r="C1078" s="32"/>
      <c r="D1078" s="32"/>
      <c r="E1078" s="32"/>
      <c r="F1078" s="32"/>
      <c r="G1078" s="32"/>
      <c r="H1078" s="32"/>
      <c r="I1078" s="32"/>
      <c r="J1078" s="32"/>
      <c r="K1078" s="32"/>
      <c r="L1078" s="32"/>
      <c r="M1078" s="32"/>
      <c r="N1078" s="32"/>
      <c r="O1078" s="32"/>
      <c r="P1078" s="32"/>
      <c r="Q1078" s="72"/>
      <c r="R1078" s="72"/>
      <c r="S1078" s="72"/>
      <c r="T1078" s="72"/>
      <c r="U1078" s="32"/>
      <c r="V1078" s="32"/>
      <c r="W1078" s="32"/>
      <c r="X1078" s="32"/>
      <c r="Y1078" s="32"/>
      <c r="Z1078" s="32"/>
      <c r="AA1078" s="32"/>
      <c r="AB1078" s="32"/>
      <c r="AC1078" s="32"/>
      <c r="AD1078" s="32"/>
      <c r="AE1078" s="32"/>
      <c r="AF1078" s="32"/>
      <c r="AG1078" s="32"/>
      <c r="AH1078" s="32"/>
    </row>
    <row r="1079" spans="2:34" ht="12.5">
      <c r="B1079" s="32"/>
      <c r="C1079" s="32"/>
      <c r="D1079" s="32"/>
      <c r="E1079" s="32"/>
      <c r="F1079" s="32"/>
      <c r="G1079" s="32"/>
      <c r="H1079" s="32"/>
      <c r="I1079" s="32"/>
      <c r="J1079" s="32"/>
      <c r="K1079" s="32"/>
      <c r="L1079" s="32"/>
      <c r="M1079" s="32"/>
      <c r="N1079" s="32"/>
      <c r="O1079" s="32"/>
      <c r="P1079" s="32"/>
      <c r="Q1079" s="72"/>
      <c r="R1079" s="72"/>
      <c r="S1079" s="72"/>
      <c r="T1079" s="72"/>
      <c r="U1079" s="32"/>
      <c r="V1079" s="32"/>
      <c r="W1079" s="32"/>
      <c r="X1079" s="32"/>
      <c r="Y1079" s="32"/>
      <c r="Z1079" s="32"/>
      <c r="AA1079" s="32"/>
      <c r="AB1079" s="32"/>
      <c r="AC1079" s="32"/>
      <c r="AD1079" s="32"/>
      <c r="AE1079" s="32"/>
      <c r="AF1079" s="32"/>
      <c r="AG1079" s="32"/>
      <c r="AH1079" s="32"/>
    </row>
    <row r="1080" spans="2:34" ht="12.5">
      <c r="B1080" s="32"/>
      <c r="C1080" s="32"/>
      <c r="D1080" s="32"/>
      <c r="E1080" s="32"/>
      <c r="F1080" s="32"/>
      <c r="G1080" s="32"/>
      <c r="H1080" s="32"/>
      <c r="I1080" s="32"/>
      <c r="J1080" s="32"/>
      <c r="K1080" s="32"/>
      <c r="L1080" s="32"/>
      <c r="M1080" s="32"/>
      <c r="N1080" s="32"/>
      <c r="O1080" s="32"/>
      <c r="P1080" s="32"/>
      <c r="Q1080" s="72"/>
      <c r="R1080" s="72"/>
      <c r="S1080" s="72"/>
      <c r="T1080" s="72"/>
      <c r="U1080" s="32"/>
      <c r="V1080" s="32"/>
      <c r="W1080" s="32"/>
      <c r="X1080" s="32"/>
      <c r="Y1080" s="32"/>
      <c r="Z1080" s="32"/>
      <c r="AA1080" s="32"/>
      <c r="AB1080" s="32"/>
      <c r="AC1080" s="32"/>
      <c r="AD1080" s="32"/>
      <c r="AE1080" s="32"/>
      <c r="AF1080" s="32"/>
      <c r="AG1080" s="32"/>
      <c r="AH1080" s="32"/>
    </row>
    <row r="1081" spans="2:34" ht="12.5">
      <c r="B1081" s="32"/>
      <c r="C1081" s="32"/>
      <c r="D1081" s="32"/>
      <c r="E1081" s="32"/>
      <c r="F1081" s="32"/>
      <c r="G1081" s="32"/>
      <c r="H1081" s="32"/>
      <c r="I1081" s="32"/>
      <c r="J1081" s="32"/>
      <c r="K1081" s="32"/>
      <c r="L1081" s="32"/>
      <c r="M1081" s="32"/>
      <c r="N1081" s="32"/>
      <c r="O1081" s="32"/>
      <c r="P1081" s="32"/>
      <c r="Q1081" s="72"/>
      <c r="R1081" s="72"/>
      <c r="S1081" s="72"/>
      <c r="T1081" s="72"/>
      <c r="U1081" s="32"/>
      <c r="V1081" s="32"/>
      <c r="W1081" s="32"/>
      <c r="X1081" s="32"/>
      <c r="Y1081" s="32"/>
      <c r="Z1081" s="32"/>
      <c r="AA1081" s="32"/>
      <c r="AB1081" s="32"/>
      <c r="AC1081" s="32"/>
      <c r="AD1081" s="32"/>
      <c r="AE1081" s="32"/>
      <c r="AF1081" s="32"/>
      <c r="AG1081" s="32"/>
      <c r="AH1081" s="32"/>
    </row>
    <row r="1082" spans="2:34" ht="12.5">
      <c r="B1082" s="32"/>
      <c r="C1082" s="32"/>
      <c r="D1082" s="32"/>
      <c r="E1082" s="32"/>
      <c r="F1082" s="32"/>
      <c r="G1082" s="32"/>
      <c r="H1082" s="32"/>
      <c r="I1082" s="32"/>
      <c r="J1082" s="32"/>
      <c r="K1082" s="32"/>
      <c r="L1082" s="32"/>
      <c r="M1082" s="32"/>
      <c r="N1082" s="32"/>
      <c r="O1082" s="32"/>
      <c r="P1082" s="32"/>
      <c r="Q1082" s="72"/>
      <c r="R1082" s="72"/>
      <c r="S1082" s="72"/>
      <c r="T1082" s="72"/>
      <c r="U1082" s="32"/>
      <c r="V1082" s="32"/>
      <c r="W1082" s="32"/>
      <c r="X1082" s="32"/>
      <c r="Y1082" s="32"/>
      <c r="Z1082" s="32"/>
      <c r="AA1082" s="32"/>
      <c r="AB1082" s="32"/>
      <c r="AC1082" s="32"/>
      <c r="AD1082" s="32"/>
      <c r="AE1082" s="32"/>
      <c r="AF1082" s="32"/>
      <c r="AG1082" s="32"/>
      <c r="AH1082" s="32"/>
    </row>
    <row r="1083" spans="2:34" ht="12.5">
      <c r="B1083" s="32"/>
      <c r="C1083" s="32"/>
      <c r="D1083" s="32"/>
      <c r="E1083" s="32"/>
      <c r="F1083" s="32"/>
      <c r="G1083" s="32"/>
      <c r="H1083" s="32"/>
      <c r="I1083" s="32"/>
      <c r="J1083" s="32"/>
      <c r="K1083" s="32"/>
      <c r="L1083" s="32"/>
      <c r="M1083" s="32"/>
      <c r="N1083" s="32"/>
      <c r="O1083" s="32"/>
      <c r="P1083" s="32"/>
      <c r="Q1083" s="72"/>
      <c r="R1083" s="72"/>
      <c r="S1083" s="72"/>
      <c r="T1083" s="72"/>
      <c r="U1083" s="32"/>
      <c r="V1083" s="32"/>
      <c r="W1083" s="32"/>
      <c r="X1083" s="32"/>
      <c r="Y1083" s="32"/>
      <c r="Z1083" s="32"/>
      <c r="AA1083" s="32"/>
      <c r="AB1083" s="32"/>
      <c r="AC1083" s="32"/>
      <c r="AD1083" s="32"/>
      <c r="AE1083" s="32"/>
      <c r="AF1083" s="32"/>
      <c r="AG1083" s="32"/>
      <c r="AH1083" s="32"/>
    </row>
    <row r="1084" spans="2:34" ht="12.5">
      <c r="B1084" s="32"/>
      <c r="C1084" s="32"/>
      <c r="D1084" s="32"/>
      <c r="E1084" s="32"/>
      <c r="F1084" s="32"/>
      <c r="G1084" s="32"/>
      <c r="H1084" s="32"/>
      <c r="I1084" s="32"/>
      <c r="J1084" s="32"/>
      <c r="K1084" s="32"/>
      <c r="L1084" s="32"/>
      <c r="M1084" s="32"/>
      <c r="N1084" s="32"/>
      <c r="O1084" s="32"/>
      <c r="P1084" s="32"/>
      <c r="Q1084" s="72"/>
      <c r="R1084" s="72"/>
      <c r="S1084" s="72"/>
      <c r="T1084" s="72"/>
      <c r="U1084" s="32"/>
      <c r="V1084" s="32"/>
      <c r="W1084" s="32"/>
      <c r="X1084" s="32"/>
      <c r="Y1084" s="32"/>
      <c r="Z1084" s="32"/>
      <c r="AA1084" s="32"/>
      <c r="AB1084" s="32"/>
      <c r="AC1084" s="32"/>
      <c r="AD1084" s="32"/>
      <c r="AE1084" s="32"/>
      <c r="AF1084" s="32"/>
      <c r="AG1084" s="32"/>
      <c r="AH1084" s="32"/>
    </row>
    <row r="1085" spans="2:34" ht="12.5">
      <c r="B1085" s="32"/>
      <c r="C1085" s="32"/>
      <c r="D1085" s="32"/>
      <c r="E1085" s="32"/>
      <c r="F1085" s="32"/>
      <c r="G1085" s="32"/>
      <c r="H1085" s="32"/>
      <c r="I1085" s="32"/>
      <c r="J1085" s="32"/>
      <c r="K1085" s="32"/>
      <c r="L1085" s="32"/>
      <c r="M1085" s="32"/>
      <c r="N1085" s="32"/>
      <c r="O1085" s="32"/>
      <c r="P1085" s="32"/>
      <c r="Q1085" s="72"/>
      <c r="R1085" s="72"/>
      <c r="S1085" s="72"/>
      <c r="T1085" s="72"/>
      <c r="U1085" s="32"/>
      <c r="V1085" s="32"/>
      <c r="W1085" s="32"/>
      <c r="X1085" s="32"/>
      <c r="Y1085" s="32"/>
      <c r="Z1085" s="32"/>
      <c r="AA1085" s="32"/>
      <c r="AB1085" s="32"/>
      <c r="AC1085" s="32"/>
      <c r="AD1085" s="32"/>
      <c r="AE1085" s="32"/>
      <c r="AF1085" s="32"/>
      <c r="AG1085" s="32"/>
      <c r="AH1085" s="32"/>
    </row>
    <row r="1086" spans="2:34" ht="12.5">
      <c r="B1086" s="32"/>
      <c r="C1086" s="32"/>
      <c r="D1086" s="32"/>
      <c r="E1086" s="32"/>
      <c r="F1086" s="32"/>
      <c r="G1086" s="32"/>
      <c r="H1086" s="32"/>
      <c r="I1086" s="32"/>
      <c r="J1086" s="32"/>
      <c r="K1086" s="32"/>
      <c r="L1086" s="32"/>
      <c r="M1086" s="32"/>
      <c r="N1086" s="32"/>
      <c r="O1086" s="32"/>
      <c r="P1086" s="32"/>
      <c r="Q1086" s="72"/>
      <c r="R1086" s="72"/>
      <c r="S1086" s="72"/>
      <c r="T1086" s="72"/>
      <c r="U1086" s="32"/>
      <c r="V1086" s="32"/>
      <c r="W1086" s="32"/>
      <c r="X1086" s="32"/>
      <c r="Y1086" s="32"/>
      <c r="Z1086" s="32"/>
      <c r="AA1086" s="32"/>
      <c r="AB1086" s="32"/>
      <c r="AC1086" s="32"/>
      <c r="AD1086" s="32"/>
      <c r="AE1086" s="32"/>
      <c r="AF1086" s="32"/>
      <c r="AG1086" s="32"/>
      <c r="AH1086" s="32"/>
    </row>
    <row r="1087" spans="2:34" ht="12.5">
      <c r="B1087" s="32"/>
      <c r="C1087" s="32"/>
      <c r="D1087" s="32"/>
      <c r="E1087" s="32"/>
      <c r="F1087" s="32"/>
      <c r="G1087" s="32"/>
      <c r="H1087" s="32"/>
      <c r="I1087" s="32"/>
      <c r="J1087" s="32"/>
      <c r="K1087" s="32"/>
      <c r="L1087" s="32"/>
      <c r="M1087" s="32"/>
      <c r="N1087" s="32"/>
      <c r="O1087" s="32"/>
      <c r="P1087" s="32"/>
      <c r="Q1087" s="72"/>
      <c r="R1087" s="72"/>
      <c r="S1087" s="72"/>
      <c r="T1087" s="72"/>
      <c r="U1087" s="32"/>
      <c r="V1087" s="32"/>
      <c r="W1087" s="32"/>
      <c r="X1087" s="32"/>
      <c r="Y1087" s="32"/>
      <c r="Z1087" s="32"/>
      <c r="AA1087" s="32"/>
      <c r="AB1087" s="32"/>
      <c r="AC1087" s="32"/>
      <c r="AD1087" s="32"/>
      <c r="AE1087" s="32"/>
      <c r="AF1087" s="32"/>
      <c r="AG1087" s="32"/>
      <c r="AH1087" s="32"/>
    </row>
    <row r="1088" spans="2:34" ht="12.5">
      <c r="B1088" s="32"/>
      <c r="C1088" s="32"/>
      <c r="D1088" s="32"/>
      <c r="E1088" s="32"/>
      <c r="F1088" s="32"/>
      <c r="G1088" s="32"/>
      <c r="H1088" s="32"/>
      <c r="I1088" s="32"/>
      <c r="J1088" s="32"/>
      <c r="K1088" s="32"/>
      <c r="L1088" s="32"/>
      <c r="M1088" s="32"/>
      <c r="N1088" s="32"/>
      <c r="O1088" s="32"/>
      <c r="P1088" s="32"/>
      <c r="Q1088" s="72"/>
      <c r="R1088" s="72"/>
      <c r="S1088" s="72"/>
      <c r="T1088" s="72"/>
      <c r="U1088" s="32"/>
      <c r="V1088" s="32"/>
      <c r="W1088" s="32"/>
      <c r="X1088" s="32"/>
      <c r="Y1088" s="32"/>
      <c r="Z1088" s="32"/>
      <c r="AA1088" s="32"/>
      <c r="AB1088" s="32"/>
      <c r="AC1088" s="32"/>
      <c r="AD1088" s="32"/>
      <c r="AE1088" s="32"/>
      <c r="AF1088" s="32"/>
      <c r="AG1088" s="32"/>
      <c r="AH1088" s="32"/>
    </row>
    <row r="1089" spans="2:34" ht="12.5">
      <c r="B1089" s="32"/>
      <c r="C1089" s="32"/>
      <c r="D1089" s="32"/>
      <c r="E1089" s="32"/>
      <c r="F1089" s="32"/>
      <c r="G1089" s="32"/>
      <c r="H1089" s="32"/>
      <c r="I1089" s="32"/>
      <c r="J1089" s="32"/>
      <c r="K1089" s="32"/>
      <c r="L1089" s="32"/>
      <c r="M1089" s="32"/>
      <c r="N1089" s="32"/>
      <c r="O1089" s="32"/>
      <c r="P1089" s="32"/>
      <c r="Q1089" s="72"/>
      <c r="R1089" s="72"/>
      <c r="S1089" s="72"/>
      <c r="T1089" s="72"/>
      <c r="U1089" s="32"/>
      <c r="V1089" s="32"/>
      <c r="W1089" s="32"/>
      <c r="X1089" s="32"/>
      <c r="Y1089" s="32"/>
      <c r="Z1089" s="32"/>
      <c r="AA1089" s="32"/>
      <c r="AB1089" s="32"/>
      <c r="AC1089" s="32"/>
      <c r="AD1089" s="32"/>
      <c r="AE1089" s="32"/>
      <c r="AF1089" s="32"/>
      <c r="AG1089" s="32"/>
      <c r="AH1089" s="32"/>
    </row>
    <row r="1090" spans="2:34" ht="12.5">
      <c r="B1090" s="32"/>
      <c r="C1090" s="32"/>
      <c r="D1090" s="32"/>
      <c r="E1090" s="32"/>
      <c r="F1090" s="32"/>
      <c r="G1090" s="32"/>
      <c r="H1090" s="32"/>
      <c r="I1090" s="32"/>
      <c r="J1090" s="32"/>
      <c r="K1090" s="32"/>
      <c r="L1090" s="32"/>
      <c r="M1090" s="32"/>
      <c r="N1090" s="32"/>
      <c r="O1090" s="32"/>
      <c r="P1090" s="32"/>
      <c r="Q1090" s="72"/>
      <c r="R1090" s="72"/>
      <c r="S1090" s="72"/>
      <c r="T1090" s="72"/>
      <c r="U1090" s="32"/>
      <c r="V1090" s="32"/>
      <c r="W1090" s="32"/>
      <c r="X1090" s="32"/>
      <c r="Y1090" s="32"/>
      <c r="Z1090" s="32"/>
      <c r="AA1090" s="32"/>
      <c r="AB1090" s="32"/>
      <c r="AC1090" s="32"/>
      <c r="AD1090" s="32"/>
      <c r="AE1090" s="32"/>
      <c r="AF1090" s="32"/>
      <c r="AG1090" s="32"/>
      <c r="AH1090" s="32"/>
    </row>
    <row r="1091" spans="2:34" ht="12.5">
      <c r="B1091" s="32"/>
      <c r="C1091" s="32"/>
      <c r="D1091" s="32"/>
      <c r="E1091" s="32"/>
      <c r="F1091" s="32"/>
      <c r="G1091" s="32"/>
      <c r="H1091" s="32"/>
      <c r="I1091" s="32"/>
      <c r="J1091" s="32"/>
      <c r="K1091" s="32"/>
      <c r="L1091" s="32"/>
      <c r="M1091" s="32"/>
      <c r="N1091" s="32"/>
      <c r="O1091" s="32"/>
      <c r="P1091" s="32"/>
      <c r="Q1091" s="72"/>
      <c r="R1091" s="72"/>
      <c r="S1091" s="72"/>
      <c r="T1091" s="72"/>
      <c r="U1091" s="32"/>
      <c r="V1091" s="32"/>
      <c r="W1091" s="32"/>
      <c r="X1091" s="32"/>
      <c r="Y1091" s="32"/>
      <c r="Z1091" s="32"/>
      <c r="AA1091" s="32"/>
      <c r="AB1091" s="32"/>
      <c r="AC1091" s="32"/>
      <c r="AD1091" s="32"/>
      <c r="AE1091" s="32"/>
      <c r="AF1091" s="32"/>
      <c r="AG1091" s="32"/>
      <c r="AH1091" s="32"/>
    </row>
    <row r="1092" spans="2:34" ht="12.5">
      <c r="B1092" s="32"/>
      <c r="C1092" s="32"/>
      <c r="D1092" s="32"/>
      <c r="E1092" s="32"/>
      <c r="F1092" s="32"/>
      <c r="G1092" s="32"/>
      <c r="H1092" s="32"/>
      <c r="I1092" s="32"/>
      <c r="J1092" s="32"/>
      <c r="K1092" s="32"/>
      <c r="L1092" s="32"/>
      <c r="M1092" s="32"/>
      <c r="N1092" s="32"/>
      <c r="O1092" s="32"/>
      <c r="P1092" s="32"/>
      <c r="Q1092" s="72"/>
      <c r="R1092" s="72"/>
      <c r="S1092" s="72"/>
      <c r="T1092" s="72"/>
      <c r="U1092" s="32"/>
      <c r="V1092" s="32"/>
      <c r="W1092" s="32"/>
      <c r="X1092" s="32"/>
      <c r="Y1092" s="32"/>
      <c r="Z1092" s="32"/>
      <c r="AA1092" s="32"/>
      <c r="AB1092" s="32"/>
      <c r="AC1092" s="32"/>
      <c r="AD1092" s="32"/>
      <c r="AE1092" s="32"/>
      <c r="AF1092" s="32"/>
      <c r="AG1092" s="32"/>
      <c r="AH1092" s="32"/>
    </row>
    <row r="1093" spans="2:34" ht="12.5">
      <c r="B1093" s="32"/>
      <c r="C1093" s="32"/>
      <c r="D1093" s="32"/>
      <c r="E1093" s="32"/>
      <c r="F1093" s="32"/>
      <c r="G1093" s="32"/>
      <c r="H1093" s="32"/>
      <c r="I1093" s="32"/>
      <c r="J1093" s="32"/>
      <c r="K1093" s="32"/>
      <c r="L1093" s="32"/>
      <c r="M1093" s="32"/>
      <c r="N1093" s="32"/>
      <c r="O1093" s="32"/>
      <c r="P1093" s="32"/>
      <c r="Q1093" s="72"/>
      <c r="R1093" s="72"/>
      <c r="S1093" s="72"/>
      <c r="T1093" s="72"/>
      <c r="U1093" s="32"/>
      <c r="V1093" s="32"/>
      <c r="W1093" s="32"/>
      <c r="X1093" s="32"/>
      <c r="Y1093" s="32"/>
      <c r="Z1093" s="32"/>
      <c r="AA1093" s="32"/>
      <c r="AB1093" s="32"/>
      <c r="AC1093" s="32"/>
      <c r="AD1093" s="32"/>
      <c r="AE1093" s="32"/>
      <c r="AF1093" s="32"/>
      <c r="AG1093" s="32"/>
      <c r="AH1093" s="32"/>
    </row>
    <row r="1094" spans="2:34" ht="12.5">
      <c r="B1094" s="32"/>
      <c r="C1094" s="32"/>
      <c r="D1094" s="32"/>
      <c r="E1094" s="32"/>
      <c r="F1094" s="32"/>
      <c r="G1094" s="32"/>
      <c r="H1094" s="32"/>
      <c r="I1094" s="32"/>
      <c r="J1094" s="32"/>
      <c r="K1094" s="32"/>
      <c r="L1094" s="32"/>
      <c r="M1094" s="32"/>
      <c r="N1094" s="32"/>
      <c r="O1094" s="32"/>
      <c r="P1094" s="32"/>
      <c r="Q1094" s="72"/>
      <c r="R1094" s="72"/>
      <c r="S1094" s="72"/>
      <c r="T1094" s="72"/>
      <c r="U1094" s="32"/>
      <c r="V1094" s="32"/>
      <c r="W1094" s="32"/>
      <c r="X1094" s="32"/>
      <c r="Y1094" s="32"/>
      <c r="Z1094" s="32"/>
      <c r="AA1094" s="32"/>
      <c r="AB1094" s="32"/>
      <c r="AC1094" s="32"/>
      <c r="AD1094" s="32"/>
      <c r="AE1094" s="32"/>
      <c r="AF1094" s="32"/>
      <c r="AG1094" s="32"/>
      <c r="AH1094" s="32"/>
    </row>
    <row r="1095" spans="2:34" ht="12.5">
      <c r="B1095" s="32"/>
      <c r="C1095" s="32"/>
      <c r="D1095" s="32"/>
      <c r="E1095" s="32"/>
      <c r="F1095" s="32"/>
      <c r="G1095" s="32"/>
      <c r="H1095" s="32"/>
      <c r="I1095" s="32"/>
      <c r="J1095" s="32"/>
      <c r="K1095" s="32"/>
      <c r="L1095" s="32"/>
      <c r="M1095" s="32"/>
      <c r="N1095" s="32"/>
      <c r="O1095" s="32"/>
      <c r="P1095" s="32"/>
      <c r="Q1095" s="72"/>
      <c r="R1095" s="72"/>
      <c r="S1095" s="72"/>
      <c r="T1095" s="72"/>
      <c r="U1095" s="32"/>
      <c r="V1095" s="32"/>
      <c r="W1095" s="32"/>
      <c r="X1095" s="32"/>
      <c r="Y1095" s="32"/>
      <c r="Z1095" s="32"/>
      <c r="AA1095" s="32"/>
      <c r="AB1095" s="32"/>
      <c r="AC1095" s="32"/>
      <c r="AD1095" s="32"/>
      <c r="AE1095" s="32"/>
      <c r="AF1095" s="32"/>
      <c r="AG1095" s="32"/>
      <c r="AH1095" s="32"/>
    </row>
    <row r="1096" spans="2:34" ht="12.5">
      <c r="B1096" s="32"/>
      <c r="C1096" s="32"/>
      <c r="D1096" s="32"/>
      <c r="E1096" s="32"/>
      <c r="F1096" s="32"/>
      <c r="G1096" s="32"/>
      <c r="H1096" s="32"/>
      <c r="I1096" s="32"/>
      <c r="J1096" s="32"/>
      <c r="K1096" s="32"/>
      <c r="L1096" s="32"/>
      <c r="M1096" s="32"/>
      <c r="N1096" s="32"/>
      <c r="O1096" s="32"/>
      <c r="P1096" s="32"/>
      <c r="Q1096" s="72"/>
      <c r="R1096" s="72"/>
      <c r="S1096" s="72"/>
      <c r="T1096" s="72"/>
      <c r="U1096" s="32"/>
      <c r="V1096" s="32"/>
      <c r="W1096" s="32"/>
      <c r="X1096" s="32"/>
      <c r="Y1096" s="32"/>
      <c r="Z1096" s="32"/>
      <c r="AA1096" s="32"/>
      <c r="AB1096" s="32"/>
      <c r="AC1096" s="32"/>
      <c r="AD1096" s="32"/>
      <c r="AE1096" s="32"/>
      <c r="AF1096" s="32"/>
      <c r="AG1096" s="32"/>
      <c r="AH1096" s="32"/>
    </row>
    <row r="1097" spans="2:34" ht="12.5">
      <c r="B1097" s="32"/>
      <c r="C1097" s="32"/>
      <c r="D1097" s="32"/>
      <c r="E1097" s="32"/>
      <c r="F1097" s="32"/>
      <c r="G1097" s="32"/>
      <c r="H1097" s="32"/>
      <c r="I1097" s="32"/>
      <c r="J1097" s="32"/>
      <c r="K1097" s="32"/>
      <c r="L1097" s="32"/>
      <c r="M1097" s="32"/>
      <c r="N1097" s="32"/>
      <c r="O1097" s="32"/>
      <c r="P1097" s="32"/>
      <c r="Q1097" s="72"/>
      <c r="R1097" s="72"/>
      <c r="S1097" s="72"/>
      <c r="T1097" s="72"/>
      <c r="U1097" s="32"/>
      <c r="V1097" s="32"/>
      <c r="W1097" s="32"/>
      <c r="X1097" s="32"/>
      <c r="Y1097" s="32"/>
      <c r="Z1097" s="32"/>
      <c r="AA1097" s="32"/>
      <c r="AB1097" s="32"/>
      <c r="AC1097" s="32"/>
      <c r="AD1097" s="32"/>
      <c r="AE1097" s="32"/>
      <c r="AF1097" s="32"/>
      <c r="AG1097" s="32"/>
      <c r="AH1097" s="32"/>
    </row>
    <row r="1098" spans="2:34" ht="12.5">
      <c r="B1098" s="32"/>
      <c r="C1098" s="32"/>
      <c r="D1098" s="32"/>
      <c r="E1098" s="32"/>
      <c r="F1098" s="32"/>
      <c r="G1098" s="32"/>
      <c r="H1098" s="32"/>
      <c r="I1098" s="32"/>
      <c r="J1098" s="32"/>
      <c r="K1098" s="32"/>
      <c r="L1098" s="32"/>
      <c r="M1098" s="32"/>
      <c r="N1098" s="32"/>
      <c r="O1098" s="32"/>
      <c r="P1098" s="32"/>
      <c r="Q1098" s="72"/>
      <c r="R1098" s="72"/>
      <c r="S1098" s="72"/>
      <c r="T1098" s="72"/>
      <c r="U1098" s="32"/>
      <c r="V1098" s="32"/>
      <c r="W1098" s="32"/>
      <c r="X1098" s="32"/>
      <c r="Y1098" s="32"/>
      <c r="Z1098" s="32"/>
      <c r="AA1098" s="32"/>
      <c r="AB1098" s="32"/>
      <c r="AC1098" s="32"/>
      <c r="AD1098" s="32"/>
      <c r="AE1098" s="32"/>
      <c r="AF1098" s="32"/>
      <c r="AG1098" s="32"/>
      <c r="AH1098" s="32"/>
    </row>
    <row r="1099" spans="2:34" ht="12.5">
      <c r="B1099" s="32"/>
      <c r="C1099" s="32"/>
      <c r="D1099" s="32"/>
      <c r="E1099" s="32"/>
      <c r="F1099" s="32"/>
      <c r="G1099" s="32"/>
      <c r="H1099" s="32"/>
      <c r="I1099" s="32"/>
      <c r="J1099" s="32"/>
      <c r="K1099" s="32"/>
      <c r="L1099" s="32"/>
      <c r="M1099" s="32"/>
      <c r="N1099" s="32"/>
      <c r="O1099" s="32"/>
      <c r="P1099" s="32"/>
      <c r="Q1099" s="72"/>
      <c r="R1099" s="72"/>
      <c r="S1099" s="72"/>
      <c r="T1099" s="72"/>
      <c r="U1099" s="32"/>
      <c r="V1099" s="32"/>
      <c r="W1099" s="32"/>
      <c r="X1099" s="32"/>
      <c r="Y1099" s="32"/>
      <c r="Z1099" s="32"/>
      <c r="AA1099" s="32"/>
      <c r="AB1099" s="32"/>
      <c r="AC1099" s="32"/>
      <c r="AD1099" s="32"/>
      <c r="AE1099" s="32"/>
      <c r="AF1099" s="32"/>
      <c r="AG1099" s="32"/>
      <c r="AH1099" s="32"/>
    </row>
    <row r="1100" spans="2:34" ht="12.5">
      <c r="B1100" s="32"/>
      <c r="C1100" s="32"/>
      <c r="D1100" s="32"/>
      <c r="E1100" s="32"/>
      <c r="F1100" s="32"/>
      <c r="G1100" s="32"/>
      <c r="H1100" s="32"/>
      <c r="I1100" s="32"/>
      <c r="J1100" s="32"/>
      <c r="K1100" s="32"/>
      <c r="L1100" s="32"/>
      <c r="M1100" s="32"/>
      <c r="N1100" s="32"/>
      <c r="O1100" s="32"/>
      <c r="P1100" s="32"/>
      <c r="Q1100" s="72"/>
      <c r="R1100" s="72"/>
      <c r="S1100" s="72"/>
      <c r="T1100" s="72"/>
      <c r="U1100" s="32"/>
      <c r="V1100" s="32"/>
      <c r="W1100" s="32"/>
      <c r="X1100" s="32"/>
      <c r="Y1100" s="32"/>
      <c r="Z1100" s="32"/>
      <c r="AA1100" s="32"/>
      <c r="AB1100" s="32"/>
      <c r="AC1100" s="32"/>
      <c r="AD1100" s="32"/>
      <c r="AE1100" s="32"/>
      <c r="AF1100" s="32"/>
      <c r="AG1100" s="32"/>
      <c r="AH1100" s="32"/>
    </row>
    <row r="1101" spans="2:34" ht="12.5">
      <c r="B1101" s="32"/>
      <c r="C1101" s="32"/>
      <c r="D1101" s="32"/>
      <c r="E1101" s="32"/>
      <c r="F1101" s="32"/>
      <c r="G1101" s="32"/>
      <c r="H1101" s="32"/>
      <c r="I1101" s="32"/>
      <c r="J1101" s="32"/>
      <c r="K1101" s="32"/>
      <c r="L1101" s="32"/>
      <c r="M1101" s="32"/>
      <c r="N1101" s="32"/>
      <c r="O1101" s="32"/>
      <c r="P1101" s="32"/>
      <c r="Q1101" s="72"/>
      <c r="R1101" s="72"/>
      <c r="S1101" s="72"/>
      <c r="T1101" s="72"/>
      <c r="U1101" s="32"/>
      <c r="V1101" s="32"/>
      <c r="W1101" s="32"/>
      <c r="X1101" s="32"/>
      <c r="Y1101" s="32"/>
      <c r="Z1101" s="32"/>
      <c r="AA1101" s="32"/>
      <c r="AB1101" s="32"/>
      <c r="AC1101" s="32"/>
      <c r="AD1101" s="32"/>
      <c r="AE1101" s="32"/>
      <c r="AF1101" s="32"/>
      <c r="AG1101" s="32"/>
      <c r="AH1101" s="32"/>
    </row>
    <row r="1102" spans="2:34" ht="12.5">
      <c r="B1102" s="32"/>
      <c r="C1102" s="32"/>
      <c r="D1102" s="32"/>
      <c r="E1102" s="32"/>
      <c r="F1102" s="32"/>
      <c r="G1102" s="32"/>
      <c r="H1102" s="32"/>
      <c r="I1102" s="32"/>
      <c r="J1102" s="32"/>
      <c r="K1102" s="32"/>
      <c r="L1102" s="32"/>
      <c r="M1102" s="32"/>
      <c r="N1102" s="32"/>
      <c r="O1102" s="32"/>
      <c r="P1102" s="32"/>
      <c r="Q1102" s="72"/>
      <c r="R1102" s="72"/>
      <c r="S1102" s="72"/>
      <c r="T1102" s="72"/>
      <c r="U1102" s="32"/>
      <c r="V1102" s="32"/>
      <c r="W1102" s="32"/>
      <c r="X1102" s="32"/>
      <c r="Y1102" s="32"/>
      <c r="Z1102" s="32"/>
      <c r="AA1102" s="32"/>
      <c r="AB1102" s="32"/>
      <c r="AC1102" s="32"/>
      <c r="AD1102" s="32"/>
      <c r="AE1102" s="32"/>
      <c r="AF1102" s="32"/>
      <c r="AG1102" s="32"/>
      <c r="AH1102" s="32"/>
    </row>
    <row r="1103" spans="2:34" ht="12.5">
      <c r="B1103" s="32"/>
      <c r="C1103" s="32"/>
      <c r="D1103" s="32"/>
      <c r="E1103" s="32"/>
      <c r="F1103" s="32"/>
      <c r="G1103" s="32"/>
      <c r="H1103" s="32"/>
      <c r="I1103" s="32"/>
      <c r="J1103" s="32"/>
      <c r="K1103" s="32"/>
      <c r="L1103" s="32"/>
      <c r="M1103" s="32"/>
      <c r="N1103" s="32"/>
      <c r="O1103" s="32"/>
      <c r="P1103" s="32"/>
      <c r="Q1103" s="72"/>
      <c r="R1103" s="72"/>
      <c r="S1103" s="72"/>
      <c r="T1103" s="72"/>
      <c r="U1103" s="32"/>
      <c r="V1103" s="32"/>
      <c r="W1103" s="32"/>
      <c r="X1103" s="32"/>
      <c r="Y1103" s="32"/>
      <c r="Z1103" s="32"/>
      <c r="AA1103" s="32"/>
      <c r="AB1103" s="32"/>
      <c r="AC1103" s="32"/>
      <c r="AD1103" s="32"/>
      <c r="AE1103" s="32"/>
      <c r="AF1103" s="32"/>
      <c r="AG1103" s="32"/>
      <c r="AH1103" s="32"/>
    </row>
    <row r="1104" spans="2:34" ht="12.5">
      <c r="B1104" s="32"/>
      <c r="C1104" s="32"/>
      <c r="D1104" s="32"/>
      <c r="E1104" s="32"/>
      <c r="F1104" s="32"/>
      <c r="G1104" s="32"/>
      <c r="H1104" s="32"/>
      <c r="I1104" s="32"/>
      <c r="J1104" s="32"/>
      <c r="K1104" s="32"/>
      <c r="L1104" s="32"/>
      <c r="M1104" s="32"/>
      <c r="N1104" s="32"/>
      <c r="O1104" s="32"/>
      <c r="P1104" s="32"/>
      <c r="Q1104" s="72"/>
      <c r="R1104" s="72"/>
      <c r="S1104" s="72"/>
      <c r="T1104" s="72"/>
      <c r="U1104" s="32"/>
      <c r="V1104" s="32"/>
      <c r="W1104" s="32"/>
      <c r="X1104" s="32"/>
      <c r="Y1104" s="32"/>
      <c r="Z1104" s="32"/>
      <c r="AA1104" s="32"/>
      <c r="AB1104" s="32"/>
      <c r="AC1104" s="32"/>
      <c r="AD1104" s="32"/>
      <c r="AE1104" s="32"/>
      <c r="AF1104" s="32"/>
      <c r="AG1104" s="32"/>
      <c r="AH1104" s="32"/>
    </row>
    <row r="1105" spans="2:34" ht="12.5">
      <c r="B1105" s="32"/>
      <c r="C1105" s="32"/>
      <c r="D1105" s="32"/>
      <c r="E1105" s="32"/>
      <c r="F1105" s="32"/>
      <c r="G1105" s="32"/>
      <c r="H1105" s="32"/>
      <c r="I1105" s="32"/>
      <c r="J1105" s="32"/>
      <c r="K1105" s="32"/>
      <c r="L1105" s="32"/>
      <c r="M1105" s="32"/>
      <c r="N1105" s="32"/>
      <c r="O1105" s="32"/>
      <c r="P1105" s="32"/>
      <c r="Q1105" s="72"/>
      <c r="R1105" s="72"/>
      <c r="S1105" s="72"/>
      <c r="T1105" s="72"/>
      <c r="U1105" s="32"/>
      <c r="V1105" s="32"/>
      <c r="W1105" s="32"/>
      <c r="X1105" s="32"/>
      <c r="Y1105" s="32"/>
      <c r="Z1105" s="32"/>
      <c r="AA1105" s="32"/>
      <c r="AB1105" s="32"/>
      <c r="AC1105" s="32"/>
      <c r="AD1105" s="32"/>
      <c r="AE1105" s="32"/>
      <c r="AF1105" s="32"/>
      <c r="AG1105" s="32"/>
      <c r="AH1105" s="32"/>
    </row>
    <row r="1106" spans="2:34" ht="12.5">
      <c r="B1106" s="32"/>
      <c r="C1106" s="32"/>
      <c r="D1106" s="32"/>
      <c r="E1106" s="32"/>
      <c r="F1106" s="32"/>
      <c r="G1106" s="32"/>
      <c r="H1106" s="32"/>
      <c r="I1106" s="32"/>
      <c r="J1106" s="32"/>
      <c r="K1106" s="32"/>
      <c r="L1106" s="32"/>
      <c r="M1106" s="32"/>
      <c r="N1106" s="32"/>
      <c r="O1106" s="32"/>
      <c r="P1106" s="32"/>
      <c r="Q1106" s="72"/>
      <c r="R1106" s="72"/>
      <c r="S1106" s="72"/>
      <c r="T1106" s="72"/>
      <c r="U1106" s="32"/>
      <c r="V1106" s="32"/>
      <c r="W1106" s="32"/>
      <c r="X1106" s="32"/>
      <c r="Y1106" s="32"/>
      <c r="Z1106" s="32"/>
      <c r="AA1106" s="32"/>
      <c r="AB1106" s="32"/>
      <c r="AC1106" s="32"/>
      <c r="AD1106" s="32"/>
      <c r="AE1106" s="32"/>
      <c r="AF1106" s="32"/>
      <c r="AG1106" s="32"/>
      <c r="AH1106" s="32"/>
    </row>
    <row r="1107" spans="2:34" ht="12.5">
      <c r="B1107" s="32"/>
      <c r="C1107" s="32"/>
      <c r="D1107" s="32"/>
      <c r="E1107" s="32"/>
      <c r="F1107" s="32"/>
      <c r="G1107" s="32"/>
      <c r="H1107" s="32"/>
      <c r="I1107" s="32"/>
      <c r="J1107" s="32"/>
      <c r="K1107" s="32"/>
      <c r="L1107" s="32"/>
      <c r="M1107" s="32"/>
      <c r="N1107" s="32"/>
      <c r="O1107" s="32"/>
      <c r="P1107" s="32"/>
      <c r="Q1107" s="72"/>
      <c r="R1107" s="72"/>
      <c r="S1107" s="72"/>
      <c r="T1107" s="72"/>
      <c r="U1107" s="32"/>
      <c r="V1107" s="32"/>
      <c r="W1107" s="32"/>
      <c r="X1107" s="32"/>
      <c r="Y1107" s="32"/>
      <c r="Z1107" s="32"/>
      <c r="AA1107" s="32"/>
      <c r="AB1107" s="32"/>
      <c r="AC1107" s="32"/>
      <c r="AD1107" s="32"/>
      <c r="AE1107" s="32"/>
      <c r="AF1107" s="32"/>
      <c r="AG1107" s="32"/>
      <c r="AH1107" s="32"/>
    </row>
    <row r="1108" spans="2:34" ht="12.5">
      <c r="B1108" s="32"/>
      <c r="C1108" s="32"/>
      <c r="D1108" s="32"/>
      <c r="E1108" s="32"/>
      <c r="F1108" s="32"/>
      <c r="G1108" s="32"/>
      <c r="H1108" s="32"/>
      <c r="I1108" s="32"/>
      <c r="J1108" s="32"/>
      <c r="K1108" s="32"/>
      <c r="L1108" s="32"/>
      <c r="M1108" s="32"/>
      <c r="N1108" s="32"/>
      <c r="O1108" s="32"/>
      <c r="P1108" s="32"/>
      <c r="Q1108" s="72"/>
      <c r="R1108" s="72"/>
      <c r="S1108" s="72"/>
      <c r="T1108" s="72"/>
      <c r="U1108" s="32"/>
      <c r="V1108" s="32"/>
      <c r="W1108" s="32"/>
      <c r="X1108" s="32"/>
      <c r="Y1108" s="32"/>
      <c r="Z1108" s="32"/>
      <c r="AA1108" s="32"/>
      <c r="AB1108" s="32"/>
      <c r="AC1108" s="32"/>
      <c r="AD1108" s="32"/>
      <c r="AE1108" s="32"/>
      <c r="AF1108" s="32"/>
      <c r="AG1108" s="32"/>
      <c r="AH1108" s="32"/>
    </row>
    <row r="1109" spans="2:34" ht="12.5">
      <c r="B1109" s="32"/>
      <c r="C1109" s="32"/>
      <c r="D1109" s="32"/>
      <c r="E1109" s="32"/>
      <c r="F1109" s="32"/>
      <c r="G1109" s="32"/>
      <c r="H1109" s="32"/>
      <c r="I1109" s="32"/>
      <c r="J1109" s="32"/>
      <c r="K1109" s="32"/>
      <c r="L1109" s="32"/>
      <c r="M1109" s="32"/>
      <c r="N1109" s="32"/>
      <c r="O1109" s="32"/>
      <c r="P1109" s="32"/>
      <c r="Q1109" s="72"/>
      <c r="R1109" s="72"/>
      <c r="S1109" s="72"/>
      <c r="T1109" s="72"/>
      <c r="U1109" s="32"/>
      <c r="V1109" s="32"/>
      <c r="W1109" s="32"/>
      <c r="X1109" s="32"/>
      <c r="Y1109" s="32"/>
      <c r="Z1109" s="32"/>
      <c r="AA1109" s="32"/>
      <c r="AB1109" s="32"/>
      <c r="AC1109" s="32"/>
      <c r="AD1109" s="32"/>
      <c r="AE1109" s="32"/>
      <c r="AF1109" s="32"/>
      <c r="AG1109" s="32"/>
      <c r="AH1109" s="32"/>
    </row>
    <row r="1110" spans="2:34" ht="12.5">
      <c r="B1110" s="32"/>
      <c r="C1110" s="32"/>
      <c r="D1110" s="32"/>
      <c r="E1110" s="32"/>
      <c r="F1110" s="32"/>
      <c r="G1110" s="32"/>
      <c r="H1110" s="32"/>
      <c r="I1110" s="32"/>
      <c r="J1110" s="32"/>
      <c r="K1110" s="32"/>
      <c r="L1110" s="32"/>
      <c r="M1110" s="32"/>
      <c r="N1110" s="32"/>
      <c r="O1110" s="32"/>
      <c r="P1110" s="32"/>
      <c r="Q1110" s="72"/>
      <c r="R1110" s="72"/>
      <c r="S1110" s="72"/>
      <c r="T1110" s="72"/>
      <c r="U1110" s="32"/>
      <c r="V1110" s="32"/>
      <c r="W1110" s="32"/>
      <c r="X1110" s="32"/>
      <c r="Y1110" s="32"/>
      <c r="Z1110" s="32"/>
      <c r="AA1110" s="32"/>
      <c r="AB1110" s="32"/>
      <c r="AC1110" s="32"/>
      <c r="AD1110" s="32"/>
      <c r="AE1110" s="32"/>
      <c r="AF1110" s="32"/>
      <c r="AG1110" s="32"/>
      <c r="AH1110" s="32"/>
    </row>
    <row r="1111" spans="2:34" ht="12.5">
      <c r="B1111" s="32"/>
      <c r="C1111" s="32"/>
      <c r="D1111" s="32"/>
      <c r="E1111" s="32"/>
      <c r="F1111" s="32"/>
      <c r="G1111" s="32"/>
      <c r="H1111" s="32"/>
      <c r="I1111" s="32"/>
      <c r="J1111" s="32"/>
      <c r="K1111" s="32"/>
      <c r="L1111" s="32"/>
      <c r="M1111" s="32"/>
      <c r="N1111" s="32"/>
      <c r="O1111" s="32"/>
      <c r="P1111" s="32"/>
      <c r="Q1111" s="72"/>
      <c r="R1111" s="72"/>
      <c r="S1111" s="72"/>
      <c r="T1111" s="72"/>
      <c r="U1111" s="32"/>
      <c r="V1111" s="32"/>
      <c r="W1111" s="32"/>
      <c r="X1111" s="32"/>
      <c r="Y1111" s="32"/>
      <c r="Z1111" s="32"/>
      <c r="AA1111" s="32"/>
      <c r="AB1111" s="32"/>
      <c r="AC1111" s="32"/>
      <c r="AD1111" s="32"/>
      <c r="AE1111" s="32"/>
      <c r="AF1111" s="32"/>
      <c r="AG1111" s="32"/>
      <c r="AH1111" s="32"/>
    </row>
    <row r="1112" spans="2:34" ht="12.5">
      <c r="B1112" s="32"/>
      <c r="C1112" s="32"/>
      <c r="D1112" s="32"/>
      <c r="E1112" s="32"/>
      <c r="F1112" s="32"/>
      <c r="G1112" s="32"/>
      <c r="H1112" s="32"/>
      <c r="I1112" s="32"/>
      <c r="J1112" s="32"/>
      <c r="K1112" s="32"/>
      <c r="L1112" s="32"/>
      <c r="M1112" s="32"/>
      <c r="N1112" s="32"/>
      <c r="O1112" s="32"/>
      <c r="P1112" s="32"/>
      <c r="Q1112" s="72"/>
      <c r="R1112" s="72"/>
      <c r="S1112" s="72"/>
      <c r="T1112" s="72"/>
      <c r="U1112" s="32"/>
      <c r="V1112" s="32"/>
      <c r="W1112" s="32"/>
      <c r="X1112" s="32"/>
      <c r="Y1112" s="32"/>
      <c r="Z1112" s="32"/>
      <c r="AA1112" s="32"/>
      <c r="AB1112" s="32"/>
      <c r="AC1112" s="32"/>
      <c r="AD1112" s="32"/>
      <c r="AE1112" s="32"/>
      <c r="AF1112" s="32"/>
      <c r="AG1112" s="32"/>
      <c r="AH1112" s="32"/>
    </row>
    <row r="1113" spans="2:34" ht="12.5">
      <c r="B1113" s="32"/>
      <c r="C1113" s="32"/>
      <c r="D1113" s="32"/>
      <c r="E1113" s="32"/>
      <c r="F1113" s="32"/>
      <c r="G1113" s="32"/>
      <c r="H1113" s="32"/>
      <c r="I1113" s="32"/>
      <c r="J1113" s="32"/>
      <c r="K1113" s="32"/>
      <c r="L1113" s="32"/>
      <c r="M1113" s="32"/>
      <c r="N1113" s="32"/>
      <c r="O1113" s="32"/>
      <c r="P1113" s="32"/>
      <c r="Q1113" s="72"/>
      <c r="R1113" s="72"/>
      <c r="S1113" s="72"/>
      <c r="T1113" s="72"/>
      <c r="U1113" s="32"/>
      <c r="V1113" s="32"/>
      <c r="W1113" s="32"/>
      <c r="X1113" s="32"/>
      <c r="Y1113" s="32"/>
      <c r="Z1113" s="32"/>
      <c r="AA1113" s="32"/>
      <c r="AB1113" s="32"/>
      <c r="AC1113" s="32"/>
      <c r="AD1113" s="32"/>
      <c r="AE1113" s="32"/>
      <c r="AF1113" s="32"/>
      <c r="AG1113" s="32"/>
      <c r="AH1113" s="32"/>
    </row>
    <row r="1114" spans="2:34" ht="12.5">
      <c r="B1114" s="32"/>
      <c r="C1114" s="32"/>
      <c r="D1114" s="32"/>
      <c r="E1114" s="32"/>
      <c r="F1114" s="32"/>
      <c r="G1114" s="32"/>
      <c r="H1114" s="32"/>
      <c r="I1114" s="32"/>
      <c r="J1114" s="32"/>
      <c r="K1114" s="32"/>
      <c r="L1114" s="32"/>
      <c r="M1114" s="32"/>
      <c r="N1114" s="32"/>
      <c r="O1114" s="32"/>
      <c r="P1114" s="32"/>
      <c r="Q1114" s="72"/>
      <c r="R1114" s="72"/>
      <c r="S1114" s="72"/>
      <c r="T1114" s="72"/>
      <c r="U1114" s="32"/>
      <c r="V1114" s="32"/>
      <c r="W1114" s="32"/>
      <c r="X1114" s="32"/>
      <c r="Y1114" s="32"/>
      <c r="Z1114" s="32"/>
      <c r="AA1114" s="32"/>
      <c r="AB1114" s="32"/>
      <c r="AC1114" s="32"/>
      <c r="AD1114" s="32"/>
      <c r="AE1114" s="32"/>
      <c r="AF1114" s="32"/>
      <c r="AG1114" s="32"/>
      <c r="AH1114" s="32"/>
    </row>
    <row r="1115" spans="2:34" ht="12.5">
      <c r="B1115" s="32"/>
      <c r="C1115" s="32"/>
      <c r="D1115" s="32"/>
      <c r="E1115" s="32"/>
      <c r="F1115" s="32"/>
      <c r="G1115" s="32"/>
      <c r="H1115" s="32"/>
      <c r="I1115" s="32"/>
      <c r="J1115" s="32"/>
      <c r="K1115" s="32"/>
      <c r="L1115" s="32"/>
      <c r="M1115" s="32"/>
      <c r="N1115" s="32"/>
      <c r="O1115" s="32"/>
      <c r="P1115" s="32"/>
      <c r="Q1115" s="72"/>
      <c r="R1115" s="72"/>
      <c r="S1115" s="72"/>
      <c r="T1115" s="72"/>
      <c r="U1115" s="32"/>
      <c r="V1115" s="32"/>
      <c r="W1115" s="32"/>
      <c r="X1115" s="32"/>
      <c r="Y1115" s="32"/>
      <c r="Z1115" s="32"/>
      <c r="AA1115" s="32"/>
      <c r="AB1115" s="32"/>
      <c r="AC1115" s="32"/>
      <c r="AD1115" s="32"/>
      <c r="AE1115" s="32"/>
      <c r="AF1115" s="32"/>
      <c r="AG1115" s="32"/>
      <c r="AH1115" s="32"/>
    </row>
    <row r="1116" spans="2:34" ht="12.5">
      <c r="B1116" s="32"/>
      <c r="C1116" s="32"/>
      <c r="D1116" s="32"/>
      <c r="E1116" s="32"/>
      <c r="F1116" s="32"/>
      <c r="G1116" s="32"/>
      <c r="H1116" s="32"/>
      <c r="I1116" s="32"/>
      <c r="J1116" s="32"/>
      <c r="K1116" s="32"/>
      <c r="L1116" s="32"/>
      <c r="M1116" s="32"/>
      <c r="N1116" s="32"/>
      <c r="O1116" s="32"/>
      <c r="P1116" s="32"/>
      <c r="Q1116" s="72"/>
      <c r="R1116" s="72"/>
      <c r="S1116" s="72"/>
      <c r="T1116" s="72"/>
      <c r="U1116" s="32"/>
      <c r="V1116" s="32"/>
      <c r="W1116" s="32"/>
      <c r="X1116" s="32"/>
      <c r="Y1116" s="32"/>
      <c r="Z1116" s="32"/>
      <c r="AA1116" s="32"/>
      <c r="AB1116" s="32"/>
      <c r="AC1116" s="32"/>
      <c r="AD1116" s="32"/>
      <c r="AE1116" s="32"/>
      <c r="AF1116" s="32"/>
      <c r="AG1116" s="32"/>
      <c r="AH1116" s="32"/>
    </row>
    <row r="1117" spans="2:34" ht="12.5">
      <c r="B1117" s="32"/>
      <c r="C1117" s="32"/>
      <c r="D1117" s="32"/>
      <c r="E1117" s="32"/>
      <c r="F1117" s="32"/>
      <c r="G1117" s="32"/>
      <c r="H1117" s="32"/>
      <c r="I1117" s="32"/>
      <c r="J1117" s="32"/>
      <c r="K1117" s="32"/>
      <c r="L1117" s="32"/>
      <c r="M1117" s="32"/>
      <c r="N1117" s="32"/>
      <c r="O1117" s="32"/>
      <c r="P1117" s="32"/>
      <c r="Q1117" s="72"/>
      <c r="R1117" s="72"/>
      <c r="S1117" s="72"/>
      <c r="T1117" s="72"/>
      <c r="U1117" s="32"/>
      <c r="V1117" s="32"/>
      <c r="W1117" s="32"/>
      <c r="X1117" s="32"/>
      <c r="Y1117" s="32"/>
      <c r="Z1117" s="32"/>
      <c r="AA1117" s="32"/>
      <c r="AB1117" s="32"/>
      <c r="AC1117" s="32"/>
      <c r="AD1117" s="32"/>
      <c r="AE1117" s="32"/>
      <c r="AF1117" s="32"/>
      <c r="AG1117" s="32"/>
      <c r="AH1117" s="32"/>
    </row>
    <row r="1118" spans="2:34" ht="12.5">
      <c r="B1118" s="32"/>
      <c r="C1118" s="32"/>
      <c r="D1118" s="32"/>
      <c r="E1118" s="32"/>
      <c r="F1118" s="32"/>
      <c r="G1118" s="32"/>
      <c r="H1118" s="32"/>
      <c r="I1118" s="32"/>
      <c r="J1118" s="32"/>
      <c r="K1118" s="32"/>
      <c r="L1118" s="32"/>
      <c r="M1118" s="32"/>
      <c r="N1118" s="32"/>
      <c r="O1118" s="32"/>
      <c r="P1118" s="32"/>
      <c r="Q1118" s="72"/>
      <c r="R1118" s="72"/>
      <c r="S1118" s="72"/>
      <c r="T1118" s="72"/>
      <c r="U1118" s="32"/>
      <c r="V1118" s="32"/>
      <c r="W1118" s="32"/>
      <c r="X1118" s="32"/>
      <c r="Y1118" s="32"/>
      <c r="Z1118" s="32"/>
      <c r="AA1118" s="32"/>
      <c r="AB1118" s="32"/>
      <c r="AC1118" s="32"/>
      <c r="AD1118" s="32"/>
      <c r="AE1118" s="32"/>
      <c r="AF1118" s="32"/>
      <c r="AG1118" s="32"/>
      <c r="AH1118" s="32"/>
    </row>
    <row r="1119" spans="2:34" ht="12.5">
      <c r="B1119" s="32"/>
      <c r="C1119" s="32"/>
      <c r="D1119" s="32"/>
      <c r="E1119" s="32"/>
      <c r="F1119" s="32"/>
      <c r="G1119" s="32"/>
      <c r="H1119" s="32"/>
      <c r="I1119" s="32"/>
      <c r="J1119" s="32"/>
      <c r="K1119" s="32"/>
      <c r="L1119" s="32"/>
      <c r="M1119" s="32"/>
      <c r="N1119" s="32"/>
      <c r="O1119" s="32"/>
      <c r="P1119" s="32"/>
      <c r="Q1119" s="72"/>
      <c r="R1119" s="72"/>
      <c r="S1119" s="72"/>
      <c r="T1119" s="72"/>
      <c r="U1119" s="32"/>
      <c r="V1119" s="32"/>
      <c r="W1119" s="32"/>
      <c r="X1119" s="32"/>
      <c r="Y1119" s="32"/>
      <c r="Z1119" s="32"/>
      <c r="AA1119" s="32"/>
      <c r="AB1119" s="32"/>
      <c r="AC1119" s="32"/>
      <c r="AD1119" s="32"/>
      <c r="AE1119" s="32"/>
      <c r="AF1119" s="32"/>
      <c r="AG1119" s="32"/>
      <c r="AH1119" s="32"/>
    </row>
    <row r="1120" spans="2:34" ht="12.5">
      <c r="B1120" s="32"/>
      <c r="C1120" s="32"/>
      <c r="D1120" s="32"/>
      <c r="E1120" s="32"/>
      <c r="F1120" s="32"/>
      <c r="G1120" s="32"/>
      <c r="H1120" s="32"/>
      <c r="I1120" s="32"/>
      <c r="J1120" s="32"/>
      <c r="K1120" s="32"/>
      <c r="L1120" s="32"/>
      <c r="M1120" s="32"/>
      <c r="N1120" s="32"/>
      <c r="O1120" s="32"/>
      <c r="P1120" s="32"/>
      <c r="Q1120" s="72"/>
      <c r="R1120" s="72"/>
      <c r="S1120" s="72"/>
      <c r="T1120" s="72"/>
      <c r="U1120" s="32"/>
      <c r="V1120" s="32"/>
      <c r="W1120" s="32"/>
      <c r="X1120" s="32"/>
      <c r="Y1120" s="32"/>
      <c r="Z1120" s="32"/>
      <c r="AA1120" s="32"/>
      <c r="AB1120" s="32"/>
      <c r="AC1120" s="32"/>
      <c r="AD1120" s="32"/>
      <c r="AE1120" s="32"/>
      <c r="AF1120" s="32"/>
      <c r="AG1120" s="32"/>
      <c r="AH1120" s="32"/>
    </row>
    <row r="1121" spans="2:34" ht="12.5">
      <c r="B1121" s="32"/>
      <c r="C1121" s="32"/>
      <c r="D1121" s="32"/>
      <c r="E1121" s="32"/>
      <c r="F1121" s="32"/>
      <c r="G1121" s="32"/>
      <c r="H1121" s="32"/>
      <c r="I1121" s="32"/>
      <c r="J1121" s="32"/>
      <c r="K1121" s="32"/>
      <c r="L1121" s="32"/>
      <c r="M1121" s="32"/>
      <c r="N1121" s="32"/>
      <c r="O1121" s="32"/>
      <c r="P1121" s="32"/>
      <c r="Q1121" s="72"/>
      <c r="R1121" s="72"/>
      <c r="S1121" s="72"/>
      <c r="T1121" s="72"/>
      <c r="U1121" s="32"/>
      <c r="V1121" s="32"/>
      <c r="W1121" s="32"/>
      <c r="X1121" s="32"/>
      <c r="Y1121" s="32"/>
      <c r="Z1121" s="32"/>
      <c r="AA1121" s="32"/>
      <c r="AB1121" s="32"/>
      <c r="AC1121" s="32"/>
      <c r="AD1121" s="32"/>
      <c r="AE1121" s="32"/>
      <c r="AF1121" s="32"/>
      <c r="AG1121" s="32"/>
      <c r="AH1121" s="32"/>
    </row>
    <row r="1122" spans="2:34" ht="12.5">
      <c r="B1122" s="32"/>
      <c r="C1122" s="32"/>
      <c r="D1122" s="32"/>
      <c r="E1122" s="32"/>
      <c r="F1122" s="32"/>
      <c r="G1122" s="32"/>
      <c r="H1122" s="32"/>
      <c r="I1122" s="32"/>
      <c r="J1122" s="32"/>
      <c r="K1122" s="32"/>
      <c r="L1122" s="32"/>
      <c r="M1122" s="32"/>
      <c r="N1122" s="32"/>
      <c r="O1122" s="32"/>
      <c r="P1122" s="32"/>
      <c r="Q1122" s="72"/>
      <c r="R1122" s="72"/>
      <c r="S1122" s="72"/>
      <c r="T1122" s="72"/>
      <c r="U1122" s="32"/>
      <c r="V1122" s="32"/>
      <c r="W1122" s="32"/>
      <c r="X1122" s="32"/>
      <c r="Y1122" s="32"/>
      <c r="Z1122" s="32"/>
      <c r="AA1122" s="32"/>
      <c r="AB1122" s="32"/>
      <c r="AC1122" s="32"/>
      <c r="AD1122" s="32"/>
      <c r="AE1122" s="32"/>
      <c r="AF1122" s="32"/>
      <c r="AG1122" s="32"/>
      <c r="AH1122" s="32"/>
    </row>
    <row r="1123" spans="2:34" ht="12.5">
      <c r="B1123" s="32"/>
      <c r="C1123" s="32"/>
      <c r="D1123" s="32"/>
      <c r="E1123" s="32"/>
      <c r="F1123" s="32"/>
      <c r="G1123" s="32"/>
      <c r="H1123" s="32"/>
      <c r="I1123" s="32"/>
      <c r="J1123" s="32"/>
      <c r="K1123" s="32"/>
      <c r="L1123" s="32"/>
      <c r="M1123" s="32"/>
      <c r="N1123" s="32"/>
      <c r="O1123" s="32"/>
      <c r="P1123" s="32"/>
      <c r="Q1123" s="72"/>
      <c r="R1123" s="72"/>
      <c r="S1123" s="72"/>
      <c r="T1123" s="72"/>
      <c r="U1123" s="32"/>
      <c r="V1123" s="32"/>
      <c r="W1123" s="32"/>
      <c r="X1123" s="32"/>
      <c r="Y1123" s="32"/>
      <c r="Z1123" s="32"/>
      <c r="AA1123" s="32"/>
      <c r="AB1123" s="32"/>
      <c r="AC1123" s="32"/>
      <c r="AD1123" s="32"/>
      <c r="AE1123" s="32"/>
      <c r="AF1123" s="32"/>
      <c r="AG1123" s="32"/>
      <c r="AH1123" s="32"/>
    </row>
    <row r="1124" spans="2:34" ht="12.5">
      <c r="B1124" s="32"/>
      <c r="C1124" s="32"/>
      <c r="D1124" s="32"/>
      <c r="E1124" s="32"/>
      <c r="F1124" s="32"/>
      <c r="G1124" s="32"/>
      <c r="H1124" s="32"/>
      <c r="I1124" s="32"/>
      <c r="J1124" s="32"/>
      <c r="K1124" s="32"/>
      <c r="L1124" s="32"/>
      <c r="M1124" s="32"/>
      <c r="N1124" s="32"/>
      <c r="O1124" s="32"/>
      <c r="P1124" s="32"/>
      <c r="Q1124" s="72"/>
      <c r="R1124" s="72"/>
      <c r="S1124" s="72"/>
      <c r="T1124" s="72"/>
      <c r="U1124" s="32"/>
      <c r="V1124" s="32"/>
      <c r="W1124" s="32"/>
      <c r="X1124" s="32"/>
      <c r="Y1124" s="32"/>
      <c r="Z1124" s="32"/>
      <c r="AA1124" s="32"/>
      <c r="AB1124" s="32"/>
      <c r="AC1124" s="32"/>
      <c r="AD1124" s="32"/>
      <c r="AE1124" s="32"/>
      <c r="AF1124" s="32"/>
      <c r="AG1124" s="32"/>
      <c r="AH1124" s="32"/>
    </row>
    <row r="1125" spans="2:34" ht="12.5">
      <c r="B1125" s="32"/>
      <c r="C1125" s="32"/>
      <c r="D1125" s="32"/>
      <c r="E1125" s="32"/>
      <c r="F1125" s="32"/>
      <c r="G1125" s="32"/>
      <c r="H1125" s="32"/>
      <c r="I1125" s="32"/>
      <c r="J1125" s="32"/>
      <c r="K1125" s="32"/>
      <c r="L1125" s="32"/>
      <c r="M1125" s="32"/>
      <c r="N1125" s="32"/>
      <c r="O1125" s="32"/>
      <c r="P1125" s="32"/>
      <c r="Q1125" s="72"/>
      <c r="R1125" s="72"/>
      <c r="S1125" s="72"/>
      <c r="T1125" s="72"/>
      <c r="U1125" s="32"/>
      <c r="V1125" s="32"/>
      <c r="W1125" s="32"/>
      <c r="X1125" s="32"/>
      <c r="Y1125" s="32"/>
      <c r="Z1125" s="32"/>
      <c r="AA1125" s="32"/>
      <c r="AB1125" s="32"/>
      <c r="AC1125" s="32"/>
      <c r="AD1125" s="32"/>
      <c r="AE1125" s="32"/>
      <c r="AF1125" s="32"/>
      <c r="AG1125" s="32"/>
      <c r="AH1125" s="32"/>
    </row>
    <row r="1126" spans="2:34" ht="12.5">
      <c r="B1126" s="32"/>
      <c r="C1126" s="32"/>
      <c r="D1126" s="32"/>
      <c r="E1126" s="32"/>
      <c r="F1126" s="32"/>
      <c r="G1126" s="32"/>
      <c r="H1126" s="32"/>
      <c r="I1126" s="32"/>
      <c r="J1126" s="32"/>
      <c r="K1126" s="32"/>
      <c r="L1126" s="32"/>
      <c r="M1126" s="32"/>
      <c r="N1126" s="32"/>
      <c r="O1126" s="32"/>
      <c r="P1126" s="32"/>
      <c r="Q1126" s="72"/>
      <c r="R1126" s="72"/>
      <c r="S1126" s="72"/>
      <c r="T1126" s="72"/>
      <c r="U1126" s="32"/>
      <c r="V1126" s="32"/>
      <c r="W1126" s="32"/>
      <c r="X1126" s="32"/>
      <c r="Y1126" s="32"/>
      <c r="Z1126" s="32"/>
      <c r="AA1126" s="32"/>
      <c r="AB1126" s="32"/>
      <c r="AC1126" s="32"/>
      <c r="AD1126" s="32"/>
      <c r="AE1126" s="32"/>
      <c r="AF1126" s="32"/>
      <c r="AG1126" s="32"/>
      <c r="AH1126" s="32"/>
    </row>
    <row r="1127" spans="2:34" ht="12.5">
      <c r="B1127" s="32"/>
      <c r="C1127" s="32"/>
      <c r="D1127" s="32"/>
      <c r="E1127" s="32"/>
      <c r="F1127" s="32"/>
      <c r="G1127" s="32"/>
      <c r="H1127" s="32"/>
      <c r="I1127" s="32"/>
      <c r="J1127" s="32"/>
      <c r="K1127" s="32"/>
      <c r="L1127" s="32"/>
      <c r="M1127" s="32"/>
      <c r="N1127" s="32"/>
      <c r="O1127" s="32"/>
      <c r="P1127" s="32"/>
      <c r="Q1127" s="72"/>
      <c r="R1127" s="72"/>
      <c r="S1127" s="72"/>
      <c r="T1127" s="72"/>
      <c r="U1127" s="32"/>
      <c r="V1127" s="32"/>
      <c r="W1127" s="32"/>
      <c r="X1127" s="32"/>
      <c r="Y1127" s="32"/>
      <c r="Z1127" s="32"/>
      <c r="AA1127" s="32"/>
      <c r="AB1127" s="32"/>
      <c r="AC1127" s="32"/>
      <c r="AD1127" s="32"/>
      <c r="AE1127" s="32"/>
      <c r="AF1127" s="32"/>
      <c r="AG1127" s="32"/>
      <c r="AH1127" s="32"/>
    </row>
    <row r="1128" spans="2:34" ht="12.5">
      <c r="B1128" s="32"/>
      <c r="C1128" s="32"/>
      <c r="D1128" s="32"/>
      <c r="E1128" s="32"/>
      <c r="F1128" s="32"/>
      <c r="G1128" s="32"/>
      <c r="H1128" s="32"/>
      <c r="I1128" s="32"/>
      <c r="J1128" s="32"/>
      <c r="K1128" s="32"/>
      <c r="L1128" s="32"/>
      <c r="M1128" s="32"/>
      <c r="N1128" s="32"/>
      <c r="O1128" s="32"/>
      <c r="P1128" s="32"/>
      <c r="Q1128" s="72"/>
      <c r="R1128" s="72"/>
      <c r="S1128" s="72"/>
      <c r="T1128" s="72"/>
      <c r="U1128" s="32"/>
      <c r="V1128" s="32"/>
      <c r="W1128" s="32"/>
      <c r="X1128" s="32"/>
      <c r="Y1128" s="32"/>
      <c r="Z1128" s="32"/>
      <c r="AA1128" s="32"/>
      <c r="AB1128" s="32"/>
      <c r="AC1128" s="32"/>
      <c r="AD1128" s="32"/>
      <c r="AE1128" s="32"/>
      <c r="AF1128" s="32"/>
      <c r="AG1128" s="32"/>
      <c r="AH1128" s="32"/>
    </row>
    <row r="1129" spans="2:34" ht="12.5">
      <c r="B1129" s="32"/>
      <c r="C1129" s="32"/>
      <c r="D1129" s="32"/>
      <c r="E1129" s="32"/>
      <c r="F1129" s="32"/>
      <c r="G1129" s="32"/>
      <c r="H1129" s="32"/>
      <c r="I1129" s="32"/>
      <c r="J1129" s="32"/>
      <c r="K1129" s="32"/>
      <c r="L1129" s="32"/>
      <c r="M1129" s="32"/>
      <c r="N1129" s="32"/>
      <c r="O1129" s="32"/>
      <c r="P1129" s="32"/>
      <c r="Q1129" s="72"/>
      <c r="R1129" s="72"/>
      <c r="S1129" s="72"/>
      <c r="T1129" s="72"/>
      <c r="U1129" s="32"/>
      <c r="V1129" s="32"/>
      <c r="W1129" s="32"/>
      <c r="X1129" s="32"/>
      <c r="Y1129" s="32"/>
      <c r="Z1129" s="32"/>
      <c r="AA1129" s="32"/>
      <c r="AB1129" s="32"/>
      <c r="AC1129" s="32"/>
      <c r="AD1129" s="32"/>
      <c r="AE1129" s="32"/>
      <c r="AF1129" s="32"/>
      <c r="AG1129" s="32"/>
      <c r="AH1129" s="32"/>
    </row>
    <row r="1130" spans="2:34" ht="12.5">
      <c r="B1130" s="32"/>
      <c r="C1130" s="32"/>
      <c r="D1130" s="32"/>
      <c r="E1130" s="32"/>
      <c r="F1130" s="32"/>
      <c r="G1130" s="32"/>
      <c r="H1130" s="32"/>
      <c r="I1130" s="32"/>
      <c r="J1130" s="32"/>
      <c r="K1130" s="32"/>
      <c r="L1130" s="32"/>
      <c r="M1130" s="32"/>
      <c r="N1130" s="32"/>
      <c r="O1130" s="32"/>
      <c r="P1130" s="32"/>
      <c r="Q1130" s="72"/>
      <c r="R1130" s="72"/>
      <c r="S1130" s="72"/>
      <c r="T1130" s="72"/>
      <c r="U1130" s="32"/>
      <c r="V1130" s="32"/>
      <c r="W1130" s="32"/>
      <c r="X1130" s="32"/>
      <c r="Y1130" s="32"/>
      <c r="Z1130" s="32"/>
      <c r="AA1130" s="32"/>
      <c r="AB1130" s="32"/>
      <c r="AC1130" s="32"/>
      <c r="AD1130" s="32"/>
      <c r="AE1130" s="32"/>
      <c r="AF1130" s="32"/>
      <c r="AG1130" s="32"/>
      <c r="AH1130" s="32"/>
    </row>
    <row r="1131" spans="2:34" ht="12.5">
      <c r="B1131" s="32"/>
      <c r="C1131" s="32"/>
      <c r="D1131" s="32"/>
      <c r="E1131" s="32"/>
      <c r="F1131" s="32"/>
      <c r="G1131" s="32"/>
      <c r="H1131" s="32"/>
      <c r="I1131" s="32"/>
      <c r="J1131" s="32"/>
      <c r="K1131" s="32"/>
      <c r="L1131" s="32"/>
      <c r="M1131" s="32"/>
      <c r="N1131" s="32"/>
      <c r="O1131" s="32"/>
      <c r="P1131" s="32"/>
      <c r="Q1131" s="72"/>
      <c r="R1131" s="72"/>
      <c r="S1131" s="72"/>
      <c r="T1131" s="72"/>
      <c r="U1131" s="32"/>
      <c r="V1131" s="32"/>
      <c r="W1131" s="32"/>
      <c r="X1131" s="32"/>
      <c r="Y1131" s="32"/>
      <c r="Z1131" s="32"/>
      <c r="AA1131" s="32"/>
      <c r="AB1131" s="32"/>
      <c r="AC1131" s="32"/>
      <c r="AD1131" s="32"/>
      <c r="AE1131" s="32"/>
      <c r="AF1131" s="32"/>
      <c r="AG1131" s="32"/>
      <c r="AH1131" s="32"/>
    </row>
    <row r="1132" spans="2:34" ht="12.5">
      <c r="B1132" s="32"/>
      <c r="C1132" s="32"/>
      <c r="D1132" s="32"/>
      <c r="E1132" s="32"/>
      <c r="F1132" s="32"/>
      <c r="G1132" s="32"/>
      <c r="H1132" s="32"/>
      <c r="I1132" s="32"/>
      <c r="J1132" s="32"/>
      <c r="K1132" s="32"/>
      <c r="L1132" s="32"/>
      <c r="M1132" s="32"/>
      <c r="N1132" s="32"/>
      <c r="O1132" s="32"/>
      <c r="P1132" s="32"/>
      <c r="Q1132" s="72"/>
      <c r="R1132" s="72"/>
      <c r="S1132" s="72"/>
      <c r="T1132" s="72"/>
      <c r="U1132" s="32"/>
      <c r="V1132" s="32"/>
      <c r="W1132" s="32"/>
      <c r="X1132" s="32"/>
      <c r="Y1132" s="32"/>
      <c r="Z1132" s="32"/>
      <c r="AA1132" s="32"/>
      <c r="AB1132" s="32"/>
      <c r="AC1132" s="32"/>
      <c r="AD1132" s="32"/>
      <c r="AE1132" s="32"/>
      <c r="AF1132" s="32"/>
      <c r="AG1132" s="32"/>
      <c r="AH1132" s="32"/>
    </row>
    <row r="1133" spans="2:34" ht="12.5">
      <c r="B1133" s="32"/>
      <c r="C1133" s="32"/>
      <c r="D1133" s="32"/>
      <c r="E1133" s="32"/>
      <c r="F1133" s="32"/>
      <c r="G1133" s="32"/>
      <c r="H1133" s="32"/>
      <c r="I1133" s="32"/>
      <c r="J1133" s="32"/>
      <c r="K1133" s="32"/>
      <c r="L1133" s="32"/>
      <c r="M1133" s="32"/>
      <c r="N1133" s="32"/>
      <c r="O1133" s="32"/>
      <c r="P1133" s="32"/>
      <c r="Q1133" s="72"/>
      <c r="R1133" s="72"/>
      <c r="S1133" s="72"/>
      <c r="T1133" s="72"/>
      <c r="U1133" s="32"/>
      <c r="V1133" s="32"/>
      <c r="W1133" s="32"/>
      <c r="X1133" s="32"/>
      <c r="Y1133" s="32"/>
      <c r="Z1133" s="32"/>
      <c r="AA1133" s="32"/>
      <c r="AB1133" s="32"/>
      <c r="AC1133" s="32"/>
      <c r="AD1133" s="32"/>
      <c r="AE1133" s="32"/>
      <c r="AF1133" s="32"/>
      <c r="AG1133" s="32"/>
      <c r="AH1133" s="32"/>
    </row>
    <row r="1134" spans="2:34" ht="12.5">
      <c r="B1134" s="32"/>
      <c r="C1134" s="32"/>
      <c r="D1134" s="32"/>
      <c r="E1134" s="32"/>
      <c r="F1134" s="32"/>
      <c r="G1134" s="32"/>
      <c r="H1134" s="32"/>
      <c r="I1134" s="32"/>
      <c r="J1134" s="32"/>
      <c r="K1134" s="32"/>
      <c r="L1134" s="32"/>
      <c r="M1134" s="32"/>
      <c r="N1134" s="32"/>
      <c r="O1134" s="32"/>
      <c r="P1134" s="32"/>
      <c r="Q1134" s="72"/>
      <c r="R1134" s="72"/>
      <c r="S1134" s="72"/>
      <c r="T1134" s="72"/>
      <c r="U1134" s="32"/>
      <c r="V1134" s="32"/>
      <c r="W1134" s="32"/>
      <c r="X1134" s="32"/>
      <c r="Y1134" s="32"/>
      <c r="Z1134" s="32"/>
      <c r="AA1134" s="32"/>
      <c r="AB1134" s="32"/>
      <c r="AC1134" s="32"/>
      <c r="AD1134" s="32"/>
      <c r="AE1134" s="32"/>
      <c r="AF1134" s="32"/>
      <c r="AG1134" s="32"/>
      <c r="AH1134" s="32"/>
    </row>
    <row r="1135" spans="2:34" ht="12.5">
      <c r="B1135" s="32"/>
      <c r="C1135" s="32"/>
      <c r="D1135" s="32"/>
      <c r="E1135" s="32"/>
      <c r="F1135" s="32"/>
      <c r="G1135" s="32"/>
      <c r="H1135" s="32"/>
      <c r="I1135" s="32"/>
      <c r="J1135" s="32"/>
      <c r="K1135" s="32"/>
      <c r="L1135" s="32"/>
      <c r="M1135" s="32"/>
      <c r="N1135" s="32"/>
      <c r="O1135" s="32"/>
      <c r="P1135" s="32"/>
      <c r="Q1135" s="72"/>
      <c r="R1135" s="72"/>
      <c r="S1135" s="72"/>
      <c r="T1135" s="72"/>
      <c r="U1135" s="32"/>
      <c r="V1135" s="32"/>
      <c r="W1135" s="32"/>
      <c r="X1135" s="32"/>
      <c r="Y1135" s="32"/>
      <c r="Z1135" s="32"/>
      <c r="AA1135" s="32"/>
      <c r="AB1135" s="32"/>
      <c r="AC1135" s="32"/>
      <c r="AD1135" s="32"/>
      <c r="AE1135" s="32"/>
      <c r="AF1135" s="32"/>
      <c r="AG1135" s="32"/>
      <c r="AH1135" s="32"/>
    </row>
    <row r="1136" spans="2:34" ht="12.5">
      <c r="B1136" s="32"/>
      <c r="C1136" s="32"/>
      <c r="D1136" s="32"/>
      <c r="E1136" s="32"/>
      <c r="F1136" s="32"/>
      <c r="G1136" s="32"/>
      <c r="H1136" s="32"/>
      <c r="I1136" s="32"/>
      <c r="J1136" s="32"/>
      <c r="K1136" s="32"/>
      <c r="L1136" s="32"/>
      <c r="M1136" s="32"/>
      <c r="N1136" s="32"/>
      <c r="O1136" s="32"/>
      <c r="P1136" s="32"/>
      <c r="Q1136" s="72"/>
      <c r="R1136" s="72"/>
      <c r="S1136" s="72"/>
      <c r="T1136" s="72"/>
      <c r="U1136" s="32"/>
      <c r="V1136" s="32"/>
      <c r="W1136" s="32"/>
      <c r="X1136" s="32"/>
      <c r="Y1136" s="32"/>
      <c r="Z1136" s="32"/>
      <c r="AA1136" s="32"/>
      <c r="AB1136" s="32"/>
      <c r="AC1136" s="32"/>
      <c r="AD1136" s="32"/>
      <c r="AE1136" s="32"/>
      <c r="AF1136" s="32"/>
      <c r="AG1136" s="32"/>
      <c r="AH1136" s="32"/>
    </row>
    <row r="1137" spans="2:34" ht="12.5">
      <c r="B1137" s="32"/>
      <c r="C1137" s="32"/>
      <c r="D1137" s="32"/>
      <c r="E1137" s="32"/>
      <c r="F1137" s="32"/>
      <c r="G1137" s="32"/>
      <c r="H1137" s="32"/>
      <c r="I1137" s="32"/>
      <c r="J1137" s="32"/>
      <c r="K1137" s="32"/>
      <c r="L1137" s="32"/>
      <c r="M1137" s="32"/>
      <c r="N1137" s="32"/>
      <c r="O1137" s="32"/>
      <c r="P1137" s="32"/>
      <c r="Q1137" s="72"/>
      <c r="R1137" s="72"/>
      <c r="S1137" s="72"/>
      <c r="T1137" s="72"/>
      <c r="U1137" s="32"/>
      <c r="V1137" s="32"/>
      <c r="W1137" s="32"/>
      <c r="X1137" s="32"/>
      <c r="Y1137" s="32"/>
      <c r="Z1137" s="32"/>
      <c r="AA1137" s="32"/>
      <c r="AB1137" s="32"/>
      <c r="AC1137" s="32"/>
      <c r="AD1137" s="32"/>
      <c r="AE1137" s="32"/>
      <c r="AF1137" s="32"/>
      <c r="AG1137" s="32"/>
      <c r="AH1137" s="32"/>
    </row>
    <row r="1138" spans="2:34" ht="12.5">
      <c r="B1138" s="32"/>
      <c r="C1138" s="32"/>
      <c r="D1138" s="32"/>
      <c r="E1138" s="32"/>
      <c r="F1138" s="32"/>
      <c r="G1138" s="32"/>
      <c r="H1138" s="32"/>
      <c r="I1138" s="32"/>
      <c r="J1138" s="32"/>
      <c r="K1138" s="32"/>
      <c r="L1138" s="32"/>
      <c r="M1138" s="32"/>
      <c r="N1138" s="32"/>
      <c r="O1138" s="32"/>
      <c r="P1138" s="32"/>
      <c r="Q1138" s="72"/>
      <c r="R1138" s="72"/>
      <c r="S1138" s="72"/>
      <c r="T1138" s="72"/>
      <c r="U1138" s="32"/>
      <c r="V1138" s="32"/>
      <c r="W1138" s="32"/>
      <c r="X1138" s="32"/>
      <c r="Y1138" s="32"/>
      <c r="Z1138" s="32"/>
      <c r="AA1138" s="32"/>
      <c r="AB1138" s="32"/>
      <c r="AC1138" s="32"/>
      <c r="AD1138" s="32"/>
      <c r="AE1138" s="32"/>
      <c r="AF1138" s="32"/>
      <c r="AG1138" s="32"/>
      <c r="AH1138" s="32"/>
    </row>
    <row r="1139" spans="2:34" ht="12.5">
      <c r="B1139" s="32"/>
      <c r="C1139" s="32"/>
      <c r="D1139" s="32"/>
      <c r="E1139" s="32"/>
      <c r="F1139" s="32"/>
      <c r="G1139" s="32"/>
      <c r="H1139" s="32"/>
      <c r="I1139" s="32"/>
      <c r="J1139" s="32"/>
      <c r="K1139" s="32"/>
      <c r="L1139" s="32"/>
      <c r="M1139" s="32"/>
      <c r="N1139" s="32"/>
      <c r="O1139" s="32"/>
      <c r="P1139" s="32"/>
      <c r="Q1139" s="72"/>
      <c r="R1139" s="72"/>
      <c r="S1139" s="72"/>
      <c r="T1139" s="72"/>
      <c r="U1139" s="32"/>
      <c r="V1139" s="32"/>
      <c r="W1139" s="32"/>
      <c r="X1139" s="32"/>
      <c r="Y1139" s="32"/>
      <c r="Z1139" s="32"/>
      <c r="AA1139" s="32"/>
      <c r="AB1139" s="32"/>
      <c r="AC1139" s="32"/>
      <c r="AD1139" s="32"/>
      <c r="AE1139" s="32"/>
      <c r="AF1139" s="32"/>
      <c r="AG1139" s="32"/>
      <c r="AH1139" s="32"/>
    </row>
    <row r="1140" spans="2:34" ht="12.5">
      <c r="B1140" s="32"/>
      <c r="C1140" s="32"/>
      <c r="D1140" s="32"/>
      <c r="E1140" s="32"/>
      <c r="F1140" s="32"/>
      <c r="G1140" s="32"/>
      <c r="H1140" s="32"/>
      <c r="I1140" s="32"/>
      <c r="J1140" s="32"/>
      <c r="K1140" s="32"/>
      <c r="L1140" s="32"/>
      <c r="M1140" s="32"/>
      <c r="N1140" s="32"/>
      <c r="O1140" s="32"/>
      <c r="P1140" s="32"/>
      <c r="Q1140" s="72"/>
      <c r="R1140" s="72"/>
      <c r="S1140" s="72"/>
      <c r="T1140" s="72"/>
      <c r="U1140" s="32"/>
      <c r="V1140" s="32"/>
      <c r="W1140" s="32"/>
      <c r="X1140" s="32"/>
      <c r="Y1140" s="32"/>
      <c r="Z1140" s="32"/>
      <c r="AA1140" s="32"/>
      <c r="AB1140" s="32"/>
      <c r="AC1140" s="32"/>
      <c r="AD1140" s="32"/>
      <c r="AE1140" s="32"/>
      <c r="AF1140" s="32"/>
      <c r="AG1140" s="32"/>
      <c r="AH1140" s="32"/>
    </row>
    <row r="1141" spans="2:34" ht="12.5">
      <c r="B1141" s="32"/>
      <c r="C1141" s="32"/>
      <c r="D1141" s="32"/>
      <c r="E1141" s="32"/>
      <c r="F1141" s="32"/>
      <c r="G1141" s="32"/>
      <c r="H1141" s="32"/>
      <c r="I1141" s="32"/>
      <c r="J1141" s="32"/>
      <c r="K1141" s="32"/>
      <c r="L1141" s="32"/>
      <c r="M1141" s="32"/>
      <c r="N1141" s="32"/>
      <c r="O1141" s="32"/>
      <c r="P1141" s="32"/>
      <c r="Q1141" s="72"/>
      <c r="R1141" s="72"/>
      <c r="S1141" s="72"/>
      <c r="T1141" s="72"/>
      <c r="U1141" s="32"/>
      <c r="V1141" s="32"/>
      <c r="W1141" s="32"/>
      <c r="X1141" s="32"/>
      <c r="Y1141" s="32"/>
      <c r="Z1141" s="32"/>
      <c r="AA1141" s="32"/>
      <c r="AB1141" s="32"/>
      <c r="AC1141" s="32"/>
      <c r="AD1141" s="32"/>
      <c r="AE1141" s="32"/>
      <c r="AF1141" s="32"/>
      <c r="AG1141" s="32"/>
      <c r="AH1141" s="32"/>
    </row>
    <row r="1142" spans="2:34" ht="12.5">
      <c r="B1142" s="32"/>
      <c r="C1142" s="32"/>
      <c r="D1142" s="32"/>
      <c r="E1142" s="32"/>
      <c r="F1142" s="32"/>
      <c r="G1142" s="32"/>
      <c r="H1142" s="32"/>
      <c r="I1142" s="32"/>
      <c r="J1142" s="32"/>
      <c r="K1142" s="32"/>
      <c r="L1142" s="32"/>
      <c r="M1142" s="32"/>
      <c r="N1142" s="32"/>
      <c r="O1142" s="32"/>
      <c r="P1142" s="32"/>
      <c r="Q1142" s="72"/>
      <c r="R1142" s="72"/>
      <c r="S1142" s="72"/>
      <c r="T1142" s="72"/>
      <c r="U1142" s="32"/>
      <c r="V1142" s="32"/>
      <c r="W1142" s="32"/>
      <c r="X1142" s="32"/>
      <c r="Y1142" s="32"/>
      <c r="Z1142" s="32"/>
      <c r="AA1142" s="32"/>
      <c r="AB1142" s="32"/>
      <c r="AC1142" s="32"/>
      <c r="AD1142" s="32"/>
      <c r="AE1142" s="32"/>
      <c r="AF1142" s="32"/>
      <c r="AG1142" s="32"/>
      <c r="AH1142" s="32"/>
    </row>
    <row r="1143" spans="2:34" ht="12.5">
      <c r="B1143" s="32"/>
      <c r="C1143" s="32"/>
      <c r="D1143" s="32"/>
      <c r="E1143" s="32"/>
      <c r="F1143" s="32"/>
      <c r="G1143" s="32"/>
      <c r="H1143" s="32"/>
      <c r="I1143" s="32"/>
      <c r="J1143" s="32"/>
      <c r="K1143" s="32"/>
      <c r="L1143" s="32"/>
      <c r="M1143" s="32"/>
      <c r="N1143" s="32"/>
      <c r="O1143" s="32"/>
      <c r="P1143" s="32"/>
      <c r="Q1143" s="72"/>
      <c r="R1143" s="72"/>
      <c r="S1143" s="72"/>
      <c r="T1143" s="72"/>
      <c r="U1143" s="32"/>
      <c r="V1143" s="32"/>
      <c r="W1143" s="32"/>
      <c r="X1143" s="32"/>
      <c r="Y1143" s="32"/>
      <c r="Z1143" s="32"/>
      <c r="AA1143" s="32"/>
      <c r="AB1143" s="32"/>
      <c r="AC1143" s="32"/>
      <c r="AD1143" s="32"/>
      <c r="AE1143" s="32"/>
      <c r="AF1143" s="32"/>
      <c r="AG1143" s="32"/>
      <c r="AH1143" s="32"/>
    </row>
    <row r="1144" spans="2:34" ht="12.5">
      <c r="B1144" s="32"/>
      <c r="C1144" s="32"/>
      <c r="D1144" s="32"/>
      <c r="E1144" s="32"/>
      <c r="F1144" s="32"/>
      <c r="G1144" s="32"/>
      <c r="H1144" s="32"/>
      <c r="I1144" s="32"/>
      <c r="J1144" s="32"/>
      <c r="K1144" s="32"/>
      <c r="L1144" s="32"/>
      <c r="M1144" s="32"/>
      <c r="N1144" s="32"/>
      <c r="O1144" s="32"/>
      <c r="P1144" s="32"/>
      <c r="Q1144" s="72"/>
      <c r="R1144" s="72"/>
      <c r="S1144" s="72"/>
      <c r="T1144" s="72"/>
      <c r="U1144" s="32"/>
      <c r="V1144" s="32"/>
      <c r="W1144" s="32"/>
      <c r="X1144" s="32"/>
      <c r="Y1144" s="32"/>
      <c r="Z1144" s="32"/>
      <c r="AA1144" s="32"/>
      <c r="AB1144" s="32"/>
      <c r="AC1144" s="32"/>
      <c r="AD1144" s="32"/>
      <c r="AE1144" s="32"/>
      <c r="AF1144" s="32"/>
      <c r="AG1144" s="32"/>
      <c r="AH1144" s="32"/>
    </row>
    <row r="1145" spans="2:34" ht="12.5">
      <c r="B1145" s="32"/>
      <c r="C1145" s="32"/>
      <c r="D1145" s="32"/>
      <c r="E1145" s="32"/>
      <c r="F1145" s="32"/>
      <c r="G1145" s="32"/>
      <c r="H1145" s="32"/>
      <c r="I1145" s="32"/>
      <c r="J1145" s="32"/>
      <c r="K1145" s="32"/>
      <c r="L1145" s="32"/>
      <c r="M1145" s="32"/>
      <c r="N1145" s="32"/>
      <c r="O1145" s="32"/>
      <c r="P1145" s="32"/>
      <c r="Q1145" s="72"/>
      <c r="R1145" s="72"/>
      <c r="S1145" s="72"/>
      <c r="T1145" s="72"/>
      <c r="U1145" s="32"/>
      <c r="V1145" s="32"/>
      <c r="W1145" s="32"/>
      <c r="X1145" s="32"/>
      <c r="Y1145" s="32"/>
      <c r="Z1145" s="32"/>
      <c r="AA1145" s="32"/>
      <c r="AB1145" s="32"/>
      <c r="AC1145" s="32"/>
      <c r="AD1145" s="32"/>
      <c r="AE1145" s="32"/>
      <c r="AF1145" s="32"/>
      <c r="AG1145" s="32"/>
      <c r="AH1145" s="32"/>
    </row>
    <row r="1146" spans="2:34" ht="12.5">
      <c r="B1146" s="32"/>
      <c r="C1146" s="32"/>
      <c r="D1146" s="32"/>
      <c r="E1146" s="32"/>
      <c r="F1146" s="32"/>
      <c r="G1146" s="32"/>
      <c r="H1146" s="32"/>
      <c r="I1146" s="32"/>
      <c r="J1146" s="32"/>
      <c r="K1146" s="32"/>
      <c r="L1146" s="32"/>
      <c r="M1146" s="32"/>
      <c r="N1146" s="32"/>
      <c r="O1146" s="32"/>
      <c r="P1146" s="32"/>
      <c r="Q1146" s="72"/>
      <c r="R1146" s="72"/>
      <c r="S1146" s="72"/>
      <c r="T1146" s="72"/>
      <c r="U1146" s="32"/>
      <c r="V1146" s="32"/>
      <c r="W1146" s="32"/>
      <c r="X1146" s="32"/>
      <c r="Y1146" s="32"/>
      <c r="Z1146" s="32"/>
      <c r="AA1146" s="32"/>
      <c r="AB1146" s="32"/>
      <c r="AC1146" s="32"/>
      <c r="AD1146" s="32"/>
      <c r="AE1146" s="32"/>
      <c r="AF1146" s="32"/>
      <c r="AG1146" s="32"/>
      <c r="AH1146" s="32"/>
    </row>
    <row r="1147" spans="2:34" ht="12.5">
      <c r="B1147" s="32"/>
      <c r="C1147" s="32"/>
      <c r="D1147" s="32"/>
      <c r="E1147" s="32"/>
      <c r="F1147" s="32"/>
      <c r="G1147" s="32"/>
      <c r="H1147" s="32"/>
      <c r="I1147" s="32"/>
      <c r="J1147" s="32"/>
      <c r="K1147" s="32"/>
      <c r="L1147" s="32"/>
      <c r="M1147" s="32"/>
      <c r="N1147" s="32"/>
      <c r="O1147" s="32"/>
      <c r="P1147" s="32"/>
      <c r="Q1147" s="72"/>
      <c r="R1147" s="72"/>
      <c r="S1147" s="72"/>
      <c r="T1147" s="72"/>
      <c r="U1147" s="32"/>
      <c r="V1147" s="32"/>
      <c r="W1147" s="32"/>
      <c r="X1147" s="32"/>
      <c r="Y1147" s="32"/>
      <c r="Z1147" s="32"/>
      <c r="AA1147" s="32"/>
      <c r="AB1147" s="32"/>
      <c r="AC1147" s="32"/>
      <c r="AD1147" s="32"/>
      <c r="AE1147" s="32"/>
      <c r="AF1147" s="32"/>
      <c r="AG1147" s="32"/>
      <c r="AH1147" s="32"/>
    </row>
  </sheetData>
  <mergeCells count="9">
    <mergeCell ref="B288:F290"/>
    <mergeCell ref="B80:D80"/>
    <mergeCell ref="B82:F84"/>
    <mergeCell ref="B5:AB5"/>
    <mergeCell ref="B42:D42"/>
    <mergeCell ref="B45:E47"/>
    <mergeCell ref="B51:D51"/>
    <mergeCell ref="B53:D53"/>
    <mergeCell ref="B286:XFA286"/>
  </mergeCells>
  <conditionalFormatting sqref="E41 E263:E264 E57:E60 E54:E55">
    <cfRule type="notContainsBlanks" dxfId="6" priority="3">
      <formula>LEN(TRIM(E41))&gt;0</formula>
    </cfRule>
  </conditionalFormatting>
  <conditionalFormatting sqref="E51">
    <cfRule type="notContainsBlanks" dxfId="5" priority="1">
      <formula>LEN(TRIM(E51))&gt;0</formula>
    </cfRule>
  </conditionalFormatting>
  <dataValidations count="3">
    <dataValidation type="list" allowBlank="1" showErrorMessage="1" sqref="E42 I98:I257 D62:D77 G98:G257 D268:D283">
      <formula1>"Yes,No"</formula1>
    </dataValidation>
    <dataValidation type="list" allowBlank="1" showErrorMessage="1" sqref="E49">
      <formula1>"0.1,0.2,0.5,1.0"</formula1>
    </dataValidation>
    <dataValidation type="list" allowBlank="1" showErrorMessage="1" sqref="E51">
      <formula1>"Blended model,Per exact role"</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outlinePr summaryBelow="0" summaryRight="0"/>
  </sheetPr>
  <dimension ref="A1:XFB1054"/>
  <sheetViews>
    <sheetView showGridLines="0" topLeftCell="A146" zoomScale="70" zoomScaleNormal="70" workbookViewId="0">
      <selection activeCell="B147" sqref="B147:E150"/>
    </sheetView>
  </sheetViews>
  <sheetFormatPr defaultColWidth="0" defaultRowHeight="15.75" customHeight="1"/>
  <cols>
    <col min="1" max="1" width="7.453125" style="249" customWidth="1"/>
    <col min="2" max="2" width="27.08984375" style="249" customWidth="1"/>
    <col min="3" max="3" width="43.26953125" style="249" customWidth="1"/>
    <col min="4" max="4" width="27.6328125" style="249" customWidth="1"/>
    <col min="5" max="5" width="30.6328125" style="249" bestFit="1" customWidth="1"/>
    <col min="6" max="6" width="19.36328125" style="249" customWidth="1"/>
    <col min="7" max="7" width="30.81640625" style="249" bestFit="1" customWidth="1"/>
    <col min="8" max="8" width="27.453125" style="249" bestFit="1" customWidth="1"/>
    <col min="9" max="9" width="18.90625" style="249" bestFit="1" customWidth="1"/>
    <col min="10" max="19" width="19.36328125" style="249" customWidth="1"/>
    <col min="20" max="28" width="14.90625" style="249" customWidth="1"/>
    <col min="29" max="29" width="2.6328125" style="249" customWidth="1"/>
    <col min="30" max="31" width="12.54296875" style="249" customWidth="1"/>
    <col min="32" max="32" width="0" style="249" hidden="1" customWidth="1"/>
    <col min="33" max="16384" width="0" style="249" hidden="1"/>
  </cols>
  <sheetData>
    <row r="1" spans="1:38" ht="13" thickBot="1">
      <c r="A1" s="248"/>
      <c r="B1" s="248"/>
      <c r="C1" s="248"/>
      <c r="D1" s="248"/>
      <c r="E1" s="248"/>
      <c r="F1" s="248"/>
      <c r="G1" s="248"/>
      <c r="H1" s="248"/>
      <c r="I1" s="248"/>
      <c r="J1" s="248"/>
      <c r="K1" s="248"/>
      <c r="L1" s="248"/>
      <c r="M1" s="248"/>
      <c r="N1" s="248"/>
      <c r="O1" s="248"/>
      <c r="P1" s="248"/>
      <c r="Q1" s="248"/>
      <c r="R1" s="248"/>
      <c r="S1" s="248"/>
      <c r="T1" s="248"/>
      <c r="U1" s="248"/>
      <c r="V1" s="248"/>
      <c r="W1" s="248"/>
      <c r="X1" s="248"/>
      <c r="Y1" s="248"/>
      <c r="Z1" s="248"/>
      <c r="AA1" s="248"/>
      <c r="AB1" s="248"/>
      <c r="AC1" s="248"/>
      <c r="AD1" s="248"/>
      <c r="AE1" s="248"/>
      <c r="AF1" s="248"/>
      <c r="AG1" s="248"/>
      <c r="AH1" s="248"/>
      <c r="AI1" s="248"/>
    </row>
    <row r="2" spans="1:38" s="17" customFormat="1" ht="18.5" thickBot="1">
      <c r="A2" s="32"/>
      <c r="B2" s="46" t="s">
        <v>7</v>
      </c>
      <c r="C2" s="93"/>
      <c r="D2" s="47"/>
      <c r="E2" s="48"/>
      <c r="F2" s="47"/>
      <c r="G2" s="93"/>
      <c r="H2" s="50"/>
      <c r="I2" s="32"/>
      <c r="J2" s="32"/>
      <c r="K2" s="32"/>
      <c r="L2" s="32"/>
      <c r="M2" s="32"/>
      <c r="N2" s="32"/>
      <c r="O2" s="32"/>
      <c r="P2" s="32"/>
      <c r="Q2" s="32"/>
      <c r="R2" s="32"/>
      <c r="S2" s="32"/>
      <c r="T2" s="32"/>
      <c r="U2" s="32"/>
      <c r="V2" s="32"/>
      <c r="W2" s="32"/>
      <c r="X2" s="32"/>
      <c r="Y2" s="32"/>
      <c r="Z2" s="32"/>
      <c r="AA2" s="32"/>
      <c r="AB2" s="32"/>
      <c r="AC2" s="32"/>
      <c r="AD2" s="32"/>
      <c r="AE2" s="32"/>
      <c r="AF2" s="32"/>
      <c r="AG2" s="32"/>
      <c r="AH2" s="32"/>
    </row>
    <row r="3" spans="1:38" ht="13" thickBot="1">
      <c r="A3" s="248"/>
      <c r="B3" s="248"/>
      <c r="C3" s="248"/>
      <c r="D3" s="248"/>
      <c r="E3" s="248"/>
      <c r="F3" s="248"/>
      <c r="G3" s="248"/>
      <c r="H3" s="248"/>
      <c r="I3" s="248"/>
      <c r="J3" s="248"/>
      <c r="K3" s="248"/>
      <c r="L3" s="248"/>
      <c r="M3" s="248"/>
      <c r="N3" s="248"/>
      <c r="O3" s="248"/>
      <c r="P3" s="248"/>
      <c r="Q3" s="248"/>
      <c r="R3" s="248"/>
      <c r="S3" s="248"/>
      <c r="T3" s="248"/>
      <c r="U3" s="248"/>
      <c r="V3" s="248"/>
      <c r="W3" s="248"/>
      <c r="X3" s="248"/>
      <c r="Y3" s="248"/>
      <c r="Z3" s="248"/>
      <c r="AA3" s="248"/>
      <c r="AB3" s="248"/>
      <c r="AC3" s="248"/>
      <c r="AD3" s="248"/>
      <c r="AE3" s="248"/>
      <c r="AF3" s="248"/>
      <c r="AG3" s="248"/>
      <c r="AH3" s="248"/>
      <c r="AI3" s="248"/>
    </row>
    <row r="4" spans="1:38" s="64" customFormat="1" ht="20.149999999999999" customHeight="1">
      <c r="A4" s="135"/>
      <c r="B4" s="136" t="s">
        <v>18</v>
      </c>
      <c r="C4" s="137"/>
      <c r="D4" s="137"/>
      <c r="E4" s="137"/>
      <c r="F4" s="137"/>
      <c r="G4" s="137"/>
      <c r="H4" s="137"/>
      <c r="I4" s="137"/>
      <c r="J4" s="137"/>
      <c r="K4" s="137"/>
      <c r="L4" s="137"/>
      <c r="M4" s="137"/>
      <c r="N4" s="137"/>
      <c r="O4" s="137"/>
      <c r="P4" s="137"/>
      <c r="Q4" s="137"/>
      <c r="R4" s="137"/>
      <c r="S4" s="137"/>
      <c r="T4" s="137"/>
      <c r="U4" s="137"/>
      <c r="V4" s="137"/>
      <c r="W4" s="137"/>
      <c r="X4" s="137"/>
      <c r="Y4" s="137"/>
      <c r="Z4" s="137"/>
      <c r="AA4" s="137"/>
      <c r="AB4" s="98"/>
      <c r="AD4" s="68"/>
      <c r="AE4" s="68"/>
      <c r="AF4" s="68"/>
      <c r="AG4" s="68"/>
      <c r="AH4" s="68"/>
    </row>
    <row r="5" spans="1:38" s="64" customFormat="1" ht="94.75" customHeight="1" thickBot="1">
      <c r="A5" s="68"/>
      <c r="B5" s="762" t="s">
        <v>1135</v>
      </c>
      <c r="C5" s="763"/>
      <c r="D5" s="763"/>
      <c r="E5" s="763"/>
      <c r="F5" s="763"/>
      <c r="G5" s="763"/>
      <c r="H5" s="763"/>
      <c r="I5" s="763"/>
      <c r="J5" s="763"/>
      <c r="K5" s="763"/>
      <c r="L5" s="763"/>
      <c r="M5" s="763"/>
      <c r="N5" s="763"/>
      <c r="O5" s="763"/>
      <c r="P5" s="763"/>
      <c r="Q5" s="763"/>
      <c r="R5" s="763"/>
      <c r="S5" s="763"/>
      <c r="T5" s="763"/>
      <c r="U5" s="763"/>
      <c r="V5" s="763"/>
      <c r="W5" s="763"/>
      <c r="X5" s="763"/>
      <c r="Y5" s="763"/>
      <c r="Z5" s="763"/>
      <c r="AA5" s="763"/>
      <c r="AB5" s="764"/>
      <c r="AC5" s="68"/>
      <c r="AD5" s="68"/>
      <c r="AE5" s="68"/>
      <c r="AF5" s="68"/>
      <c r="AG5" s="68"/>
      <c r="AH5" s="68"/>
    </row>
    <row r="6" spans="1:38" ht="15.75" customHeight="1">
      <c r="A6" s="248"/>
      <c r="B6" s="248"/>
      <c r="C6" s="248"/>
      <c r="D6" s="248"/>
      <c r="E6" s="248"/>
      <c r="F6" s="248"/>
      <c r="G6" s="248"/>
      <c r="H6" s="248"/>
      <c r="I6" s="248"/>
      <c r="J6" s="248"/>
      <c r="K6" s="248"/>
      <c r="L6" s="248"/>
      <c r="M6" s="248"/>
      <c r="N6" s="248"/>
      <c r="O6" s="248"/>
      <c r="P6" s="248"/>
      <c r="Q6" s="248"/>
      <c r="R6" s="248"/>
      <c r="S6" s="248"/>
      <c r="T6" s="248"/>
      <c r="U6" s="248"/>
      <c r="V6" s="248"/>
      <c r="W6" s="248"/>
      <c r="X6" s="248"/>
      <c r="Y6" s="248"/>
      <c r="Z6" s="248"/>
      <c r="AA6" s="248"/>
      <c r="AB6" s="248"/>
      <c r="AC6" s="248"/>
      <c r="AD6" s="248"/>
      <c r="AE6" s="248"/>
      <c r="AF6" s="248"/>
      <c r="AG6" s="248"/>
      <c r="AH6" s="248"/>
      <c r="AI6" s="248"/>
    </row>
    <row r="7" spans="1:38" ht="15.75" customHeight="1">
      <c r="A7" s="248"/>
      <c r="B7" s="345"/>
      <c r="C7" s="248"/>
      <c r="D7" s="248"/>
      <c r="E7" s="248"/>
      <c r="F7" s="248"/>
      <c r="G7" s="248"/>
      <c r="H7" s="248"/>
      <c r="I7" s="248"/>
      <c r="J7" s="248"/>
      <c r="K7" s="248"/>
      <c r="L7" s="248"/>
      <c r="M7" s="248"/>
      <c r="N7" s="248"/>
      <c r="O7" s="248"/>
      <c r="P7" s="248"/>
      <c r="Q7" s="248"/>
      <c r="R7" s="248"/>
      <c r="S7" s="248"/>
      <c r="T7" s="248"/>
      <c r="U7" s="248"/>
      <c r="V7" s="248"/>
      <c r="W7" s="248"/>
      <c r="X7" s="248"/>
      <c r="Y7" s="248"/>
      <c r="Z7" s="248"/>
      <c r="AA7" s="248"/>
      <c r="AB7" s="248"/>
      <c r="AC7" s="248"/>
      <c r="AD7" s="248"/>
      <c r="AE7" s="248"/>
      <c r="AF7" s="248"/>
      <c r="AG7" s="248"/>
      <c r="AH7" s="248"/>
      <c r="AI7" s="248"/>
    </row>
    <row r="8" spans="1:38" s="145" customFormat="1" ht="20.149999999999999" customHeight="1">
      <c r="A8" s="138"/>
      <c r="B8" s="139" t="s">
        <v>339</v>
      </c>
      <c r="C8" s="139"/>
      <c r="D8" s="139"/>
      <c r="E8" s="139"/>
      <c r="F8" s="139"/>
      <c r="G8" s="139"/>
      <c r="H8" s="139"/>
      <c r="I8" s="139"/>
      <c r="J8" s="139"/>
      <c r="K8" s="139"/>
      <c r="L8" s="139"/>
      <c r="M8" s="139"/>
      <c r="N8" s="139"/>
      <c r="O8" s="139"/>
      <c r="P8" s="139"/>
      <c r="Q8" s="139"/>
      <c r="R8" s="139"/>
      <c r="S8" s="139"/>
      <c r="T8" s="139"/>
      <c r="U8" s="139"/>
      <c r="V8" s="139"/>
      <c r="W8" s="139"/>
      <c r="X8" s="139"/>
      <c r="Y8" s="139"/>
      <c r="Z8" s="139"/>
      <c r="AA8" s="139"/>
      <c r="AB8" s="140"/>
      <c r="AC8" s="344"/>
      <c r="AD8" s="144"/>
      <c r="AE8" s="144"/>
      <c r="AF8" s="144"/>
      <c r="AG8" s="144"/>
      <c r="AH8" s="144"/>
    </row>
    <row r="9" spans="1:38" ht="15.75" customHeight="1">
      <c r="A9" s="248"/>
      <c r="B9" s="248"/>
      <c r="C9" s="248"/>
      <c r="D9" s="248"/>
      <c r="E9" s="248"/>
      <c r="F9" s="248"/>
      <c r="G9" s="248"/>
      <c r="H9" s="248"/>
      <c r="I9" s="248"/>
      <c r="J9" s="248"/>
      <c r="K9" s="248"/>
      <c r="L9" s="248"/>
      <c r="M9" s="248"/>
      <c r="N9" s="248"/>
      <c r="O9" s="248"/>
      <c r="P9" s="248"/>
      <c r="Q9" s="248"/>
      <c r="R9" s="248"/>
      <c r="S9" s="248"/>
      <c r="T9" s="248"/>
      <c r="U9" s="248"/>
      <c r="V9" s="248"/>
      <c r="W9" s="248"/>
      <c r="X9" s="248"/>
      <c r="Y9" s="248"/>
      <c r="Z9" s="248"/>
      <c r="AA9" s="248"/>
      <c r="AB9" s="248"/>
      <c r="AC9" s="248"/>
      <c r="AD9" s="248"/>
      <c r="AE9" s="248"/>
      <c r="AF9" s="248"/>
      <c r="AG9" s="248"/>
      <c r="AH9" s="248"/>
      <c r="AI9" s="248"/>
    </row>
    <row r="10" spans="1:38" s="17" customFormat="1" ht="13">
      <c r="A10" s="133"/>
      <c r="B10" s="83" t="s">
        <v>340</v>
      </c>
      <c r="D10" s="32"/>
      <c r="E10" s="32"/>
      <c r="F10" s="32"/>
      <c r="G10" s="32"/>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row>
    <row r="11" spans="1:38" s="17" customFormat="1" ht="13">
      <c r="A11" s="132"/>
      <c r="B11" s="30" t="s">
        <v>341</v>
      </c>
      <c r="D11" s="32"/>
      <c r="E11" s="32"/>
      <c r="F11" s="32"/>
      <c r="G11" s="32"/>
      <c r="H11" s="32"/>
      <c r="I11" s="32"/>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row>
    <row r="12" spans="1:38" s="17" customFormat="1" ht="13">
      <c r="A12" s="68"/>
      <c r="B12" s="146" t="s">
        <v>342</v>
      </c>
      <c r="D12" s="32"/>
      <c r="E12" s="32"/>
      <c r="F12" s="32"/>
      <c r="G12" s="32"/>
      <c r="H12" s="32"/>
      <c r="I12" s="32"/>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row>
    <row r="13" spans="1:38" s="17" customFormat="1" ht="13">
      <c r="A13" s="68"/>
      <c r="B13" s="405" t="s">
        <v>1062</v>
      </c>
      <c r="C13" s="147"/>
      <c r="D13" s="32"/>
      <c r="E13" s="32"/>
      <c r="F13" s="32"/>
      <c r="G13" s="32"/>
      <c r="H13" s="32"/>
      <c r="I13" s="32"/>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row>
    <row r="14" spans="1:38" s="17" customFormat="1" ht="12.5">
      <c r="A14" s="68"/>
      <c r="B14" s="32"/>
      <c r="C14" s="32"/>
      <c r="D14" s="32"/>
      <c r="E14" s="32"/>
      <c r="F14" s="32"/>
      <c r="G14" s="32"/>
      <c r="H14" s="32"/>
      <c r="I14" s="32"/>
      <c r="J14" s="32"/>
      <c r="K14" s="32"/>
      <c r="L14" s="32"/>
      <c r="M14" s="32"/>
      <c r="N14" s="32"/>
      <c r="O14" s="32"/>
      <c r="P14" s="32"/>
      <c r="Q14" s="32"/>
      <c r="R14" s="32"/>
      <c r="S14" s="32"/>
      <c r="T14" s="32"/>
      <c r="U14" s="32"/>
      <c r="V14" s="32"/>
      <c r="W14" s="32"/>
      <c r="X14" s="32"/>
      <c r="Y14" s="32"/>
      <c r="Z14" s="32"/>
      <c r="AA14" s="32"/>
      <c r="AB14" s="32"/>
      <c r="AC14" s="32"/>
      <c r="AD14" s="32"/>
      <c r="AE14" s="32"/>
      <c r="AF14" s="32"/>
      <c r="AG14" s="32"/>
      <c r="AH14" s="32"/>
    </row>
    <row r="15" spans="1:38" s="153" customFormat="1" ht="20.149999999999999" customHeight="1">
      <c r="A15" s="148"/>
      <c r="B15" s="150" t="s">
        <v>1063</v>
      </c>
      <c r="C15" s="150"/>
      <c r="D15" s="150"/>
      <c r="E15" s="150"/>
      <c r="F15" s="150"/>
      <c r="G15" s="150"/>
      <c r="H15" s="150"/>
      <c r="I15" s="150"/>
      <c r="J15" s="150"/>
      <c r="K15" s="150"/>
      <c r="L15" s="150"/>
      <c r="M15" s="150"/>
      <c r="N15" s="150"/>
      <c r="O15" s="150"/>
      <c r="P15" s="150"/>
      <c r="Q15" s="150"/>
      <c r="R15" s="150"/>
      <c r="S15" s="150"/>
      <c r="T15" s="150"/>
      <c r="U15" s="150"/>
      <c r="V15" s="150"/>
      <c r="W15" s="150"/>
      <c r="X15" s="150"/>
      <c r="Y15" s="150"/>
      <c r="Z15" s="150"/>
      <c r="AA15" s="150"/>
      <c r="AB15" s="150"/>
      <c r="AC15" s="151"/>
      <c r="AD15" s="151"/>
      <c r="AE15" s="151"/>
      <c r="AF15" s="152"/>
      <c r="AG15" s="152"/>
      <c r="AH15" s="152"/>
      <c r="AI15" s="152"/>
      <c r="AJ15" s="152"/>
      <c r="AK15" s="152"/>
      <c r="AL15" s="152"/>
    </row>
    <row r="16" spans="1:38" s="17" customFormat="1" ht="12.5">
      <c r="A16" s="32"/>
      <c r="B16" s="32"/>
      <c r="C16" s="32"/>
      <c r="D16" s="32"/>
      <c r="E16" s="32"/>
      <c r="F16" s="32"/>
      <c r="G16" s="32"/>
      <c r="H16" s="32"/>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row>
    <row r="17" spans="1:35" s="17" customFormat="1" ht="13">
      <c r="A17" s="133"/>
      <c r="B17" s="83" t="s">
        <v>343</v>
      </c>
      <c r="C17" s="32"/>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row>
    <row r="18" spans="1:35" s="17" customFormat="1" ht="13">
      <c r="A18" s="134"/>
      <c r="B18" s="154" t="s">
        <v>344</v>
      </c>
      <c r="C18" s="32"/>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2"/>
    </row>
    <row r="19" spans="1:35" s="17" customFormat="1" ht="13">
      <c r="A19" s="134"/>
      <c r="B19" s="406" t="s">
        <v>1064</v>
      </c>
      <c r="C19" s="32"/>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row>
    <row r="20" spans="1:35" s="17" customFormat="1" ht="13">
      <c r="A20" s="134"/>
      <c r="B20" s="406" t="s">
        <v>1065</v>
      </c>
      <c r="C20" s="32"/>
      <c r="D20" s="32"/>
      <c r="E20" s="32"/>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32"/>
      <c r="AH20" s="32"/>
    </row>
    <row r="21" spans="1:35" ht="13" thickBot="1">
      <c r="A21" s="248"/>
      <c r="B21" s="248"/>
      <c r="C21" s="248"/>
      <c r="D21" s="248"/>
      <c r="E21" s="248"/>
      <c r="F21" s="248"/>
      <c r="G21" s="248"/>
      <c r="H21" s="248"/>
      <c r="I21" s="248"/>
      <c r="J21" s="248"/>
      <c r="K21" s="248"/>
      <c r="L21" s="248"/>
      <c r="M21" s="248"/>
      <c r="N21" s="248"/>
      <c r="O21" s="248"/>
      <c r="P21" s="248"/>
      <c r="Q21" s="248"/>
      <c r="R21" s="248"/>
      <c r="S21" s="248"/>
      <c r="T21" s="248"/>
      <c r="U21" s="248"/>
      <c r="V21" s="248"/>
      <c r="W21" s="248"/>
      <c r="X21" s="248"/>
      <c r="Y21" s="248"/>
      <c r="Z21" s="248"/>
      <c r="AA21" s="248"/>
      <c r="AB21" s="248"/>
      <c r="AC21" s="248"/>
      <c r="AD21" s="248"/>
      <c r="AE21" s="248"/>
      <c r="AF21" s="248"/>
      <c r="AG21" s="248"/>
      <c r="AH21" s="248"/>
      <c r="AI21" s="248"/>
    </row>
    <row r="22" spans="1:35" ht="13">
      <c r="A22" s="248"/>
      <c r="B22" s="268"/>
      <c r="C22" s="346" t="s">
        <v>345</v>
      </c>
      <c r="D22" s="394"/>
      <c r="E22" s="395"/>
      <c r="F22" s="395"/>
      <c r="G22" s="395"/>
      <c r="H22" s="395"/>
      <c r="I22" s="395"/>
      <c r="J22" s="395"/>
      <c r="K22" s="395"/>
      <c r="L22" s="395"/>
      <c r="M22" s="395"/>
      <c r="N22" s="395"/>
      <c r="O22" s="395"/>
      <c r="P22" s="395"/>
      <c r="Q22" s="395"/>
      <c r="R22" s="395"/>
      <c r="S22" s="396"/>
      <c r="T22" s="248"/>
      <c r="U22" s="248"/>
      <c r="V22" s="248"/>
      <c r="W22" s="248"/>
      <c r="X22" s="248"/>
      <c r="Y22" s="248"/>
      <c r="Z22" s="248"/>
      <c r="AA22" s="248"/>
      <c r="AB22" s="248"/>
      <c r="AC22" s="248"/>
      <c r="AD22" s="248"/>
      <c r="AE22" s="248"/>
      <c r="AF22" s="248"/>
      <c r="AG22" s="248"/>
      <c r="AH22" s="248"/>
      <c r="AI22" s="248"/>
    </row>
    <row r="23" spans="1:35" ht="13">
      <c r="A23" s="248"/>
      <c r="B23" s="268"/>
      <c r="C23" s="347" t="s">
        <v>346</v>
      </c>
      <c r="D23" s="348" t="s">
        <v>347</v>
      </c>
      <c r="E23" s="349" t="s">
        <v>348</v>
      </c>
      <c r="F23" s="349" t="s">
        <v>349</v>
      </c>
      <c r="G23" s="349" t="s">
        <v>1139</v>
      </c>
      <c r="H23" s="349" t="s">
        <v>1139</v>
      </c>
      <c r="I23" s="349" t="s">
        <v>1139</v>
      </c>
      <c r="J23" s="349" t="s">
        <v>1139</v>
      </c>
      <c r="K23" s="349" t="s">
        <v>1139</v>
      </c>
      <c r="L23" s="349" t="s">
        <v>1139</v>
      </c>
      <c r="M23" s="349" t="s">
        <v>1139</v>
      </c>
      <c r="N23" s="349" t="s">
        <v>350</v>
      </c>
      <c r="O23" s="349" t="s">
        <v>351</v>
      </c>
      <c r="P23" s="349" t="s">
        <v>347</v>
      </c>
      <c r="Q23" s="349" t="s">
        <v>347</v>
      </c>
      <c r="R23" s="349" t="s">
        <v>352</v>
      </c>
      <c r="S23" s="350" t="s">
        <v>351</v>
      </c>
      <c r="T23" s="248"/>
      <c r="U23" s="248"/>
      <c r="V23" s="248"/>
      <c r="W23" s="248"/>
      <c r="X23" s="248"/>
      <c r="Y23" s="248"/>
      <c r="Z23" s="248"/>
      <c r="AA23" s="248"/>
      <c r="AB23" s="248"/>
      <c r="AC23" s="248"/>
      <c r="AD23" s="248"/>
      <c r="AE23" s="248"/>
      <c r="AF23" s="248"/>
      <c r="AG23" s="248"/>
      <c r="AH23" s="248"/>
      <c r="AI23" s="248"/>
    </row>
    <row r="24" spans="1:35" ht="13.5" thickBot="1">
      <c r="A24" s="248"/>
      <c r="B24" s="268"/>
      <c r="C24" s="347" t="s">
        <v>353</v>
      </c>
      <c r="D24" s="385"/>
      <c r="E24" s="386"/>
      <c r="F24" s="386"/>
      <c r="G24" s="386"/>
      <c r="H24" s="386"/>
      <c r="I24" s="386"/>
      <c r="J24" s="386"/>
      <c r="K24" s="386"/>
      <c r="L24" s="386"/>
      <c r="M24" s="386"/>
      <c r="N24" s="386"/>
      <c r="O24" s="386"/>
      <c r="P24" s="386"/>
      <c r="Q24" s="386"/>
      <c r="R24" s="386"/>
      <c r="S24" s="387"/>
      <c r="T24" s="248"/>
      <c r="U24" s="248"/>
      <c r="V24" s="248"/>
      <c r="W24" s="248"/>
      <c r="X24" s="248"/>
      <c r="Y24" s="248"/>
      <c r="Z24" s="248"/>
      <c r="AA24" s="248"/>
      <c r="AB24" s="248"/>
      <c r="AC24" s="248"/>
      <c r="AD24" s="248"/>
      <c r="AE24" s="248"/>
      <c r="AF24" s="248"/>
      <c r="AG24" s="248"/>
      <c r="AH24" s="248"/>
      <c r="AI24" s="248"/>
    </row>
    <row r="25" spans="1:35" ht="26">
      <c r="A25" s="248"/>
      <c r="B25" s="351" t="s">
        <v>83</v>
      </c>
      <c r="C25" s="347" t="s">
        <v>84</v>
      </c>
      <c r="D25" s="348" t="s">
        <v>354</v>
      </c>
      <c r="E25" s="349" t="s">
        <v>355</v>
      </c>
      <c r="F25" s="349" t="s">
        <v>356</v>
      </c>
      <c r="G25" s="349" t="s">
        <v>357</v>
      </c>
      <c r="H25" s="349" t="s">
        <v>358</v>
      </c>
      <c r="I25" s="349" t="s">
        <v>359</v>
      </c>
      <c r="J25" s="349" t="s">
        <v>360</v>
      </c>
      <c r="K25" s="349" t="s">
        <v>361</v>
      </c>
      <c r="L25" s="349" t="s">
        <v>362</v>
      </c>
      <c r="M25" s="349" t="s">
        <v>363</v>
      </c>
      <c r="N25" s="349" t="s">
        <v>364</v>
      </c>
      <c r="O25" s="349" t="s">
        <v>365</v>
      </c>
      <c r="P25" s="349" t="s">
        <v>366</v>
      </c>
      <c r="Q25" s="349" t="s">
        <v>367</v>
      </c>
      <c r="R25" s="349" t="s">
        <v>368</v>
      </c>
      <c r="S25" s="350" t="s">
        <v>369</v>
      </c>
      <c r="T25" s="391" t="s">
        <v>370</v>
      </c>
      <c r="U25" s="392" t="s">
        <v>370</v>
      </c>
      <c r="V25" s="392" t="s">
        <v>370</v>
      </c>
      <c r="W25" s="392" t="s">
        <v>370</v>
      </c>
      <c r="X25" s="392" t="s">
        <v>370</v>
      </c>
      <c r="Y25" s="392" t="s">
        <v>370</v>
      </c>
      <c r="Z25" s="392" t="s">
        <v>370</v>
      </c>
      <c r="AA25" s="392" t="s">
        <v>370</v>
      </c>
      <c r="AB25" s="393" t="s">
        <v>370</v>
      </c>
      <c r="AC25" s="248"/>
      <c r="AD25" s="248"/>
      <c r="AE25" s="248"/>
      <c r="AF25" s="248"/>
      <c r="AG25" s="248"/>
      <c r="AH25" s="248"/>
      <c r="AI25" s="248"/>
    </row>
    <row r="26" spans="1:35" ht="12.5">
      <c r="A26" s="248"/>
      <c r="B26" s="355" t="s">
        <v>136</v>
      </c>
      <c r="C26" s="356" t="s">
        <v>137</v>
      </c>
      <c r="D26" s="385"/>
      <c r="E26" s="386"/>
      <c r="F26" s="386"/>
      <c r="G26" s="386"/>
      <c r="H26" s="386"/>
      <c r="I26" s="386"/>
      <c r="J26" s="386"/>
      <c r="K26" s="386"/>
      <c r="L26" s="386"/>
      <c r="M26" s="386"/>
      <c r="N26" s="386"/>
      <c r="O26" s="386"/>
      <c r="P26" s="386"/>
      <c r="Q26" s="607">
        <v>105000</v>
      </c>
      <c r="R26" s="386"/>
      <c r="S26" s="387"/>
      <c r="T26" s="385"/>
      <c r="U26" s="386"/>
      <c r="V26" s="386"/>
      <c r="W26" s="386"/>
      <c r="X26" s="386"/>
      <c r="Y26" s="386"/>
      <c r="Z26" s="386"/>
      <c r="AA26" s="386"/>
      <c r="AB26" s="387"/>
      <c r="AC26" s="248"/>
      <c r="AD26" s="248"/>
      <c r="AE26" s="248"/>
      <c r="AF26" s="248"/>
      <c r="AG26" s="248"/>
      <c r="AH26" s="248"/>
      <c r="AI26" s="248"/>
    </row>
    <row r="27" spans="1:35" ht="12.5">
      <c r="A27" s="248"/>
      <c r="B27" s="355" t="s">
        <v>136</v>
      </c>
      <c r="C27" s="356" t="s">
        <v>138</v>
      </c>
      <c r="D27" s="385"/>
      <c r="E27" s="386"/>
      <c r="F27" s="386"/>
      <c r="G27" s="386"/>
      <c r="H27" s="386"/>
      <c r="I27" s="386"/>
      <c r="J27" s="386"/>
      <c r="K27" s="386"/>
      <c r="L27" s="386"/>
      <c r="M27" s="386"/>
      <c r="N27" s="386"/>
      <c r="O27" s="386"/>
      <c r="P27" s="386"/>
      <c r="Q27" s="607">
        <v>105000</v>
      </c>
      <c r="R27" s="386"/>
      <c r="S27" s="387"/>
      <c r="T27" s="385"/>
      <c r="U27" s="386"/>
      <c r="V27" s="386"/>
      <c r="W27" s="386"/>
      <c r="X27" s="386"/>
      <c r="Y27" s="386"/>
      <c r="Z27" s="386"/>
      <c r="AA27" s="386"/>
      <c r="AB27" s="387"/>
      <c r="AC27" s="248"/>
      <c r="AD27" s="248"/>
      <c r="AE27" s="248"/>
      <c r="AF27" s="248"/>
      <c r="AG27" s="248"/>
      <c r="AH27" s="248"/>
      <c r="AI27" s="248"/>
    </row>
    <row r="28" spans="1:35" ht="12.5">
      <c r="A28" s="248"/>
      <c r="B28" s="355" t="s">
        <v>139</v>
      </c>
      <c r="C28" s="580" t="s">
        <v>140</v>
      </c>
      <c r="D28" s="385"/>
      <c r="E28" s="386"/>
      <c r="F28" s="386"/>
      <c r="G28" s="386"/>
      <c r="H28" s="386"/>
      <c r="I28" s="386"/>
      <c r="J28" s="386"/>
      <c r="K28" s="386"/>
      <c r="L28" s="386"/>
      <c r="M28" s="386"/>
      <c r="N28" s="386"/>
      <c r="O28" s="386"/>
      <c r="P28" s="386"/>
      <c r="Q28" s="607">
        <v>105000</v>
      </c>
      <c r="R28" s="386"/>
      <c r="S28" s="387"/>
      <c r="T28" s="385"/>
      <c r="U28" s="386"/>
      <c r="V28" s="386"/>
      <c r="W28" s="386"/>
      <c r="X28" s="386"/>
      <c r="Y28" s="386"/>
      <c r="Z28" s="386"/>
      <c r="AA28" s="386"/>
      <c r="AB28" s="387"/>
      <c r="AC28" s="248"/>
      <c r="AD28" s="248"/>
      <c r="AE28" s="248"/>
      <c r="AF28" s="248"/>
      <c r="AG28" s="248"/>
      <c r="AH28" s="248"/>
      <c r="AI28" s="248"/>
    </row>
    <row r="29" spans="1:35" ht="12.5">
      <c r="A29" s="248"/>
      <c r="B29" s="355" t="s">
        <v>139</v>
      </c>
      <c r="C29" s="356" t="s">
        <v>141</v>
      </c>
      <c r="D29" s="385"/>
      <c r="E29" s="386"/>
      <c r="F29" s="386"/>
      <c r="G29" s="386"/>
      <c r="H29" s="386"/>
      <c r="I29" s="386"/>
      <c r="J29" s="386"/>
      <c r="K29" s="386"/>
      <c r="L29" s="386"/>
      <c r="M29" s="386"/>
      <c r="N29" s="386"/>
      <c r="O29" s="386"/>
      <c r="P29" s="386"/>
      <c r="Q29" s="607">
        <v>105000</v>
      </c>
      <c r="R29" s="386"/>
      <c r="S29" s="387"/>
      <c r="T29" s="385"/>
      <c r="U29" s="386"/>
      <c r="V29" s="386"/>
      <c r="W29" s="386"/>
      <c r="X29" s="386"/>
      <c r="Y29" s="386"/>
      <c r="Z29" s="386"/>
      <c r="AA29" s="386"/>
      <c r="AB29" s="387"/>
      <c r="AC29" s="248"/>
      <c r="AD29" s="248"/>
      <c r="AE29" s="248"/>
      <c r="AF29" s="248"/>
      <c r="AG29" s="248"/>
      <c r="AH29" s="248"/>
      <c r="AI29" s="248"/>
    </row>
    <row r="30" spans="1:35" ht="12.5">
      <c r="A30" s="248"/>
      <c r="B30" s="355" t="s">
        <v>142</v>
      </c>
      <c r="C30" s="356" t="s">
        <v>143</v>
      </c>
      <c r="D30" s="385"/>
      <c r="E30" s="386"/>
      <c r="F30" s="386"/>
      <c r="G30" s="386"/>
      <c r="H30" s="386"/>
      <c r="I30" s="386"/>
      <c r="J30" s="386"/>
      <c r="K30" s="386"/>
      <c r="L30" s="386"/>
      <c r="M30" s="386"/>
      <c r="N30" s="386"/>
      <c r="O30" s="386"/>
      <c r="P30" s="386"/>
      <c r="Q30" s="607">
        <v>105000</v>
      </c>
      <c r="R30" s="386"/>
      <c r="S30" s="387"/>
      <c r="T30" s="385"/>
      <c r="U30" s="386"/>
      <c r="V30" s="386"/>
      <c r="W30" s="386"/>
      <c r="X30" s="386"/>
      <c r="Y30" s="386"/>
      <c r="Z30" s="386"/>
      <c r="AA30" s="386"/>
      <c r="AB30" s="387"/>
      <c r="AC30" s="248"/>
      <c r="AD30" s="248"/>
      <c r="AE30" s="248"/>
      <c r="AF30" s="248"/>
      <c r="AG30" s="248"/>
      <c r="AH30" s="248"/>
      <c r="AI30" s="248"/>
    </row>
    <row r="31" spans="1:35" ht="12.5">
      <c r="A31" s="248"/>
      <c r="B31" s="355" t="s">
        <v>142</v>
      </c>
      <c r="C31" s="356" t="s">
        <v>144</v>
      </c>
      <c r="D31" s="385"/>
      <c r="E31" s="386"/>
      <c r="F31" s="386"/>
      <c r="G31" s="386"/>
      <c r="H31" s="386"/>
      <c r="I31" s="386"/>
      <c r="J31" s="386"/>
      <c r="K31" s="386"/>
      <c r="L31" s="386"/>
      <c r="M31" s="386"/>
      <c r="N31" s="386"/>
      <c r="O31" s="386"/>
      <c r="P31" s="386"/>
      <c r="Q31" s="607">
        <v>105000</v>
      </c>
      <c r="R31" s="386"/>
      <c r="S31" s="387"/>
      <c r="T31" s="385"/>
      <c r="U31" s="386"/>
      <c r="V31" s="386"/>
      <c r="W31" s="386"/>
      <c r="X31" s="386"/>
      <c r="Y31" s="386"/>
      <c r="Z31" s="386"/>
      <c r="AA31" s="386"/>
      <c r="AB31" s="387"/>
      <c r="AC31" s="248"/>
      <c r="AD31" s="248"/>
      <c r="AE31" s="248"/>
      <c r="AF31" s="248"/>
      <c r="AG31" s="248"/>
      <c r="AH31" s="248"/>
      <c r="AI31" s="248"/>
    </row>
    <row r="32" spans="1:35" ht="12.5">
      <c r="A32" s="248"/>
      <c r="B32" s="355" t="s">
        <v>145</v>
      </c>
      <c r="C32" s="356" t="s">
        <v>146</v>
      </c>
      <c r="D32" s="385"/>
      <c r="E32" s="386"/>
      <c r="F32" s="386"/>
      <c r="G32" s="386"/>
      <c r="H32" s="386"/>
      <c r="I32" s="386"/>
      <c r="J32" s="386"/>
      <c r="K32" s="386"/>
      <c r="L32" s="386"/>
      <c r="M32" s="386"/>
      <c r="N32" s="386"/>
      <c r="O32" s="386"/>
      <c r="P32" s="386"/>
      <c r="Q32" s="607">
        <v>85000</v>
      </c>
      <c r="R32" s="386"/>
      <c r="S32" s="387"/>
      <c r="T32" s="385"/>
      <c r="U32" s="386"/>
      <c r="V32" s="386"/>
      <c r="W32" s="386"/>
      <c r="X32" s="386"/>
      <c r="Y32" s="386"/>
      <c r="Z32" s="386"/>
      <c r="AA32" s="386"/>
      <c r="AB32" s="387"/>
      <c r="AC32" s="248"/>
      <c r="AD32" s="248"/>
      <c r="AE32" s="248"/>
      <c r="AF32" s="248"/>
      <c r="AG32" s="248"/>
      <c r="AH32" s="248"/>
      <c r="AI32" s="248"/>
    </row>
    <row r="33" spans="1:35" ht="12.5">
      <c r="A33" s="248"/>
      <c r="B33" s="355" t="s">
        <v>145</v>
      </c>
      <c r="C33" s="356" t="s">
        <v>147</v>
      </c>
      <c r="D33" s="385"/>
      <c r="E33" s="386"/>
      <c r="F33" s="386"/>
      <c r="G33" s="386"/>
      <c r="H33" s="386"/>
      <c r="I33" s="386"/>
      <c r="J33" s="386"/>
      <c r="K33" s="386"/>
      <c r="L33" s="386"/>
      <c r="M33" s="386"/>
      <c r="N33" s="386"/>
      <c r="O33" s="386"/>
      <c r="P33" s="386"/>
      <c r="Q33" s="607">
        <v>85000</v>
      </c>
      <c r="R33" s="386"/>
      <c r="S33" s="387"/>
      <c r="T33" s="385"/>
      <c r="U33" s="386"/>
      <c r="V33" s="386"/>
      <c r="W33" s="386"/>
      <c r="X33" s="386"/>
      <c r="Y33" s="386"/>
      <c r="Z33" s="386"/>
      <c r="AA33" s="386"/>
      <c r="AB33" s="387"/>
      <c r="AC33" s="248"/>
      <c r="AD33" s="248"/>
      <c r="AE33" s="248"/>
      <c r="AF33" s="248"/>
      <c r="AG33" s="248"/>
      <c r="AH33" s="248"/>
      <c r="AI33" s="248"/>
    </row>
    <row r="34" spans="1:35" ht="12.5">
      <c r="A34" s="248"/>
      <c r="B34" s="355" t="s">
        <v>148</v>
      </c>
      <c r="C34" s="356" t="s">
        <v>128</v>
      </c>
      <c r="D34" s="385"/>
      <c r="E34" s="386"/>
      <c r="F34" s="386"/>
      <c r="G34" s="386"/>
      <c r="H34" s="386"/>
      <c r="I34" s="386"/>
      <c r="J34" s="386"/>
      <c r="K34" s="386"/>
      <c r="L34" s="386"/>
      <c r="M34" s="386"/>
      <c r="N34" s="386"/>
      <c r="O34" s="386"/>
      <c r="P34" s="386"/>
      <c r="Q34" s="607"/>
      <c r="R34" s="386"/>
      <c r="S34" s="387"/>
      <c r="T34" s="385"/>
      <c r="U34" s="386"/>
      <c r="V34" s="386"/>
      <c r="W34" s="386"/>
      <c r="X34" s="386"/>
      <c r="Y34" s="386"/>
      <c r="Z34" s="386"/>
      <c r="AA34" s="386"/>
      <c r="AB34" s="387"/>
      <c r="AC34" s="248"/>
      <c r="AD34" s="248"/>
      <c r="AE34" s="248"/>
      <c r="AF34" s="248"/>
      <c r="AG34" s="248"/>
      <c r="AH34" s="248"/>
      <c r="AI34" s="248"/>
    </row>
    <row r="35" spans="1:35" ht="12.5">
      <c r="A35" s="248"/>
      <c r="B35" s="355" t="s">
        <v>148</v>
      </c>
      <c r="C35" s="356" t="s">
        <v>130</v>
      </c>
      <c r="D35" s="385"/>
      <c r="E35" s="386"/>
      <c r="F35" s="386"/>
      <c r="G35" s="386"/>
      <c r="H35" s="386"/>
      <c r="I35" s="386"/>
      <c r="J35" s="386"/>
      <c r="K35" s="386"/>
      <c r="L35" s="386"/>
      <c r="M35" s="386"/>
      <c r="N35" s="386"/>
      <c r="O35" s="386"/>
      <c r="P35" s="386"/>
      <c r="Q35" s="620"/>
      <c r="R35" s="386"/>
      <c r="S35" s="387"/>
      <c r="T35" s="385"/>
      <c r="U35" s="386"/>
      <c r="V35" s="386"/>
      <c r="W35" s="386"/>
      <c r="X35" s="386"/>
      <c r="Y35" s="386"/>
      <c r="Z35" s="386"/>
      <c r="AA35" s="386"/>
      <c r="AB35" s="387"/>
      <c r="AC35" s="248"/>
      <c r="AD35" s="248"/>
      <c r="AE35" s="248"/>
      <c r="AF35" s="248"/>
      <c r="AG35" s="248"/>
      <c r="AH35" s="248"/>
      <c r="AI35" s="248"/>
    </row>
    <row r="36" spans="1:35" ht="12.5">
      <c r="A36" s="248"/>
      <c r="B36" s="355" t="s">
        <v>148</v>
      </c>
      <c r="C36" s="356" t="s">
        <v>132</v>
      </c>
      <c r="D36" s="385"/>
      <c r="E36" s="386"/>
      <c r="F36" s="386"/>
      <c r="G36" s="386"/>
      <c r="H36" s="386"/>
      <c r="I36" s="386"/>
      <c r="J36" s="386"/>
      <c r="K36" s="386"/>
      <c r="L36" s="386"/>
      <c r="M36" s="386"/>
      <c r="N36" s="386"/>
      <c r="O36" s="386"/>
      <c r="P36" s="386"/>
      <c r="Q36" s="620"/>
      <c r="R36" s="386"/>
      <c r="S36" s="387"/>
      <c r="T36" s="385"/>
      <c r="U36" s="386"/>
      <c r="V36" s="386"/>
      <c r="W36" s="386"/>
      <c r="X36" s="386"/>
      <c r="Y36" s="386"/>
      <c r="Z36" s="386"/>
      <c r="AA36" s="386"/>
      <c r="AB36" s="387"/>
      <c r="AC36" s="248"/>
      <c r="AD36" s="248"/>
      <c r="AE36" s="248"/>
      <c r="AF36" s="248"/>
      <c r="AG36" s="248"/>
      <c r="AH36" s="248"/>
      <c r="AI36" s="248"/>
    </row>
    <row r="37" spans="1:35" ht="13" thickBot="1">
      <c r="A37" s="248"/>
      <c r="B37" s="357" t="s">
        <v>148</v>
      </c>
      <c r="C37" s="358" t="s">
        <v>134</v>
      </c>
      <c r="D37" s="388"/>
      <c r="E37" s="389"/>
      <c r="F37" s="389"/>
      <c r="G37" s="389"/>
      <c r="H37" s="389"/>
      <c r="I37" s="389"/>
      <c r="J37" s="389"/>
      <c r="K37" s="389"/>
      <c r="L37" s="389"/>
      <c r="M37" s="389"/>
      <c r="N37" s="389"/>
      <c r="O37" s="389"/>
      <c r="P37" s="389"/>
      <c r="Q37" s="621"/>
      <c r="R37" s="389"/>
      <c r="S37" s="390"/>
      <c r="T37" s="388"/>
      <c r="U37" s="389"/>
      <c r="V37" s="389"/>
      <c r="W37" s="389"/>
      <c r="X37" s="389"/>
      <c r="Y37" s="389"/>
      <c r="Z37" s="389"/>
      <c r="AA37" s="389"/>
      <c r="AB37" s="390"/>
      <c r="AC37" s="248"/>
      <c r="AD37" s="248"/>
      <c r="AE37" s="248"/>
      <c r="AF37" s="248"/>
      <c r="AG37" s="248"/>
      <c r="AH37" s="248"/>
      <c r="AI37" s="248"/>
    </row>
    <row r="38" spans="1:35" ht="12.5">
      <c r="A38" s="248"/>
      <c r="B38" s="248"/>
      <c r="C38" s="248"/>
      <c r="D38" s="248"/>
      <c r="E38" s="248"/>
      <c r="F38" s="248"/>
      <c r="G38" s="248"/>
      <c r="H38" s="248"/>
      <c r="I38" s="248"/>
      <c r="J38" s="248"/>
      <c r="K38" s="248"/>
      <c r="L38" s="248"/>
      <c r="M38" s="248"/>
      <c r="N38" s="248"/>
      <c r="O38" s="248"/>
      <c r="P38" s="248"/>
      <c r="Q38" s="248"/>
      <c r="R38" s="248"/>
      <c r="S38" s="248"/>
      <c r="T38" s="248"/>
      <c r="U38" s="248"/>
      <c r="V38" s="248"/>
      <c r="W38" s="248"/>
      <c r="X38" s="248"/>
      <c r="Y38" s="248"/>
      <c r="Z38" s="248"/>
      <c r="AA38" s="248"/>
      <c r="AB38" s="248"/>
      <c r="AC38" s="248"/>
      <c r="AD38" s="248"/>
      <c r="AE38" s="248"/>
      <c r="AF38" s="248"/>
      <c r="AG38" s="248"/>
      <c r="AH38" s="248"/>
      <c r="AI38" s="248"/>
    </row>
    <row r="39" spans="1:35" s="17" customFormat="1" ht="33.75" customHeight="1">
      <c r="B39" s="767" t="s">
        <v>1052</v>
      </c>
      <c r="C39" s="768"/>
      <c r="D39" s="768"/>
      <c r="E39" s="199" t="s">
        <v>1404</v>
      </c>
      <c r="F39" s="32"/>
      <c r="G39" s="32"/>
      <c r="H39" s="32"/>
      <c r="I39" s="32"/>
      <c r="J39" s="32"/>
      <c r="K39" s="32"/>
      <c r="L39" s="32"/>
      <c r="M39" s="32"/>
      <c r="N39" s="32"/>
      <c r="O39" s="32"/>
      <c r="P39" s="32"/>
      <c r="Q39" s="32"/>
      <c r="R39" s="32"/>
      <c r="S39" s="32"/>
      <c r="T39" s="32"/>
      <c r="U39" s="32"/>
      <c r="V39" s="32"/>
      <c r="W39" s="32"/>
      <c r="X39" s="32"/>
      <c r="Y39" s="32"/>
      <c r="Z39" s="32"/>
      <c r="AA39" s="32"/>
      <c r="AB39" s="32"/>
      <c r="AC39" s="32"/>
      <c r="AD39" s="32"/>
      <c r="AE39" s="32"/>
      <c r="AF39" s="32"/>
      <c r="AG39" s="32"/>
      <c r="AH39" s="32"/>
    </row>
    <row r="40" spans="1:35" s="17" customFormat="1" ht="12.5">
      <c r="B40" s="32"/>
      <c r="C40" s="32"/>
      <c r="D40" s="32"/>
      <c r="E40" s="32"/>
      <c r="F40" s="32"/>
      <c r="G40" s="32"/>
      <c r="H40" s="32"/>
      <c r="I40" s="32"/>
      <c r="J40" s="32"/>
      <c r="K40" s="32"/>
      <c r="L40" s="32"/>
      <c r="M40" s="32"/>
      <c r="N40" s="32"/>
      <c r="O40" s="32"/>
      <c r="P40" s="32"/>
      <c r="Q40" s="32"/>
      <c r="R40" s="32"/>
      <c r="S40" s="32"/>
      <c r="T40" s="32"/>
      <c r="U40" s="32"/>
      <c r="V40" s="32"/>
      <c r="W40" s="32"/>
      <c r="X40" s="32"/>
      <c r="Y40" s="32"/>
      <c r="Z40" s="32"/>
      <c r="AA40" s="32"/>
      <c r="AB40" s="32"/>
      <c r="AC40" s="32"/>
      <c r="AD40" s="32"/>
      <c r="AE40" s="32"/>
      <c r="AF40" s="32"/>
      <c r="AG40" s="32"/>
      <c r="AH40" s="32"/>
    </row>
    <row r="41" spans="1:35" s="17" customFormat="1" ht="13">
      <c r="B41" s="83" t="s">
        <v>371</v>
      </c>
      <c r="C41" s="32"/>
      <c r="D41" s="32"/>
      <c r="E41" s="32"/>
      <c r="F41" s="32"/>
      <c r="G41" s="32"/>
      <c r="H41" s="32"/>
      <c r="I41" s="32"/>
      <c r="J41" s="32"/>
      <c r="K41" s="32"/>
      <c r="L41" s="32"/>
      <c r="M41" s="32"/>
      <c r="N41" s="32"/>
      <c r="O41" s="32"/>
      <c r="P41" s="32"/>
      <c r="Q41" s="32"/>
      <c r="R41" s="32"/>
      <c r="S41" s="32"/>
      <c r="T41" s="32"/>
      <c r="U41" s="32"/>
      <c r="V41" s="32"/>
      <c r="W41" s="32"/>
      <c r="X41" s="32"/>
      <c r="Y41" s="32"/>
      <c r="Z41" s="32"/>
      <c r="AA41" s="32"/>
      <c r="AB41" s="32"/>
      <c r="AC41" s="32"/>
      <c r="AD41" s="32"/>
      <c r="AE41" s="32"/>
      <c r="AF41" s="32"/>
      <c r="AG41" s="32"/>
      <c r="AH41" s="32"/>
    </row>
    <row r="42" spans="1:35" s="17" customFormat="1" ht="12.5">
      <c r="B42" s="760"/>
      <c r="C42" s="769"/>
      <c r="D42" s="769"/>
      <c r="E42" s="770"/>
      <c r="F42" s="32"/>
      <c r="G42" s="32"/>
      <c r="H42" s="32"/>
      <c r="I42" s="32"/>
      <c r="J42" s="32"/>
      <c r="K42" s="32"/>
      <c r="L42" s="32"/>
      <c r="M42" s="32"/>
      <c r="N42" s="32"/>
      <c r="O42" s="32"/>
      <c r="P42" s="32"/>
      <c r="Q42" s="32"/>
      <c r="R42" s="32"/>
      <c r="S42" s="32"/>
      <c r="T42" s="32"/>
      <c r="U42" s="32"/>
      <c r="V42" s="32"/>
      <c r="W42" s="32"/>
      <c r="X42" s="32"/>
      <c r="Y42" s="32"/>
      <c r="Z42" s="32"/>
      <c r="AA42" s="32"/>
      <c r="AB42" s="32"/>
      <c r="AC42" s="32"/>
      <c r="AD42" s="32"/>
      <c r="AE42" s="32"/>
      <c r="AF42" s="32"/>
      <c r="AG42" s="32"/>
      <c r="AH42" s="32"/>
    </row>
    <row r="43" spans="1:35" s="17" customFormat="1" ht="12.5">
      <c r="B43" s="771"/>
      <c r="C43" s="754"/>
      <c r="D43" s="754"/>
      <c r="E43" s="772"/>
      <c r="F43" s="32"/>
      <c r="G43" s="32"/>
      <c r="H43" s="32"/>
      <c r="I43" s="32"/>
      <c r="J43" s="32"/>
      <c r="K43" s="32"/>
      <c r="L43" s="32"/>
      <c r="M43" s="32"/>
      <c r="N43" s="32"/>
      <c r="O43" s="32"/>
      <c r="P43" s="32"/>
      <c r="Q43" s="32"/>
      <c r="R43" s="32"/>
      <c r="S43" s="32"/>
      <c r="T43" s="32"/>
      <c r="U43" s="32"/>
      <c r="V43" s="32"/>
      <c r="W43" s="32"/>
      <c r="X43" s="32"/>
      <c r="Y43" s="32"/>
      <c r="Z43" s="32"/>
      <c r="AA43" s="32"/>
      <c r="AB43" s="32"/>
      <c r="AC43" s="32"/>
      <c r="AD43" s="32"/>
      <c r="AE43" s="32"/>
      <c r="AF43" s="32"/>
      <c r="AG43" s="32"/>
      <c r="AH43" s="32"/>
    </row>
    <row r="44" spans="1:35" s="17" customFormat="1" ht="12.5">
      <c r="B44" s="773"/>
      <c r="C44" s="774"/>
      <c r="D44" s="774"/>
      <c r="E44" s="775"/>
      <c r="F44" s="32"/>
      <c r="G44" s="32"/>
      <c r="H44" s="32"/>
      <c r="I44" s="32"/>
      <c r="J44" s="32"/>
      <c r="K44" s="32"/>
      <c r="L44" s="32"/>
      <c r="M44" s="32"/>
      <c r="N44" s="32"/>
      <c r="O44" s="32"/>
      <c r="P44" s="32"/>
      <c r="Q44" s="32"/>
      <c r="R44" s="32"/>
      <c r="S44" s="32"/>
      <c r="T44" s="32"/>
      <c r="U44" s="32"/>
      <c r="V44" s="32"/>
      <c r="W44" s="32"/>
      <c r="X44" s="32"/>
      <c r="Y44" s="32"/>
      <c r="Z44" s="32"/>
      <c r="AA44" s="32"/>
      <c r="AB44" s="32"/>
      <c r="AC44" s="32"/>
      <c r="AD44" s="32"/>
      <c r="AE44" s="32"/>
      <c r="AF44" s="32"/>
      <c r="AG44" s="32"/>
      <c r="AH44" s="32"/>
    </row>
    <row r="45" spans="1:35" s="17" customFormat="1" ht="12.5">
      <c r="B45" s="32"/>
      <c r="C45" s="32"/>
      <c r="D45" s="32"/>
      <c r="E45" s="32"/>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c r="AE45" s="32"/>
      <c r="AF45" s="32"/>
      <c r="AG45" s="32"/>
      <c r="AH45" s="32"/>
    </row>
    <row r="46" spans="1:35" s="17" customFormat="1" ht="18" customHeight="1">
      <c r="B46" s="83" t="s">
        <v>372</v>
      </c>
      <c r="C46" s="32"/>
      <c r="D46" s="32"/>
      <c r="E46" s="199">
        <v>0.5</v>
      </c>
      <c r="F46" s="32"/>
      <c r="G46" s="32"/>
      <c r="H46" s="32"/>
      <c r="I46" s="32"/>
      <c r="J46" s="32"/>
      <c r="K46" s="32"/>
      <c r="L46" s="32"/>
      <c r="M46" s="32"/>
      <c r="N46" s="32"/>
      <c r="O46" s="32"/>
      <c r="P46" s="32"/>
      <c r="Q46" s="32"/>
      <c r="R46" s="32"/>
      <c r="S46" s="32"/>
      <c r="T46" s="32"/>
      <c r="U46" s="32"/>
      <c r="V46" s="32"/>
      <c r="W46" s="32"/>
      <c r="X46" s="32"/>
      <c r="Y46" s="32"/>
      <c r="Z46" s="32"/>
      <c r="AA46" s="32"/>
      <c r="AB46" s="32"/>
      <c r="AC46" s="32"/>
      <c r="AD46" s="32"/>
      <c r="AE46" s="32"/>
      <c r="AF46" s="32"/>
      <c r="AG46" s="32"/>
      <c r="AH46" s="32"/>
    </row>
    <row r="47" spans="1:35" s="17" customFormat="1" ht="12.5">
      <c r="B47" s="32"/>
      <c r="C47" s="32"/>
      <c r="D47" s="32"/>
      <c r="E47" s="32"/>
      <c r="F47" s="32"/>
      <c r="G47" s="32"/>
      <c r="H47" s="32"/>
      <c r="I47" s="32"/>
      <c r="J47" s="32"/>
      <c r="K47" s="32"/>
      <c r="L47" s="32"/>
      <c r="M47" s="32"/>
      <c r="N47" s="32"/>
      <c r="O47" s="32"/>
      <c r="P47" s="32"/>
      <c r="Q47" s="32"/>
      <c r="R47" s="32"/>
      <c r="S47" s="32"/>
      <c r="T47" s="32"/>
      <c r="U47" s="32"/>
      <c r="V47" s="32"/>
      <c r="W47" s="32"/>
      <c r="X47" s="32"/>
      <c r="Y47" s="32"/>
      <c r="Z47" s="32"/>
      <c r="AA47" s="32"/>
      <c r="AB47" s="32"/>
      <c r="AC47" s="32"/>
      <c r="AD47" s="32"/>
      <c r="AE47" s="32"/>
      <c r="AF47" s="32"/>
      <c r="AG47" s="32"/>
      <c r="AH47" s="32"/>
    </row>
    <row r="48" spans="1:35" s="17" customFormat="1" ht="32.25" customHeight="1">
      <c r="B48" s="765" t="s">
        <v>557</v>
      </c>
      <c r="C48" s="766"/>
      <c r="D48" s="766"/>
      <c r="E48" s="199" t="s">
        <v>1631</v>
      </c>
      <c r="F48" s="32"/>
      <c r="G48" s="32"/>
      <c r="H48" s="32"/>
      <c r="I48" s="32"/>
      <c r="J48" s="32"/>
      <c r="K48" s="32"/>
      <c r="L48" s="32"/>
      <c r="M48" s="32"/>
      <c r="N48" s="32"/>
      <c r="O48" s="32"/>
      <c r="P48" s="32"/>
      <c r="Q48" s="32"/>
      <c r="R48" s="32"/>
      <c r="S48" s="32"/>
      <c r="T48" s="32"/>
      <c r="U48" s="32"/>
      <c r="V48" s="32"/>
      <c r="W48" s="32"/>
      <c r="X48" s="32"/>
      <c r="Y48" s="32"/>
      <c r="Z48" s="32"/>
      <c r="AA48" s="32"/>
      <c r="AB48" s="32"/>
      <c r="AC48" s="32"/>
      <c r="AD48" s="32"/>
      <c r="AE48" s="32"/>
      <c r="AF48" s="32"/>
      <c r="AG48" s="32"/>
      <c r="AH48" s="32"/>
    </row>
    <row r="49" spans="1:35" s="17" customFormat="1" ht="12.5">
      <c r="B49" s="32"/>
      <c r="C49" s="32"/>
      <c r="D49" s="32"/>
      <c r="E49" s="32"/>
      <c r="F49" s="32"/>
      <c r="G49" s="32"/>
      <c r="H49" s="32"/>
      <c r="I49" s="32"/>
      <c r="J49" s="32"/>
      <c r="K49" s="32"/>
      <c r="L49" s="32"/>
      <c r="M49" s="32"/>
      <c r="N49" s="32"/>
      <c r="O49" s="32"/>
      <c r="P49" s="32"/>
      <c r="Q49" s="32"/>
      <c r="R49" s="32"/>
      <c r="S49" s="32"/>
      <c r="T49" s="32"/>
      <c r="U49" s="32"/>
      <c r="V49" s="32"/>
      <c r="W49" s="32"/>
      <c r="X49" s="32"/>
      <c r="Y49" s="32"/>
      <c r="Z49" s="32"/>
      <c r="AA49" s="32"/>
      <c r="AB49" s="32"/>
      <c r="AC49" s="32"/>
      <c r="AD49" s="32"/>
      <c r="AE49" s="32"/>
      <c r="AF49" s="32"/>
      <c r="AG49" s="32"/>
      <c r="AH49" s="32"/>
    </row>
    <row r="50" spans="1:35" customFormat="1" ht="30.75" customHeight="1">
      <c r="B50" s="761" t="s">
        <v>1090</v>
      </c>
      <c r="C50" s="761"/>
      <c r="D50" s="761"/>
      <c r="E50" s="627" t="s">
        <v>1714</v>
      </c>
      <c r="F50" s="2"/>
    </row>
    <row r="51" spans="1:35" ht="12.5">
      <c r="A51" s="248"/>
      <c r="B51" s="248"/>
      <c r="C51" s="248"/>
      <c r="D51" s="248"/>
      <c r="E51" s="248"/>
      <c r="F51" s="248"/>
      <c r="G51" s="248"/>
      <c r="H51" s="248"/>
      <c r="I51" s="248"/>
      <c r="J51" s="248"/>
      <c r="K51" s="248"/>
      <c r="L51" s="248"/>
      <c r="M51" s="248"/>
      <c r="N51" s="248"/>
      <c r="O51" s="248"/>
      <c r="P51" s="248"/>
      <c r="Q51" s="248"/>
      <c r="R51" s="248"/>
      <c r="S51" s="248"/>
      <c r="T51" s="248"/>
      <c r="U51" s="248"/>
      <c r="V51" s="248"/>
      <c r="W51" s="248"/>
      <c r="X51" s="248"/>
      <c r="Y51" s="248"/>
      <c r="Z51" s="248"/>
      <c r="AA51" s="248"/>
      <c r="AB51" s="248"/>
      <c r="AC51" s="248"/>
      <c r="AD51" s="248"/>
      <c r="AE51" s="248"/>
      <c r="AF51" s="248"/>
      <c r="AG51" s="248"/>
      <c r="AH51" s="248"/>
      <c r="AI51" s="248"/>
    </row>
    <row r="52" spans="1:35" ht="12.5">
      <c r="A52" s="248"/>
      <c r="B52" s="248"/>
      <c r="C52" s="248"/>
      <c r="D52" s="248"/>
      <c r="E52" s="248"/>
      <c r="F52" s="248"/>
      <c r="G52" s="248"/>
      <c r="H52" s="248"/>
      <c r="I52" s="248"/>
      <c r="J52" s="248"/>
      <c r="K52" s="248"/>
      <c r="L52" s="248"/>
      <c r="M52" s="248"/>
      <c r="N52" s="248"/>
      <c r="O52" s="248"/>
      <c r="P52" s="248"/>
      <c r="Q52" s="248"/>
      <c r="R52" s="248"/>
      <c r="S52" s="248"/>
      <c r="T52" s="248"/>
      <c r="U52" s="248"/>
      <c r="V52" s="248"/>
      <c r="W52" s="248"/>
      <c r="X52" s="248"/>
      <c r="Y52" s="248"/>
      <c r="Z52" s="248"/>
      <c r="AA52" s="248"/>
      <c r="AB52" s="248"/>
      <c r="AC52" s="248"/>
      <c r="AD52" s="248"/>
      <c r="AE52" s="248"/>
      <c r="AF52" s="248"/>
      <c r="AG52" s="248"/>
      <c r="AH52" s="248"/>
      <c r="AI52" s="248"/>
    </row>
    <row r="53" spans="1:35" s="248" customFormat="1" ht="20.149999999999999" customHeight="1">
      <c r="A53" s="148"/>
      <c r="B53" s="149" t="s">
        <v>373</v>
      </c>
      <c r="C53" s="150"/>
      <c r="D53" s="150"/>
      <c r="E53" s="150"/>
      <c r="F53" s="150"/>
      <c r="G53" s="150"/>
      <c r="H53" s="150"/>
      <c r="I53" s="150"/>
    </row>
    <row r="54" spans="1:35" ht="12.5">
      <c r="A54" s="248"/>
      <c r="B54" s="248"/>
      <c r="C54" s="248"/>
      <c r="D54" s="248"/>
      <c r="E54" s="248"/>
      <c r="F54" s="248"/>
      <c r="G54" s="248"/>
      <c r="H54" s="248"/>
      <c r="I54" s="248"/>
      <c r="J54" s="248"/>
      <c r="K54" s="248"/>
      <c r="L54" s="248"/>
      <c r="M54" s="248"/>
      <c r="N54" s="248"/>
      <c r="O54" s="248"/>
      <c r="P54" s="248"/>
      <c r="Q54" s="248"/>
      <c r="R54" s="248"/>
      <c r="S54" s="248"/>
      <c r="T54" s="248"/>
      <c r="U54" s="248"/>
      <c r="V54" s="248"/>
      <c r="W54" s="248"/>
      <c r="X54" s="248"/>
      <c r="Y54" s="248"/>
      <c r="Z54" s="248"/>
      <c r="AA54" s="248"/>
      <c r="AB54" s="248"/>
      <c r="AC54" s="248"/>
      <c r="AD54" s="248"/>
      <c r="AE54" s="248"/>
      <c r="AF54" s="248"/>
      <c r="AG54" s="248"/>
      <c r="AH54" s="248"/>
      <c r="AI54" s="248"/>
    </row>
    <row r="55" spans="1:35" ht="12.5">
      <c r="A55" s="248"/>
      <c r="B55" s="248"/>
      <c r="C55" s="248"/>
      <c r="D55" s="248"/>
      <c r="E55" s="248"/>
      <c r="F55" s="248"/>
      <c r="G55" s="248"/>
      <c r="H55" s="248"/>
      <c r="I55" s="248"/>
      <c r="J55" s="248"/>
      <c r="K55" s="248"/>
      <c r="L55" s="248"/>
      <c r="M55" s="248"/>
      <c r="N55" s="248"/>
      <c r="O55" s="248"/>
      <c r="P55" s="248"/>
      <c r="Q55" s="248"/>
      <c r="R55" s="248"/>
      <c r="S55" s="248"/>
      <c r="T55" s="248"/>
      <c r="U55" s="248"/>
      <c r="V55" s="248"/>
      <c r="W55" s="248"/>
      <c r="X55" s="248"/>
      <c r="Y55" s="248"/>
      <c r="Z55" s="248"/>
      <c r="AA55" s="248"/>
      <c r="AB55" s="248"/>
      <c r="AC55" s="248"/>
      <c r="AD55" s="248"/>
      <c r="AE55" s="248"/>
      <c r="AF55" s="248"/>
      <c r="AG55" s="248"/>
      <c r="AH55" s="248"/>
      <c r="AI55" s="248"/>
    </row>
    <row r="56" spans="1:35" ht="13">
      <c r="A56" s="248"/>
      <c r="B56" s="359" t="s">
        <v>374</v>
      </c>
      <c r="C56" s="248"/>
      <c r="D56" s="248"/>
      <c r="E56" s="248"/>
      <c r="F56" s="248"/>
      <c r="G56" s="248"/>
      <c r="H56" s="248"/>
      <c r="I56" s="248"/>
      <c r="J56" s="248"/>
      <c r="K56" s="248"/>
      <c r="L56" s="248"/>
      <c r="M56" s="248"/>
      <c r="N56" s="248"/>
      <c r="O56" s="248"/>
      <c r="P56" s="248"/>
      <c r="Q56" s="248"/>
      <c r="R56" s="248"/>
      <c r="S56" s="248"/>
      <c r="T56" s="248"/>
      <c r="U56" s="248"/>
      <c r="V56" s="248"/>
      <c r="W56" s="248"/>
      <c r="X56" s="248"/>
      <c r="Y56" s="248"/>
      <c r="Z56" s="248"/>
      <c r="AA56" s="248"/>
      <c r="AB56" s="248"/>
      <c r="AC56" s="248"/>
      <c r="AD56" s="248"/>
      <c r="AE56" s="248"/>
      <c r="AF56" s="248"/>
      <c r="AG56" s="248"/>
      <c r="AH56" s="248"/>
      <c r="AI56" s="248"/>
    </row>
    <row r="57" spans="1:35" ht="13" thickBot="1">
      <c r="A57" s="248"/>
      <c r="B57" s="248"/>
      <c r="C57" s="248"/>
      <c r="D57" s="248"/>
      <c r="E57" s="248"/>
      <c r="F57" s="248"/>
      <c r="G57" s="248"/>
      <c r="H57" s="248"/>
      <c r="I57" s="248"/>
      <c r="J57" s="248"/>
      <c r="K57" s="248"/>
      <c r="L57" s="248"/>
      <c r="M57" s="248"/>
      <c r="N57" s="248"/>
      <c r="O57" s="248"/>
      <c r="P57" s="248"/>
      <c r="Q57" s="248"/>
      <c r="R57" s="248"/>
      <c r="S57" s="248"/>
      <c r="T57" s="248"/>
      <c r="U57" s="248"/>
      <c r="V57" s="248"/>
      <c r="W57" s="248"/>
      <c r="X57" s="248"/>
      <c r="Y57" s="248"/>
      <c r="Z57" s="248"/>
      <c r="AA57" s="248"/>
      <c r="AB57" s="248"/>
      <c r="AC57" s="248"/>
      <c r="AD57" s="248"/>
      <c r="AE57" s="248"/>
      <c r="AF57" s="248"/>
      <c r="AG57" s="248"/>
      <c r="AH57" s="248"/>
      <c r="AI57" s="248"/>
    </row>
    <row r="58" spans="1:35" s="364" customFormat="1" ht="68.25" customHeight="1">
      <c r="A58" s="360"/>
      <c r="B58" s="361" t="s">
        <v>375</v>
      </c>
      <c r="C58" s="362" t="s">
        <v>62</v>
      </c>
      <c r="D58" s="361" t="s">
        <v>376</v>
      </c>
      <c r="E58" s="363" t="s">
        <v>377</v>
      </c>
      <c r="F58" s="363" t="s">
        <v>378</v>
      </c>
      <c r="G58" s="363" t="s">
        <v>379</v>
      </c>
      <c r="H58" s="363" t="s">
        <v>555</v>
      </c>
      <c r="I58" s="362" t="s">
        <v>556</v>
      </c>
      <c r="J58" s="360"/>
      <c r="K58" s="360"/>
      <c r="L58" s="360"/>
      <c r="M58" s="360"/>
      <c r="N58" s="360"/>
      <c r="O58" s="360"/>
      <c r="P58" s="360"/>
      <c r="Q58" s="360"/>
      <c r="R58" s="360"/>
      <c r="S58" s="360"/>
      <c r="T58" s="360"/>
      <c r="U58" s="360"/>
      <c r="V58" s="360"/>
      <c r="W58" s="360"/>
      <c r="X58" s="360"/>
      <c r="Y58" s="360"/>
      <c r="Z58" s="360"/>
      <c r="AA58" s="360"/>
      <c r="AB58" s="360"/>
      <c r="AC58" s="360"/>
      <c r="AD58" s="360"/>
      <c r="AE58" s="360"/>
      <c r="AF58" s="360"/>
      <c r="AG58" s="360"/>
      <c r="AH58" s="360"/>
      <c r="AI58" s="360"/>
    </row>
    <row r="59" spans="1:35" ht="26">
      <c r="A59" s="248"/>
      <c r="B59" s="365" t="s">
        <v>380</v>
      </c>
      <c r="C59" s="366" t="s">
        <v>381</v>
      </c>
      <c r="D59" s="200" t="s">
        <v>1134</v>
      </c>
      <c r="E59" s="398" t="s">
        <v>382</v>
      </c>
      <c r="F59" s="399">
        <v>0.05</v>
      </c>
      <c r="G59" s="398" t="s">
        <v>383</v>
      </c>
      <c r="H59" s="386"/>
      <c r="I59" s="387"/>
      <c r="J59" s="248"/>
      <c r="K59" s="248"/>
      <c r="L59" s="248"/>
      <c r="M59" s="248"/>
      <c r="N59" s="248"/>
      <c r="O59" s="248"/>
      <c r="P59" s="248"/>
      <c r="Q59" s="248"/>
      <c r="R59" s="248"/>
      <c r="S59" s="248"/>
      <c r="T59" s="248"/>
      <c r="U59" s="248"/>
      <c r="V59" s="248"/>
      <c r="W59" s="248"/>
      <c r="X59" s="248"/>
      <c r="Y59" s="248"/>
      <c r="Z59" s="248"/>
      <c r="AA59" s="248"/>
      <c r="AB59" s="248"/>
      <c r="AC59" s="248"/>
      <c r="AD59" s="248"/>
      <c r="AE59" s="248"/>
      <c r="AF59" s="248"/>
      <c r="AG59" s="248"/>
      <c r="AH59" s="248"/>
      <c r="AI59" s="248"/>
    </row>
    <row r="60" spans="1:35" ht="25">
      <c r="A60" s="248"/>
      <c r="B60" s="367" t="s">
        <v>384</v>
      </c>
      <c r="C60" s="368" t="s">
        <v>385</v>
      </c>
      <c r="D60" s="397" t="s">
        <v>1134</v>
      </c>
      <c r="E60" s="607" t="s">
        <v>1632</v>
      </c>
      <c r="F60" s="611">
        <v>0.1</v>
      </c>
      <c r="G60" s="607" t="s">
        <v>1677</v>
      </c>
      <c r="H60" s="611">
        <v>0.1</v>
      </c>
      <c r="I60" s="610" t="s">
        <v>1678</v>
      </c>
      <c r="J60" s="248"/>
      <c r="K60" s="248"/>
      <c r="L60" s="248"/>
      <c r="M60" s="248"/>
      <c r="N60" s="248"/>
      <c r="O60" s="248"/>
      <c r="P60" s="248"/>
      <c r="Q60" s="248"/>
      <c r="R60" s="248"/>
      <c r="S60" s="248"/>
      <c r="T60" s="248"/>
      <c r="U60" s="248"/>
      <c r="V60" s="248"/>
      <c r="W60" s="248"/>
      <c r="X60" s="248"/>
      <c r="Y60" s="248"/>
      <c r="Z60" s="248"/>
      <c r="AA60" s="248"/>
      <c r="AB60" s="248"/>
      <c r="AC60" s="248"/>
      <c r="AD60" s="248"/>
      <c r="AE60" s="248"/>
      <c r="AF60" s="248"/>
      <c r="AG60" s="248"/>
      <c r="AH60" s="248"/>
      <c r="AI60" s="248"/>
    </row>
    <row r="61" spans="1:35" ht="25">
      <c r="A61" s="248"/>
      <c r="B61" s="367" t="s">
        <v>386</v>
      </c>
      <c r="C61" s="368" t="s">
        <v>387</v>
      </c>
      <c r="D61" s="397" t="s">
        <v>1134</v>
      </c>
      <c r="E61" s="607" t="s">
        <v>1679</v>
      </c>
      <c r="F61" s="607"/>
      <c r="G61" s="607"/>
      <c r="H61" s="607"/>
      <c r="I61" s="610"/>
      <c r="J61" s="248"/>
      <c r="K61" s="248"/>
      <c r="L61" s="248"/>
      <c r="M61" s="248"/>
      <c r="N61" s="248"/>
      <c r="O61" s="248"/>
      <c r="P61" s="248"/>
      <c r="Q61" s="248"/>
      <c r="R61" s="248"/>
      <c r="S61" s="248"/>
      <c r="T61" s="248"/>
      <c r="U61" s="248"/>
      <c r="V61" s="248"/>
      <c r="W61" s="248"/>
      <c r="X61" s="248"/>
      <c r="Y61" s="248"/>
      <c r="Z61" s="248"/>
      <c r="AA61" s="248"/>
      <c r="AB61" s="248"/>
      <c r="AC61" s="248"/>
      <c r="AD61" s="248"/>
      <c r="AE61" s="248"/>
      <c r="AF61" s="248"/>
      <c r="AG61" s="248"/>
      <c r="AH61" s="248"/>
      <c r="AI61" s="248"/>
    </row>
    <row r="62" spans="1:35" ht="13">
      <c r="A62" s="248"/>
      <c r="B62" s="367" t="s">
        <v>388</v>
      </c>
      <c r="C62" s="368" t="s">
        <v>389</v>
      </c>
      <c r="D62" s="397" t="s">
        <v>1134</v>
      </c>
      <c r="E62" s="386"/>
      <c r="F62" s="386"/>
      <c r="G62" s="386"/>
      <c r="H62" s="386"/>
      <c r="I62" s="400"/>
      <c r="J62" s="248"/>
      <c r="K62" s="248"/>
      <c r="L62" s="248"/>
      <c r="M62" s="248"/>
      <c r="N62" s="248"/>
      <c r="O62" s="248"/>
      <c r="P62" s="248"/>
      <c r="Q62" s="248"/>
      <c r="R62" s="248"/>
      <c r="S62" s="248"/>
      <c r="T62" s="248"/>
      <c r="U62" s="248"/>
      <c r="V62" s="248"/>
      <c r="W62" s="248"/>
      <c r="X62" s="248"/>
      <c r="Y62" s="248"/>
      <c r="Z62" s="248"/>
      <c r="AA62" s="248"/>
      <c r="AB62" s="248"/>
      <c r="AC62" s="248"/>
      <c r="AD62" s="248"/>
      <c r="AE62" s="248"/>
      <c r="AF62" s="248"/>
      <c r="AG62" s="248"/>
      <c r="AH62" s="248"/>
      <c r="AI62" s="248"/>
    </row>
    <row r="63" spans="1:35" ht="25">
      <c r="A63" s="248"/>
      <c r="B63" s="367" t="s">
        <v>390</v>
      </c>
      <c r="C63" s="368" t="s">
        <v>391</v>
      </c>
      <c r="D63" s="397" t="s">
        <v>1134</v>
      </c>
      <c r="E63" s="386"/>
      <c r="F63" s="386"/>
      <c r="G63" s="386"/>
      <c r="H63" s="386"/>
      <c r="I63" s="400"/>
      <c r="J63" s="248"/>
      <c r="K63" s="248"/>
      <c r="L63" s="248"/>
      <c r="M63" s="248"/>
      <c r="N63" s="248"/>
      <c r="O63" s="248"/>
      <c r="P63" s="248"/>
      <c r="Q63" s="248"/>
      <c r="R63" s="248"/>
      <c r="S63" s="248"/>
      <c r="T63" s="248"/>
      <c r="U63" s="248"/>
      <c r="V63" s="248"/>
      <c r="W63" s="248"/>
      <c r="X63" s="248"/>
      <c r="Y63" s="248"/>
      <c r="Z63" s="248"/>
      <c r="AA63" s="248"/>
      <c r="AB63" s="248"/>
      <c r="AC63" s="248"/>
      <c r="AD63" s="248"/>
      <c r="AE63" s="248"/>
      <c r="AF63" s="248"/>
      <c r="AG63" s="248"/>
      <c r="AH63" s="248"/>
      <c r="AI63" s="248"/>
    </row>
    <row r="64" spans="1:35" ht="25">
      <c r="A64" s="248"/>
      <c r="B64" s="367" t="s">
        <v>392</v>
      </c>
      <c r="C64" s="368" t="s">
        <v>393</v>
      </c>
      <c r="D64" s="397" t="s">
        <v>1134</v>
      </c>
      <c r="E64" s="386"/>
      <c r="F64" s="386"/>
      <c r="G64" s="386"/>
      <c r="H64" s="386"/>
      <c r="I64" s="400"/>
      <c r="J64" s="248"/>
      <c r="K64" s="248"/>
      <c r="L64" s="248"/>
      <c r="M64" s="248"/>
      <c r="N64" s="248"/>
      <c r="O64" s="248"/>
      <c r="P64" s="248"/>
      <c r="Q64" s="248"/>
      <c r="R64" s="248"/>
      <c r="S64" s="248"/>
      <c r="T64" s="248"/>
      <c r="U64" s="248"/>
      <c r="V64" s="248"/>
      <c r="W64" s="248"/>
      <c r="X64" s="248"/>
      <c r="Y64" s="248"/>
      <c r="Z64" s="248"/>
      <c r="AA64" s="248"/>
      <c r="AB64" s="248"/>
      <c r="AC64" s="248"/>
      <c r="AD64" s="248"/>
      <c r="AE64" s="248"/>
      <c r="AF64" s="248"/>
      <c r="AG64" s="248"/>
      <c r="AH64" s="248"/>
      <c r="AI64" s="248"/>
    </row>
    <row r="65" spans="1:35" ht="13">
      <c r="A65" s="248"/>
      <c r="B65" s="367" t="s">
        <v>394</v>
      </c>
      <c r="C65" s="368" t="s">
        <v>395</v>
      </c>
      <c r="D65" s="397" t="s">
        <v>1404</v>
      </c>
      <c r="E65" s="386"/>
      <c r="F65" s="386"/>
      <c r="G65" s="386"/>
      <c r="H65" s="386"/>
      <c r="I65" s="387"/>
      <c r="J65" s="248"/>
      <c r="K65" s="248"/>
      <c r="L65" s="248"/>
      <c r="M65" s="248"/>
      <c r="N65" s="248"/>
      <c r="O65" s="248"/>
      <c r="P65" s="248"/>
      <c r="Q65" s="248"/>
      <c r="R65" s="248"/>
      <c r="S65" s="248"/>
      <c r="T65" s="248"/>
      <c r="U65" s="248"/>
      <c r="V65" s="248"/>
      <c r="W65" s="248"/>
      <c r="X65" s="248"/>
      <c r="Y65" s="248"/>
      <c r="Z65" s="248"/>
      <c r="AA65" s="248"/>
      <c r="AB65" s="248"/>
      <c r="AC65" s="248"/>
      <c r="AD65" s="248"/>
      <c r="AE65" s="248"/>
      <c r="AF65" s="248"/>
      <c r="AG65" s="248"/>
      <c r="AH65" s="248"/>
      <c r="AI65" s="248"/>
    </row>
    <row r="66" spans="1:35" ht="13">
      <c r="A66" s="248"/>
      <c r="B66" s="367" t="s">
        <v>396</v>
      </c>
      <c r="C66" s="368" t="s">
        <v>397</v>
      </c>
      <c r="D66" s="397" t="s">
        <v>1134</v>
      </c>
      <c r="E66" s="386"/>
      <c r="F66" s="386"/>
      <c r="G66" s="386"/>
      <c r="H66" s="386"/>
      <c r="I66" s="387"/>
      <c r="J66" s="248"/>
      <c r="K66" s="248"/>
      <c r="L66" s="248"/>
      <c r="M66" s="248"/>
      <c r="N66" s="248"/>
      <c r="O66" s="248"/>
      <c r="P66" s="248"/>
      <c r="Q66" s="248"/>
      <c r="R66" s="248"/>
      <c r="S66" s="248"/>
      <c r="T66" s="248"/>
      <c r="U66" s="248"/>
      <c r="V66" s="248"/>
      <c r="W66" s="248"/>
      <c r="X66" s="248"/>
      <c r="Y66" s="248"/>
      <c r="Z66" s="248"/>
      <c r="AA66" s="248"/>
      <c r="AB66" s="248"/>
      <c r="AC66" s="248"/>
      <c r="AD66" s="248"/>
      <c r="AE66" s="248"/>
      <c r="AF66" s="248"/>
      <c r="AG66" s="248"/>
      <c r="AH66" s="248"/>
      <c r="AI66" s="248"/>
    </row>
    <row r="67" spans="1:35" ht="25">
      <c r="A67" s="248"/>
      <c r="B67" s="367" t="s">
        <v>398</v>
      </c>
      <c r="C67" s="368" t="s">
        <v>381</v>
      </c>
      <c r="D67" s="397" t="s">
        <v>1404</v>
      </c>
      <c r="E67" s="386"/>
      <c r="F67" s="386"/>
      <c r="G67" s="386"/>
      <c r="H67" s="386"/>
      <c r="I67" s="610" t="s">
        <v>1680</v>
      </c>
      <c r="J67" s="248"/>
      <c r="K67" s="248"/>
      <c r="L67" s="248"/>
      <c r="M67" s="248"/>
      <c r="N67" s="248"/>
      <c r="O67" s="248"/>
      <c r="P67" s="248"/>
      <c r="Q67" s="248"/>
      <c r="R67" s="248"/>
      <c r="S67" s="248"/>
      <c r="T67" s="248"/>
      <c r="U67" s="248"/>
      <c r="V67" s="248"/>
      <c r="W67" s="248"/>
      <c r="X67" s="248"/>
      <c r="Y67" s="248"/>
      <c r="Z67" s="248"/>
      <c r="AA67" s="248"/>
      <c r="AB67" s="248"/>
      <c r="AC67" s="248"/>
      <c r="AD67" s="248"/>
      <c r="AE67" s="248"/>
      <c r="AF67" s="248"/>
      <c r="AG67" s="248"/>
      <c r="AH67" s="248"/>
      <c r="AI67" s="248"/>
    </row>
    <row r="68" spans="1:35" ht="25">
      <c r="A68" s="248"/>
      <c r="B68" s="367" t="s">
        <v>399</v>
      </c>
      <c r="C68" s="368" t="s">
        <v>400</v>
      </c>
      <c r="D68" s="397" t="s">
        <v>1134</v>
      </c>
      <c r="E68" s="386"/>
      <c r="F68" s="386"/>
      <c r="G68" s="386"/>
      <c r="H68" s="386"/>
      <c r="I68" s="387"/>
      <c r="J68" s="248"/>
      <c r="K68" s="248"/>
      <c r="L68" s="248"/>
      <c r="M68" s="248"/>
      <c r="N68" s="248"/>
      <c r="O68" s="248"/>
      <c r="P68" s="248"/>
      <c r="Q68" s="248"/>
      <c r="R68" s="248"/>
      <c r="S68" s="248"/>
      <c r="T68" s="248"/>
      <c r="U68" s="248"/>
      <c r="V68" s="248"/>
      <c r="W68" s="248"/>
      <c r="X68" s="248"/>
      <c r="Y68" s="248"/>
      <c r="Z68" s="248"/>
      <c r="AA68" s="248"/>
      <c r="AB68" s="248"/>
      <c r="AC68" s="248"/>
      <c r="AD68" s="248"/>
      <c r="AE68" s="248"/>
      <c r="AF68" s="248"/>
      <c r="AG68" s="248"/>
      <c r="AH68" s="248"/>
      <c r="AI68" s="248"/>
    </row>
    <row r="69" spans="1:35" ht="25">
      <c r="A69" s="248"/>
      <c r="B69" s="367" t="s">
        <v>401</v>
      </c>
      <c r="C69" s="368" t="s">
        <v>402</v>
      </c>
      <c r="D69" s="397" t="s">
        <v>1134</v>
      </c>
      <c r="E69" s="386"/>
      <c r="F69" s="386"/>
      <c r="G69" s="386"/>
      <c r="H69" s="386"/>
      <c r="I69" s="387"/>
      <c r="J69" s="248"/>
      <c r="K69" s="248"/>
      <c r="L69" s="248"/>
      <c r="M69" s="248"/>
      <c r="N69" s="248"/>
      <c r="O69" s="248"/>
      <c r="P69" s="248"/>
      <c r="Q69" s="248"/>
      <c r="R69" s="248"/>
      <c r="S69" s="248"/>
      <c r="T69" s="248"/>
      <c r="U69" s="248"/>
      <c r="V69" s="248"/>
      <c r="W69" s="248"/>
      <c r="X69" s="248"/>
      <c r="Y69" s="248"/>
      <c r="Z69" s="248"/>
      <c r="AA69" s="248"/>
      <c r="AB69" s="248"/>
      <c r="AC69" s="248"/>
      <c r="AD69" s="248"/>
      <c r="AE69" s="248"/>
      <c r="AF69" s="248"/>
      <c r="AG69" s="248"/>
      <c r="AH69" s="248"/>
      <c r="AI69" s="248"/>
    </row>
    <row r="70" spans="1:35" ht="25">
      <c r="A70" s="248"/>
      <c r="B70" s="367" t="s">
        <v>403</v>
      </c>
      <c r="C70" s="368" t="s">
        <v>404</v>
      </c>
      <c r="D70" s="397" t="s">
        <v>1134</v>
      </c>
      <c r="E70" s="386"/>
      <c r="F70" s="386"/>
      <c r="G70" s="386"/>
      <c r="H70" s="386"/>
      <c r="I70" s="387"/>
      <c r="J70" s="248"/>
      <c r="K70" s="248"/>
      <c r="L70" s="248"/>
      <c r="M70" s="248"/>
      <c r="N70" s="248"/>
      <c r="O70" s="248"/>
      <c r="P70" s="248"/>
      <c r="Q70" s="248"/>
      <c r="R70" s="248"/>
      <c r="S70" s="248"/>
      <c r="T70" s="248"/>
      <c r="U70" s="248"/>
      <c r="V70" s="248"/>
      <c r="W70" s="248"/>
      <c r="X70" s="248"/>
      <c r="Y70" s="248"/>
      <c r="Z70" s="248"/>
      <c r="AA70" s="248"/>
      <c r="AB70" s="248"/>
      <c r="AC70" s="248"/>
      <c r="AD70" s="248"/>
      <c r="AE70" s="248"/>
      <c r="AF70" s="248"/>
      <c r="AG70" s="248"/>
      <c r="AH70" s="248"/>
      <c r="AI70" s="248"/>
    </row>
    <row r="71" spans="1:35" ht="37.5">
      <c r="A71" s="248"/>
      <c r="B71" s="367" t="s">
        <v>405</v>
      </c>
      <c r="C71" s="368" t="s">
        <v>406</v>
      </c>
      <c r="D71" s="397" t="s">
        <v>1134</v>
      </c>
      <c r="E71" s="386"/>
      <c r="F71" s="386"/>
      <c r="G71" s="386"/>
      <c r="H71" s="386"/>
      <c r="I71" s="610" t="s">
        <v>1681</v>
      </c>
      <c r="J71" s="248"/>
      <c r="K71" s="248"/>
      <c r="L71" s="248"/>
      <c r="M71" s="248"/>
      <c r="N71" s="248"/>
      <c r="O71" s="248"/>
      <c r="P71" s="248"/>
      <c r="Q71" s="248"/>
      <c r="R71" s="248"/>
      <c r="S71" s="248"/>
      <c r="T71" s="248"/>
      <c r="U71" s="248"/>
      <c r="V71" s="248"/>
      <c r="W71" s="248"/>
      <c r="X71" s="248"/>
      <c r="Y71" s="248"/>
      <c r="Z71" s="248"/>
      <c r="AA71" s="248"/>
      <c r="AB71" s="248"/>
      <c r="AC71" s="248"/>
      <c r="AD71" s="248"/>
      <c r="AE71" s="248"/>
      <c r="AF71" s="248"/>
      <c r="AG71" s="248"/>
      <c r="AH71" s="248"/>
      <c r="AI71" s="248"/>
    </row>
    <row r="72" spans="1:35" ht="25">
      <c r="A72" s="248"/>
      <c r="B72" s="367" t="s">
        <v>407</v>
      </c>
      <c r="C72" s="368" t="s">
        <v>408</v>
      </c>
      <c r="D72" s="397" t="s">
        <v>1134</v>
      </c>
      <c r="E72" s="386"/>
      <c r="F72" s="386"/>
      <c r="G72" s="386"/>
      <c r="H72" s="386"/>
      <c r="I72" s="387"/>
      <c r="J72" s="248"/>
      <c r="K72" s="248"/>
      <c r="L72" s="248"/>
      <c r="M72" s="248"/>
      <c r="N72" s="248"/>
      <c r="O72" s="248"/>
      <c r="P72" s="248"/>
      <c r="Q72" s="248"/>
      <c r="R72" s="248"/>
      <c r="S72" s="248"/>
      <c r="T72" s="248"/>
      <c r="U72" s="248"/>
      <c r="V72" s="248"/>
      <c r="W72" s="248"/>
      <c r="X72" s="248"/>
      <c r="Y72" s="248"/>
      <c r="Z72" s="248"/>
      <c r="AA72" s="248"/>
      <c r="AB72" s="248"/>
      <c r="AC72" s="248"/>
      <c r="AD72" s="248"/>
      <c r="AE72" s="248"/>
      <c r="AF72" s="248"/>
      <c r="AG72" s="248"/>
      <c r="AH72" s="248"/>
      <c r="AI72" s="248"/>
    </row>
    <row r="73" spans="1:35" ht="25">
      <c r="A73" s="248"/>
      <c r="B73" s="367" t="s">
        <v>409</v>
      </c>
      <c r="C73" s="368" t="s">
        <v>410</v>
      </c>
      <c r="D73" s="397" t="s">
        <v>1134</v>
      </c>
      <c r="E73" s="386"/>
      <c r="F73" s="386"/>
      <c r="G73" s="386"/>
      <c r="H73" s="386"/>
      <c r="I73" s="387"/>
      <c r="J73" s="248"/>
      <c r="K73" s="248"/>
      <c r="L73" s="248"/>
      <c r="M73" s="248"/>
      <c r="N73" s="248"/>
      <c r="O73" s="248"/>
      <c r="P73" s="248"/>
      <c r="Q73" s="248"/>
      <c r="R73" s="248"/>
      <c r="S73" s="248"/>
      <c r="T73" s="248"/>
      <c r="U73" s="248"/>
      <c r="V73" s="248"/>
      <c r="W73" s="248"/>
      <c r="X73" s="248"/>
      <c r="Y73" s="248"/>
      <c r="Z73" s="248"/>
      <c r="AA73" s="248"/>
      <c r="AB73" s="248"/>
      <c r="AC73" s="248"/>
      <c r="AD73" s="248"/>
      <c r="AE73" s="248"/>
      <c r="AF73" s="248"/>
      <c r="AG73" s="248"/>
      <c r="AH73" s="248"/>
      <c r="AI73" s="248"/>
    </row>
    <row r="74" spans="1:35" ht="13.5" thickBot="1">
      <c r="A74" s="248"/>
      <c r="B74" s="369" t="s">
        <v>411</v>
      </c>
      <c r="C74" s="370" t="s">
        <v>412</v>
      </c>
      <c r="D74" s="401" t="s">
        <v>1134</v>
      </c>
      <c r="E74" s="389"/>
      <c r="F74" s="389"/>
      <c r="G74" s="389"/>
      <c r="H74" s="389"/>
      <c r="I74" s="390"/>
      <c r="J74" s="248"/>
      <c r="K74" s="248"/>
      <c r="L74" s="248"/>
      <c r="M74" s="248"/>
      <c r="N74" s="248"/>
      <c r="O74" s="248"/>
      <c r="P74" s="248"/>
      <c r="Q74" s="248"/>
      <c r="R74" s="248"/>
      <c r="S74" s="248"/>
      <c r="T74" s="248"/>
      <c r="U74" s="248"/>
      <c r="V74" s="248"/>
      <c r="W74" s="248"/>
      <c r="X74" s="248"/>
      <c r="Y74" s="248"/>
      <c r="Z74" s="248"/>
      <c r="AA74" s="248"/>
      <c r="AB74" s="248"/>
      <c r="AC74" s="248"/>
      <c r="AD74" s="248"/>
      <c r="AE74" s="248"/>
      <c r="AF74" s="248"/>
      <c r="AG74" s="248"/>
      <c r="AH74" s="248"/>
      <c r="AI74" s="248"/>
    </row>
    <row r="75" spans="1:35" ht="12.5">
      <c r="A75" s="248"/>
      <c r="B75" s="248"/>
      <c r="C75" s="248"/>
      <c r="D75" s="248"/>
      <c r="F75" s="248"/>
      <c r="G75" s="248"/>
      <c r="H75" s="248"/>
      <c r="I75" s="248"/>
      <c r="J75" s="248"/>
      <c r="K75" s="248"/>
      <c r="L75" s="248"/>
      <c r="M75" s="248"/>
      <c r="N75" s="248"/>
      <c r="O75" s="248"/>
      <c r="P75" s="248"/>
      <c r="Q75" s="248"/>
      <c r="R75" s="248"/>
      <c r="S75" s="248"/>
      <c r="T75" s="248"/>
      <c r="U75" s="248"/>
      <c r="V75" s="248"/>
      <c r="W75" s="248"/>
      <c r="X75" s="248"/>
      <c r="Y75" s="248"/>
      <c r="Z75" s="248"/>
      <c r="AA75" s="248"/>
      <c r="AB75" s="248"/>
      <c r="AC75" s="248"/>
      <c r="AD75" s="248"/>
      <c r="AE75" s="248"/>
      <c r="AF75" s="248"/>
      <c r="AG75" s="248"/>
      <c r="AH75" s="248"/>
      <c r="AI75" s="248"/>
    </row>
    <row r="76" spans="1:35" ht="12.5">
      <c r="A76" s="248"/>
      <c r="B76" s="10"/>
      <c r="C76" s="10"/>
      <c r="D76" s="10"/>
      <c r="E76" s="248"/>
      <c r="F76" s="248"/>
      <c r="G76" s="248"/>
      <c r="H76" s="248"/>
      <c r="I76" s="248"/>
      <c r="J76" s="248"/>
      <c r="K76" s="248"/>
      <c r="L76" s="248"/>
      <c r="M76" s="248"/>
      <c r="N76" s="248"/>
      <c r="O76" s="248"/>
      <c r="P76" s="248"/>
      <c r="Q76" s="248"/>
      <c r="R76" s="248"/>
      <c r="S76" s="248"/>
      <c r="T76" s="248"/>
      <c r="U76" s="248"/>
      <c r="V76" s="248"/>
      <c r="W76" s="248"/>
      <c r="X76" s="248"/>
      <c r="Y76" s="248"/>
      <c r="Z76" s="248"/>
      <c r="AA76" s="248"/>
      <c r="AB76" s="248"/>
      <c r="AC76" s="248"/>
      <c r="AD76" s="248"/>
      <c r="AE76" s="248"/>
      <c r="AF76" s="248"/>
      <c r="AG76" s="248"/>
      <c r="AH76" s="248"/>
      <c r="AI76" s="248"/>
    </row>
    <row r="77" spans="1:35" ht="12.5">
      <c r="A77" s="248"/>
      <c r="B77" s="804" t="s">
        <v>413</v>
      </c>
      <c r="C77" s="805"/>
      <c r="D77" s="805"/>
      <c r="E77" s="248"/>
      <c r="F77" s="248"/>
      <c r="G77" s="248"/>
      <c r="H77" s="248"/>
      <c r="I77" s="248"/>
      <c r="J77" s="248"/>
      <c r="K77" s="248"/>
      <c r="L77" s="248"/>
      <c r="M77" s="248"/>
      <c r="N77" s="248"/>
      <c r="O77" s="248"/>
      <c r="P77" s="248"/>
      <c r="Q77" s="248"/>
      <c r="R77" s="248"/>
      <c r="S77" s="248"/>
      <c r="T77" s="248"/>
      <c r="U77" s="248"/>
      <c r="V77" s="248"/>
      <c r="W77" s="248"/>
      <c r="X77" s="248"/>
      <c r="Y77" s="248"/>
      <c r="Z77" s="248"/>
      <c r="AA77" s="248"/>
      <c r="AB77" s="248"/>
      <c r="AC77" s="248"/>
      <c r="AD77" s="248"/>
      <c r="AE77" s="248"/>
      <c r="AF77" s="248"/>
      <c r="AG77" s="248"/>
      <c r="AH77" s="248"/>
      <c r="AI77" s="248"/>
    </row>
    <row r="78" spans="1:35" ht="12.5">
      <c r="A78" s="248"/>
      <c r="B78" s="248"/>
      <c r="C78" s="248"/>
      <c r="D78" s="248"/>
      <c r="E78" s="248"/>
      <c r="F78" s="248"/>
      <c r="G78" s="248"/>
      <c r="H78" s="248"/>
      <c r="I78" s="248"/>
      <c r="J78" s="248"/>
      <c r="K78" s="248"/>
      <c r="L78" s="248"/>
      <c r="M78" s="248"/>
      <c r="N78" s="248"/>
      <c r="O78" s="248"/>
      <c r="P78" s="248"/>
      <c r="Q78" s="248"/>
      <c r="R78" s="248"/>
      <c r="S78" s="248"/>
      <c r="T78" s="248"/>
      <c r="U78" s="248"/>
      <c r="V78" s="248"/>
      <c r="W78" s="248"/>
      <c r="X78" s="248"/>
      <c r="Y78" s="248"/>
      <c r="Z78" s="248"/>
      <c r="AA78" s="248"/>
      <c r="AB78" s="248"/>
      <c r="AC78" s="248"/>
      <c r="AD78" s="248"/>
      <c r="AE78" s="248"/>
      <c r="AF78" s="248"/>
      <c r="AG78" s="248"/>
      <c r="AH78" s="248"/>
      <c r="AI78" s="248"/>
    </row>
    <row r="79" spans="1:35" ht="12.5">
      <c r="A79" s="248"/>
      <c r="B79" s="806"/>
      <c r="C79" s="796"/>
      <c r="D79" s="796"/>
      <c r="E79" s="796"/>
      <c r="F79" s="797"/>
      <c r="G79" s="248"/>
      <c r="H79" s="248"/>
      <c r="I79" s="248"/>
      <c r="J79" s="248"/>
      <c r="K79" s="248"/>
      <c r="L79" s="248"/>
      <c r="M79" s="248"/>
      <c r="N79" s="248"/>
      <c r="O79" s="248"/>
      <c r="P79" s="248"/>
      <c r="Q79" s="248"/>
      <c r="R79" s="248"/>
      <c r="S79" s="248"/>
      <c r="T79" s="248"/>
      <c r="U79" s="248"/>
      <c r="V79" s="248"/>
      <c r="W79" s="248"/>
      <c r="X79" s="248"/>
      <c r="Y79" s="248"/>
      <c r="Z79" s="248"/>
      <c r="AA79" s="248"/>
      <c r="AB79" s="248"/>
      <c r="AC79" s="248"/>
      <c r="AD79" s="248"/>
      <c r="AE79" s="248"/>
      <c r="AF79" s="248"/>
      <c r="AG79" s="248"/>
      <c r="AH79" s="248"/>
      <c r="AI79" s="248"/>
    </row>
    <row r="80" spans="1:35" ht="12.5">
      <c r="A80" s="248"/>
      <c r="B80" s="798"/>
      <c r="C80" s="799"/>
      <c r="D80" s="799"/>
      <c r="E80" s="799"/>
      <c r="F80" s="800"/>
      <c r="G80" s="248"/>
      <c r="H80" s="248"/>
      <c r="I80" s="248"/>
      <c r="J80" s="248"/>
      <c r="K80" s="248"/>
      <c r="L80" s="248"/>
      <c r="M80" s="248"/>
      <c r="N80" s="248"/>
      <c r="O80" s="248"/>
      <c r="P80" s="248"/>
      <c r="Q80" s="248"/>
      <c r="R80" s="248"/>
      <c r="S80" s="248"/>
      <c r="T80" s="248"/>
      <c r="U80" s="248"/>
      <c r="V80" s="248"/>
      <c r="W80" s="248"/>
      <c r="X80" s="248"/>
      <c r="Y80" s="248"/>
      <c r="Z80" s="248"/>
      <c r="AA80" s="248"/>
      <c r="AB80" s="248"/>
      <c r="AC80" s="248"/>
      <c r="AD80" s="248"/>
      <c r="AE80" s="248"/>
      <c r="AF80" s="248"/>
      <c r="AG80" s="248"/>
      <c r="AH80" s="248"/>
      <c r="AI80" s="248"/>
    </row>
    <row r="81" spans="1:38" ht="12.5">
      <c r="A81" s="248"/>
      <c r="B81" s="801"/>
      <c r="C81" s="802"/>
      <c r="D81" s="802"/>
      <c r="E81" s="802"/>
      <c r="F81" s="803"/>
      <c r="G81" s="248"/>
      <c r="H81" s="248"/>
      <c r="I81" s="248"/>
      <c r="J81" s="248"/>
      <c r="K81" s="248"/>
      <c r="L81" s="248"/>
      <c r="M81" s="248"/>
      <c r="N81" s="248"/>
      <c r="O81" s="248"/>
      <c r="P81" s="248"/>
      <c r="Q81" s="248"/>
      <c r="R81" s="248"/>
      <c r="S81" s="248"/>
      <c r="T81" s="248"/>
      <c r="U81" s="248"/>
      <c r="V81" s="248"/>
      <c r="W81" s="248"/>
      <c r="X81" s="248"/>
      <c r="Y81" s="248"/>
      <c r="Z81" s="248"/>
      <c r="AA81" s="248"/>
      <c r="AB81" s="248"/>
      <c r="AC81" s="248"/>
      <c r="AD81" s="248"/>
      <c r="AE81" s="248"/>
      <c r="AF81" s="248"/>
      <c r="AG81" s="248"/>
      <c r="AH81" s="248"/>
      <c r="AI81" s="248"/>
    </row>
    <row r="82" spans="1:38" ht="12.5">
      <c r="A82" s="248"/>
      <c r="B82" s="248"/>
      <c r="C82" s="248"/>
      <c r="D82" s="248"/>
      <c r="E82" s="248"/>
      <c r="F82" s="248"/>
      <c r="G82" s="248"/>
      <c r="H82" s="248"/>
      <c r="I82" s="248"/>
      <c r="J82" s="248"/>
      <c r="K82" s="248"/>
      <c r="L82" s="248"/>
      <c r="M82" s="248"/>
      <c r="N82" s="248"/>
      <c r="O82" s="248"/>
      <c r="P82" s="248"/>
      <c r="Q82" s="248"/>
      <c r="R82" s="248"/>
      <c r="S82" s="248"/>
      <c r="T82" s="248"/>
      <c r="U82" s="248"/>
      <c r="V82" s="248"/>
      <c r="W82" s="248"/>
      <c r="X82" s="248"/>
      <c r="Y82" s="248"/>
      <c r="Z82" s="248"/>
      <c r="AA82" s="248"/>
      <c r="AB82" s="248"/>
      <c r="AC82" s="248"/>
      <c r="AD82" s="248"/>
      <c r="AE82" s="248"/>
      <c r="AF82" s="248"/>
      <c r="AG82" s="248"/>
      <c r="AH82" s="248"/>
      <c r="AI82" s="248"/>
    </row>
    <row r="83" spans="1:38" ht="13">
      <c r="A83" s="248"/>
      <c r="B83" s="359"/>
      <c r="C83" s="248"/>
      <c r="D83" s="248"/>
      <c r="E83" s="248"/>
      <c r="F83" s="248"/>
      <c r="G83" s="248"/>
      <c r="H83" s="248"/>
      <c r="I83" s="248"/>
      <c r="J83" s="248"/>
      <c r="K83" s="248"/>
      <c r="L83" s="248"/>
      <c r="M83" s="248"/>
      <c r="N83" s="248"/>
      <c r="O83" s="248"/>
      <c r="P83" s="248"/>
      <c r="Q83" s="248"/>
      <c r="R83" s="248"/>
      <c r="S83" s="248"/>
      <c r="T83" s="248"/>
      <c r="U83" s="248"/>
      <c r="V83" s="248"/>
      <c r="W83" s="248"/>
      <c r="X83" s="248"/>
      <c r="Y83" s="248"/>
      <c r="Z83" s="248"/>
      <c r="AA83" s="248"/>
      <c r="AB83" s="248"/>
      <c r="AC83" s="248"/>
      <c r="AD83" s="248"/>
      <c r="AE83" s="248"/>
      <c r="AF83" s="248"/>
      <c r="AG83" s="248"/>
      <c r="AH83" s="248"/>
      <c r="AI83" s="248"/>
    </row>
    <row r="84" spans="1:38" ht="12.5">
      <c r="A84" s="248"/>
      <c r="B84" s="248"/>
      <c r="C84" s="248"/>
      <c r="D84" s="248"/>
      <c r="E84" s="248"/>
      <c r="F84" s="248"/>
      <c r="G84" s="248"/>
      <c r="H84" s="248"/>
      <c r="I84" s="248"/>
      <c r="J84" s="248"/>
      <c r="K84" s="248"/>
      <c r="L84" s="248"/>
      <c r="M84" s="248"/>
      <c r="N84" s="248"/>
      <c r="O84" s="248"/>
      <c r="P84" s="248"/>
      <c r="Q84" s="248"/>
      <c r="R84" s="248"/>
      <c r="S84" s="248"/>
      <c r="T84" s="248"/>
      <c r="U84" s="248"/>
      <c r="V84" s="248"/>
      <c r="W84" s="248"/>
      <c r="X84" s="248"/>
      <c r="Y84" s="248"/>
      <c r="Z84" s="248"/>
      <c r="AA84" s="248"/>
      <c r="AB84" s="248"/>
      <c r="AC84" s="248"/>
      <c r="AD84" s="248"/>
      <c r="AE84" s="248"/>
      <c r="AF84" s="248"/>
      <c r="AG84" s="248"/>
      <c r="AH84" s="248"/>
      <c r="AI84" s="248"/>
    </row>
    <row r="85" spans="1:38" s="248" customFormat="1" ht="20.149999999999999" customHeight="1">
      <c r="A85" s="138"/>
      <c r="B85" s="139" t="s">
        <v>414</v>
      </c>
      <c r="C85" s="139"/>
      <c r="D85" s="139"/>
      <c r="E85" s="139"/>
      <c r="F85" s="139"/>
      <c r="G85" s="139"/>
      <c r="H85" s="139"/>
      <c r="I85" s="139"/>
      <c r="J85" s="139"/>
      <c r="K85" s="139"/>
      <c r="L85" s="139"/>
      <c r="M85" s="139"/>
      <c r="N85" s="139"/>
      <c r="O85" s="139"/>
      <c r="P85" s="139"/>
    </row>
    <row r="86" spans="1:38" ht="12.5">
      <c r="A86" s="248"/>
      <c r="B86" s="248"/>
      <c r="C86" s="248"/>
      <c r="D86" s="248"/>
      <c r="E86" s="248"/>
      <c r="F86" s="248"/>
      <c r="G86" s="248"/>
      <c r="H86" s="248"/>
      <c r="I86" s="248"/>
      <c r="J86" s="248"/>
      <c r="K86" s="248"/>
      <c r="L86" s="248"/>
      <c r="M86" s="248"/>
      <c r="N86" s="248"/>
      <c r="O86" s="248"/>
      <c r="P86" s="248"/>
      <c r="Q86" s="248"/>
      <c r="R86" s="248"/>
      <c r="S86" s="248"/>
      <c r="T86" s="248"/>
      <c r="U86" s="248"/>
      <c r="V86" s="248"/>
      <c r="W86" s="248"/>
      <c r="X86" s="248"/>
      <c r="Y86" s="248"/>
      <c r="Z86" s="248"/>
      <c r="AA86" s="248"/>
      <c r="AB86" s="248"/>
      <c r="AC86" s="248"/>
      <c r="AD86" s="248"/>
      <c r="AE86" s="248"/>
      <c r="AF86" s="248"/>
      <c r="AG86" s="248"/>
      <c r="AH86" s="248"/>
      <c r="AI86" s="248"/>
    </row>
    <row r="87" spans="1:38" s="17" customFormat="1" ht="13">
      <c r="B87" s="30" t="s">
        <v>415</v>
      </c>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row>
    <row r="88" spans="1:38" s="17" customFormat="1" ht="13">
      <c r="B88" s="146" t="s">
        <v>416</v>
      </c>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row>
    <row r="89" spans="1:38" s="17" customFormat="1" ht="13">
      <c r="B89" s="406" t="s">
        <v>1065</v>
      </c>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row>
    <row r="90" spans="1:38" s="17" customFormat="1" ht="13">
      <c r="B90" s="32"/>
      <c r="C90" s="32"/>
      <c r="D90" s="147"/>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row>
    <row r="91" spans="1:38" s="153" customFormat="1" ht="20.149999999999999" customHeight="1">
      <c r="A91" s="148"/>
      <c r="B91" s="149" t="s">
        <v>417</v>
      </c>
      <c r="C91" s="150"/>
      <c r="D91" s="150"/>
      <c r="E91" s="150"/>
      <c r="F91" s="150"/>
      <c r="G91" s="150"/>
      <c r="H91" s="150"/>
      <c r="I91" s="150"/>
      <c r="J91" s="150"/>
      <c r="K91" s="150"/>
      <c r="L91" s="150"/>
      <c r="M91" s="150"/>
      <c r="N91" s="150"/>
      <c r="O91" s="150"/>
      <c r="P91" s="150"/>
      <c r="Q91" s="150"/>
      <c r="R91" s="150"/>
      <c r="S91" s="150"/>
      <c r="T91" s="150"/>
      <c r="U91" s="150"/>
      <c r="V91" s="150"/>
      <c r="W91" s="150"/>
      <c r="X91" s="150"/>
      <c r="Y91" s="150"/>
      <c r="Z91" s="150"/>
      <c r="AA91" s="150"/>
      <c r="AB91" s="150"/>
      <c r="AC91" s="151"/>
      <c r="AD91" s="151"/>
      <c r="AE91" s="151"/>
      <c r="AF91" s="152"/>
      <c r="AG91" s="152"/>
      <c r="AH91" s="152"/>
      <c r="AI91" s="152"/>
      <c r="AJ91" s="152"/>
      <c r="AK91" s="152"/>
      <c r="AL91" s="152"/>
    </row>
    <row r="92" spans="1:38" ht="13" thickBot="1">
      <c r="A92" s="248"/>
      <c r="B92" s="248"/>
      <c r="C92" s="248"/>
      <c r="D92" s="248"/>
      <c r="E92" s="248"/>
      <c r="F92" s="248"/>
      <c r="G92" s="248"/>
      <c r="H92" s="248"/>
      <c r="I92" s="248"/>
      <c r="J92" s="248"/>
      <c r="K92" s="248"/>
      <c r="L92" s="248"/>
      <c r="M92" s="248"/>
      <c r="N92" s="248"/>
      <c r="O92" s="248"/>
      <c r="P92" s="248"/>
      <c r="Q92" s="248"/>
      <c r="R92" s="248"/>
      <c r="S92" s="248"/>
      <c r="T92" s="248"/>
      <c r="U92" s="248"/>
      <c r="V92" s="248"/>
      <c r="W92" s="248"/>
      <c r="X92" s="248"/>
      <c r="Y92" s="248"/>
      <c r="Z92" s="248"/>
      <c r="AA92" s="248"/>
      <c r="AB92" s="248"/>
      <c r="AC92" s="248"/>
      <c r="AD92" s="248"/>
      <c r="AE92" s="248"/>
      <c r="AF92" s="248"/>
      <c r="AG92" s="248"/>
      <c r="AH92" s="248"/>
      <c r="AI92" s="248"/>
    </row>
    <row r="93" spans="1:38" ht="20.149999999999999" customHeight="1" thickBot="1">
      <c r="A93" s="248"/>
      <c r="B93" s="248"/>
      <c r="C93" s="248"/>
      <c r="D93" s="248"/>
      <c r="E93" s="248"/>
      <c r="F93" s="248"/>
      <c r="G93" s="248"/>
      <c r="H93" s="248"/>
      <c r="I93" s="268"/>
      <c r="J93" s="361" t="s">
        <v>418</v>
      </c>
      <c r="K93" s="392"/>
      <c r="L93" s="363" t="s">
        <v>419</v>
      </c>
      <c r="M93" s="392"/>
      <c r="N93" s="363" t="s">
        <v>420</v>
      </c>
      <c r="O93" s="392"/>
      <c r="P93" s="393"/>
      <c r="Q93" s="371"/>
      <c r="R93" s="371"/>
      <c r="S93" s="371"/>
      <c r="T93" s="371"/>
      <c r="U93" s="248"/>
      <c r="V93" s="248"/>
      <c r="W93" s="248"/>
      <c r="X93" s="248"/>
      <c r="Y93" s="248"/>
      <c r="Z93" s="248"/>
      <c r="AA93" s="248"/>
      <c r="AB93" s="248"/>
      <c r="AC93" s="248"/>
      <c r="AD93" s="248"/>
      <c r="AE93" s="248"/>
      <c r="AF93" s="248"/>
      <c r="AG93" s="248"/>
      <c r="AH93" s="248"/>
      <c r="AI93" s="248"/>
    </row>
    <row r="94" spans="1:38" s="375" customFormat="1" ht="26">
      <c r="A94" s="372"/>
      <c r="B94" s="361" t="s">
        <v>70</v>
      </c>
      <c r="C94" s="363" t="s">
        <v>83</v>
      </c>
      <c r="D94" s="363" t="s">
        <v>421</v>
      </c>
      <c r="E94" s="363" t="s">
        <v>422</v>
      </c>
      <c r="F94" s="362" t="s">
        <v>423</v>
      </c>
      <c r="G94" s="361" t="s">
        <v>424</v>
      </c>
      <c r="H94" s="363" t="s">
        <v>425</v>
      </c>
      <c r="I94" s="373" t="s">
        <v>426</v>
      </c>
      <c r="J94" s="348" t="s">
        <v>427</v>
      </c>
      <c r="K94" s="349" t="s">
        <v>428</v>
      </c>
      <c r="L94" s="349" t="s">
        <v>427</v>
      </c>
      <c r="M94" s="349" t="s">
        <v>428</v>
      </c>
      <c r="N94" s="349" t="s">
        <v>427</v>
      </c>
      <c r="O94" s="349" t="s">
        <v>428</v>
      </c>
      <c r="P94" s="350" t="s">
        <v>429</v>
      </c>
      <c r="Q94" s="374"/>
      <c r="R94" s="374"/>
      <c r="S94" s="374"/>
      <c r="T94" s="374"/>
      <c r="U94" s="372"/>
      <c r="V94" s="372"/>
      <c r="W94" s="372"/>
      <c r="X94" s="372"/>
      <c r="Y94" s="372"/>
      <c r="Z94" s="372"/>
      <c r="AA94" s="372"/>
      <c r="AB94" s="372"/>
      <c r="AC94" s="372"/>
      <c r="AD94" s="372"/>
      <c r="AE94" s="372"/>
      <c r="AF94" s="372"/>
      <c r="AG94" s="372"/>
      <c r="AH94" s="372"/>
      <c r="AI94" s="372"/>
    </row>
    <row r="95" spans="1:38" ht="137.5">
      <c r="A95" s="248"/>
      <c r="B95" s="376" t="s">
        <v>264</v>
      </c>
      <c r="C95" s="377" t="s">
        <v>265</v>
      </c>
      <c r="D95" s="377" t="s">
        <v>618</v>
      </c>
      <c r="E95" s="377" t="s">
        <v>542</v>
      </c>
      <c r="F95" s="378" t="s">
        <v>450</v>
      </c>
      <c r="G95" s="614" t="s">
        <v>1134</v>
      </c>
      <c r="H95" s="607" t="s">
        <v>1682</v>
      </c>
      <c r="I95" s="615" t="s">
        <v>1134</v>
      </c>
      <c r="J95" s="614"/>
      <c r="K95" s="607"/>
      <c r="L95" s="607"/>
      <c r="M95" s="607"/>
      <c r="N95" s="607"/>
      <c r="O95" s="607"/>
      <c r="P95" s="610" t="s">
        <v>1683</v>
      </c>
      <c r="Q95" s="371"/>
      <c r="R95" s="371"/>
      <c r="S95" s="371"/>
      <c r="T95" s="371"/>
      <c r="U95" s="248"/>
      <c r="V95" s="248"/>
      <c r="W95" s="248"/>
      <c r="X95" s="248"/>
      <c r="Y95" s="248"/>
      <c r="Z95" s="248"/>
      <c r="AA95" s="248"/>
      <c r="AB95" s="248"/>
      <c r="AC95" s="248"/>
      <c r="AD95" s="248"/>
      <c r="AE95" s="248"/>
      <c r="AF95" s="248"/>
      <c r="AG95" s="248"/>
      <c r="AH95" s="248"/>
      <c r="AI95" s="248"/>
    </row>
    <row r="96" spans="1:38" ht="25">
      <c r="A96" s="248"/>
      <c r="B96" s="376" t="s">
        <v>264</v>
      </c>
      <c r="C96" s="377" t="s">
        <v>265</v>
      </c>
      <c r="D96" s="377" t="s">
        <v>618</v>
      </c>
      <c r="E96" s="377" t="s">
        <v>543</v>
      </c>
      <c r="F96" s="378" t="s">
        <v>450</v>
      </c>
      <c r="G96" s="614" t="s">
        <v>1404</v>
      </c>
      <c r="H96" s="607"/>
      <c r="I96" s="615"/>
      <c r="J96" s="614"/>
      <c r="K96" s="607"/>
      <c r="L96" s="607"/>
      <c r="M96" s="607"/>
      <c r="N96" s="607"/>
      <c r="O96" s="607"/>
      <c r="P96" s="610"/>
      <c r="Q96" s="371"/>
      <c r="R96" s="371"/>
      <c r="S96" s="371"/>
      <c r="T96" s="371"/>
      <c r="U96" s="248"/>
      <c r="V96" s="248"/>
      <c r="W96" s="248"/>
      <c r="X96" s="248"/>
      <c r="Y96" s="248"/>
      <c r="Z96" s="248"/>
      <c r="AA96" s="248"/>
      <c r="AB96" s="248"/>
      <c r="AC96" s="248"/>
      <c r="AD96" s="248"/>
      <c r="AE96" s="248"/>
      <c r="AF96" s="248"/>
      <c r="AG96" s="248"/>
      <c r="AH96" s="248"/>
      <c r="AI96" s="248"/>
    </row>
    <row r="97" spans="1:35" ht="25">
      <c r="A97" s="248"/>
      <c r="B97" s="376" t="s">
        <v>264</v>
      </c>
      <c r="C97" s="377" t="s">
        <v>265</v>
      </c>
      <c r="D97" s="377" t="s">
        <v>618</v>
      </c>
      <c r="E97" s="377" t="s">
        <v>544</v>
      </c>
      <c r="F97" s="378" t="s">
        <v>450</v>
      </c>
      <c r="G97" s="614" t="s">
        <v>1404</v>
      </c>
      <c r="H97" s="607"/>
      <c r="I97" s="615"/>
      <c r="J97" s="614"/>
      <c r="K97" s="607"/>
      <c r="L97" s="607"/>
      <c r="M97" s="607"/>
      <c r="N97" s="607"/>
      <c r="O97" s="607"/>
      <c r="P97" s="610"/>
      <c r="Q97" s="371"/>
      <c r="R97" s="371"/>
      <c r="S97" s="371"/>
      <c r="T97" s="371"/>
      <c r="U97" s="248"/>
      <c r="V97" s="248"/>
      <c r="W97" s="248"/>
      <c r="X97" s="248"/>
      <c r="Y97" s="248"/>
      <c r="Z97" s="248"/>
      <c r="AA97" s="248"/>
      <c r="AB97" s="248"/>
      <c r="AC97" s="248"/>
      <c r="AD97" s="248"/>
      <c r="AE97" s="248"/>
      <c r="AF97" s="248"/>
      <c r="AG97" s="248"/>
      <c r="AH97" s="248"/>
      <c r="AI97" s="248"/>
    </row>
    <row r="98" spans="1:35" ht="25">
      <c r="A98" s="248"/>
      <c r="B98" s="376" t="s">
        <v>264</v>
      </c>
      <c r="C98" s="377" t="s">
        <v>265</v>
      </c>
      <c r="D98" s="379" t="s">
        <v>619</v>
      </c>
      <c r="E98" s="377" t="s">
        <v>542</v>
      </c>
      <c r="F98" s="378" t="s">
        <v>450</v>
      </c>
      <c r="G98" s="622" t="s">
        <v>1404</v>
      </c>
      <c r="H98" s="623"/>
      <c r="I98" s="624"/>
      <c r="J98" s="622"/>
      <c r="K98" s="623"/>
      <c r="L98" s="623"/>
      <c r="M98" s="623"/>
      <c r="N98" s="623"/>
      <c r="O98" s="623"/>
      <c r="P98" s="625"/>
      <c r="Q98" s="371"/>
      <c r="R98" s="371"/>
      <c r="S98" s="371"/>
      <c r="T98" s="371"/>
      <c r="U98" s="248"/>
      <c r="V98" s="248"/>
      <c r="W98" s="248"/>
      <c r="X98" s="248"/>
      <c r="Y98" s="248"/>
      <c r="Z98" s="248"/>
      <c r="AA98" s="248"/>
      <c r="AB98" s="248"/>
      <c r="AC98" s="248"/>
      <c r="AD98" s="248"/>
      <c r="AE98" s="248"/>
      <c r="AF98" s="248"/>
      <c r="AG98" s="248"/>
      <c r="AH98" s="248"/>
      <c r="AI98" s="248"/>
    </row>
    <row r="99" spans="1:35" ht="25">
      <c r="A99" s="248"/>
      <c r="B99" s="376" t="s">
        <v>264</v>
      </c>
      <c r="C99" s="377" t="s">
        <v>265</v>
      </c>
      <c r="D99" s="379" t="s">
        <v>619</v>
      </c>
      <c r="E99" s="377" t="s">
        <v>543</v>
      </c>
      <c r="F99" s="378" t="s">
        <v>450</v>
      </c>
      <c r="G99" s="622" t="s">
        <v>1404</v>
      </c>
      <c r="H99" s="623"/>
      <c r="I99" s="624"/>
      <c r="J99" s="622"/>
      <c r="K99" s="623"/>
      <c r="L99" s="623"/>
      <c r="M99" s="623"/>
      <c r="N99" s="623"/>
      <c r="O99" s="623"/>
      <c r="P99" s="625"/>
      <c r="Q99" s="371"/>
      <c r="R99" s="371"/>
      <c r="S99" s="371"/>
      <c r="T99" s="371"/>
      <c r="U99" s="248"/>
      <c r="V99" s="248"/>
      <c r="W99" s="248"/>
      <c r="X99" s="248"/>
      <c r="Y99" s="248"/>
      <c r="Z99" s="248"/>
      <c r="AA99" s="248"/>
      <c r="AB99" s="248"/>
      <c r="AC99" s="248"/>
      <c r="AD99" s="248"/>
      <c r="AE99" s="248"/>
      <c r="AF99" s="248"/>
      <c r="AG99" s="248"/>
      <c r="AH99" s="248"/>
      <c r="AI99" s="248"/>
    </row>
    <row r="100" spans="1:35" ht="25">
      <c r="A100" s="248"/>
      <c r="B100" s="376" t="s">
        <v>264</v>
      </c>
      <c r="C100" s="377" t="s">
        <v>265</v>
      </c>
      <c r="D100" s="379" t="s">
        <v>619</v>
      </c>
      <c r="E100" s="377" t="s">
        <v>544</v>
      </c>
      <c r="F100" s="378" t="s">
        <v>450</v>
      </c>
      <c r="G100" s="622" t="s">
        <v>1404</v>
      </c>
      <c r="H100" s="623"/>
      <c r="I100" s="624"/>
      <c r="J100" s="622"/>
      <c r="K100" s="623"/>
      <c r="L100" s="623"/>
      <c r="M100" s="623"/>
      <c r="N100" s="623"/>
      <c r="O100" s="623"/>
      <c r="P100" s="625"/>
      <c r="Q100" s="371"/>
      <c r="R100" s="371"/>
      <c r="S100" s="371"/>
      <c r="T100" s="371"/>
      <c r="U100" s="248"/>
      <c r="V100" s="248"/>
      <c r="W100" s="248"/>
      <c r="X100" s="248"/>
      <c r="Y100" s="248"/>
      <c r="Z100" s="248"/>
      <c r="AA100" s="248"/>
      <c r="AB100" s="248"/>
      <c r="AC100" s="248"/>
      <c r="AD100" s="248"/>
      <c r="AE100" s="248"/>
      <c r="AF100" s="248"/>
      <c r="AG100" s="248"/>
      <c r="AH100" s="248"/>
      <c r="AI100" s="248"/>
    </row>
    <row r="101" spans="1:35" ht="12.5">
      <c r="A101" s="248"/>
      <c r="B101" s="376" t="s">
        <v>264</v>
      </c>
      <c r="C101" s="377" t="s">
        <v>266</v>
      </c>
      <c r="D101" s="377" t="s">
        <v>620</v>
      </c>
      <c r="E101" s="377" t="s">
        <v>542</v>
      </c>
      <c r="F101" s="378" t="s">
        <v>450</v>
      </c>
      <c r="G101" s="614" t="s">
        <v>1404</v>
      </c>
      <c r="H101" s="607"/>
      <c r="I101" s="615"/>
      <c r="J101" s="614"/>
      <c r="K101" s="607"/>
      <c r="L101" s="607"/>
      <c r="M101" s="607"/>
      <c r="N101" s="607"/>
      <c r="O101" s="607"/>
      <c r="P101" s="610"/>
      <c r="Q101" s="371"/>
      <c r="R101" s="371"/>
      <c r="S101" s="371"/>
      <c r="T101" s="371"/>
      <c r="U101" s="248"/>
      <c r="V101" s="248"/>
      <c r="W101" s="248"/>
      <c r="X101" s="248"/>
      <c r="Y101" s="248"/>
      <c r="Z101" s="248"/>
      <c r="AA101" s="248"/>
      <c r="AB101" s="248"/>
      <c r="AC101" s="248"/>
      <c r="AD101" s="248"/>
      <c r="AE101" s="248"/>
      <c r="AF101" s="248"/>
      <c r="AG101" s="248"/>
      <c r="AH101" s="248"/>
      <c r="AI101" s="248"/>
    </row>
    <row r="102" spans="1:35" ht="12.5">
      <c r="A102" s="248"/>
      <c r="B102" s="376" t="s">
        <v>264</v>
      </c>
      <c r="C102" s="377" t="s">
        <v>266</v>
      </c>
      <c r="D102" s="377" t="s">
        <v>620</v>
      </c>
      <c r="E102" s="377" t="s">
        <v>543</v>
      </c>
      <c r="F102" s="378" t="s">
        <v>450</v>
      </c>
      <c r="G102" s="614" t="s">
        <v>1404</v>
      </c>
      <c r="H102" s="607"/>
      <c r="I102" s="615"/>
      <c r="J102" s="614"/>
      <c r="K102" s="607"/>
      <c r="L102" s="607"/>
      <c r="M102" s="607"/>
      <c r="N102" s="607"/>
      <c r="O102" s="607"/>
      <c r="P102" s="610"/>
      <c r="Q102" s="371"/>
      <c r="R102" s="371"/>
      <c r="S102" s="371"/>
      <c r="T102" s="371"/>
      <c r="U102" s="248"/>
      <c r="V102" s="248"/>
      <c r="W102" s="248"/>
      <c r="X102" s="248"/>
      <c r="Y102" s="248"/>
      <c r="Z102" s="248"/>
      <c r="AA102" s="248"/>
      <c r="AB102" s="248"/>
      <c r="AC102" s="248"/>
      <c r="AD102" s="248"/>
      <c r="AE102" s="248"/>
      <c r="AF102" s="248"/>
      <c r="AG102" s="248"/>
      <c r="AH102" s="248"/>
      <c r="AI102" s="248"/>
    </row>
    <row r="103" spans="1:35" ht="12.5">
      <c r="A103" s="248"/>
      <c r="B103" s="376" t="s">
        <v>264</v>
      </c>
      <c r="C103" s="377" t="s">
        <v>266</v>
      </c>
      <c r="D103" s="377" t="s">
        <v>620</v>
      </c>
      <c r="E103" s="377" t="s">
        <v>544</v>
      </c>
      <c r="F103" s="378" t="s">
        <v>450</v>
      </c>
      <c r="G103" s="614" t="s">
        <v>1404</v>
      </c>
      <c r="H103" s="607"/>
      <c r="I103" s="615"/>
      <c r="J103" s="614"/>
      <c r="K103" s="607"/>
      <c r="L103" s="607"/>
      <c r="M103" s="607"/>
      <c r="N103" s="607"/>
      <c r="O103" s="607"/>
      <c r="P103" s="610"/>
      <c r="Q103" s="371"/>
      <c r="R103" s="371"/>
      <c r="S103" s="371"/>
      <c r="T103" s="371"/>
      <c r="U103" s="248"/>
      <c r="V103" s="248"/>
      <c r="W103" s="248"/>
      <c r="X103" s="248"/>
      <c r="Y103" s="248"/>
      <c r="Z103" s="248"/>
      <c r="AA103" s="248"/>
      <c r="AB103" s="248"/>
      <c r="AC103" s="248"/>
      <c r="AD103" s="248"/>
      <c r="AE103" s="248"/>
      <c r="AF103" s="248"/>
      <c r="AG103" s="248"/>
      <c r="AH103" s="248"/>
      <c r="AI103" s="248"/>
    </row>
    <row r="104" spans="1:35" ht="37.5">
      <c r="A104" s="248"/>
      <c r="B104" s="376" t="s">
        <v>264</v>
      </c>
      <c r="C104" s="377" t="s">
        <v>267</v>
      </c>
      <c r="D104" s="377" t="s">
        <v>621</v>
      </c>
      <c r="E104" s="380"/>
      <c r="F104" s="378" t="s">
        <v>450</v>
      </c>
      <c r="G104" s="614" t="s">
        <v>1404</v>
      </c>
      <c r="H104" s="607"/>
      <c r="I104" s="615"/>
      <c r="J104" s="614"/>
      <c r="K104" s="607"/>
      <c r="L104" s="607"/>
      <c r="M104" s="607"/>
      <c r="N104" s="607"/>
      <c r="O104" s="607"/>
      <c r="P104" s="610"/>
      <c r="Q104" s="371"/>
      <c r="R104" s="371"/>
      <c r="S104" s="371"/>
      <c r="T104" s="371"/>
      <c r="U104" s="248"/>
      <c r="V104" s="248"/>
      <c r="W104" s="248"/>
      <c r="X104" s="248"/>
      <c r="Y104" s="248"/>
      <c r="Z104" s="248"/>
      <c r="AA104" s="248"/>
      <c r="AB104" s="248"/>
      <c r="AC104" s="248"/>
      <c r="AD104" s="248"/>
      <c r="AE104" s="248"/>
      <c r="AF104" s="248"/>
      <c r="AG104" s="248"/>
      <c r="AH104" s="248"/>
      <c r="AI104" s="248"/>
    </row>
    <row r="105" spans="1:35" ht="37.5">
      <c r="A105" s="248"/>
      <c r="B105" s="376" t="s">
        <v>264</v>
      </c>
      <c r="C105" s="377" t="s">
        <v>267</v>
      </c>
      <c r="D105" s="377" t="s">
        <v>622</v>
      </c>
      <c r="E105" s="380"/>
      <c r="F105" s="378" t="s">
        <v>450</v>
      </c>
      <c r="G105" s="614" t="s">
        <v>1134</v>
      </c>
      <c r="H105" s="607" t="s">
        <v>1684</v>
      </c>
      <c r="I105" s="615" t="s">
        <v>1404</v>
      </c>
      <c r="J105" s="614">
        <v>450</v>
      </c>
      <c r="K105" s="607"/>
      <c r="L105" s="607"/>
      <c r="M105" s="607"/>
      <c r="N105" s="607"/>
      <c r="O105" s="607"/>
      <c r="P105" s="610" t="s">
        <v>1685</v>
      </c>
      <c r="Q105" s="371"/>
      <c r="R105" s="371"/>
      <c r="S105" s="371"/>
      <c r="T105" s="371"/>
      <c r="U105" s="248"/>
      <c r="V105" s="248"/>
      <c r="W105" s="248"/>
      <c r="X105" s="248"/>
      <c r="Y105" s="248"/>
      <c r="Z105" s="248"/>
      <c r="AA105" s="248"/>
      <c r="AB105" s="248"/>
      <c r="AC105" s="248"/>
      <c r="AD105" s="248"/>
      <c r="AE105" s="248"/>
      <c r="AF105" s="248"/>
      <c r="AG105" s="248"/>
      <c r="AH105" s="248"/>
      <c r="AI105" s="248"/>
    </row>
    <row r="106" spans="1:35" ht="25">
      <c r="A106" s="248"/>
      <c r="B106" s="376" t="s">
        <v>264</v>
      </c>
      <c r="C106" s="377" t="s">
        <v>268</v>
      </c>
      <c r="D106" s="377" t="s">
        <v>623</v>
      </c>
      <c r="E106" s="377" t="s">
        <v>542</v>
      </c>
      <c r="F106" s="378" t="s">
        <v>450</v>
      </c>
      <c r="G106" s="614" t="s">
        <v>1134</v>
      </c>
      <c r="H106" s="607" t="s">
        <v>1686</v>
      </c>
      <c r="I106" s="615" t="s">
        <v>1404</v>
      </c>
      <c r="J106" s="614">
        <v>150</v>
      </c>
      <c r="K106" s="607"/>
      <c r="L106" s="607"/>
      <c r="M106" s="607"/>
      <c r="N106" s="607"/>
      <c r="O106" s="607"/>
      <c r="P106" s="610" t="s">
        <v>1687</v>
      </c>
      <c r="Q106" s="371"/>
      <c r="R106" s="371"/>
      <c r="S106" s="371"/>
      <c r="T106" s="371"/>
      <c r="U106" s="248"/>
      <c r="V106" s="248"/>
      <c r="W106" s="248"/>
      <c r="X106" s="248"/>
      <c r="Y106" s="248"/>
      <c r="Z106" s="248"/>
      <c r="AA106" s="248"/>
      <c r="AB106" s="248"/>
      <c r="AC106" s="248"/>
      <c r="AD106" s="248"/>
      <c r="AE106" s="248"/>
      <c r="AF106" s="248"/>
      <c r="AG106" s="248"/>
      <c r="AH106" s="248"/>
      <c r="AI106" s="248"/>
    </row>
    <row r="107" spans="1:35" ht="25">
      <c r="A107" s="248"/>
      <c r="B107" s="376" t="s">
        <v>264</v>
      </c>
      <c r="C107" s="377" t="s">
        <v>268</v>
      </c>
      <c r="D107" s="377" t="s">
        <v>623</v>
      </c>
      <c r="E107" s="377" t="s">
        <v>543</v>
      </c>
      <c r="F107" s="378" t="s">
        <v>450</v>
      </c>
      <c r="G107" s="614" t="s">
        <v>1134</v>
      </c>
      <c r="H107" s="607" t="s">
        <v>1684</v>
      </c>
      <c r="I107" s="615" t="s">
        <v>1404</v>
      </c>
      <c r="J107" s="614">
        <v>250</v>
      </c>
      <c r="K107" s="607"/>
      <c r="L107" s="607"/>
      <c r="M107" s="607"/>
      <c r="N107" s="607"/>
      <c r="O107" s="607"/>
      <c r="P107" s="610" t="s">
        <v>1687</v>
      </c>
      <c r="Q107" s="371"/>
      <c r="R107" s="371"/>
      <c r="S107" s="371"/>
      <c r="T107" s="371"/>
      <c r="U107" s="248"/>
      <c r="V107" s="248"/>
      <c r="W107" s="248"/>
      <c r="X107" s="248"/>
      <c r="Y107" s="248"/>
      <c r="Z107" s="248"/>
      <c r="AA107" s="248"/>
      <c r="AB107" s="248"/>
      <c r="AC107" s="248"/>
      <c r="AD107" s="248"/>
      <c r="AE107" s="248"/>
      <c r="AF107" s="248"/>
      <c r="AG107" s="248"/>
      <c r="AH107" s="248"/>
      <c r="AI107" s="248"/>
    </row>
    <row r="108" spans="1:35" ht="25">
      <c r="A108" s="248"/>
      <c r="B108" s="376" t="s">
        <v>264</v>
      </c>
      <c r="C108" s="377" t="s">
        <v>268</v>
      </c>
      <c r="D108" s="377" t="s">
        <v>623</v>
      </c>
      <c r="E108" s="377" t="s">
        <v>544</v>
      </c>
      <c r="F108" s="378" t="s">
        <v>450</v>
      </c>
      <c r="G108" s="614" t="s">
        <v>1134</v>
      </c>
      <c r="H108" s="607" t="s">
        <v>1537</v>
      </c>
      <c r="I108" s="615" t="s">
        <v>1404</v>
      </c>
      <c r="J108" s="614">
        <v>350</v>
      </c>
      <c r="K108" s="607"/>
      <c r="L108" s="607"/>
      <c r="M108" s="607"/>
      <c r="N108" s="607"/>
      <c r="O108" s="607"/>
      <c r="P108" s="610" t="s">
        <v>1687</v>
      </c>
      <c r="Q108" s="371"/>
      <c r="R108" s="371"/>
      <c r="S108" s="371"/>
      <c r="T108" s="371"/>
      <c r="U108" s="248"/>
      <c r="V108" s="248"/>
      <c r="W108" s="248"/>
      <c r="X108" s="248"/>
      <c r="Y108" s="248"/>
      <c r="Z108" s="248"/>
      <c r="AA108" s="248"/>
      <c r="AB108" s="248"/>
      <c r="AC108" s="248"/>
      <c r="AD108" s="248"/>
      <c r="AE108" s="248"/>
      <c r="AF108" s="248"/>
      <c r="AG108" s="248"/>
      <c r="AH108" s="248"/>
      <c r="AI108" s="248"/>
    </row>
    <row r="109" spans="1:35" ht="25">
      <c r="A109" s="248"/>
      <c r="B109" s="376" t="s">
        <v>264</v>
      </c>
      <c r="C109" s="377" t="s">
        <v>268</v>
      </c>
      <c r="D109" s="377" t="s">
        <v>624</v>
      </c>
      <c r="E109" s="380"/>
      <c r="F109" s="378" t="s">
        <v>450</v>
      </c>
      <c r="G109" s="614" t="s">
        <v>1134</v>
      </c>
      <c r="H109" s="607" t="s">
        <v>1684</v>
      </c>
      <c r="I109" s="615" t="s">
        <v>1404</v>
      </c>
      <c r="J109" s="614">
        <v>350</v>
      </c>
      <c r="K109" s="607"/>
      <c r="L109" s="607"/>
      <c r="M109" s="607"/>
      <c r="N109" s="607"/>
      <c r="O109" s="607"/>
      <c r="P109" s="610" t="s">
        <v>1687</v>
      </c>
      <c r="Q109" s="371"/>
      <c r="R109" s="371"/>
      <c r="S109" s="371"/>
      <c r="T109" s="371"/>
      <c r="U109" s="248"/>
      <c r="V109" s="248"/>
      <c r="W109" s="248"/>
      <c r="X109" s="248"/>
      <c r="Y109" s="248"/>
      <c r="Z109" s="248"/>
      <c r="AA109" s="248"/>
      <c r="AB109" s="248"/>
      <c r="AC109" s="248"/>
      <c r="AD109" s="248"/>
      <c r="AE109" s="248"/>
      <c r="AF109" s="248"/>
      <c r="AG109" s="248"/>
      <c r="AH109" s="248"/>
      <c r="AI109" s="248"/>
    </row>
    <row r="110" spans="1:35" ht="312.5">
      <c r="A110" s="248"/>
      <c r="B110" s="376" t="s">
        <v>264</v>
      </c>
      <c r="C110" s="377" t="s">
        <v>269</v>
      </c>
      <c r="D110" s="379" t="s">
        <v>625</v>
      </c>
      <c r="E110" s="377" t="s">
        <v>542</v>
      </c>
      <c r="F110" s="378" t="s">
        <v>450</v>
      </c>
      <c r="G110" s="622" t="s">
        <v>1134</v>
      </c>
      <c r="H110" s="623" t="s">
        <v>1688</v>
      </c>
      <c r="I110" s="624" t="s">
        <v>1134</v>
      </c>
      <c r="J110" s="622" t="s">
        <v>1689</v>
      </c>
      <c r="K110" s="623"/>
      <c r="L110" s="623"/>
      <c r="M110" s="623"/>
      <c r="N110" s="623"/>
      <c r="O110" s="623"/>
      <c r="P110" s="625" t="s">
        <v>1690</v>
      </c>
      <c r="Q110" s="371"/>
      <c r="R110" s="371"/>
      <c r="S110" s="371"/>
      <c r="T110" s="371"/>
      <c r="U110" s="248"/>
      <c r="V110" s="248"/>
      <c r="W110" s="248"/>
      <c r="X110" s="248"/>
      <c r="Y110" s="248"/>
      <c r="Z110" s="248"/>
      <c r="AA110" s="248"/>
      <c r="AB110" s="248"/>
      <c r="AC110" s="248"/>
      <c r="AD110" s="248"/>
      <c r="AE110" s="248"/>
      <c r="AF110" s="248"/>
      <c r="AG110" s="248"/>
      <c r="AH110" s="248"/>
      <c r="AI110" s="248"/>
    </row>
    <row r="111" spans="1:35" ht="337.5">
      <c r="A111" s="248"/>
      <c r="B111" s="376" t="s">
        <v>264</v>
      </c>
      <c r="C111" s="377" t="s">
        <v>269</v>
      </c>
      <c r="D111" s="379" t="s">
        <v>625</v>
      </c>
      <c r="E111" s="377" t="s">
        <v>543</v>
      </c>
      <c r="F111" s="378" t="s">
        <v>450</v>
      </c>
      <c r="G111" s="622" t="s">
        <v>1134</v>
      </c>
      <c r="H111" s="623" t="s">
        <v>1691</v>
      </c>
      <c r="I111" s="624" t="s">
        <v>1134</v>
      </c>
      <c r="J111" s="622" t="s">
        <v>1692</v>
      </c>
      <c r="K111" s="623"/>
      <c r="L111" s="623"/>
      <c r="M111" s="623"/>
      <c r="N111" s="623"/>
      <c r="O111" s="623"/>
      <c r="P111" s="625" t="s">
        <v>1693</v>
      </c>
      <c r="Q111" s="371"/>
      <c r="R111" s="371"/>
      <c r="S111" s="371"/>
      <c r="T111" s="371"/>
      <c r="U111" s="248"/>
      <c r="V111" s="248"/>
      <c r="W111" s="248"/>
      <c r="X111" s="248"/>
      <c r="Y111" s="248"/>
      <c r="Z111" s="248"/>
      <c r="AA111" s="248"/>
      <c r="AB111" s="248"/>
      <c r="AC111" s="248"/>
      <c r="AD111" s="248"/>
      <c r="AE111" s="248"/>
      <c r="AF111" s="248"/>
      <c r="AG111" s="248"/>
      <c r="AH111" s="248"/>
      <c r="AI111" s="248"/>
    </row>
    <row r="112" spans="1:35" ht="100">
      <c r="A112" s="248"/>
      <c r="B112" s="376" t="s">
        <v>264</v>
      </c>
      <c r="C112" s="377" t="s">
        <v>269</v>
      </c>
      <c r="D112" s="379" t="s">
        <v>625</v>
      </c>
      <c r="E112" s="377" t="s">
        <v>544</v>
      </c>
      <c r="F112" s="378" t="s">
        <v>450</v>
      </c>
      <c r="G112" s="622" t="s">
        <v>1134</v>
      </c>
      <c r="H112" s="623" t="s">
        <v>1694</v>
      </c>
      <c r="I112" s="624" t="s">
        <v>1404</v>
      </c>
      <c r="J112" s="622" t="s">
        <v>1692</v>
      </c>
      <c r="K112" s="623"/>
      <c r="L112" s="623"/>
      <c r="M112" s="623"/>
      <c r="N112" s="623"/>
      <c r="O112" s="623"/>
      <c r="P112" s="625" t="s">
        <v>1695</v>
      </c>
      <c r="Q112" s="371"/>
      <c r="R112" s="371"/>
      <c r="S112" s="371"/>
      <c r="T112" s="371"/>
      <c r="U112" s="248"/>
      <c r="V112" s="248"/>
      <c r="W112" s="248"/>
      <c r="X112" s="248"/>
      <c r="Y112" s="248"/>
      <c r="Z112" s="248"/>
      <c r="AA112" s="248"/>
      <c r="AB112" s="248"/>
      <c r="AC112" s="248"/>
      <c r="AD112" s="248"/>
      <c r="AE112" s="248"/>
      <c r="AF112" s="248"/>
      <c r="AG112" s="248"/>
      <c r="AH112" s="248"/>
      <c r="AI112" s="248"/>
    </row>
    <row r="113" spans="1:35" ht="37.5">
      <c r="A113" s="248"/>
      <c r="B113" s="376" t="s">
        <v>264</v>
      </c>
      <c r="C113" s="377" t="s">
        <v>270</v>
      </c>
      <c r="D113" s="379" t="s">
        <v>626</v>
      </c>
      <c r="E113" s="377" t="s">
        <v>542</v>
      </c>
      <c r="F113" s="378" t="s">
        <v>450</v>
      </c>
      <c r="G113" s="614" t="s">
        <v>1404</v>
      </c>
      <c r="H113" s="607"/>
      <c r="I113" s="615"/>
      <c r="J113" s="614"/>
      <c r="K113" s="607"/>
      <c r="L113" s="607"/>
      <c r="M113" s="607"/>
      <c r="N113" s="607"/>
      <c r="O113" s="607"/>
      <c r="P113" s="610"/>
      <c r="Q113" s="371"/>
      <c r="R113" s="371"/>
      <c r="S113" s="371"/>
      <c r="T113" s="371"/>
      <c r="U113" s="248"/>
      <c r="V113" s="248"/>
      <c r="W113" s="248"/>
      <c r="X113" s="248"/>
      <c r="Y113" s="248"/>
      <c r="Z113" s="248"/>
      <c r="AA113" s="248"/>
      <c r="AB113" s="248"/>
      <c r="AC113" s="248"/>
      <c r="AD113" s="248"/>
      <c r="AE113" s="248"/>
      <c r="AF113" s="248"/>
      <c r="AG113" s="248"/>
      <c r="AH113" s="248"/>
      <c r="AI113" s="248"/>
    </row>
    <row r="114" spans="1:35" ht="37.5">
      <c r="A114" s="248"/>
      <c r="B114" s="376" t="s">
        <v>264</v>
      </c>
      <c r="C114" s="377" t="s">
        <v>270</v>
      </c>
      <c r="D114" s="379" t="s">
        <v>626</v>
      </c>
      <c r="E114" s="377" t="s">
        <v>543</v>
      </c>
      <c r="F114" s="378" t="s">
        <v>450</v>
      </c>
      <c r="G114" s="614" t="s">
        <v>1404</v>
      </c>
      <c r="H114" s="607"/>
      <c r="I114" s="615"/>
      <c r="J114" s="614"/>
      <c r="K114" s="607"/>
      <c r="L114" s="607"/>
      <c r="M114" s="607"/>
      <c r="N114" s="607"/>
      <c r="O114" s="607"/>
      <c r="P114" s="610"/>
      <c r="Q114" s="371"/>
      <c r="R114" s="371"/>
      <c r="S114" s="371"/>
      <c r="T114" s="371"/>
      <c r="U114" s="248"/>
      <c r="V114" s="248"/>
      <c r="W114" s="248"/>
      <c r="X114" s="248"/>
      <c r="Y114" s="248"/>
      <c r="Z114" s="248"/>
      <c r="AA114" s="248"/>
      <c r="AB114" s="248"/>
      <c r="AC114" s="248"/>
      <c r="AD114" s="248"/>
      <c r="AE114" s="248"/>
      <c r="AF114" s="248"/>
      <c r="AG114" s="248"/>
      <c r="AH114" s="248"/>
      <c r="AI114" s="248"/>
    </row>
    <row r="115" spans="1:35" ht="37.5">
      <c r="A115" s="248"/>
      <c r="B115" s="376" t="s">
        <v>264</v>
      </c>
      <c r="C115" s="377" t="s">
        <v>270</v>
      </c>
      <c r="D115" s="379" t="s">
        <v>626</v>
      </c>
      <c r="E115" s="377" t="s">
        <v>544</v>
      </c>
      <c r="F115" s="378" t="s">
        <v>450</v>
      </c>
      <c r="G115" s="614" t="s">
        <v>1404</v>
      </c>
      <c r="H115" s="607"/>
      <c r="I115" s="615"/>
      <c r="J115" s="614"/>
      <c r="K115" s="607"/>
      <c r="L115" s="607"/>
      <c r="M115" s="607"/>
      <c r="N115" s="607"/>
      <c r="O115" s="607"/>
      <c r="P115" s="610"/>
      <c r="Q115" s="371"/>
      <c r="R115" s="371"/>
      <c r="S115" s="371"/>
      <c r="T115" s="371"/>
      <c r="U115" s="248"/>
      <c r="V115" s="248"/>
      <c r="W115" s="248"/>
      <c r="X115" s="248"/>
      <c r="Y115" s="248"/>
      <c r="Z115" s="248"/>
      <c r="AA115" s="248"/>
      <c r="AB115" s="248"/>
      <c r="AC115" s="248"/>
      <c r="AD115" s="248"/>
      <c r="AE115" s="248"/>
      <c r="AF115" s="248"/>
      <c r="AG115" s="248"/>
      <c r="AH115" s="248"/>
      <c r="AI115" s="248"/>
    </row>
    <row r="116" spans="1:35" ht="12.5">
      <c r="A116" s="248"/>
      <c r="B116" s="376" t="s">
        <v>264</v>
      </c>
      <c r="C116" s="377" t="s">
        <v>271</v>
      </c>
      <c r="D116" s="377" t="s">
        <v>627</v>
      </c>
      <c r="E116" s="377" t="s">
        <v>542</v>
      </c>
      <c r="F116" s="378" t="s">
        <v>450</v>
      </c>
      <c r="G116" s="614" t="s">
        <v>1404</v>
      </c>
      <c r="H116" s="607"/>
      <c r="I116" s="615"/>
      <c r="J116" s="614"/>
      <c r="K116" s="607"/>
      <c r="L116" s="607"/>
      <c r="M116" s="607"/>
      <c r="N116" s="607"/>
      <c r="O116" s="607"/>
      <c r="P116" s="610"/>
      <c r="Q116" s="371"/>
      <c r="R116" s="371"/>
      <c r="S116" s="371"/>
      <c r="T116" s="371"/>
      <c r="U116" s="248"/>
      <c r="V116" s="248"/>
      <c r="W116" s="248"/>
      <c r="X116" s="248"/>
      <c r="Y116" s="248"/>
      <c r="Z116" s="248"/>
      <c r="AA116" s="248"/>
      <c r="AB116" s="248"/>
      <c r="AC116" s="248"/>
      <c r="AD116" s="248"/>
      <c r="AE116" s="248"/>
      <c r="AF116" s="248"/>
      <c r="AG116" s="248"/>
      <c r="AH116" s="248"/>
      <c r="AI116" s="248"/>
    </row>
    <row r="117" spans="1:35" ht="12.5">
      <c r="A117" s="248"/>
      <c r="B117" s="376" t="s">
        <v>264</v>
      </c>
      <c r="C117" s="377" t="s">
        <v>271</v>
      </c>
      <c r="D117" s="377" t="s">
        <v>627</v>
      </c>
      <c r="E117" s="377" t="s">
        <v>543</v>
      </c>
      <c r="F117" s="378" t="s">
        <v>450</v>
      </c>
      <c r="G117" s="614" t="s">
        <v>1404</v>
      </c>
      <c r="H117" s="607"/>
      <c r="I117" s="615"/>
      <c r="J117" s="614"/>
      <c r="K117" s="607"/>
      <c r="L117" s="607"/>
      <c r="M117" s="607"/>
      <c r="N117" s="607"/>
      <c r="O117" s="607"/>
      <c r="P117" s="610"/>
      <c r="Q117" s="371"/>
      <c r="R117" s="371"/>
      <c r="S117" s="371"/>
      <c r="T117" s="371"/>
      <c r="U117" s="248"/>
      <c r="V117" s="248"/>
      <c r="W117" s="248"/>
      <c r="X117" s="248"/>
      <c r="Y117" s="248"/>
      <c r="Z117" s="248"/>
      <c r="AA117" s="248"/>
      <c r="AB117" s="248"/>
      <c r="AC117" s="248"/>
      <c r="AD117" s="248"/>
      <c r="AE117" s="248"/>
      <c r="AF117" s="248"/>
      <c r="AG117" s="248"/>
      <c r="AH117" s="248"/>
      <c r="AI117" s="248"/>
    </row>
    <row r="118" spans="1:35" ht="12.5">
      <c r="A118" s="248"/>
      <c r="B118" s="376" t="s">
        <v>264</v>
      </c>
      <c r="C118" s="377" t="s">
        <v>271</v>
      </c>
      <c r="D118" s="377" t="s">
        <v>627</v>
      </c>
      <c r="E118" s="377" t="s">
        <v>544</v>
      </c>
      <c r="F118" s="378" t="s">
        <v>450</v>
      </c>
      <c r="G118" s="614" t="s">
        <v>1404</v>
      </c>
      <c r="H118" s="607"/>
      <c r="I118" s="615"/>
      <c r="J118" s="614"/>
      <c r="K118" s="607"/>
      <c r="L118" s="607"/>
      <c r="M118" s="607"/>
      <c r="N118" s="607"/>
      <c r="O118" s="607"/>
      <c r="P118" s="610"/>
      <c r="Q118" s="371"/>
      <c r="R118" s="371"/>
      <c r="S118" s="371"/>
      <c r="T118" s="371"/>
      <c r="U118" s="248"/>
      <c r="V118" s="248"/>
      <c r="W118" s="248"/>
      <c r="X118" s="248"/>
      <c r="Y118" s="248"/>
      <c r="Z118" s="248"/>
      <c r="AA118" s="248"/>
      <c r="AB118" s="248"/>
      <c r="AC118" s="248"/>
      <c r="AD118" s="248"/>
      <c r="AE118" s="248"/>
      <c r="AF118" s="248"/>
      <c r="AG118" s="248"/>
      <c r="AH118" s="248"/>
      <c r="AI118" s="248"/>
    </row>
    <row r="119" spans="1:35" ht="75">
      <c r="A119" s="248"/>
      <c r="B119" s="376" t="s">
        <v>272</v>
      </c>
      <c r="C119" s="377" t="s">
        <v>273</v>
      </c>
      <c r="D119" s="377" t="s">
        <v>628</v>
      </c>
      <c r="E119" s="377" t="s">
        <v>542</v>
      </c>
      <c r="F119" s="378" t="s">
        <v>450</v>
      </c>
      <c r="G119" s="614" t="s">
        <v>1134</v>
      </c>
      <c r="H119" s="607"/>
      <c r="I119" s="615"/>
      <c r="J119" s="614"/>
      <c r="K119" s="607"/>
      <c r="L119" s="607"/>
      <c r="M119" s="607"/>
      <c r="N119" s="607"/>
      <c r="O119" s="607"/>
      <c r="P119" s="610" t="s">
        <v>1696</v>
      </c>
      <c r="Q119" s="371"/>
      <c r="R119" s="371"/>
      <c r="S119" s="371"/>
      <c r="T119" s="371"/>
      <c r="U119" s="248"/>
      <c r="V119" s="248"/>
      <c r="W119" s="248"/>
      <c r="X119" s="248"/>
      <c r="Y119" s="248"/>
      <c r="Z119" s="248"/>
      <c r="AA119" s="248"/>
      <c r="AB119" s="248"/>
      <c r="AC119" s="248"/>
      <c r="AD119" s="248"/>
      <c r="AE119" s="248"/>
      <c r="AF119" s="248"/>
      <c r="AG119" s="248"/>
      <c r="AH119" s="248"/>
      <c r="AI119" s="248"/>
    </row>
    <row r="120" spans="1:35" ht="25">
      <c r="A120" s="248"/>
      <c r="B120" s="376" t="s">
        <v>272</v>
      </c>
      <c r="C120" s="377" t="s">
        <v>273</v>
      </c>
      <c r="D120" s="377" t="s">
        <v>628</v>
      </c>
      <c r="E120" s="377" t="s">
        <v>543</v>
      </c>
      <c r="F120" s="378" t="s">
        <v>450</v>
      </c>
      <c r="G120" s="614" t="s">
        <v>1404</v>
      </c>
      <c r="H120" s="607"/>
      <c r="I120" s="615"/>
      <c r="J120" s="614"/>
      <c r="K120" s="607"/>
      <c r="L120" s="607"/>
      <c r="M120" s="607"/>
      <c r="N120" s="607"/>
      <c r="O120" s="607"/>
      <c r="P120" s="610"/>
      <c r="Q120" s="371"/>
      <c r="R120" s="371"/>
      <c r="S120" s="371"/>
      <c r="T120" s="371"/>
      <c r="U120" s="248"/>
      <c r="V120" s="248"/>
      <c r="W120" s="248"/>
      <c r="X120" s="248"/>
      <c r="Y120" s="248"/>
      <c r="Z120" s="248"/>
      <c r="AA120" s="248"/>
      <c r="AB120" s="248"/>
      <c r="AC120" s="248"/>
      <c r="AD120" s="248"/>
      <c r="AE120" s="248"/>
      <c r="AF120" s="248"/>
      <c r="AG120" s="248"/>
      <c r="AH120" s="248"/>
      <c r="AI120" s="248"/>
    </row>
    <row r="121" spans="1:35" ht="25">
      <c r="A121" s="248"/>
      <c r="B121" s="376" t="s">
        <v>272</v>
      </c>
      <c r="C121" s="377" t="s">
        <v>273</v>
      </c>
      <c r="D121" s="377" t="s">
        <v>628</v>
      </c>
      <c r="E121" s="377" t="s">
        <v>544</v>
      </c>
      <c r="F121" s="378" t="s">
        <v>450</v>
      </c>
      <c r="G121" s="614" t="s">
        <v>1404</v>
      </c>
      <c r="H121" s="607"/>
      <c r="I121" s="615"/>
      <c r="J121" s="614"/>
      <c r="K121" s="607"/>
      <c r="L121" s="607"/>
      <c r="M121" s="607"/>
      <c r="N121" s="607"/>
      <c r="O121" s="607"/>
      <c r="P121" s="610"/>
      <c r="Q121" s="371"/>
      <c r="R121" s="371"/>
      <c r="S121" s="371"/>
      <c r="T121" s="371"/>
      <c r="U121" s="248"/>
      <c r="V121" s="248"/>
      <c r="W121" s="248"/>
      <c r="X121" s="248"/>
      <c r="Y121" s="248"/>
      <c r="Z121" s="248"/>
      <c r="AA121" s="248"/>
      <c r="AB121" s="248"/>
      <c r="AC121" s="248"/>
      <c r="AD121" s="248"/>
      <c r="AE121" s="248"/>
      <c r="AF121" s="248"/>
      <c r="AG121" s="248"/>
      <c r="AH121" s="248"/>
      <c r="AI121" s="248"/>
    </row>
    <row r="122" spans="1:35" ht="25">
      <c r="A122" s="248"/>
      <c r="B122" s="376" t="s">
        <v>272</v>
      </c>
      <c r="C122" s="377" t="s">
        <v>274</v>
      </c>
      <c r="D122" s="377" t="s">
        <v>629</v>
      </c>
      <c r="E122" s="377" t="s">
        <v>542</v>
      </c>
      <c r="F122" s="378" t="s">
        <v>450</v>
      </c>
      <c r="G122" s="614" t="s">
        <v>1404</v>
      </c>
      <c r="H122" s="607"/>
      <c r="I122" s="615"/>
      <c r="J122" s="614"/>
      <c r="K122" s="607"/>
      <c r="L122" s="607"/>
      <c r="M122" s="607"/>
      <c r="N122" s="607"/>
      <c r="O122" s="607"/>
      <c r="P122" s="610"/>
      <c r="Q122" s="371"/>
      <c r="R122" s="371"/>
      <c r="S122" s="371"/>
      <c r="T122" s="371"/>
      <c r="U122" s="248"/>
      <c r="V122" s="248"/>
      <c r="W122" s="248"/>
      <c r="X122" s="248"/>
      <c r="Y122" s="248"/>
      <c r="Z122" s="248"/>
      <c r="AA122" s="248"/>
      <c r="AB122" s="248"/>
      <c r="AC122" s="248"/>
      <c r="AD122" s="248"/>
      <c r="AE122" s="248"/>
      <c r="AF122" s="248"/>
      <c r="AG122" s="248"/>
      <c r="AH122" s="248"/>
      <c r="AI122" s="248"/>
    </row>
    <row r="123" spans="1:35" ht="25">
      <c r="A123" s="248"/>
      <c r="B123" s="376" t="s">
        <v>272</v>
      </c>
      <c r="C123" s="377" t="s">
        <v>274</v>
      </c>
      <c r="D123" s="377" t="s">
        <v>629</v>
      </c>
      <c r="E123" s="377" t="s">
        <v>543</v>
      </c>
      <c r="F123" s="378" t="s">
        <v>450</v>
      </c>
      <c r="G123" s="614" t="s">
        <v>1404</v>
      </c>
      <c r="H123" s="607"/>
      <c r="I123" s="615"/>
      <c r="J123" s="614"/>
      <c r="K123" s="607"/>
      <c r="L123" s="607"/>
      <c r="M123" s="607"/>
      <c r="N123" s="607"/>
      <c r="O123" s="607"/>
      <c r="P123" s="610"/>
      <c r="Q123" s="371"/>
      <c r="R123" s="371"/>
      <c r="S123" s="371"/>
      <c r="T123" s="371"/>
      <c r="U123" s="248"/>
      <c r="V123" s="248"/>
      <c r="W123" s="248"/>
      <c r="X123" s="248"/>
      <c r="Y123" s="248"/>
      <c r="Z123" s="248"/>
      <c r="AA123" s="248"/>
      <c r="AB123" s="248"/>
      <c r="AC123" s="248"/>
      <c r="AD123" s="248"/>
      <c r="AE123" s="248"/>
      <c r="AF123" s="248"/>
      <c r="AG123" s="248"/>
      <c r="AH123" s="248"/>
      <c r="AI123" s="248"/>
    </row>
    <row r="124" spans="1:35" ht="25">
      <c r="A124" s="248"/>
      <c r="B124" s="376" t="s">
        <v>272</v>
      </c>
      <c r="C124" s="377" t="s">
        <v>274</v>
      </c>
      <c r="D124" s="377" t="s">
        <v>629</v>
      </c>
      <c r="E124" s="377" t="s">
        <v>544</v>
      </c>
      <c r="F124" s="378" t="s">
        <v>450</v>
      </c>
      <c r="G124" s="614" t="s">
        <v>1404</v>
      </c>
      <c r="H124" s="607"/>
      <c r="I124" s="615"/>
      <c r="J124" s="614"/>
      <c r="K124" s="607"/>
      <c r="L124" s="607"/>
      <c r="M124" s="607"/>
      <c r="N124" s="607"/>
      <c r="O124" s="607"/>
      <c r="P124" s="610"/>
      <c r="Q124" s="371"/>
      <c r="R124" s="371"/>
      <c r="S124" s="371"/>
      <c r="T124" s="371"/>
      <c r="U124" s="248"/>
      <c r="V124" s="248"/>
      <c r="W124" s="248"/>
      <c r="X124" s="248"/>
      <c r="Y124" s="248"/>
      <c r="Z124" s="248"/>
      <c r="AA124" s="248"/>
      <c r="AB124" s="248"/>
      <c r="AC124" s="248"/>
      <c r="AD124" s="248"/>
      <c r="AE124" s="248"/>
      <c r="AF124" s="248"/>
      <c r="AG124" s="248"/>
      <c r="AH124" s="248"/>
      <c r="AI124" s="248"/>
    </row>
    <row r="125" spans="1:35" ht="162.5">
      <c r="A125" s="248"/>
      <c r="B125" s="376" t="s">
        <v>272</v>
      </c>
      <c r="C125" s="377" t="s">
        <v>275</v>
      </c>
      <c r="D125" s="377" t="s">
        <v>630</v>
      </c>
      <c r="E125" s="380"/>
      <c r="F125" s="381" t="s">
        <v>450</v>
      </c>
      <c r="G125" s="614" t="s">
        <v>1134</v>
      </c>
      <c r="H125" s="607" t="s">
        <v>1537</v>
      </c>
      <c r="I125" s="615" t="s">
        <v>1404</v>
      </c>
      <c r="J125" s="614">
        <v>1500</v>
      </c>
      <c r="K125" s="607"/>
      <c r="L125" s="607"/>
      <c r="M125" s="607"/>
      <c r="N125" s="607"/>
      <c r="O125" s="607"/>
      <c r="P125" s="610" t="s">
        <v>1697</v>
      </c>
      <c r="Q125" s="371"/>
      <c r="R125" s="371"/>
      <c r="S125" s="371"/>
      <c r="T125" s="371"/>
      <c r="U125" s="248"/>
      <c r="V125" s="248"/>
      <c r="W125" s="248"/>
      <c r="X125" s="248"/>
      <c r="Y125" s="248"/>
      <c r="Z125" s="248"/>
      <c r="AA125" s="248"/>
      <c r="AB125" s="248"/>
      <c r="AC125" s="248"/>
      <c r="AD125" s="248"/>
      <c r="AE125" s="248"/>
      <c r="AF125" s="248"/>
      <c r="AG125" s="248"/>
      <c r="AH125" s="248"/>
      <c r="AI125" s="248"/>
    </row>
    <row r="126" spans="1:35" ht="37.5">
      <c r="A126" s="248"/>
      <c r="B126" s="376" t="s">
        <v>272</v>
      </c>
      <c r="C126" s="377" t="s">
        <v>275</v>
      </c>
      <c r="D126" s="377" t="s">
        <v>631</v>
      </c>
      <c r="E126" s="380"/>
      <c r="F126" s="381" t="s">
        <v>450</v>
      </c>
      <c r="G126" s="614" t="s">
        <v>1134</v>
      </c>
      <c r="H126" s="607" t="s">
        <v>1647</v>
      </c>
      <c r="I126" s="615" t="s">
        <v>1404</v>
      </c>
      <c r="J126" s="614">
        <v>150</v>
      </c>
      <c r="K126" s="607"/>
      <c r="L126" s="607"/>
      <c r="M126" s="607"/>
      <c r="N126" s="607"/>
      <c r="O126" s="607"/>
      <c r="P126" s="610" t="s">
        <v>1698</v>
      </c>
      <c r="Q126" s="371"/>
      <c r="R126" s="371"/>
      <c r="S126" s="371"/>
      <c r="T126" s="371"/>
      <c r="U126" s="248"/>
      <c r="V126" s="248"/>
      <c r="W126" s="248"/>
      <c r="X126" s="248"/>
      <c r="Y126" s="248"/>
      <c r="Z126" s="248"/>
      <c r="AA126" s="248"/>
      <c r="AB126" s="248"/>
      <c r="AC126" s="248"/>
      <c r="AD126" s="248"/>
      <c r="AE126" s="248"/>
      <c r="AF126" s="248"/>
      <c r="AG126" s="248"/>
      <c r="AH126" s="248"/>
      <c r="AI126" s="248"/>
    </row>
    <row r="127" spans="1:35" ht="13">
      <c r="A127" s="248"/>
      <c r="B127" s="376" t="s">
        <v>272</v>
      </c>
      <c r="C127" s="377" t="s">
        <v>276</v>
      </c>
      <c r="D127" s="377" t="s">
        <v>632</v>
      </c>
      <c r="E127" s="380"/>
      <c r="F127" s="378" t="s">
        <v>450</v>
      </c>
      <c r="G127" s="614"/>
      <c r="H127" s="607"/>
      <c r="I127" s="615"/>
      <c r="J127" s="614"/>
      <c r="K127" s="607"/>
      <c r="L127" s="607"/>
      <c r="M127" s="607"/>
      <c r="N127" s="607"/>
      <c r="O127" s="607"/>
      <c r="P127" s="610"/>
      <c r="Q127" s="371"/>
      <c r="R127" s="371"/>
      <c r="S127" s="371"/>
      <c r="T127" s="371"/>
      <c r="U127" s="248"/>
      <c r="V127" s="248"/>
      <c r="W127" s="248"/>
      <c r="X127" s="248"/>
      <c r="Y127" s="248"/>
      <c r="Z127" s="248"/>
      <c r="AA127" s="248"/>
      <c r="AB127" s="248"/>
      <c r="AC127" s="248"/>
      <c r="AD127" s="248"/>
      <c r="AE127" s="248"/>
      <c r="AF127" s="248"/>
      <c r="AG127" s="248"/>
      <c r="AH127" s="248"/>
      <c r="AI127" s="248"/>
    </row>
    <row r="128" spans="1:35" ht="62.5">
      <c r="A128" s="248"/>
      <c r="B128" s="376" t="s">
        <v>272</v>
      </c>
      <c r="C128" s="377" t="s">
        <v>270</v>
      </c>
      <c r="D128" s="379" t="s">
        <v>633</v>
      </c>
      <c r="E128" s="377"/>
      <c r="F128" s="378" t="s">
        <v>450</v>
      </c>
      <c r="G128" s="614" t="s">
        <v>1134</v>
      </c>
      <c r="H128" s="607" t="s">
        <v>1535</v>
      </c>
      <c r="I128" s="615" t="s">
        <v>1404</v>
      </c>
      <c r="J128" s="614"/>
      <c r="K128" s="607"/>
      <c r="L128" s="607"/>
      <c r="M128" s="607"/>
      <c r="N128" s="607"/>
      <c r="O128" s="607"/>
      <c r="P128" s="610" t="s">
        <v>1699</v>
      </c>
      <c r="Q128" s="371"/>
      <c r="R128" s="371"/>
      <c r="S128" s="371"/>
      <c r="T128" s="371"/>
      <c r="U128" s="248"/>
      <c r="V128" s="248"/>
      <c r="W128" s="248"/>
      <c r="X128" s="248"/>
      <c r="Y128" s="248"/>
      <c r="Z128" s="248"/>
      <c r="AA128" s="248"/>
      <c r="AB128" s="248"/>
      <c r="AC128" s="248"/>
      <c r="AD128" s="248"/>
      <c r="AE128" s="248"/>
      <c r="AF128" s="248"/>
      <c r="AG128" s="248"/>
      <c r="AH128" s="248"/>
      <c r="AI128" s="248"/>
    </row>
    <row r="129" spans="1:35" ht="25">
      <c r="A129" s="248"/>
      <c r="B129" s="376" t="s">
        <v>272</v>
      </c>
      <c r="C129" s="377" t="s">
        <v>277</v>
      </c>
      <c r="D129" s="379" t="s">
        <v>634</v>
      </c>
      <c r="E129" s="377"/>
      <c r="F129" s="378" t="s">
        <v>450</v>
      </c>
      <c r="G129" s="614" t="s">
        <v>1404</v>
      </c>
      <c r="H129" s="607"/>
      <c r="I129" s="615"/>
      <c r="J129" s="614"/>
      <c r="K129" s="607"/>
      <c r="L129" s="607"/>
      <c r="M129" s="607"/>
      <c r="N129" s="607"/>
      <c r="O129" s="607"/>
      <c r="P129" s="610"/>
      <c r="Q129" s="371"/>
      <c r="R129" s="371"/>
      <c r="S129" s="371"/>
      <c r="T129" s="371"/>
      <c r="U129" s="248"/>
      <c r="V129" s="248"/>
      <c r="W129" s="248"/>
      <c r="X129" s="248"/>
      <c r="Y129" s="248"/>
      <c r="Z129" s="248"/>
      <c r="AA129" s="248"/>
      <c r="AB129" s="248"/>
      <c r="AC129" s="248"/>
      <c r="AD129" s="248"/>
      <c r="AE129" s="248"/>
      <c r="AF129" s="248"/>
      <c r="AG129" s="248"/>
      <c r="AH129" s="248"/>
      <c r="AI129" s="248"/>
    </row>
    <row r="130" spans="1:35" ht="25">
      <c r="A130" s="248"/>
      <c r="B130" s="376" t="s">
        <v>272</v>
      </c>
      <c r="C130" s="377" t="s">
        <v>278</v>
      </c>
      <c r="D130" s="377" t="s">
        <v>635</v>
      </c>
      <c r="E130" s="377" t="s">
        <v>636</v>
      </c>
      <c r="F130" s="378" t="s">
        <v>450</v>
      </c>
      <c r="G130" s="614" t="s">
        <v>1404</v>
      </c>
      <c r="H130" s="607"/>
      <c r="I130" s="615"/>
      <c r="J130" s="614"/>
      <c r="K130" s="607"/>
      <c r="L130" s="607"/>
      <c r="M130" s="607"/>
      <c r="N130" s="607"/>
      <c r="O130" s="607"/>
      <c r="P130" s="610"/>
      <c r="Q130" s="371"/>
      <c r="R130" s="371"/>
      <c r="S130" s="371"/>
      <c r="T130" s="371"/>
      <c r="U130" s="248"/>
      <c r="V130" s="248"/>
      <c r="W130" s="248"/>
      <c r="X130" s="248"/>
      <c r="Y130" s="248"/>
      <c r="Z130" s="248"/>
      <c r="AA130" s="248"/>
      <c r="AB130" s="248"/>
      <c r="AC130" s="248"/>
      <c r="AD130" s="248"/>
      <c r="AE130" s="248"/>
      <c r="AF130" s="248"/>
      <c r="AG130" s="248"/>
      <c r="AH130" s="248"/>
      <c r="AI130" s="248"/>
    </row>
    <row r="131" spans="1:35" ht="162.5">
      <c r="A131" s="248"/>
      <c r="B131" s="376" t="s">
        <v>136</v>
      </c>
      <c r="C131" s="377" t="s">
        <v>279</v>
      </c>
      <c r="D131" s="377" t="s">
        <v>637</v>
      </c>
      <c r="E131" s="377"/>
      <c r="F131" s="378" t="s">
        <v>450</v>
      </c>
      <c r="G131" s="614" t="s">
        <v>1134</v>
      </c>
      <c r="H131" s="607" t="s">
        <v>1535</v>
      </c>
      <c r="I131" s="615" t="s">
        <v>1404</v>
      </c>
      <c r="J131" s="614"/>
      <c r="K131" s="607"/>
      <c r="L131" s="607"/>
      <c r="M131" s="607"/>
      <c r="N131" s="607"/>
      <c r="O131" s="607"/>
      <c r="P131" s="610" t="s">
        <v>1700</v>
      </c>
      <c r="Q131" s="371"/>
      <c r="R131" s="371"/>
      <c r="S131" s="371"/>
      <c r="T131" s="371"/>
      <c r="U131" s="248"/>
      <c r="V131" s="248"/>
      <c r="W131" s="248"/>
      <c r="X131" s="248"/>
      <c r="Y131" s="248"/>
      <c r="Z131" s="248"/>
      <c r="AA131" s="248"/>
      <c r="AB131" s="248"/>
      <c r="AC131" s="248"/>
      <c r="AD131" s="248"/>
      <c r="AE131" s="248"/>
      <c r="AF131" s="248"/>
      <c r="AG131" s="248"/>
      <c r="AH131" s="248"/>
      <c r="AI131" s="248"/>
    </row>
    <row r="132" spans="1:35" ht="25">
      <c r="A132" s="248"/>
      <c r="B132" s="376" t="s">
        <v>136</v>
      </c>
      <c r="C132" s="377" t="s">
        <v>280</v>
      </c>
      <c r="D132" s="377" t="s">
        <v>638</v>
      </c>
      <c r="E132" s="377"/>
      <c r="F132" s="378" t="s">
        <v>450</v>
      </c>
      <c r="G132" s="614" t="s">
        <v>1404</v>
      </c>
      <c r="H132" s="607"/>
      <c r="I132" s="615"/>
      <c r="J132" s="614"/>
      <c r="K132" s="607"/>
      <c r="L132" s="607"/>
      <c r="M132" s="607"/>
      <c r="N132" s="607"/>
      <c r="O132" s="607"/>
      <c r="P132" s="610"/>
      <c r="Q132" s="371"/>
      <c r="R132" s="371"/>
      <c r="S132" s="371"/>
      <c r="T132" s="371"/>
      <c r="U132" s="248"/>
      <c r="V132" s="248"/>
      <c r="W132" s="248"/>
      <c r="X132" s="248"/>
      <c r="Y132" s="248"/>
      <c r="Z132" s="248"/>
      <c r="AA132" s="248"/>
      <c r="AB132" s="248"/>
      <c r="AC132" s="248"/>
      <c r="AD132" s="248"/>
      <c r="AE132" s="248"/>
      <c r="AF132" s="248"/>
      <c r="AG132" s="248"/>
      <c r="AH132" s="248"/>
      <c r="AI132" s="248"/>
    </row>
    <row r="133" spans="1:35" ht="37.5">
      <c r="A133" s="248"/>
      <c r="B133" s="376" t="s">
        <v>136</v>
      </c>
      <c r="C133" s="377" t="s">
        <v>281</v>
      </c>
      <c r="D133" s="377" t="s">
        <v>639</v>
      </c>
      <c r="E133" s="377"/>
      <c r="F133" s="378" t="s">
        <v>450</v>
      </c>
      <c r="G133" s="614" t="s">
        <v>1134</v>
      </c>
      <c r="H133" s="607" t="s">
        <v>1647</v>
      </c>
      <c r="I133" s="615" t="s">
        <v>1404</v>
      </c>
      <c r="J133" s="614">
        <v>75</v>
      </c>
      <c r="K133" s="607"/>
      <c r="L133" s="607"/>
      <c r="M133" s="607"/>
      <c r="N133" s="607"/>
      <c r="O133" s="607"/>
      <c r="P133" s="610"/>
      <c r="Q133" s="371"/>
      <c r="R133" s="371"/>
      <c r="S133" s="371"/>
      <c r="T133" s="371"/>
      <c r="U133" s="248"/>
      <c r="V133" s="248"/>
      <c r="W133" s="248"/>
      <c r="X133" s="248"/>
      <c r="Y133" s="248"/>
      <c r="Z133" s="248"/>
      <c r="AA133" s="248"/>
      <c r="AB133" s="248"/>
      <c r="AC133" s="248"/>
      <c r="AD133" s="248"/>
      <c r="AE133" s="248"/>
      <c r="AF133" s="248"/>
      <c r="AG133" s="248"/>
      <c r="AH133" s="248"/>
      <c r="AI133" s="248"/>
    </row>
    <row r="134" spans="1:35" ht="37.5">
      <c r="A134" s="248"/>
      <c r="B134" s="376" t="s">
        <v>136</v>
      </c>
      <c r="C134" s="377" t="s">
        <v>281</v>
      </c>
      <c r="D134" s="377" t="s">
        <v>640</v>
      </c>
      <c r="E134" s="377"/>
      <c r="F134" s="378" t="s">
        <v>450</v>
      </c>
      <c r="G134" s="614" t="s">
        <v>1134</v>
      </c>
      <c r="H134" s="607" t="s">
        <v>1647</v>
      </c>
      <c r="I134" s="615" t="s">
        <v>1404</v>
      </c>
      <c r="J134" s="614">
        <v>125</v>
      </c>
      <c r="K134" s="607"/>
      <c r="L134" s="607"/>
      <c r="M134" s="607"/>
      <c r="N134" s="607"/>
      <c r="O134" s="607"/>
      <c r="P134" s="610"/>
      <c r="Q134" s="371"/>
      <c r="R134" s="371"/>
      <c r="S134" s="371"/>
      <c r="T134" s="371"/>
      <c r="U134" s="248"/>
      <c r="V134" s="248"/>
      <c r="W134" s="248"/>
      <c r="X134" s="248"/>
      <c r="Y134" s="248"/>
      <c r="Z134" s="248"/>
      <c r="AA134" s="248"/>
      <c r="AB134" s="248"/>
      <c r="AC134" s="248"/>
      <c r="AD134" s="248"/>
      <c r="AE134" s="248"/>
      <c r="AF134" s="248"/>
      <c r="AG134" s="248"/>
      <c r="AH134" s="248"/>
      <c r="AI134" s="248"/>
    </row>
    <row r="135" spans="1:35" ht="162.5">
      <c r="A135" s="248"/>
      <c r="B135" s="376" t="s">
        <v>136</v>
      </c>
      <c r="C135" s="377" t="s">
        <v>281</v>
      </c>
      <c r="D135" s="377" t="s">
        <v>641</v>
      </c>
      <c r="E135" s="377"/>
      <c r="F135" s="378" t="s">
        <v>450</v>
      </c>
      <c r="G135" s="614" t="s">
        <v>1134</v>
      </c>
      <c r="H135" s="607" t="s">
        <v>1537</v>
      </c>
      <c r="I135" s="615" t="s">
        <v>1404</v>
      </c>
      <c r="J135" s="614">
        <v>1500</v>
      </c>
      <c r="K135" s="607"/>
      <c r="L135" s="607"/>
      <c r="M135" s="607"/>
      <c r="N135" s="607"/>
      <c r="O135" s="607"/>
      <c r="P135" s="610" t="s">
        <v>1697</v>
      </c>
      <c r="Q135" s="371"/>
      <c r="R135" s="371"/>
      <c r="S135" s="371"/>
      <c r="T135" s="371"/>
      <c r="U135" s="248"/>
      <c r="V135" s="248"/>
      <c r="W135" s="248"/>
      <c r="X135" s="248"/>
      <c r="Y135" s="248"/>
      <c r="Z135" s="248"/>
      <c r="AA135" s="248"/>
      <c r="AB135" s="248"/>
      <c r="AC135" s="248"/>
      <c r="AD135" s="248"/>
      <c r="AE135" s="248"/>
      <c r="AF135" s="248"/>
      <c r="AG135" s="248"/>
      <c r="AH135" s="248"/>
      <c r="AI135" s="248"/>
    </row>
    <row r="136" spans="1:35" ht="12.5">
      <c r="A136" s="248"/>
      <c r="B136" s="376" t="s">
        <v>136</v>
      </c>
      <c r="C136" s="377" t="s">
        <v>282</v>
      </c>
      <c r="D136" s="377" t="s">
        <v>642</v>
      </c>
      <c r="E136" s="377"/>
      <c r="F136" s="378" t="s">
        <v>450</v>
      </c>
      <c r="G136" s="614" t="s">
        <v>1404</v>
      </c>
      <c r="H136" s="607"/>
      <c r="I136" s="615"/>
      <c r="J136" s="614"/>
      <c r="K136" s="607"/>
      <c r="L136" s="607"/>
      <c r="M136" s="607"/>
      <c r="N136" s="607"/>
      <c r="O136" s="607"/>
      <c r="P136" s="610"/>
      <c r="Q136" s="371"/>
      <c r="R136" s="371"/>
      <c r="S136" s="371"/>
      <c r="T136" s="371"/>
      <c r="U136" s="248"/>
      <c r="V136" s="248"/>
      <c r="W136" s="248"/>
      <c r="X136" s="248"/>
      <c r="Y136" s="248"/>
      <c r="Z136" s="248"/>
      <c r="AA136" s="248"/>
      <c r="AB136" s="248"/>
      <c r="AC136" s="248"/>
      <c r="AD136" s="248"/>
      <c r="AE136" s="248"/>
      <c r="AF136" s="248"/>
      <c r="AG136" s="248"/>
      <c r="AH136" s="248"/>
      <c r="AI136" s="248"/>
    </row>
    <row r="137" spans="1:35" ht="25">
      <c r="A137" s="248"/>
      <c r="B137" s="376" t="s">
        <v>136</v>
      </c>
      <c r="C137" s="377" t="s">
        <v>282</v>
      </c>
      <c r="D137" s="377" t="s">
        <v>643</v>
      </c>
      <c r="E137" s="380"/>
      <c r="F137" s="378" t="s">
        <v>450</v>
      </c>
      <c r="G137" s="614" t="s">
        <v>1404</v>
      </c>
      <c r="H137" s="607"/>
      <c r="I137" s="615"/>
      <c r="J137" s="614"/>
      <c r="K137" s="607"/>
      <c r="L137" s="607"/>
      <c r="M137" s="607"/>
      <c r="N137" s="607"/>
      <c r="O137" s="607"/>
      <c r="P137" s="610"/>
      <c r="Q137" s="371"/>
      <c r="R137" s="371"/>
      <c r="S137" s="371"/>
      <c r="T137" s="371"/>
      <c r="U137" s="248"/>
      <c r="V137" s="248"/>
      <c r="W137" s="248"/>
      <c r="X137" s="248"/>
      <c r="Y137" s="248"/>
      <c r="Z137" s="248"/>
      <c r="AA137" s="248"/>
      <c r="AB137" s="248"/>
      <c r="AC137" s="248"/>
      <c r="AD137" s="248"/>
      <c r="AE137" s="248"/>
      <c r="AF137" s="248"/>
      <c r="AG137" s="248"/>
      <c r="AH137" s="248"/>
      <c r="AI137" s="248"/>
    </row>
    <row r="138" spans="1:35" ht="50">
      <c r="A138" s="248"/>
      <c r="B138" s="376" t="s">
        <v>136</v>
      </c>
      <c r="C138" s="377" t="s">
        <v>283</v>
      </c>
      <c r="D138" s="377" t="s">
        <v>644</v>
      </c>
      <c r="E138" s="380"/>
      <c r="F138" s="378" t="s">
        <v>450</v>
      </c>
      <c r="G138" s="614" t="s">
        <v>1134</v>
      </c>
      <c r="H138" s="607" t="s">
        <v>1684</v>
      </c>
      <c r="I138" s="615" t="s">
        <v>1404</v>
      </c>
      <c r="J138" s="614">
        <v>350</v>
      </c>
      <c r="K138" s="607"/>
      <c r="L138" s="607"/>
      <c r="M138" s="607"/>
      <c r="N138" s="607"/>
      <c r="O138" s="607"/>
      <c r="P138" s="610" t="s">
        <v>1701</v>
      </c>
      <c r="Q138" s="371"/>
      <c r="R138" s="371"/>
      <c r="S138" s="371"/>
      <c r="T138" s="371"/>
      <c r="U138" s="248"/>
      <c r="V138" s="248"/>
      <c r="W138" s="248"/>
      <c r="X138" s="248"/>
      <c r="Y138" s="248"/>
      <c r="Z138" s="248"/>
      <c r="AA138" s="248"/>
      <c r="AB138" s="248"/>
      <c r="AC138" s="248"/>
      <c r="AD138" s="248"/>
      <c r="AE138" s="248"/>
      <c r="AF138" s="248"/>
      <c r="AG138" s="248"/>
      <c r="AH138" s="248"/>
      <c r="AI138" s="248"/>
    </row>
    <row r="139" spans="1:35" ht="12.5">
      <c r="A139" s="248"/>
      <c r="B139" s="376" t="s">
        <v>136</v>
      </c>
      <c r="C139" s="377" t="s">
        <v>284</v>
      </c>
      <c r="D139" s="377" t="s">
        <v>645</v>
      </c>
      <c r="E139" s="377" t="s">
        <v>542</v>
      </c>
      <c r="F139" s="378" t="s">
        <v>450</v>
      </c>
      <c r="G139" s="614" t="s">
        <v>1404</v>
      </c>
      <c r="H139" s="607"/>
      <c r="I139" s="615"/>
      <c r="J139" s="614"/>
      <c r="K139" s="607"/>
      <c r="L139" s="607"/>
      <c r="M139" s="607"/>
      <c r="N139" s="607"/>
      <c r="O139" s="607"/>
      <c r="P139" s="610"/>
      <c r="Q139" s="371"/>
      <c r="R139" s="371"/>
      <c r="S139" s="371"/>
      <c r="T139" s="371"/>
      <c r="U139" s="248"/>
      <c r="V139" s="248"/>
      <c r="W139" s="248"/>
      <c r="X139" s="248"/>
      <c r="Y139" s="248"/>
      <c r="Z139" s="248"/>
      <c r="AA139" s="248"/>
      <c r="AB139" s="248"/>
      <c r="AC139" s="248"/>
      <c r="AD139" s="248"/>
      <c r="AE139" s="248"/>
      <c r="AF139" s="248"/>
      <c r="AG139" s="248"/>
      <c r="AH139" s="248"/>
      <c r="AI139" s="248"/>
    </row>
    <row r="140" spans="1:35" ht="12.5">
      <c r="A140" s="248"/>
      <c r="B140" s="376" t="s">
        <v>136</v>
      </c>
      <c r="C140" s="377" t="s">
        <v>284</v>
      </c>
      <c r="D140" s="377" t="s">
        <v>645</v>
      </c>
      <c r="E140" s="377" t="s">
        <v>543</v>
      </c>
      <c r="F140" s="378" t="s">
        <v>450</v>
      </c>
      <c r="G140" s="614" t="s">
        <v>1404</v>
      </c>
      <c r="H140" s="607"/>
      <c r="I140" s="615"/>
      <c r="J140" s="614"/>
      <c r="K140" s="607"/>
      <c r="L140" s="607"/>
      <c r="M140" s="607"/>
      <c r="N140" s="607"/>
      <c r="O140" s="607"/>
      <c r="P140" s="610"/>
      <c r="Q140" s="371"/>
      <c r="R140" s="371"/>
      <c r="S140" s="371"/>
      <c r="T140" s="371"/>
      <c r="U140" s="248"/>
      <c r="V140" s="248"/>
      <c r="W140" s="248"/>
      <c r="X140" s="248"/>
      <c r="Y140" s="248"/>
      <c r="Z140" s="248"/>
      <c r="AA140" s="248"/>
      <c r="AB140" s="248"/>
      <c r="AC140" s="248"/>
      <c r="AD140" s="248"/>
      <c r="AE140" s="248"/>
      <c r="AF140" s="248"/>
      <c r="AG140" s="248"/>
      <c r="AH140" s="248"/>
      <c r="AI140" s="248"/>
    </row>
    <row r="141" spans="1:35" ht="12.5">
      <c r="A141" s="248"/>
      <c r="B141" s="376" t="s">
        <v>136</v>
      </c>
      <c r="C141" s="377" t="s">
        <v>284</v>
      </c>
      <c r="D141" s="377" t="s">
        <v>645</v>
      </c>
      <c r="E141" s="377" t="s">
        <v>544</v>
      </c>
      <c r="F141" s="378" t="s">
        <v>450</v>
      </c>
      <c r="G141" s="614" t="s">
        <v>1404</v>
      </c>
      <c r="H141" s="607"/>
      <c r="I141" s="615"/>
      <c r="J141" s="614"/>
      <c r="K141" s="607"/>
      <c r="L141" s="607"/>
      <c r="M141" s="607"/>
      <c r="N141" s="607"/>
      <c r="O141" s="607"/>
      <c r="P141" s="610"/>
      <c r="Q141" s="371"/>
      <c r="R141" s="371"/>
      <c r="S141" s="371"/>
      <c r="T141" s="371"/>
      <c r="U141" s="248"/>
      <c r="V141" s="248"/>
      <c r="W141" s="248"/>
      <c r="X141" s="248"/>
      <c r="Y141" s="248"/>
      <c r="Z141" s="248"/>
      <c r="AA141" s="248"/>
      <c r="AB141" s="248"/>
      <c r="AC141" s="248"/>
      <c r="AD141" s="248"/>
      <c r="AE141" s="248"/>
      <c r="AF141" s="248"/>
      <c r="AG141" s="248"/>
      <c r="AH141" s="248"/>
      <c r="AI141" s="248"/>
    </row>
    <row r="142" spans="1:35" ht="12.5">
      <c r="A142" s="248"/>
      <c r="B142" s="376" t="s">
        <v>136</v>
      </c>
      <c r="C142" s="377" t="s">
        <v>285</v>
      </c>
      <c r="D142" s="379" t="s">
        <v>646</v>
      </c>
      <c r="E142" s="377" t="s">
        <v>542</v>
      </c>
      <c r="F142" s="378" t="s">
        <v>450</v>
      </c>
      <c r="G142" s="614" t="s">
        <v>1404</v>
      </c>
      <c r="H142" s="607"/>
      <c r="I142" s="615"/>
      <c r="J142" s="614"/>
      <c r="K142" s="607"/>
      <c r="L142" s="607"/>
      <c r="M142" s="607"/>
      <c r="N142" s="607"/>
      <c r="O142" s="607"/>
      <c r="P142" s="610"/>
      <c r="Q142" s="371"/>
      <c r="R142" s="371"/>
      <c r="S142" s="371"/>
      <c r="T142" s="371"/>
      <c r="U142" s="248"/>
      <c r="V142" s="248"/>
      <c r="W142" s="248"/>
      <c r="X142" s="248"/>
      <c r="Y142" s="248"/>
      <c r="Z142" s="248"/>
      <c r="AA142" s="248"/>
      <c r="AB142" s="248"/>
      <c r="AC142" s="248"/>
      <c r="AD142" s="248"/>
      <c r="AE142" s="248"/>
      <c r="AF142" s="248"/>
      <c r="AG142" s="248"/>
      <c r="AH142" s="248"/>
      <c r="AI142" s="248"/>
    </row>
    <row r="143" spans="1:35" ht="12.5">
      <c r="A143" s="248"/>
      <c r="B143" s="376" t="s">
        <v>136</v>
      </c>
      <c r="C143" s="377" t="s">
        <v>285</v>
      </c>
      <c r="D143" s="379" t="s">
        <v>646</v>
      </c>
      <c r="E143" s="377" t="s">
        <v>543</v>
      </c>
      <c r="F143" s="378" t="s">
        <v>450</v>
      </c>
      <c r="G143" s="614" t="s">
        <v>1404</v>
      </c>
      <c r="H143" s="607"/>
      <c r="I143" s="615"/>
      <c r="J143" s="614"/>
      <c r="K143" s="607"/>
      <c r="L143" s="607"/>
      <c r="M143" s="607"/>
      <c r="N143" s="607"/>
      <c r="O143" s="607"/>
      <c r="P143" s="610"/>
      <c r="Q143" s="371"/>
      <c r="R143" s="371"/>
      <c r="S143" s="371"/>
      <c r="T143" s="371"/>
      <c r="U143" s="248"/>
      <c r="V143" s="248"/>
      <c r="W143" s="248"/>
      <c r="X143" s="248"/>
      <c r="Y143" s="248"/>
      <c r="Z143" s="248"/>
      <c r="AA143" s="248"/>
      <c r="AB143" s="248"/>
      <c r="AC143" s="248"/>
      <c r="AD143" s="248"/>
      <c r="AE143" s="248"/>
      <c r="AF143" s="248"/>
      <c r="AG143" s="248"/>
      <c r="AH143" s="248"/>
      <c r="AI143" s="248"/>
    </row>
    <row r="144" spans="1:35" ht="12.5">
      <c r="A144" s="248"/>
      <c r="B144" s="376" t="s">
        <v>136</v>
      </c>
      <c r="C144" s="377" t="s">
        <v>285</v>
      </c>
      <c r="D144" s="379" t="s">
        <v>646</v>
      </c>
      <c r="E144" s="377" t="s">
        <v>544</v>
      </c>
      <c r="F144" s="378" t="s">
        <v>450</v>
      </c>
      <c r="G144" s="614" t="s">
        <v>1404</v>
      </c>
      <c r="H144" s="607"/>
      <c r="I144" s="615"/>
      <c r="J144" s="614"/>
      <c r="K144" s="607"/>
      <c r="L144" s="607"/>
      <c r="M144" s="607"/>
      <c r="N144" s="607"/>
      <c r="O144" s="607"/>
      <c r="P144" s="610"/>
      <c r="Q144" s="371"/>
      <c r="R144" s="371"/>
      <c r="S144" s="371"/>
      <c r="T144" s="371"/>
      <c r="U144" s="248"/>
      <c r="V144" s="248"/>
      <c r="W144" s="248"/>
      <c r="X144" s="248"/>
      <c r="Y144" s="248"/>
      <c r="Z144" s="248"/>
      <c r="AA144" s="248"/>
      <c r="AB144" s="248"/>
      <c r="AC144" s="248"/>
      <c r="AD144" s="248"/>
      <c r="AE144" s="248"/>
      <c r="AF144" s="248"/>
      <c r="AG144" s="248"/>
      <c r="AH144" s="248"/>
      <c r="AI144" s="248"/>
    </row>
    <row r="145" spans="1:35" ht="337.5">
      <c r="A145" s="248"/>
      <c r="B145" s="376" t="s">
        <v>286</v>
      </c>
      <c r="C145" s="377" t="s">
        <v>287</v>
      </c>
      <c r="D145" s="377" t="s">
        <v>647</v>
      </c>
      <c r="E145" s="579" t="s">
        <v>1376</v>
      </c>
      <c r="F145" s="378" t="s">
        <v>450</v>
      </c>
      <c r="G145" s="614" t="s">
        <v>1134</v>
      </c>
      <c r="H145" s="607" t="s">
        <v>1702</v>
      </c>
      <c r="I145" s="615" t="s">
        <v>1404</v>
      </c>
      <c r="J145" s="614" t="s">
        <v>1703</v>
      </c>
      <c r="K145" s="607"/>
      <c r="L145" s="607"/>
      <c r="M145" s="607"/>
      <c r="N145" s="607"/>
      <c r="O145" s="607"/>
      <c r="P145" s="610" t="s">
        <v>1704</v>
      </c>
      <c r="Q145" s="371"/>
      <c r="R145" s="371"/>
      <c r="S145" s="371"/>
      <c r="T145" s="371"/>
      <c r="U145" s="248"/>
      <c r="V145" s="248"/>
      <c r="W145" s="248"/>
      <c r="X145" s="248"/>
      <c r="Y145" s="248"/>
      <c r="Z145" s="248"/>
      <c r="AA145" s="248"/>
      <c r="AB145" s="248"/>
      <c r="AC145" s="248"/>
      <c r="AD145" s="248"/>
      <c r="AE145" s="248"/>
      <c r="AF145" s="248"/>
      <c r="AG145" s="248"/>
      <c r="AH145" s="248"/>
      <c r="AI145" s="248"/>
    </row>
    <row r="146" spans="1:35" ht="112.5">
      <c r="A146" s="248"/>
      <c r="B146" s="376" t="s">
        <v>286</v>
      </c>
      <c r="C146" s="377" t="s">
        <v>288</v>
      </c>
      <c r="D146" s="377" t="s">
        <v>648</v>
      </c>
      <c r="E146" s="579" t="s">
        <v>1376</v>
      </c>
      <c r="F146" s="378" t="s">
        <v>450</v>
      </c>
      <c r="G146" s="614" t="s">
        <v>1134</v>
      </c>
      <c r="H146" s="607" t="s">
        <v>1662</v>
      </c>
      <c r="I146" s="615" t="s">
        <v>1404</v>
      </c>
      <c r="J146" s="614" t="s">
        <v>1705</v>
      </c>
      <c r="K146" s="607"/>
      <c r="L146" s="607"/>
      <c r="M146" s="607"/>
      <c r="N146" s="607"/>
      <c r="O146" s="607"/>
      <c r="P146" s="610" t="s">
        <v>1706</v>
      </c>
      <c r="Q146" s="371"/>
      <c r="R146" s="371"/>
      <c r="S146" s="371"/>
      <c r="T146" s="371"/>
      <c r="U146" s="248"/>
      <c r="V146" s="248"/>
      <c r="W146" s="248"/>
      <c r="X146" s="248"/>
      <c r="Y146" s="248"/>
      <c r="Z146" s="248"/>
      <c r="AA146" s="248"/>
      <c r="AB146" s="248"/>
      <c r="AC146" s="248"/>
      <c r="AD146" s="248"/>
      <c r="AE146" s="248"/>
      <c r="AF146" s="248"/>
      <c r="AG146" s="248"/>
      <c r="AH146" s="248"/>
      <c r="AI146" s="248"/>
    </row>
    <row r="147" spans="1:35" ht="25">
      <c r="A147" s="248"/>
      <c r="B147" s="376" t="s">
        <v>286</v>
      </c>
      <c r="C147" s="377" t="s">
        <v>289</v>
      </c>
      <c r="D147" s="377" t="s">
        <v>649</v>
      </c>
      <c r="E147" s="579" t="s">
        <v>1376</v>
      </c>
      <c r="F147" s="378" t="s">
        <v>450</v>
      </c>
      <c r="G147" s="385" t="s">
        <v>1404</v>
      </c>
      <c r="H147" s="386"/>
      <c r="I147" s="402"/>
      <c r="J147" s="385"/>
      <c r="K147" s="386"/>
      <c r="L147" s="386"/>
      <c r="M147" s="386"/>
      <c r="N147" s="386"/>
      <c r="O147" s="386"/>
      <c r="P147" s="387"/>
      <c r="Q147" s="371"/>
      <c r="R147" s="371"/>
      <c r="S147" s="371"/>
      <c r="T147" s="371"/>
      <c r="U147" s="248"/>
      <c r="V147" s="248"/>
      <c r="W147" s="248"/>
      <c r="X147" s="248"/>
      <c r="Y147" s="248"/>
      <c r="Z147" s="248"/>
      <c r="AA147" s="248"/>
      <c r="AB147" s="248"/>
      <c r="AC147" s="248"/>
      <c r="AD147" s="248"/>
      <c r="AE147" s="248"/>
      <c r="AF147" s="248"/>
      <c r="AG147" s="248"/>
      <c r="AH147" s="248"/>
      <c r="AI147" s="248"/>
    </row>
    <row r="148" spans="1:35" ht="25">
      <c r="A148" s="248"/>
      <c r="B148" s="376" t="s">
        <v>286</v>
      </c>
      <c r="C148" s="377" t="s">
        <v>290</v>
      </c>
      <c r="D148" s="377" t="s">
        <v>650</v>
      </c>
      <c r="E148" s="579" t="s">
        <v>1376</v>
      </c>
      <c r="F148" s="378" t="s">
        <v>450</v>
      </c>
      <c r="G148" s="385" t="s">
        <v>1404</v>
      </c>
      <c r="H148" s="386"/>
      <c r="I148" s="402"/>
      <c r="J148" s="385"/>
      <c r="K148" s="386"/>
      <c r="L148" s="386"/>
      <c r="M148" s="386"/>
      <c r="N148" s="386"/>
      <c r="O148" s="386"/>
      <c r="P148" s="387"/>
      <c r="Q148" s="371"/>
      <c r="R148" s="371"/>
      <c r="S148" s="371"/>
      <c r="T148" s="371"/>
      <c r="U148" s="248"/>
      <c r="V148" s="248"/>
      <c r="W148" s="248"/>
      <c r="X148" s="248"/>
      <c r="Y148" s="248"/>
      <c r="Z148" s="248"/>
      <c r="AA148" s="248"/>
      <c r="AB148" s="248"/>
      <c r="AC148" s="248"/>
      <c r="AD148" s="248"/>
      <c r="AE148" s="248"/>
      <c r="AF148" s="248"/>
      <c r="AG148" s="248"/>
      <c r="AH148" s="248"/>
      <c r="AI148" s="248"/>
    </row>
    <row r="149" spans="1:35" ht="150">
      <c r="A149" s="248"/>
      <c r="B149" s="376" t="s">
        <v>286</v>
      </c>
      <c r="C149" s="377" t="s">
        <v>291</v>
      </c>
      <c r="D149" s="377" t="s">
        <v>651</v>
      </c>
      <c r="E149" s="579" t="s">
        <v>1376</v>
      </c>
      <c r="F149" s="378" t="s">
        <v>450</v>
      </c>
      <c r="G149" s="614" t="s">
        <v>1134</v>
      </c>
      <c r="H149" s="607" t="s">
        <v>1707</v>
      </c>
      <c r="I149" s="615" t="s">
        <v>1404</v>
      </c>
      <c r="J149" s="614" t="s">
        <v>1708</v>
      </c>
      <c r="K149" s="607"/>
      <c r="L149" s="607"/>
      <c r="M149" s="607"/>
      <c r="N149" s="607"/>
      <c r="O149" s="607"/>
      <c r="P149" s="610" t="s">
        <v>1709</v>
      </c>
      <c r="Q149" s="371"/>
      <c r="R149" s="371"/>
      <c r="S149" s="371"/>
      <c r="T149" s="371"/>
      <c r="U149" s="248"/>
      <c r="V149" s="248"/>
      <c r="W149" s="248"/>
      <c r="X149" s="248"/>
      <c r="Y149" s="248"/>
      <c r="Z149" s="248"/>
      <c r="AA149" s="248"/>
      <c r="AB149" s="248"/>
      <c r="AC149" s="248"/>
      <c r="AD149" s="248"/>
      <c r="AE149" s="248"/>
      <c r="AF149" s="248"/>
      <c r="AG149" s="248"/>
      <c r="AH149" s="248"/>
      <c r="AI149" s="248"/>
    </row>
    <row r="150" spans="1:35" ht="87.5">
      <c r="A150" s="248"/>
      <c r="B150" s="376" t="s">
        <v>286</v>
      </c>
      <c r="C150" s="377" t="s">
        <v>292</v>
      </c>
      <c r="D150" s="377" t="s">
        <v>652</v>
      </c>
      <c r="E150" s="579" t="s">
        <v>1376</v>
      </c>
      <c r="F150" s="378" t="s">
        <v>450</v>
      </c>
      <c r="G150" s="614" t="s">
        <v>1134</v>
      </c>
      <c r="H150" s="607"/>
      <c r="I150" s="615" t="s">
        <v>1404</v>
      </c>
      <c r="J150" s="614" t="s">
        <v>1708</v>
      </c>
      <c r="K150" s="607"/>
      <c r="L150" s="607"/>
      <c r="M150" s="607"/>
      <c r="N150" s="607"/>
      <c r="O150" s="607"/>
      <c r="P150" s="610" t="s">
        <v>1710</v>
      </c>
      <c r="Q150" s="371"/>
      <c r="R150" s="371"/>
      <c r="S150" s="371"/>
      <c r="T150" s="371"/>
      <c r="U150" s="248"/>
      <c r="V150" s="248"/>
      <c r="W150" s="248"/>
      <c r="X150" s="248"/>
      <c r="Y150" s="248"/>
      <c r="Z150" s="248"/>
      <c r="AA150" s="248"/>
      <c r="AB150" s="248"/>
      <c r="AC150" s="248"/>
      <c r="AD150" s="248"/>
      <c r="AE150" s="248"/>
      <c r="AF150" s="248"/>
      <c r="AG150" s="248"/>
      <c r="AH150" s="248"/>
      <c r="AI150" s="248"/>
    </row>
    <row r="151" spans="1:35" ht="12.5">
      <c r="A151" s="248"/>
      <c r="B151" s="248"/>
      <c r="C151" s="248"/>
      <c r="D151" s="248"/>
      <c r="E151" s="248"/>
      <c r="F151" s="248"/>
      <c r="G151" s="248"/>
      <c r="H151" s="248"/>
      <c r="I151" s="248"/>
      <c r="J151" s="248"/>
      <c r="K151" s="248"/>
      <c r="L151" s="248"/>
      <c r="M151" s="248"/>
      <c r="N151" s="248"/>
      <c r="O151" s="248"/>
      <c r="P151" s="248"/>
      <c r="Q151" s="371"/>
      <c r="R151" s="371"/>
      <c r="S151" s="371"/>
      <c r="T151" s="371"/>
      <c r="U151" s="248"/>
      <c r="V151" s="248"/>
      <c r="W151" s="248"/>
      <c r="X151" s="248"/>
      <c r="Y151" s="248"/>
      <c r="Z151" s="248"/>
      <c r="AA151" s="248"/>
      <c r="AB151" s="248"/>
      <c r="AC151" s="248"/>
      <c r="AD151" s="248"/>
      <c r="AE151" s="248"/>
      <c r="AF151" s="248"/>
      <c r="AG151" s="248"/>
      <c r="AH151" s="248"/>
      <c r="AI151" s="248"/>
    </row>
    <row r="152" spans="1:35" ht="12.5">
      <c r="A152" s="248"/>
      <c r="B152" s="248"/>
      <c r="C152" s="248"/>
      <c r="D152" s="248"/>
      <c r="E152" s="248"/>
      <c r="F152" s="248"/>
      <c r="G152" s="248"/>
      <c r="H152" s="248"/>
      <c r="I152" s="248"/>
      <c r="J152" s="248"/>
      <c r="K152" s="248"/>
      <c r="L152" s="248"/>
      <c r="M152" s="248"/>
      <c r="N152" s="248"/>
      <c r="O152" s="248"/>
      <c r="P152" s="248"/>
      <c r="Q152" s="371"/>
      <c r="R152" s="371"/>
      <c r="S152" s="371"/>
      <c r="T152" s="371"/>
      <c r="U152" s="248"/>
      <c r="V152" s="248"/>
      <c r="W152" s="248"/>
      <c r="X152" s="248"/>
      <c r="Y152" s="248"/>
      <c r="Z152" s="248"/>
      <c r="AA152" s="248"/>
      <c r="AB152" s="248"/>
      <c r="AC152" s="248"/>
      <c r="AD152" s="248"/>
      <c r="AE152" s="248"/>
      <c r="AF152" s="248"/>
      <c r="AG152" s="248"/>
      <c r="AH152" s="248"/>
      <c r="AI152" s="248"/>
    </row>
    <row r="153" spans="1:35" ht="12.5">
      <c r="A153" s="248"/>
      <c r="B153" s="248"/>
      <c r="C153" s="248"/>
      <c r="D153" s="248"/>
      <c r="E153" s="248"/>
      <c r="F153" s="248"/>
      <c r="G153" s="248"/>
      <c r="H153" s="248"/>
      <c r="I153" s="248"/>
      <c r="J153" s="248"/>
      <c r="K153" s="248"/>
      <c r="L153" s="248"/>
      <c r="M153" s="248"/>
      <c r="N153" s="248"/>
      <c r="O153" s="248"/>
      <c r="P153" s="248"/>
      <c r="Q153" s="371"/>
      <c r="R153" s="371"/>
      <c r="S153" s="371"/>
      <c r="T153" s="371"/>
      <c r="U153" s="248"/>
      <c r="V153" s="248"/>
      <c r="W153" s="248"/>
      <c r="X153" s="248"/>
      <c r="Y153" s="248"/>
      <c r="Z153" s="248"/>
      <c r="AA153" s="248"/>
      <c r="AB153" s="248"/>
      <c r="AC153" s="248"/>
      <c r="AD153" s="248"/>
      <c r="AE153" s="248"/>
      <c r="AF153" s="248"/>
      <c r="AG153" s="248"/>
      <c r="AH153" s="248"/>
      <c r="AI153" s="248"/>
    </row>
    <row r="154" spans="1:35" s="248" customFormat="1" ht="20.149999999999999" customHeight="1">
      <c r="A154" s="148"/>
      <c r="B154" s="149" t="s">
        <v>373</v>
      </c>
      <c r="C154" s="150"/>
      <c r="D154" s="150"/>
      <c r="E154" s="150"/>
      <c r="F154" s="150"/>
      <c r="G154" s="150"/>
      <c r="H154" s="150"/>
      <c r="I154" s="150"/>
    </row>
    <row r="155" spans="1:35" ht="12.5">
      <c r="A155" s="248"/>
      <c r="B155" s="248"/>
      <c r="C155" s="248"/>
      <c r="D155" s="248"/>
      <c r="E155" s="248"/>
      <c r="F155" s="248"/>
      <c r="G155" s="248"/>
      <c r="H155" s="248"/>
      <c r="I155" s="248"/>
      <c r="J155" s="248"/>
      <c r="K155" s="248"/>
      <c r="L155" s="248"/>
      <c r="M155" s="248"/>
      <c r="N155" s="248"/>
      <c r="O155" s="248"/>
      <c r="P155" s="248"/>
      <c r="Q155" s="371"/>
      <c r="R155" s="371"/>
      <c r="S155" s="371"/>
      <c r="T155" s="371"/>
      <c r="U155" s="248"/>
      <c r="V155" s="248"/>
      <c r="W155" s="248"/>
      <c r="X155" s="248"/>
      <c r="Y155" s="248"/>
      <c r="Z155" s="248"/>
      <c r="AA155" s="248"/>
      <c r="AB155" s="248"/>
      <c r="AC155" s="248"/>
      <c r="AD155" s="248"/>
      <c r="AE155" s="248"/>
      <c r="AF155" s="248"/>
      <c r="AG155" s="248"/>
      <c r="AH155" s="248"/>
      <c r="AI155" s="248"/>
    </row>
    <row r="156" spans="1:35" ht="12.5">
      <c r="A156" s="248"/>
      <c r="B156" s="248"/>
      <c r="C156" s="248"/>
      <c r="D156" s="248"/>
      <c r="E156" s="248"/>
      <c r="F156" s="248"/>
      <c r="G156" s="248"/>
      <c r="H156" s="248"/>
      <c r="I156" s="248"/>
      <c r="J156" s="248"/>
      <c r="K156" s="248"/>
      <c r="L156" s="248"/>
      <c r="M156" s="248"/>
      <c r="N156" s="248"/>
      <c r="O156" s="248"/>
      <c r="P156" s="248"/>
      <c r="Q156" s="371"/>
      <c r="R156" s="371"/>
      <c r="S156" s="371"/>
      <c r="T156" s="371"/>
      <c r="U156" s="248"/>
      <c r="V156" s="248"/>
      <c r="W156" s="248"/>
      <c r="X156" s="248"/>
      <c r="Y156" s="248"/>
      <c r="Z156" s="248"/>
      <c r="AA156" s="248"/>
      <c r="AB156" s="248"/>
      <c r="AC156" s="248"/>
      <c r="AD156" s="248"/>
      <c r="AE156" s="248"/>
      <c r="AF156" s="248"/>
      <c r="AG156" s="248"/>
      <c r="AH156" s="248"/>
      <c r="AI156" s="248"/>
    </row>
    <row r="157" spans="1:35" ht="13">
      <c r="A157" s="248"/>
      <c r="B157" s="359" t="s">
        <v>554</v>
      </c>
      <c r="C157" s="248"/>
      <c r="D157" s="248"/>
      <c r="E157" s="248"/>
      <c r="F157" s="248"/>
      <c r="G157" s="248"/>
      <c r="H157" s="248"/>
      <c r="I157" s="248"/>
      <c r="J157" s="248"/>
      <c r="K157" s="248"/>
      <c r="L157" s="248"/>
      <c r="M157" s="248"/>
      <c r="N157" s="248"/>
      <c r="O157" s="248"/>
      <c r="P157" s="248"/>
      <c r="Q157" s="371"/>
      <c r="R157" s="371"/>
      <c r="S157" s="371"/>
      <c r="T157" s="371"/>
      <c r="U157" s="248"/>
      <c r="V157" s="248"/>
      <c r="W157" s="248"/>
      <c r="X157" s="248"/>
      <c r="Y157" s="248"/>
      <c r="Z157" s="248"/>
      <c r="AA157" s="248"/>
      <c r="AB157" s="248"/>
      <c r="AC157" s="248"/>
      <c r="AD157" s="248"/>
      <c r="AE157" s="248"/>
      <c r="AF157" s="248"/>
      <c r="AG157" s="248"/>
      <c r="AH157" s="248"/>
      <c r="AI157" s="248"/>
    </row>
    <row r="158" spans="1:35" ht="13" thickBot="1">
      <c r="A158" s="248"/>
      <c r="B158" s="248"/>
      <c r="C158" s="248"/>
      <c r="D158" s="248"/>
      <c r="E158" s="248"/>
      <c r="F158" s="248"/>
      <c r="G158" s="248"/>
      <c r="H158" s="248"/>
      <c r="I158" s="248"/>
      <c r="J158" s="248"/>
      <c r="K158" s="248"/>
      <c r="L158" s="248"/>
      <c r="M158" s="248"/>
      <c r="N158" s="248"/>
      <c r="O158" s="248"/>
      <c r="P158" s="248"/>
      <c r="Q158" s="371"/>
      <c r="R158" s="371"/>
      <c r="S158" s="371"/>
      <c r="T158" s="371"/>
      <c r="U158" s="248"/>
      <c r="V158" s="248"/>
      <c r="W158" s="248"/>
      <c r="X158" s="248"/>
      <c r="Y158" s="248"/>
      <c r="Z158" s="248"/>
      <c r="AA158" s="248"/>
      <c r="AB158" s="248"/>
      <c r="AC158" s="248"/>
      <c r="AD158" s="248"/>
      <c r="AE158" s="248"/>
      <c r="AF158" s="248"/>
      <c r="AG158" s="248"/>
      <c r="AH158" s="248"/>
      <c r="AI158" s="248"/>
    </row>
    <row r="159" spans="1:35" ht="86" customHeight="1">
      <c r="A159" s="248"/>
      <c r="B159" s="361" t="s">
        <v>375</v>
      </c>
      <c r="C159" s="362" t="s">
        <v>62</v>
      </c>
      <c r="D159" s="416" t="s">
        <v>1091</v>
      </c>
      <c r="E159" s="417" t="s">
        <v>1092</v>
      </c>
      <c r="F159" s="417" t="s">
        <v>1094</v>
      </c>
      <c r="G159" s="165" t="s">
        <v>379</v>
      </c>
      <c r="H159" s="417" t="s">
        <v>1093</v>
      </c>
      <c r="I159" s="164" t="s">
        <v>556</v>
      </c>
      <c r="J159" s="248"/>
      <c r="K159" s="248"/>
      <c r="L159" s="248"/>
      <c r="M159" s="248"/>
      <c r="N159" s="248"/>
      <c r="O159" s="248"/>
      <c r="P159" s="248"/>
      <c r="Q159" s="371"/>
      <c r="R159" s="371"/>
      <c r="S159" s="371"/>
      <c r="T159" s="371"/>
      <c r="U159" s="248"/>
      <c r="V159" s="248"/>
      <c r="W159" s="248"/>
      <c r="X159" s="248"/>
      <c r="Y159" s="248"/>
      <c r="Z159" s="248"/>
      <c r="AA159" s="248"/>
      <c r="AB159" s="248"/>
      <c r="AC159" s="248"/>
      <c r="AD159" s="248"/>
      <c r="AE159" s="248"/>
      <c r="AF159" s="248"/>
      <c r="AG159" s="248"/>
      <c r="AH159" s="248"/>
      <c r="AI159" s="248"/>
    </row>
    <row r="160" spans="1:35" ht="26">
      <c r="A160" s="248"/>
      <c r="B160" s="365" t="s">
        <v>380</v>
      </c>
      <c r="C160" s="366" t="s">
        <v>381</v>
      </c>
      <c r="D160" s="200" t="s">
        <v>1134</v>
      </c>
      <c r="E160" s="398" t="s">
        <v>382</v>
      </c>
      <c r="F160" s="399">
        <v>0.05</v>
      </c>
      <c r="G160" s="398" t="s">
        <v>383</v>
      </c>
      <c r="H160" s="386"/>
      <c r="I160" s="387"/>
      <c r="J160" s="248"/>
      <c r="K160" s="248"/>
      <c r="L160" s="248"/>
      <c r="M160" s="248"/>
      <c r="N160" s="248"/>
      <c r="O160" s="248"/>
      <c r="P160" s="248"/>
      <c r="Q160" s="371"/>
      <c r="R160" s="371"/>
      <c r="S160" s="371"/>
      <c r="T160" s="371"/>
      <c r="U160" s="248"/>
      <c r="V160" s="248"/>
      <c r="W160" s="248"/>
      <c r="X160" s="248"/>
      <c r="Y160" s="248"/>
      <c r="Z160" s="248"/>
      <c r="AA160" s="248"/>
      <c r="AB160" s="248"/>
      <c r="AC160" s="248"/>
      <c r="AD160" s="248"/>
      <c r="AE160" s="248"/>
      <c r="AF160" s="248"/>
      <c r="AG160" s="248"/>
      <c r="AH160" s="248"/>
      <c r="AI160" s="248"/>
    </row>
    <row r="161" spans="1:35" ht="13">
      <c r="A161" s="248"/>
      <c r="B161" s="367" t="s">
        <v>384</v>
      </c>
      <c r="C161" s="368" t="s">
        <v>385</v>
      </c>
      <c r="D161" s="397" t="s">
        <v>1134</v>
      </c>
      <c r="E161" s="607"/>
      <c r="F161" s="607"/>
      <c r="G161" s="607"/>
      <c r="H161" s="607"/>
      <c r="I161" s="610"/>
      <c r="J161" s="248"/>
      <c r="K161" s="248"/>
      <c r="L161" s="248"/>
      <c r="M161" s="248"/>
      <c r="N161" s="248"/>
      <c r="O161" s="248"/>
      <c r="P161" s="248"/>
      <c r="Q161" s="371"/>
      <c r="R161" s="371"/>
      <c r="S161" s="371"/>
      <c r="T161" s="371"/>
      <c r="U161" s="248"/>
      <c r="V161" s="248"/>
      <c r="W161" s="248"/>
      <c r="X161" s="248"/>
      <c r="Y161" s="248"/>
      <c r="Z161" s="248"/>
      <c r="AA161" s="248"/>
      <c r="AB161" s="248"/>
      <c r="AC161" s="248"/>
      <c r="AD161" s="248"/>
      <c r="AE161" s="248"/>
      <c r="AF161" s="248"/>
      <c r="AG161" s="248"/>
      <c r="AH161" s="248"/>
      <c r="AI161" s="248"/>
    </row>
    <row r="162" spans="1:35" ht="13">
      <c r="A162" s="248"/>
      <c r="B162" s="367" t="s">
        <v>386</v>
      </c>
      <c r="C162" s="368" t="s">
        <v>387</v>
      </c>
      <c r="D162" s="397" t="s">
        <v>1134</v>
      </c>
      <c r="E162" s="607"/>
      <c r="F162" s="607"/>
      <c r="G162" s="607"/>
      <c r="H162" s="607"/>
      <c r="I162" s="610"/>
      <c r="J162" s="248"/>
      <c r="K162" s="248"/>
      <c r="L162" s="248"/>
      <c r="M162" s="248"/>
      <c r="N162" s="248"/>
      <c r="O162" s="248"/>
      <c r="P162" s="248"/>
      <c r="Q162" s="371"/>
      <c r="R162" s="371"/>
      <c r="S162" s="371"/>
      <c r="T162" s="371"/>
      <c r="U162" s="248"/>
      <c r="V162" s="248"/>
      <c r="W162" s="248"/>
      <c r="X162" s="248"/>
      <c r="Y162" s="248"/>
      <c r="Z162" s="248"/>
      <c r="AA162" s="248"/>
      <c r="AB162" s="248"/>
      <c r="AC162" s="248"/>
      <c r="AD162" s="248"/>
      <c r="AE162" s="248"/>
      <c r="AF162" s="248"/>
      <c r="AG162" s="248"/>
      <c r="AH162" s="248"/>
      <c r="AI162" s="248"/>
    </row>
    <row r="163" spans="1:35" ht="13">
      <c r="A163" s="248"/>
      <c r="B163" s="367" t="s">
        <v>388</v>
      </c>
      <c r="C163" s="368" t="s">
        <v>389</v>
      </c>
      <c r="D163" s="397" t="s">
        <v>1134</v>
      </c>
      <c r="E163" s="607"/>
      <c r="F163" s="607"/>
      <c r="G163" s="607"/>
      <c r="H163" s="607"/>
      <c r="I163" s="400"/>
      <c r="J163" s="248"/>
      <c r="K163" s="248"/>
      <c r="L163" s="248"/>
      <c r="M163" s="248"/>
      <c r="N163" s="248"/>
      <c r="O163" s="248"/>
      <c r="P163" s="248"/>
      <c r="Q163" s="371"/>
      <c r="R163" s="371"/>
      <c r="S163" s="371"/>
      <c r="T163" s="371"/>
      <c r="U163" s="248"/>
      <c r="V163" s="248"/>
      <c r="W163" s="248"/>
      <c r="X163" s="248"/>
      <c r="Y163" s="248"/>
      <c r="Z163" s="248"/>
      <c r="AA163" s="248"/>
      <c r="AB163" s="248"/>
      <c r="AC163" s="248"/>
      <c r="AD163" s="248"/>
      <c r="AE163" s="248"/>
      <c r="AF163" s="248"/>
      <c r="AG163" s="248"/>
      <c r="AH163" s="248"/>
      <c r="AI163" s="248"/>
    </row>
    <row r="164" spans="1:35" ht="25">
      <c r="A164" s="248"/>
      <c r="B164" s="367" t="s">
        <v>390</v>
      </c>
      <c r="C164" s="368" t="s">
        <v>391</v>
      </c>
      <c r="D164" s="397" t="s">
        <v>1134</v>
      </c>
      <c r="E164" s="607"/>
      <c r="F164" s="607"/>
      <c r="G164" s="607"/>
      <c r="H164" s="607"/>
      <c r="I164" s="400"/>
      <c r="J164" s="248"/>
      <c r="K164" s="248"/>
      <c r="L164" s="248"/>
      <c r="M164" s="248"/>
      <c r="N164" s="248"/>
      <c r="O164" s="248"/>
      <c r="P164" s="248"/>
      <c r="Q164" s="371"/>
      <c r="R164" s="371"/>
      <c r="S164" s="371"/>
      <c r="T164" s="371"/>
      <c r="U164" s="248"/>
      <c r="V164" s="248"/>
      <c r="W164" s="248"/>
      <c r="X164" s="248"/>
      <c r="Y164" s="248"/>
      <c r="Z164" s="248"/>
      <c r="AA164" s="248"/>
      <c r="AB164" s="248"/>
      <c r="AC164" s="248"/>
      <c r="AD164" s="248"/>
      <c r="AE164" s="248"/>
      <c r="AF164" s="248"/>
      <c r="AG164" s="248"/>
      <c r="AH164" s="248"/>
      <c r="AI164" s="248"/>
    </row>
    <row r="165" spans="1:35" ht="25">
      <c r="A165" s="248"/>
      <c r="B165" s="367" t="s">
        <v>392</v>
      </c>
      <c r="C165" s="368" t="s">
        <v>393</v>
      </c>
      <c r="D165" s="397" t="s">
        <v>1134</v>
      </c>
      <c r="E165" s="607"/>
      <c r="F165" s="607"/>
      <c r="G165" s="607"/>
      <c r="H165" s="607"/>
      <c r="I165" s="400"/>
      <c r="J165" s="248"/>
      <c r="K165" s="248"/>
      <c r="L165" s="248"/>
      <c r="M165" s="248"/>
      <c r="N165" s="248"/>
      <c r="O165" s="248"/>
      <c r="P165" s="248"/>
      <c r="Q165" s="371"/>
      <c r="R165" s="371"/>
      <c r="S165" s="371"/>
      <c r="T165" s="371"/>
      <c r="U165" s="248"/>
      <c r="V165" s="248"/>
      <c r="W165" s="248"/>
      <c r="X165" s="248"/>
      <c r="Y165" s="248"/>
      <c r="Z165" s="248"/>
      <c r="AA165" s="248"/>
      <c r="AB165" s="248"/>
      <c r="AC165" s="248"/>
      <c r="AD165" s="248"/>
      <c r="AE165" s="248"/>
      <c r="AF165" s="248"/>
      <c r="AG165" s="248"/>
      <c r="AH165" s="248"/>
      <c r="AI165" s="248"/>
    </row>
    <row r="166" spans="1:35" ht="25">
      <c r="A166" s="248"/>
      <c r="B166" s="367" t="s">
        <v>394</v>
      </c>
      <c r="C166" s="368" t="s">
        <v>395</v>
      </c>
      <c r="D166" s="397" t="s">
        <v>1404</v>
      </c>
      <c r="E166" s="607"/>
      <c r="F166" s="607"/>
      <c r="G166" s="607"/>
      <c r="H166" s="607"/>
      <c r="I166" s="610" t="s">
        <v>1711</v>
      </c>
      <c r="J166" s="248"/>
      <c r="K166" s="248"/>
      <c r="L166" s="248"/>
      <c r="M166" s="248"/>
      <c r="N166" s="248"/>
      <c r="O166" s="248"/>
      <c r="P166" s="248"/>
      <c r="Q166" s="371"/>
      <c r="R166" s="371"/>
      <c r="S166" s="371"/>
      <c r="T166" s="371"/>
      <c r="U166" s="248"/>
      <c r="V166" s="248"/>
      <c r="W166" s="248"/>
      <c r="X166" s="248"/>
      <c r="Y166" s="248"/>
      <c r="Z166" s="248"/>
      <c r="AA166" s="248"/>
      <c r="AB166" s="248"/>
      <c r="AC166" s="248"/>
      <c r="AD166" s="248"/>
      <c r="AE166" s="248"/>
      <c r="AF166" s="248"/>
      <c r="AG166" s="248"/>
      <c r="AH166" s="248"/>
      <c r="AI166" s="248"/>
    </row>
    <row r="167" spans="1:35" ht="13">
      <c r="A167" s="248"/>
      <c r="B167" s="367" t="s">
        <v>396</v>
      </c>
      <c r="C167" s="368" t="s">
        <v>397</v>
      </c>
      <c r="D167" s="397" t="s">
        <v>1134</v>
      </c>
      <c r="E167" s="607"/>
      <c r="F167" s="607"/>
      <c r="G167" s="607"/>
      <c r="H167" s="607"/>
      <c r="I167" s="610"/>
      <c r="J167" s="248"/>
      <c r="K167" s="248"/>
      <c r="L167" s="248"/>
      <c r="M167" s="248"/>
      <c r="N167" s="248"/>
      <c r="O167" s="248"/>
      <c r="P167" s="248"/>
      <c r="Q167" s="371"/>
      <c r="R167" s="371"/>
      <c r="S167" s="371"/>
      <c r="T167" s="371"/>
      <c r="U167" s="248"/>
      <c r="V167" s="248"/>
      <c r="W167" s="248"/>
      <c r="X167" s="248"/>
      <c r="Y167" s="248"/>
      <c r="Z167" s="248"/>
      <c r="AA167" s="248"/>
      <c r="AB167" s="248"/>
      <c r="AC167" s="248"/>
      <c r="AD167" s="248"/>
      <c r="AE167" s="248"/>
      <c r="AF167" s="248"/>
      <c r="AG167" s="248"/>
      <c r="AH167" s="248"/>
      <c r="AI167" s="248"/>
    </row>
    <row r="168" spans="1:35" ht="25">
      <c r="A168" s="248"/>
      <c r="B168" s="367" t="s">
        <v>398</v>
      </c>
      <c r="C168" s="368" t="s">
        <v>381</v>
      </c>
      <c r="D168" s="397" t="s">
        <v>1404</v>
      </c>
      <c r="E168" s="607"/>
      <c r="F168" s="607"/>
      <c r="G168" s="607"/>
      <c r="H168" s="607"/>
      <c r="I168" s="610" t="s">
        <v>1711</v>
      </c>
      <c r="J168" s="248"/>
      <c r="K168" s="248"/>
      <c r="L168" s="248"/>
      <c r="M168" s="248"/>
      <c r="N168" s="248"/>
      <c r="O168" s="248"/>
      <c r="P168" s="248"/>
      <c r="Q168" s="371"/>
      <c r="R168" s="371"/>
      <c r="S168" s="371"/>
      <c r="T168" s="371"/>
      <c r="U168" s="248"/>
      <c r="V168" s="248"/>
      <c r="W168" s="248"/>
      <c r="X168" s="248"/>
      <c r="Y168" s="248"/>
      <c r="Z168" s="248"/>
      <c r="AA168" s="248"/>
      <c r="AB168" s="248"/>
      <c r="AC168" s="248"/>
      <c r="AD168" s="248"/>
      <c r="AE168" s="248"/>
      <c r="AF168" s="248"/>
      <c r="AG168" s="248"/>
      <c r="AH168" s="248"/>
      <c r="AI168" s="248"/>
    </row>
    <row r="169" spans="1:35" ht="25">
      <c r="A169" s="248"/>
      <c r="B169" s="367" t="s">
        <v>399</v>
      </c>
      <c r="C169" s="368" t="s">
        <v>400</v>
      </c>
      <c r="D169" s="397" t="s">
        <v>1404</v>
      </c>
      <c r="E169" s="607"/>
      <c r="F169" s="607"/>
      <c r="G169" s="607"/>
      <c r="H169" s="607"/>
      <c r="I169" s="610" t="s">
        <v>1712</v>
      </c>
      <c r="J169" s="248"/>
      <c r="K169" s="248"/>
      <c r="L169" s="248"/>
      <c r="M169" s="248"/>
      <c r="N169" s="248"/>
      <c r="O169" s="248"/>
      <c r="P169" s="248"/>
      <c r="Q169" s="371"/>
      <c r="R169" s="371"/>
      <c r="S169" s="371"/>
      <c r="T169" s="371"/>
      <c r="U169" s="248"/>
      <c r="V169" s="248"/>
      <c r="W169" s="248"/>
      <c r="X169" s="248"/>
      <c r="Y169" s="248"/>
      <c r="Z169" s="248"/>
      <c r="AA169" s="248"/>
      <c r="AB169" s="248"/>
      <c r="AC169" s="248"/>
      <c r="AD169" s="248"/>
      <c r="AE169" s="248"/>
      <c r="AF169" s="248"/>
      <c r="AG169" s="248"/>
      <c r="AH169" s="248"/>
      <c r="AI169" s="248"/>
    </row>
    <row r="170" spans="1:35" ht="25">
      <c r="A170" s="248"/>
      <c r="B170" s="367" t="s">
        <v>401</v>
      </c>
      <c r="C170" s="368" t="s">
        <v>402</v>
      </c>
      <c r="D170" s="397" t="s">
        <v>1134</v>
      </c>
      <c r="E170" s="607"/>
      <c r="F170" s="607"/>
      <c r="G170" s="607"/>
      <c r="H170" s="607"/>
      <c r="I170" s="610"/>
      <c r="J170" s="248"/>
      <c r="K170" s="248"/>
      <c r="L170" s="248"/>
      <c r="M170" s="248"/>
      <c r="N170" s="248"/>
      <c r="O170" s="248"/>
      <c r="P170" s="248"/>
      <c r="Q170" s="371"/>
      <c r="R170" s="371"/>
      <c r="S170" s="371"/>
      <c r="T170" s="371"/>
      <c r="U170" s="248"/>
      <c r="V170" s="248"/>
      <c r="W170" s="248"/>
      <c r="X170" s="248"/>
      <c r="Y170" s="248"/>
      <c r="Z170" s="248"/>
      <c r="AA170" s="248"/>
      <c r="AB170" s="248"/>
      <c r="AC170" s="248"/>
      <c r="AD170" s="248"/>
      <c r="AE170" s="248"/>
      <c r="AF170" s="248"/>
      <c r="AG170" s="248"/>
      <c r="AH170" s="248"/>
      <c r="AI170" s="248"/>
    </row>
    <row r="171" spans="1:35" ht="25">
      <c r="A171" s="248"/>
      <c r="B171" s="367" t="s">
        <v>403</v>
      </c>
      <c r="C171" s="368" t="s">
        <v>404</v>
      </c>
      <c r="D171" s="397" t="s">
        <v>1134</v>
      </c>
      <c r="E171" s="607"/>
      <c r="F171" s="607"/>
      <c r="G171" s="607"/>
      <c r="H171" s="607"/>
      <c r="I171" s="610"/>
      <c r="J171" s="248"/>
      <c r="K171" s="248"/>
      <c r="L171" s="248"/>
      <c r="M171" s="248"/>
      <c r="N171" s="248"/>
      <c r="O171" s="248"/>
      <c r="P171" s="248"/>
      <c r="Q171" s="371"/>
      <c r="R171" s="371"/>
      <c r="S171" s="371"/>
      <c r="T171" s="371"/>
      <c r="U171" s="248"/>
      <c r="V171" s="248"/>
      <c r="W171" s="248"/>
      <c r="X171" s="248"/>
      <c r="Y171" s="248"/>
      <c r="Z171" s="248"/>
      <c r="AA171" s="248"/>
      <c r="AB171" s="248"/>
      <c r="AC171" s="248"/>
      <c r="AD171" s="248"/>
      <c r="AE171" s="248"/>
      <c r="AF171" s="248"/>
      <c r="AG171" s="248"/>
      <c r="AH171" s="248"/>
      <c r="AI171" s="248"/>
    </row>
    <row r="172" spans="1:35" ht="37.5">
      <c r="A172" s="248"/>
      <c r="B172" s="367" t="s">
        <v>405</v>
      </c>
      <c r="C172" s="368" t="s">
        <v>406</v>
      </c>
      <c r="D172" s="397" t="s">
        <v>1404</v>
      </c>
      <c r="E172" s="607"/>
      <c r="F172" s="607"/>
      <c r="G172" s="607"/>
      <c r="H172" s="607"/>
      <c r="I172" s="610" t="s">
        <v>1713</v>
      </c>
      <c r="J172" s="248"/>
      <c r="K172" s="248"/>
      <c r="L172" s="248"/>
      <c r="M172" s="248"/>
      <c r="N172" s="248"/>
      <c r="O172" s="248"/>
      <c r="P172" s="248"/>
      <c r="Q172" s="371"/>
      <c r="R172" s="371"/>
      <c r="S172" s="371"/>
      <c r="T172" s="371"/>
      <c r="U172" s="248"/>
      <c r="V172" s="248"/>
      <c r="W172" s="248"/>
      <c r="X172" s="248"/>
      <c r="Y172" s="248"/>
      <c r="Z172" s="248"/>
      <c r="AA172" s="248"/>
      <c r="AB172" s="248"/>
      <c r="AC172" s="248"/>
      <c r="AD172" s="248"/>
      <c r="AE172" s="248"/>
      <c r="AF172" s="248"/>
      <c r="AG172" s="248"/>
      <c r="AH172" s="248"/>
      <c r="AI172" s="248"/>
    </row>
    <row r="173" spans="1:35" ht="25">
      <c r="A173" s="248"/>
      <c r="B173" s="367" t="s">
        <v>407</v>
      </c>
      <c r="C173" s="368" t="s">
        <v>408</v>
      </c>
      <c r="D173" s="397" t="s">
        <v>1134</v>
      </c>
      <c r="E173" s="607"/>
      <c r="F173" s="607"/>
      <c r="G173" s="607"/>
      <c r="H173" s="607"/>
      <c r="I173" s="610"/>
      <c r="J173" s="248"/>
      <c r="K173" s="248"/>
      <c r="L173" s="248"/>
      <c r="M173" s="248"/>
      <c r="N173" s="248"/>
      <c r="O173" s="248"/>
      <c r="P173" s="248"/>
      <c r="Q173" s="371"/>
      <c r="R173" s="371"/>
      <c r="S173" s="371"/>
      <c r="T173" s="371"/>
      <c r="U173" s="248"/>
      <c r="V173" s="248"/>
      <c r="W173" s="248"/>
      <c r="X173" s="248"/>
      <c r="Y173" s="248"/>
      <c r="Z173" s="248"/>
      <c r="AA173" s="248"/>
      <c r="AB173" s="248"/>
      <c r="AC173" s="248"/>
      <c r="AD173" s="248"/>
      <c r="AE173" s="248"/>
      <c r="AF173" s="248"/>
      <c r="AG173" s="248"/>
      <c r="AH173" s="248"/>
      <c r="AI173" s="248"/>
    </row>
    <row r="174" spans="1:35" ht="25">
      <c r="A174" s="248"/>
      <c r="B174" s="367" t="s">
        <v>409</v>
      </c>
      <c r="C174" s="368" t="s">
        <v>410</v>
      </c>
      <c r="D174" s="397" t="s">
        <v>1134</v>
      </c>
      <c r="E174" s="607"/>
      <c r="F174" s="607"/>
      <c r="G174" s="607"/>
      <c r="H174" s="607"/>
      <c r="I174" s="610"/>
      <c r="J174" s="248"/>
      <c r="K174" s="248"/>
      <c r="L174" s="248"/>
      <c r="M174" s="248"/>
      <c r="N174" s="248"/>
      <c r="O174" s="248"/>
      <c r="P174" s="248"/>
      <c r="Q174" s="371"/>
      <c r="R174" s="371"/>
      <c r="S174" s="371"/>
      <c r="T174" s="371"/>
      <c r="U174" s="248"/>
      <c r="V174" s="248"/>
      <c r="W174" s="248"/>
      <c r="X174" s="248"/>
      <c r="Y174" s="248"/>
      <c r="Z174" s="248"/>
      <c r="AA174" s="248"/>
      <c r="AB174" s="248"/>
      <c r="AC174" s="248"/>
      <c r="AD174" s="248"/>
      <c r="AE174" s="248"/>
      <c r="AF174" s="248"/>
      <c r="AG174" s="248"/>
      <c r="AH174" s="248"/>
      <c r="AI174" s="248"/>
    </row>
    <row r="175" spans="1:35" ht="13.5" thickBot="1">
      <c r="A175" s="248"/>
      <c r="B175" s="369" t="s">
        <v>411</v>
      </c>
      <c r="C175" s="370" t="s">
        <v>412</v>
      </c>
      <c r="D175" s="401" t="s">
        <v>1134</v>
      </c>
      <c r="E175" s="608"/>
      <c r="F175" s="608"/>
      <c r="G175" s="608"/>
      <c r="H175" s="608"/>
      <c r="I175" s="613"/>
      <c r="J175" s="248"/>
      <c r="K175" s="248"/>
      <c r="L175" s="248"/>
      <c r="M175" s="248"/>
      <c r="N175" s="248"/>
      <c r="O175" s="248"/>
      <c r="P175" s="248"/>
      <c r="Q175" s="371"/>
      <c r="R175" s="371"/>
      <c r="S175" s="371"/>
      <c r="T175" s="371"/>
      <c r="U175" s="248"/>
      <c r="V175" s="248"/>
      <c r="W175" s="248"/>
      <c r="X175" s="248"/>
      <c r="Y175" s="248"/>
      <c r="Z175" s="248"/>
      <c r="AA175" s="248"/>
      <c r="AB175" s="248"/>
      <c r="AC175" s="248"/>
      <c r="AD175" s="248"/>
      <c r="AE175" s="248"/>
      <c r="AF175" s="248"/>
      <c r="AG175" s="248"/>
      <c r="AH175" s="248"/>
      <c r="AI175" s="248"/>
    </row>
    <row r="176" spans="1:35" ht="12.5">
      <c r="A176" s="248"/>
      <c r="B176" s="248"/>
      <c r="C176" s="248"/>
      <c r="D176" s="248"/>
      <c r="F176" s="248"/>
      <c r="G176" s="248"/>
      <c r="H176" s="248"/>
      <c r="I176" s="248"/>
      <c r="J176" s="248"/>
      <c r="K176" s="248"/>
      <c r="L176" s="248"/>
      <c r="M176" s="248"/>
      <c r="N176" s="248"/>
      <c r="O176" s="248"/>
      <c r="P176" s="248"/>
      <c r="Q176" s="371"/>
      <c r="R176" s="371"/>
      <c r="S176" s="371"/>
      <c r="T176" s="371"/>
      <c r="U176" s="248"/>
      <c r="V176" s="248"/>
      <c r="W176" s="248"/>
      <c r="X176" s="248"/>
      <c r="Y176" s="248"/>
      <c r="Z176" s="248"/>
      <c r="AA176" s="248"/>
      <c r="AB176" s="248"/>
      <c r="AC176" s="248"/>
      <c r="AD176" s="248"/>
      <c r="AE176" s="248"/>
      <c r="AF176" s="248"/>
      <c r="AG176" s="248"/>
      <c r="AH176" s="248"/>
      <c r="AI176" s="248"/>
    </row>
    <row r="177" spans="1:16382" ht="12.5">
      <c r="A177" s="248"/>
      <c r="B177" s="10"/>
      <c r="C177" s="10"/>
      <c r="D177" s="10"/>
      <c r="E177" s="248"/>
      <c r="F177" s="248"/>
      <c r="G177" s="248"/>
      <c r="H177" s="248"/>
      <c r="I177" s="248"/>
      <c r="J177" s="248"/>
      <c r="K177" s="248"/>
      <c r="L177" s="248"/>
      <c r="M177" s="248"/>
      <c r="N177" s="248"/>
      <c r="O177" s="248"/>
      <c r="P177" s="248"/>
      <c r="Q177" s="371"/>
      <c r="R177" s="371"/>
      <c r="S177" s="371"/>
      <c r="T177" s="371"/>
      <c r="U177" s="248"/>
      <c r="V177" s="248"/>
      <c r="W177" s="248"/>
      <c r="X177" s="248"/>
      <c r="Y177" s="248"/>
      <c r="Z177" s="248"/>
      <c r="AA177" s="248"/>
      <c r="AB177" s="248"/>
      <c r="AC177" s="248"/>
      <c r="AD177" s="248"/>
      <c r="AE177" s="248"/>
      <c r="AF177" s="248"/>
      <c r="AG177" s="248"/>
      <c r="AH177" s="248"/>
      <c r="AI177" s="248"/>
    </row>
    <row r="178" spans="1:16382" s="2" customFormat="1" ht="12.5" customHeight="1">
      <c r="A178" s="248"/>
      <c r="B178" s="794" t="s">
        <v>1133</v>
      </c>
      <c r="C178" s="794"/>
      <c r="D178" s="794"/>
      <c r="E178" s="794"/>
      <c r="F178" s="794"/>
      <c r="G178" s="794"/>
      <c r="H178" s="794"/>
      <c r="I178" s="794"/>
      <c r="J178" s="794"/>
      <c r="K178" s="794"/>
      <c r="L178" s="794"/>
      <c r="M178" s="794"/>
      <c r="N178" s="794"/>
      <c r="O178" s="794"/>
      <c r="P178" s="794"/>
      <c r="Q178" s="794"/>
      <c r="R178" s="794"/>
      <c r="S178" s="794"/>
      <c r="T178" s="794"/>
      <c r="U178" s="794"/>
      <c r="V178" s="794"/>
      <c r="W178" s="794"/>
      <c r="X178" s="794"/>
      <c r="Y178" s="794"/>
      <c r="Z178" s="794"/>
      <c r="AA178" s="794"/>
      <c r="AB178" s="794"/>
      <c r="AC178" s="794"/>
      <c r="AD178" s="794"/>
      <c r="AE178" s="794"/>
      <c r="AF178" s="794"/>
      <c r="AG178" s="794"/>
      <c r="AH178" s="794"/>
      <c r="AI178" s="794"/>
      <c r="AJ178" s="794"/>
      <c r="AK178" s="794"/>
      <c r="AL178" s="794"/>
      <c r="AM178" s="794"/>
      <c r="AN178" s="794"/>
      <c r="AO178" s="794"/>
      <c r="AP178" s="794"/>
      <c r="AQ178" s="794"/>
      <c r="AR178" s="794"/>
      <c r="AS178" s="794"/>
      <c r="AT178" s="794"/>
      <c r="AU178" s="794"/>
      <c r="AV178" s="794"/>
      <c r="AW178" s="794"/>
      <c r="AX178" s="794"/>
      <c r="AY178" s="794"/>
      <c r="AZ178" s="794"/>
      <c r="BA178" s="794"/>
      <c r="BB178" s="794"/>
      <c r="BC178" s="794"/>
      <c r="BD178" s="794"/>
      <c r="BE178" s="794"/>
      <c r="BF178" s="794"/>
      <c r="BG178" s="794"/>
      <c r="BH178" s="794"/>
      <c r="BI178" s="794"/>
      <c r="BJ178" s="794"/>
      <c r="BK178" s="794"/>
      <c r="BL178" s="794"/>
      <c r="BM178" s="794"/>
      <c r="BN178" s="794"/>
      <c r="BO178" s="794"/>
      <c r="BP178" s="794"/>
      <c r="BQ178" s="794"/>
      <c r="BR178" s="794"/>
      <c r="BS178" s="794"/>
      <c r="BT178" s="794"/>
      <c r="BU178" s="794"/>
      <c r="BV178" s="794"/>
      <c r="BW178" s="794"/>
      <c r="BX178" s="794"/>
      <c r="BY178" s="794"/>
      <c r="BZ178" s="794"/>
      <c r="CA178" s="794"/>
      <c r="CB178" s="794"/>
      <c r="CC178" s="794"/>
      <c r="CD178" s="794"/>
      <c r="CE178" s="794"/>
      <c r="CF178" s="794"/>
      <c r="CG178" s="794"/>
      <c r="CH178" s="794"/>
      <c r="CI178" s="794"/>
      <c r="CJ178" s="794"/>
      <c r="CK178" s="794"/>
      <c r="CL178" s="794"/>
      <c r="CM178" s="794"/>
      <c r="CN178" s="794"/>
      <c r="CO178" s="794"/>
      <c r="CP178" s="794"/>
      <c r="CQ178" s="794"/>
      <c r="CR178" s="794"/>
      <c r="CS178" s="794"/>
      <c r="CT178" s="794"/>
      <c r="CU178" s="794"/>
      <c r="CV178" s="794"/>
      <c r="CW178" s="794"/>
      <c r="CX178" s="794"/>
      <c r="CY178" s="794"/>
      <c r="CZ178" s="794"/>
      <c r="DA178" s="794"/>
      <c r="DB178" s="794"/>
      <c r="DC178" s="794"/>
      <c r="DD178" s="794"/>
      <c r="DE178" s="794"/>
      <c r="DF178" s="794"/>
      <c r="DG178" s="794"/>
      <c r="DH178" s="794"/>
      <c r="DI178" s="794"/>
      <c r="DJ178" s="794"/>
      <c r="DK178" s="794"/>
      <c r="DL178" s="794"/>
      <c r="DM178" s="794"/>
      <c r="DN178" s="794"/>
      <c r="DO178" s="794"/>
      <c r="DP178" s="794"/>
      <c r="DQ178" s="794"/>
      <c r="DR178" s="794"/>
      <c r="DS178" s="794"/>
      <c r="DT178" s="794"/>
      <c r="DU178" s="794"/>
      <c r="DV178" s="794"/>
      <c r="DW178" s="794"/>
      <c r="DX178" s="794"/>
      <c r="DY178" s="794"/>
      <c r="DZ178" s="794"/>
      <c r="EA178" s="794"/>
      <c r="EB178" s="794"/>
      <c r="EC178" s="794"/>
      <c r="ED178" s="794"/>
      <c r="EE178" s="794"/>
      <c r="EF178" s="794"/>
      <c r="EG178" s="794"/>
      <c r="EH178" s="794"/>
      <c r="EI178" s="794"/>
      <c r="EJ178" s="794"/>
      <c r="EK178" s="794"/>
      <c r="EL178" s="794"/>
      <c r="EM178" s="794"/>
      <c r="EN178" s="794"/>
      <c r="EO178" s="794"/>
      <c r="EP178" s="794"/>
      <c r="EQ178" s="794"/>
      <c r="ER178" s="794"/>
      <c r="ES178" s="794"/>
      <c r="ET178" s="794"/>
      <c r="EU178" s="794"/>
      <c r="EV178" s="794"/>
      <c r="EW178" s="794"/>
      <c r="EX178" s="794"/>
      <c r="EY178" s="794"/>
      <c r="EZ178" s="794"/>
      <c r="FA178" s="794"/>
      <c r="FB178" s="794"/>
      <c r="FC178" s="794"/>
      <c r="FD178" s="794"/>
      <c r="FE178" s="794"/>
      <c r="FF178" s="794"/>
      <c r="FG178" s="794"/>
      <c r="FH178" s="794"/>
      <c r="FI178" s="794"/>
      <c r="FJ178" s="794"/>
      <c r="FK178" s="794"/>
      <c r="FL178" s="794"/>
      <c r="FM178" s="794"/>
      <c r="FN178" s="794"/>
      <c r="FO178" s="794"/>
      <c r="FP178" s="794"/>
      <c r="FQ178" s="794"/>
      <c r="FR178" s="794"/>
      <c r="FS178" s="794"/>
      <c r="FT178" s="794"/>
      <c r="FU178" s="794"/>
      <c r="FV178" s="794"/>
      <c r="FW178" s="794"/>
      <c r="FX178" s="794"/>
      <c r="FY178" s="794"/>
      <c r="FZ178" s="794"/>
      <c r="GA178" s="794"/>
      <c r="GB178" s="794"/>
      <c r="GC178" s="794"/>
      <c r="GD178" s="794"/>
      <c r="GE178" s="794"/>
      <c r="GF178" s="794"/>
      <c r="GG178" s="794"/>
      <c r="GH178" s="794"/>
      <c r="GI178" s="794"/>
      <c r="GJ178" s="794"/>
      <c r="GK178" s="794"/>
      <c r="GL178" s="794"/>
      <c r="GM178" s="794"/>
      <c r="GN178" s="794"/>
      <c r="GO178" s="794"/>
      <c r="GP178" s="794"/>
      <c r="GQ178" s="794"/>
      <c r="GR178" s="794"/>
      <c r="GS178" s="794"/>
      <c r="GT178" s="794"/>
      <c r="GU178" s="794"/>
      <c r="GV178" s="794"/>
      <c r="GW178" s="794"/>
      <c r="GX178" s="794"/>
      <c r="GY178" s="794"/>
      <c r="GZ178" s="794"/>
      <c r="HA178" s="794"/>
      <c r="HB178" s="794"/>
      <c r="HC178" s="794"/>
      <c r="HD178" s="794"/>
      <c r="HE178" s="794"/>
      <c r="HF178" s="794"/>
      <c r="HG178" s="794"/>
      <c r="HH178" s="794"/>
      <c r="HI178" s="794"/>
      <c r="HJ178" s="794"/>
      <c r="HK178" s="794"/>
      <c r="HL178" s="794"/>
      <c r="HM178" s="794"/>
      <c r="HN178" s="794"/>
      <c r="HO178" s="794"/>
      <c r="HP178" s="794"/>
      <c r="HQ178" s="794"/>
      <c r="HR178" s="794"/>
      <c r="HS178" s="794"/>
      <c r="HT178" s="794"/>
      <c r="HU178" s="794"/>
      <c r="HV178" s="794"/>
      <c r="HW178" s="794"/>
      <c r="HX178" s="794"/>
      <c r="HY178" s="794"/>
      <c r="HZ178" s="794"/>
      <c r="IA178" s="794"/>
      <c r="IB178" s="794"/>
      <c r="IC178" s="794"/>
      <c r="ID178" s="794"/>
      <c r="IE178" s="794"/>
      <c r="IF178" s="794"/>
      <c r="IG178" s="794"/>
      <c r="IH178" s="794"/>
      <c r="II178" s="794"/>
      <c r="IJ178" s="794"/>
      <c r="IK178" s="794"/>
      <c r="IL178" s="794"/>
      <c r="IM178" s="794"/>
      <c r="IN178" s="794"/>
      <c r="IO178" s="794"/>
      <c r="IP178" s="794"/>
      <c r="IQ178" s="794"/>
      <c r="IR178" s="794"/>
      <c r="IS178" s="794"/>
      <c r="IT178" s="794"/>
      <c r="IU178" s="794"/>
      <c r="IV178" s="794"/>
      <c r="IW178" s="794"/>
      <c r="IX178" s="794"/>
      <c r="IY178" s="794"/>
      <c r="IZ178" s="794"/>
      <c r="JA178" s="794"/>
      <c r="JB178" s="794"/>
      <c r="JC178" s="794"/>
      <c r="JD178" s="794"/>
      <c r="JE178" s="794"/>
      <c r="JF178" s="794"/>
      <c r="JG178" s="794"/>
      <c r="JH178" s="794"/>
      <c r="JI178" s="794"/>
      <c r="JJ178" s="794"/>
      <c r="JK178" s="794"/>
      <c r="JL178" s="794"/>
      <c r="JM178" s="794"/>
      <c r="JN178" s="794"/>
      <c r="JO178" s="794"/>
      <c r="JP178" s="794"/>
      <c r="JQ178" s="794"/>
      <c r="JR178" s="794"/>
      <c r="JS178" s="794"/>
      <c r="JT178" s="794"/>
      <c r="JU178" s="794"/>
      <c r="JV178" s="794"/>
      <c r="JW178" s="794"/>
      <c r="JX178" s="794"/>
      <c r="JY178" s="794"/>
      <c r="JZ178" s="794"/>
      <c r="KA178" s="794"/>
      <c r="KB178" s="794"/>
      <c r="KC178" s="794"/>
      <c r="KD178" s="794"/>
      <c r="KE178" s="794"/>
      <c r="KF178" s="794"/>
      <c r="KG178" s="794"/>
      <c r="KH178" s="794"/>
      <c r="KI178" s="794"/>
      <c r="KJ178" s="794"/>
      <c r="KK178" s="794"/>
      <c r="KL178" s="794"/>
      <c r="KM178" s="794"/>
      <c r="KN178" s="794"/>
      <c r="KO178" s="794"/>
      <c r="KP178" s="794"/>
      <c r="KQ178" s="794"/>
      <c r="KR178" s="794"/>
      <c r="KS178" s="794"/>
      <c r="KT178" s="794"/>
      <c r="KU178" s="794"/>
      <c r="KV178" s="794"/>
      <c r="KW178" s="794"/>
      <c r="KX178" s="794"/>
      <c r="KY178" s="794"/>
      <c r="KZ178" s="794"/>
      <c r="LA178" s="794"/>
      <c r="LB178" s="794"/>
      <c r="LC178" s="794"/>
      <c r="LD178" s="794"/>
      <c r="LE178" s="794"/>
      <c r="LF178" s="794"/>
      <c r="LG178" s="794"/>
      <c r="LH178" s="794"/>
      <c r="LI178" s="794"/>
      <c r="LJ178" s="794"/>
      <c r="LK178" s="794"/>
      <c r="LL178" s="794"/>
      <c r="LM178" s="794"/>
      <c r="LN178" s="794"/>
      <c r="LO178" s="794"/>
      <c r="LP178" s="794"/>
      <c r="LQ178" s="794"/>
      <c r="LR178" s="794"/>
      <c r="LS178" s="794"/>
      <c r="LT178" s="794"/>
      <c r="LU178" s="794"/>
      <c r="LV178" s="794"/>
      <c r="LW178" s="794"/>
      <c r="LX178" s="794"/>
      <c r="LY178" s="794"/>
      <c r="LZ178" s="794"/>
      <c r="MA178" s="794"/>
      <c r="MB178" s="794"/>
      <c r="MC178" s="794"/>
      <c r="MD178" s="794"/>
      <c r="ME178" s="794"/>
      <c r="MF178" s="794"/>
      <c r="MG178" s="794"/>
      <c r="MH178" s="794"/>
      <c r="MI178" s="794"/>
      <c r="MJ178" s="794"/>
      <c r="MK178" s="794"/>
      <c r="ML178" s="794"/>
      <c r="MM178" s="794"/>
      <c r="MN178" s="794"/>
      <c r="MO178" s="794"/>
      <c r="MP178" s="794"/>
      <c r="MQ178" s="794"/>
      <c r="MR178" s="794"/>
      <c r="MS178" s="794"/>
      <c r="MT178" s="794"/>
      <c r="MU178" s="794"/>
      <c r="MV178" s="794"/>
      <c r="MW178" s="794"/>
      <c r="MX178" s="794"/>
      <c r="MY178" s="794"/>
      <c r="MZ178" s="794"/>
      <c r="NA178" s="794"/>
      <c r="NB178" s="794"/>
      <c r="NC178" s="794"/>
      <c r="ND178" s="794"/>
      <c r="NE178" s="794"/>
      <c r="NF178" s="794"/>
      <c r="NG178" s="794"/>
      <c r="NH178" s="794"/>
      <c r="NI178" s="794"/>
      <c r="NJ178" s="794"/>
      <c r="NK178" s="794"/>
      <c r="NL178" s="794"/>
      <c r="NM178" s="794"/>
      <c r="NN178" s="794"/>
      <c r="NO178" s="794"/>
      <c r="NP178" s="794"/>
      <c r="NQ178" s="794"/>
      <c r="NR178" s="794"/>
      <c r="NS178" s="794"/>
      <c r="NT178" s="794"/>
      <c r="NU178" s="794"/>
      <c r="NV178" s="794"/>
      <c r="NW178" s="794"/>
      <c r="NX178" s="794"/>
      <c r="NY178" s="794"/>
      <c r="NZ178" s="794"/>
      <c r="OA178" s="794"/>
      <c r="OB178" s="794"/>
      <c r="OC178" s="794"/>
      <c r="OD178" s="794"/>
      <c r="OE178" s="794"/>
      <c r="OF178" s="794"/>
      <c r="OG178" s="794"/>
      <c r="OH178" s="794"/>
      <c r="OI178" s="794"/>
      <c r="OJ178" s="794"/>
      <c r="OK178" s="794"/>
      <c r="OL178" s="794"/>
      <c r="OM178" s="794"/>
      <c r="ON178" s="794"/>
      <c r="OO178" s="794"/>
      <c r="OP178" s="794"/>
      <c r="OQ178" s="794"/>
      <c r="OR178" s="794"/>
      <c r="OS178" s="794"/>
      <c r="OT178" s="794"/>
      <c r="OU178" s="794"/>
      <c r="OV178" s="794"/>
      <c r="OW178" s="794"/>
      <c r="OX178" s="794"/>
      <c r="OY178" s="794"/>
      <c r="OZ178" s="794"/>
      <c r="PA178" s="794"/>
      <c r="PB178" s="794"/>
      <c r="PC178" s="794"/>
      <c r="PD178" s="794"/>
      <c r="PE178" s="794"/>
      <c r="PF178" s="794"/>
      <c r="PG178" s="794"/>
      <c r="PH178" s="794"/>
      <c r="PI178" s="794"/>
      <c r="PJ178" s="794"/>
      <c r="PK178" s="794"/>
      <c r="PL178" s="794"/>
      <c r="PM178" s="794"/>
      <c r="PN178" s="794"/>
      <c r="PO178" s="794"/>
      <c r="PP178" s="794"/>
      <c r="PQ178" s="794"/>
      <c r="PR178" s="794"/>
      <c r="PS178" s="794"/>
      <c r="PT178" s="794"/>
      <c r="PU178" s="794"/>
      <c r="PV178" s="794"/>
      <c r="PW178" s="794"/>
      <c r="PX178" s="794"/>
      <c r="PY178" s="794"/>
      <c r="PZ178" s="794"/>
      <c r="QA178" s="794"/>
      <c r="QB178" s="794"/>
      <c r="QC178" s="794"/>
      <c r="QD178" s="794"/>
      <c r="QE178" s="794"/>
      <c r="QF178" s="794"/>
      <c r="QG178" s="794"/>
      <c r="QH178" s="794"/>
      <c r="QI178" s="794"/>
      <c r="QJ178" s="794"/>
      <c r="QK178" s="794"/>
      <c r="QL178" s="794"/>
      <c r="QM178" s="794"/>
      <c r="QN178" s="794"/>
      <c r="QO178" s="794"/>
      <c r="QP178" s="794"/>
      <c r="QQ178" s="794"/>
      <c r="QR178" s="794"/>
      <c r="QS178" s="794"/>
      <c r="QT178" s="794"/>
      <c r="QU178" s="794"/>
      <c r="QV178" s="794"/>
      <c r="QW178" s="794"/>
      <c r="QX178" s="794"/>
      <c r="QY178" s="794"/>
      <c r="QZ178" s="794"/>
      <c r="RA178" s="794"/>
      <c r="RB178" s="794"/>
      <c r="RC178" s="794"/>
      <c r="RD178" s="794"/>
      <c r="RE178" s="794"/>
      <c r="RF178" s="794"/>
      <c r="RG178" s="794"/>
      <c r="RH178" s="794"/>
      <c r="RI178" s="794"/>
      <c r="RJ178" s="794"/>
      <c r="RK178" s="794"/>
      <c r="RL178" s="794"/>
      <c r="RM178" s="794"/>
      <c r="RN178" s="794"/>
      <c r="RO178" s="794"/>
      <c r="RP178" s="794"/>
      <c r="RQ178" s="794"/>
      <c r="RR178" s="794"/>
      <c r="RS178" s="794"/>
      <c r="RT178" s="794"/>
      <c r="RU178" s="794"/>
      <c r="RV178" s="794"/>
      <c r="RW178" s="794"/>
      <c r="RX178" s="794"/>
      <c r="RY178" s="794"/>
      <c r="RZ178" s="794"/>
      <c r="SA178" s="794"/>
      <c r="SB178" s="794"/>
      <c r="SC178" s="794"/>
      <c r="SD178" s="794"/>
      <c r="SE178" s="794"/>
      <c r="SF178" s="794"/>
      <c r="SG178" s="794"/>
      <c r="SH178" s="794"/>
      <c r="SI178" s="794"/>
      <c r="SJ178" s="794"/>
      <c r="SK178" s="794"/>
      <c r="SL178" s="794"/>
      <c r="SM178" s="794"/>
      <c r="SN178" s="794"/>
      <c r="SO178" s="794"/>
      <c r="SP178" s="794"/>
      <c r="SQ178" s="794"/>
      <c r="SR178" s="794"/>
      <c r="SS178" s="794"/>
      <c r="ST178" s="794"/>
      <c r="SU178" s="794"/>
      <c r="SV178" s="794"/>
      <c r="SW178" s="794"/>
      <c r="SX178" s="794"/>
      <c r="SY178" s="794"/>
      <c r="SZ178" s="794"/>
      <c r="TA178" s="794"/>
      <c r="TB178" s="794"/>
      <c r="TC178" s="794"/>
      <c r="TD178" s="794"/>
      <c r="TE178" s="794"/>
      <c r="TF178" s="794"/>
      <c r="TG178" s="794"/>
      <c r="TH178" s="794"/>
      <c r="TI178" s="794"/>
      <c r="TJ178" s="794"/>
      <c r="TK178" s="794"/>
      <c r="TL178" s="794"/>
      <c r="TM178" s="794"/>
      <c r="TN178" s="794"/>
      <c r="TO178" s="794"/>
      <c r="TP178" s="794"/>
      <c r="TQ178" s="794"/>
      <c r="TR178" s="794"/>
      <c r="TS178" s="794"/>
      <c r="TT178" s="794"/>
      <c r="TU178" s="794"/>
      <c r="TV178" s="794"/>
      <c r="TW178" s="794"/>
      <c r="TX178" s="794"/>
      <c r="TY178" s="794"/>
      <c r="TZ178" s="794"/>
      <c r="UA178" s="794"/>
      <c r="UB178" s="794"/>
      <c r="UC178" s="794"/>
      <c r="UD178" s="794"/>
      <c r="UE178" s="794"/>
      <c r="UF178" s="794"/>
      <c r="UG178" s="794"/>
      <c r="UH178" s="794"/>
      <c r="UI178" s="794"/>
      <c r="UJ178" s="794"/>
      <c r="UK178" s="794"/>
      <c r="UL178" s="794"/>
      <c r="UM178" s="794"/>
      <c r="UN178" s="794"/>
      <c r="UO178" s="794"/>
      <c r="UP178" s="794"/>
      <c r="UQ178" s="794"/>
      <c r="UR178" s="794"/>
      <c r="US178" s="794"/>
      <c r="UT178" s="794"/>
      <c r="UU178" s="794"/>
      <c r="UV178" s="794"/>
      <c r="UW178" s="794"/>
      <c r="UX178" s="794"/>
      <c r="UY178" s="794"/>
      <c r="UZ178" s="794"/>
      <c r="VA178" s="794"/>
      <c r="VB178" s="794"/>
      <c r="VC178" s="794"/>
      <c r="VD178" s="794"/>
      <c r="VE178" s="794"/>
      <c r="VF178" s="794"/>
      <c r="VG178" s="794"/>
      <c r="VH178" s="794"/>
      <c r="VI178" s="794"/>
      <c r="VJ178" s="794"/>
      <c r="VK178" s="794"/>
      <c r="VL178" s="794"/>
      <c r="VM178" s="794"/>
      <c r="VN178" s="794"/>
      <c r="VO178" s="794"/>
      <c r="VP178" s="794"/>
      <c r="VQ178" s="794"/>
      <c r="VR178" s="794"/>
      <c r="VS178" s="794"/>
      <c r="VT178" s="794"/>
      <c r="VU178" s="794"/>
      <c r="VV178" s="794"/>
      <c r="VW178" s="794"/>
      <c r="VX178" s="794"/>
      <c r="VY178" s="794"/>
      <c r="VZ178" s="794"/>
      <c r="WA178" s="794"/>
      <c r="WB178" s="794"/>
      <c r="WC178" s="794"/>
      <c r="WD178" s="794"/>
      <c r="WE178" s="794"/>
      <c r="WF178" s="794"/>
      <c r="WG178" s="794"/>
      <c r="WH178" s="794"/>
      <c r="WI178" s="794"/>
      <c r="WJ178" s="794"/>
      <c r="WK178" s="794"/>
      <c r="WL178" s="794"/>
      <c r="WM178" s="794"/>
      <c r="WN178" s="794"/>
      <c r="WO178" s="794"/>
      <c r="WP178" s="794"/>
      <c r="WQ178" s="794"/>
      <c r="WR178" s="794"/>
      <c r="WS178" s="794"/>
      <c r="WT178" s="794"/>
      <c r="WU178" s="794"/>
      <c r="WV178" s="794"/>
      <c r="WW178" s="794"/>
      <c r="WX178" s="794"/>
      <c r="WY178" s="794"/>
      <c r="WZ178" s="794"/>
      <c r="XA178" s="794"/>
      <c r="XB178" s="794"/>
      <c r="XC178" s="794"/>
      <c r="XD178" s="794"/>
      <c r="XE178" s="794"/>
      <c r="XF178" s="794"/>
      <c r="XG178" s="794"/>
      <c r="XH178" s="794"/>
      <c r="XI178" s="794"/>
      <c r="XJ178" s="794"/>
      <c r="XK178" s="794"/>
      <c r="XL178" s="794"/>
      <c r="XM178" s="794"/>
      <c r="XN178" s="794"/>
      <c r="XO178" s="794"/>
      <c r="XP178" s="794"/>
      <c r="XQ178" s="794"/>
      <c r="XR178" s="794"/>
      <c r="XS178" s="794"/>
      <c r="XT178" s="794"/>
      <c r="XU178" s="794"/>
      <c r="XV178" s="794"/>
      <c r="XW178" s="794"/>
      <c r="XX178" s="794"/>
      <c r="XY178" s="794"/>
      <c r="XZ178" s="794"/>
      <c r="YA178" s="794"/>
      <c r="YB178" s="794"/>
      <c r="YC178" s="794"/>
      <c r="YD178" s="794"/>
      <c r="YE178" s="794"/>
      <c r="YF178" s="794"/>
      <c r="YG178" s="794"/>
      <c r="YH178" s="794"/>
      <c r="YI178" s="794"/>
      <c r="YJ178" s="794"/>
      <c r="YK178" s="794"/>
      <c r="YL178" s="794"/>
      <c r="YM178" s="794"/>
      <c r="YN178" s="794"/>
      <c r="YO178" s="794"/>
      <c r="YP178" s="794"/>
      <c r="YQ178" s="794"/>
      <c r="YR178" s="794"/>
      <c r="YS178" s="794"/>
      <c r="YT178" s="794"/>
      <c r="YU178" s="794"/>
      <c r="YV178" s="794"/>
      <c r="YW178" s="794"/>
      <c r="YX178" s="794"/>
      <c r="YY178" s="794"/>
      <c r="YZ178" s="794"/>
      <c r="ZA178" s="794"/>
      <c r="ZB178" s="794"/>
      <c r="ZC178" s="794"/>
      <c r="ZD178" s="794"/>
      <c r="ZE178" s="794"/>
      <c r="ZF178" s="794"/>
      <c r="ZG178" s="794"/>
      <c r="ZH178" s="794"/>
      <c r="ZI178" s="794"/>
      <c r="ZJ178" s="794"/>
      <c r="ZK178" s="794"/>
      <c r="ZL178" s="794"/>
      <c r="ZM178" s="794"/>
      <c r="ZN178" s="794"/>
      <c r="ZO178" s="794"/>
      <c r="ZP178" s="794"/>
      <c r="ZQ178" s="794"/>
      <c r="ZR178" s="794"/>
      <c r="ZS178" s="794"/>
      <c r="ZT178" s="794"/>
      <c r="ZU178" s="794"/>
      <c r="ZV178" s="794"/>
      <c r="ZW178" s="794"/>
      <c r="ZX178" s="794"/>
      <c r="ZY178" s="794"/>
      <c r="ZZ178" s="794"/>
      <c r="AAA178" s="794"/>
      <c r="AAB178" s="794"/>
      <c r="AAC178" s="794"/>
      <c r="AAD178" s="794"/>
      <c r="AAE178" s="794"/>
      <c r="AAF178" s="794"/>
      <c r="AAG178" s="794"/>
      <c r="AAH178" s="794"/>
      <c r="AAI178" s="794"/>
      <c r="AAJ178" s="794"/>
      <c r="AAK178" s="794"/>
      <c r="AAL178" s="794"/>
      <c r="AAM178" s="794"/>
      <c r="AAN178" s="794"/>
      <c r="AAO178" s="794"/>
      <c r="AAP178" s="794"/>
      <c r="AAQ178" s="794"/>
      <c r="AAR178" s="794"/>
      <c r="AAS178" s="794"/>
      <c r="AAT178" s="794"/>
      <c r="AAU178" s="794"/>
      <c r="AAV178" s="794"/>
      <c r="AAW178" s="794"/>
      <c r="AAX178" s="794"/>
      <c r="AAY178" s="794"/>
      <c r="AAZ178" s="794"/>
      <c r="ABA178" s="794"/>
      <c r="ABB178" s="794"/>
      <c r="ABC178" s="794"/>
      <c r="ABD178" s="794"/>
      <c r="ABE178" s="794"/>
      <c r="ABF178" s="794"/>
      <c r="ABG178" s="794"/>
      <c r="ABH178" s="794"/>
      <c r="ABI178" s="794"/>
      <c r="ABJ178" s="794"/>
      <c r="ABK178" s="794"/>
      <c r="ABL178" s="794"/>
      <c r="ABM178" s="794"/>
      <c r="ABN178" s="794"/>
      <c r="ABO178" s="794"/>
      <c r="ABP178" s="794"/>
      <c r="ABQ178" s="794"/>
      <c r="ABR178" s="794"/>
      <c r="ABS178" s="794"/>
      <c r="ABT178" s="794"/>
      <c r="ABU178" s="794"/>
      <c r="ABV178" s="794"/>
      <c r="ABW178" s="794"/>
      <c r="ABX178" s="794"/>
      <c r="ABY178" s="794"/>
      <c r="ABZ178" s="794"/>
      <c r="ACA178" s="794"/>
      <c r="ACB178" s="794"/>
      <c r="ACC178" s="794"/>
      <c r="ACD178" s="794"/>
      <c r="ACE178" s="794"/>
      <c r="ACF178" s="794"/>
      <c r="ACG178" s="794"/>
      <c r="ACH178" s="794"/>
      <c r="ACI178" s="794"/>
      <c r="ACJ178" s="794"/>
      <c r="ACK178" s="794"/>
      <c r="ACL178" s="794"/>
      <c r="ACM178" s="794"/>
      <c r="ACN178" s="794"/>
      <c r="ACO178" s="794"/>
      <c r="ACP178" s="794"/>
      <c r="ACQ178" s="794"/>
      <c r="ACR178" s="794"/>
      <c r="ACS178" s="794"/>
      <c r="ACT178" s="794"/>
      <c r="ACU178" s="794"/>
      <c r="ACV178" s="794"/>
      <c r="ACW178" s="794"/>
      <c r="ACX178" s="794"/>
      <c r="ACY178" s="794"/>
      <c r="ACZ178" s="794"/>
      <c r="ADA178" s="794"/>
      <c r="ADB178" s="794"/>
      <c r="ADC178" s="794"/>
      <c r="ADD178" s="794"/>
      <c r="ADE178" s="794"/>
      <c r="ADF178" s="794"/>
      <c r="ADG178" s="794"/>
      <c r="ADH178" s="794"/>
      <c r="ADI178" s="794"/>
      <c r="ADJ178" s="794"/>
      <c r="ADK178" s="794"/>
      <c r="ADL178" s="794"/>
      <c r="ADM178" s="794"/>
      <c r="ADN178" s="794"/>
      <c r="ADO178" s="794"/>
      <c r="ADP178" s="794"/>
      <c r="ADQ178" s="794"/>
      <c r="ADR178" s="794"/>
      <c r="ADS178" s="794"/>
      <c r="ADT178" s="794"/>
      <c r="ADU178" s="794"/>
      <c r="ADV178" s="794"/>
      <c r="ADW178" s="794"/>
      <c r="ADX178" s="794"/>
      <c r="ADY178" s="794"/>
      <c r="ADZ178" s="794"/>
      <c r="AEA178" s="794"/>
      <c r="AEB178" s="794"/>
      <c r="AEC178" s="794"/>
      <c r="AED178" s="794"/>
      <c r="AEE178" s="794"/>
      <c r="AEF178" s="794"/>
      <c r="AEG178" s="794"/>
      <c r="AEH178" s="794"/>
      <c r="AEI178" s="794"/>
      <c r="AEJ178" s="794"/>
      <c r="AEK178" s="794"/>
      <c r="AEL178" s="794"/>
      <c r="AEM178" s="794"/>
      <c r="AEN178" s="794"/>
      <c r="AEO178" s="794"/>
      <c r="AEP178" s="794"/>
      <c r="AEQ178" s="794"/>
      <c r="AER178" s="794"/>
      <c r="AES178" s="794"/>
      <c r="AET178" s="794"/>
      <c r="AEU178" s="794"/>
      <c r="AEV178" s="794"/>
      <c r="AEW178" s="794"/>
      <c r="AEX178" s="794"/>
      <c r="AEY178" s="794"/>
      <c r="AEZ178" s="794"/>
      <c r="AFA178" s="794"/>
      <c r="AFB178" s="794"/>
      <c r="AFC178" s="794"/>
      <c r="AFD178" s="794"/>
      <c r="AFE178" s="794"/>
      <c r="AFF178" s="794"/>
      <c r="AFG178" s="794"/>
      <c r="AFH178" s="794"/>
      <c r="AFI178" s="794"/>
      <c r="AFJ178" s="794"/>
      <c r="AFK178" s="794"/>
      <c r="AFL178" s="794"/>
      <c r="AFM178" s="794"/>
      <c r="AFN178" s="794"/>
      <c r="AFO178" s="794"/>
      <c r="AFP178" s="794"/>
      <c r="AFQ178" s="794"/>
      <c r="AFR178" s="794"/>
      <c r="AFS178" s="794"/>
      <c r="AFT178" s="794"/>
      <c r="AFU178" s="794"/>
      <c r="AFV178" s="794"/>
      <c r="AFW178" s="794"/>
      <c r="AFX178" s="794"/>
      <c r="AFY178" s="794"/>
      <c r="AFZ178" s="794"/>
      <c r="AGA178" s="794"/>
      <c r="AGB178" s="794"/>
      <c r="AGC178" s="794"/>
      <c r="AGD178" s="794"/>
      <c r="AGE178" s="794"/>
      <c r="AGF178" s="794"/>
      <c r="AGG178" s="794"/>
      <c r="AGH178" s="794"/>
      <c r="AGI178" s="794"/>
      <c r="AGJ178" s="794"/>
      <c r="AGK178" s="794"/>
      <c r="AGL178" s="794"/>
      <c r="AGM178" s="794"/>
      <c r="AGN178" s="794"/>
      <c r="AGO178" s="794"/>
      <c r="AGP178" s="794"/>
      <c r="AGQ178" s="794"/>
      <c r="AGR178" s="794"/>
      <c r="AGS178" s="794"/>
      <c r="AGT178" s="794"/>
      <c r="AGU178" s="794"/>
      <c r="AGV178" s="794"/>
      <c r="AGW178" s="794"/>
      <c r="AGX178" s="794"/>
      <c r="AGY178" s="794"/>
      <c r="AGZ178" s="794"/>
      <c r="AHA178" s="794"/>
      <c r="AHB178" s="794"/>
      <c r="AHC178" s="794"/>
      <c r="AHD178" s="794"/>
      <c r="AHE178" s="794"/>
      <c r="AHF178" s="794"/>
      <c r="AHG178" s="794"/>
      <c r="AHH178" s="794"/>
      <c r="AHI178" s="794"/>
      <c r="AHJ178" s="794"/>
      <c r="AHK178" s="794"/>
      <c r="AHL178" s="794"/>
      <c r="AHM178" s="794"/>
      <c r="AHN178" s="794"/>
      <c r="AHO178" s="794"/>
      <c r="AHP178" s="794"/>
      <c r="AHQ178" s="794"/>
      <c r="AHR178" s="794"/>
      <c r="AHS178" s="794"/>
      <c r="AHT178" s="794"/>
      <c r="AHU178" s="794"/>
      <c r="AHV178" s="794"/>
      <c r="AHW178" s="794"/>
      <c r="AHX178" s="794"/>
      <c r="AHY178" s="794"/>
      <c r="AHZ178" s="794"/>
      <c r="AIA178" s="794"/>
      <c r="AIB178" s="794"/>
      <c r="AIC178" s="794"/>
      <c r="AID178" s="794"/>
      <c r="AIE178" s="794"/>
      <c r="AIF178" s="794"/>
      <c r="AIG178" s="794"/>
      <c r="AIH178" s="794"/>
      <c r="AII178" s="794"/>
      <c r="AIJ178" s="794"/>
      <c r="AIK178" s="794"/>
      <c r="AIL178" s="794"/>
      <c r="AIM178" s="794"/>
      <c r="AIN178" s="794"/>
      <c r="AIO178" s="794"/>
      <c r="AIP178" s="794"/>
      <c r="AIQ178" s="794"/>
      <c r="AIR178" s="794"/>
      <c r="AIS178" s="794"/>
      <c r="AIT178" s="794"/>
      <c r="AIU178" s="794"/>
      <c r="AIV178" s="794"/>
      <c r="AIW178" s="794"/>
      <c r="AIX178" s="794"/>
      <c r="AIY178" s="794"/>
      <c r="AIZ178" s="794"/>
      <c r="AJA178" s="794"/>
      <c r="AJB178" s="794"/>
      <c r="AJC178" s="794"/>
      <c r="AJD178" s="794"/>
      <c r="AJE178" s="794"/>
      <c r="AJF178" s="794"/>
      <c r="AJG178" s="794"/>
      <c r="AJH178" s="794"/>
      <c r="AJI178" s="794"/>
      <c r="AJJ178" s="794"/>
      <c r="AJK178" s="794"/>
      <c r="AJL178" s="794"/>
      <c r="AJM178" s="794"/>
      <c r="AJN178" s="794"/>
      <c r="AJO178" s="794"/>
      <c r="AJP178" s="794"/>
      <c r="AJQ178" s="794"/>
      <c r="AJR178" s="794"/>
      <c r="AJS178" s="794"/>
      <c r="AJT178" s="794"/>
      <c r="AJU178" s="794"/>
      <c r="AJV178" s="794"/>
      <c r="AJW178" s="794"/>
      <c r="AJX178" s="794"/>
      <c r="AJY178" s="794"/>
      <c r="AJZ178" s="794"/>
      <c r="AKA178" s="794"/>
      <c r="AKB178" s="794"/>
      <c r="AKC178" s="794"/>
      <c r="AKD178" s="794"/>
      <c r="AKE178" s="794"/>
      <c r="AKF178" s="794"/>
      <c r="AKG178" s="794"/>
      <c r="AKH178" s="794"/>
      <c r="AKI178" s="794"/>
      <c r="AKJ178" s="794"/>
      <c r="AKK178" s="794"/>
      <c r="AKL178" s="794"/>
      <c r="AKM178" s="794"/>
      <c r="AKN178" s="794"/>
      <c r="AKO178" s="794"/>
      <c r="AKP178" s="794"/>
      <c r="AKQ178" s="794"/>
      <c r="AKR178" s="794"/>
      <c r="AKS178" s="794"/>
      <c r="AKT178" s="794"/>
      <c r="AKU178" s="794"/>
      <c r="AKV178" s="794"/>
      <c r="AKW178" s="794"/>
      <c r="AKX178" s="794"/>
      <c r="AKY178" s="794"/>
      <c r="AKZ178" s="794"/>
      <c r="ALA178" s="794"/>
      <c r="ALB178" s="794"/>
      <c r="ALC178" s="794"/>
      <c r="ALD178" s="794"/>
      <c r="ALE178" s="794"/>
      <c r="ALF178" s="794"/>
      <c r="ALG178" s="794"/>
      <c r="ALH178" s="794"/>
      <c r="ALI178" s="794"/>
      <c r="ALJ178" s="794"/>
      <c r="ALK178" s="794"/>
      <c r="ALL178" s="794"/>
      <c r="ALM178" s="794"/>
      <c r="ALN178" s="794"/>
      <c r="ALO178" s="794"/>
      <c r="ALP178" s="794"/>
      <c r="ALQ178" s="794"/>
      <c r="ALR178" s="794"/>
      <c r="ALS178" s="794"/>
      <c r="ALT178" s="794"/>
      <c r="ALU178" s="794"/>
      <c r="ALV178" s="794"/>
      <c r="ALW178" s="794"/>
      <c r="ALX178" s="794"/>
      <c r="ALY178" s="794"/>
      <c r="ALZ178" s="794"/>
      <c r="AMA178" s="794"/>
      <c r="AMB178" s="794"/>
      <c r="AMC178" s="794"/>
      <c r="AMD178" s="794"/>
      <c r="AME178" s="794"/>
      <c r="AMF178" s="794"/>
      <c r="AMG178" s="794"/>
      <c r="AMH178" s="794"/>
      <c r="AMI178" s="794"/>
      <c r="AMJ178" s="794"/>
      <c r="AMK178" s="794"/>
      <c r="AML178" s="794"/>
      <c r="AMM178" s="794"/>
      <c r="AMN178" s="794"/>
      <c r="AMO178" s="794"/>
      <c r="AMP178" s="794"/>
      <c r="AMQ178" s="794"/>
      <c r="AMR178" s="794"/>
      <c r="AMS178" s="794"/>
      <c r="AMT178" s="794"/>
      <c r="AMU178" s="794"/>
      <c r="AMV178" s="794"/>
      <c r="AMW178" s="794"/>
      <c r="AMX178" s="794"/>
      <c r="AMY178" s="794"/>
      <c r="AMZ178" s="794"/>
      <c r="ANA178" s="794"/>
      <c r="ANB178" s="794"/>
      <c r="ANC178" s="794"/>
      <c r="AND178" s="794"/>
      <c r="ANE178" s="794"/>
      <c r="ANF178" s="794"/>
      <c r="ANG178" s="794"/>
      <c r="ANH178" s="794"/>
      <c r="ANI178" s="794"/>
      <c r="ANJ178" s="794"/>
      <c r="ANK178" s="794"/>
      <c r="ANL178" s="794"/>
      <c r="ANM178" s="794"/>
      <c r="ANN178" s="794"/>
      <c r="ANO178" s="794"/>
      <c r="ANP178" s="794"/>
      <c r="ANQ178" s="794"/>
      <c r="ANR178" s="794"/>
      <c r="ANS178" s="794"/>
      <c r="ANT178" s="794"/>
      <c r="ANU178" s="794"/>
      <c r="ANV178" s="794"/>
      <c r="ANW178" s="794"/>
      <c r="ANX178" s="794"/>
      <c r="ANY178" s="794"/>
      <c r="ANZ178" s="794"/>
      <c r="AOA178" s="794"/>
      <c r="AOB178" s="794"/>
      <c r="AOC178" s="794"/>
      <c r="AOD178" s="794"/>
      <c r="AOE178" s="794"/>
      <c r="AOF178" s="794"/>
      <c r="AOG178" s="794"/>
      <c r="AOH178" s="794"/>
      <c r="AOI178" s="794"/>
      <c r="AOJ178" s="794"/>
      <c r="AOK178" s="794"/>
      <c r="AOL178" s="794"/>
      <c r="AOM178" s="794"/>
      <c r="AON178" s="794"/>
      <c r="AOO178" s="794"/>
      <c r="AOP178" s="794"/>
      <c r="AOQ178" s="794"/>
      <c r="AOR178" s="794"/>
      <c r="AOS178" s="794"/>
      <c r="AOT178" s="794"/>
      <c r="AOU178" s="794"/>
      <c r="AOV178" s="794"/>
      <c r="AOW178" s="794"/>
      <c r="AOX178" s="794"/>
      <c r="AOY178" s="794"/>
      <c r="AOZ178" s="794"/>
      <c r="APA178" s="794"/>
      <c r="APB178" s="794"/>
      <c r="APC178" s="794"/>
      <c r="APD178" s="794"/>
      <c r="APE178" s="794"/>
      <c r="APF178" s="794"/>
      <c r="APG178" s="794"/>
      <c r="APH178" s="794"/>
      <c r="API178" s="794"/>
      <c r="APJ178" s="794"/>
      <c r="APK178" s="794"/>
      <c r="APL178" s="794"/>
      <c r="APM178" s="794"/>
      <c r="APN178" s="794"/>
      <c r="APO178" s="794"/>
      <c r="APP178" s="794"/>
      <c r="APQ178" s="794"/>
      <c r="APR178" s="794"/>
      <c r="APS178" s="794"/>
      <c r="APT178" s="794"/>
      <c r="APU178" s="794"/>
      <c r="APV178" s="794"/>
      <c r="APW178" s="794"/>
      <c r="APX178" s="794"/>
      <c r="APY178" s="794"/>
      <c r="APZ178" s="794"/>
      <c r="AQA178" s="794"/>
      <c r="AQB178" s="794"/>
      <c r="AQC178" s="794"/>
      <c r="AQD178" s="794"/>
      <c r="AQE178" s="794"/>
      <c r="AQF178" s="794"/>
      <c r="AQG178" s="794"/>
      <c r="AQH178" s="794"/>
      <c r="AQI178" s="794"/>
      <c r="AQJ178" s="794"/>
      <c r="AQK178" s="794"/>
      <c r="AQL178" s="794"/>
      <c r="AQM178" s="794"/>
      <c r="AQN178" s="794"/>
      <c r="AQO178" s="794"/>
      <c r="AQP178" s="794"/>
      <c r="AQQ178" s="794"/>
      <c r="AQR178" s="794"/>
      <c r="AQS178" s="794"/>
      <c r="AQT178" s="794"/>
      <c r="AQU178" s="794"/>
      <c r="AQV178" s="794"/>
      <c r="AQW178" s="794"/>
      <c r="AQX178" s="794"/>
      <c r="AQY178" s="794"/>
      <c r="AQZ178" s="794"/>
      <c r="ARA178" s="794"/>
      <c r="ARB178" s="794"/>
      <c r="ARC178" s="794"/>
      <c r="ARD178" s="794"/>
      <c r="ARE178" s="794"/>
      <c r="ARF178" s="794"/>
      <c r="ARG178" s="794"/>
      <c r="ARH178" s="794"/>
      <c r="ARI178" s="794"/>
      <c r="ARJ178" s="794"/>
      <c r="ARK178" s="794"/>
      <c r="ARL178" s="794"/>
      <c r="ARM178" s="794"/>
      <c r="ARN178" s="794"/>
      <c r="ARO178" s="794"/>
      <c r="ARP178" s="794"/>
      <c r="ARQ178" s="794"/>
      <c r="ARR178" s="794"/>
      <c r="ARS178" s="794"/>
      <c r="ART178" s="794"/>
      <c r="ARU178" s="794"/>
      <c r="ARV178" s="794"/>
      <c r="ARW178" s="794"/>
      <c r="ARX178" s="794"/>
      <c r="ARY178" s="794"/>
      <c r="ARZ178" s="794"/>
      <c r="ASA178" s="794"/>
      <c r="ASB178" s="794"/>
      <c r="ASC178" s="794"/>
      <c r="ASD178" s="794"/>
      <c r="ASE178" s="794"/>
      <c r="ASF178" s="794"/>
      <c r="ASG178" s="794"/>
      <c r="ASH178" s="794"/>
      <c r="ASI178" s="794"/>
      <c r="ASJ178" s="794"/>
      <c r="ASK178" s="794"/>
      <c r="ASL178" s="794"/>
      <c r="ASM178" s="794"/>
      <c r="ASN178" s="794"/>
      <c r="ASO178" s="794"/>
      <c r="ASP178" s="794"/>
      <c r="ASQ178" s="794"/>
      <c r="ASR178" s="794"/>
      <c r="ASS178" s="794"/>
      <c r="AST178" s="794"/>
      <c r="ASU178" s="794"/>
      <c r="ASV178" s="794"/>
      <c r="ASW178" s="794"/>
      <c r="ASX178" s="794"/>
      <c r="ASY178" s="794"/>
      <c r="ASZ178" s="794"/>
      <c r="ATA178" s="794"/>
      <c r="ATB178" s="794"/>
      <c r="ATC178" s="794"/>
      <c r="ATD178" s="794"/>
      <c r="ATE178" s="794"/>
      <c r="ATF178" s="794"/>
      <c r="ATG178" s="794"/>
      <c r="ATH178" s="794"/>
      <c r="ATI178" s="794"/>
      <c r="ATJ178" s="794"/>
      <c r="ATK178" s="794"/>
      <c r="ATL178" s="794"/>
      <c r="ATM178" s="794"/>
      <c r="ATN178" s="794"/>
      <c r="ATO178" s="794"/>
      <c r="ATP178" s="794"/>
      <c r="ATQ178" s="794"/>
      <c r="ATR178" s="794"/>
      <c r="ATS178" s="794"/>
      <c r="ATT178" s="794"/>
      <c r="ATU178" s="794"/>
      <c r="ATV178" s="794"/>
      <c r="ATW178" s="794"/>
      <c r="ATX178" s="794"/>
      <c r="ATY178" s="794"/>
      <c r="ATZ178" s="794"/>
      <c r="AUA178" s="794"/>
      <c r="AUB178" s="794"/>
      <c r="AUC178" s="794"/>
      <c r="AUD178" s="794"/>
      <c r="AUE178" s="794"/>
      <c r="AUF178" s="794"/>
      <c r="AUG178" s="794"/>
      <c r="AUH178" s="794"/>
      <c r="AUI178" s="794"/>
      <c r="AUJ178" s="794"/>
      <c r="AUK178" s="794"/>
      <c r="AUL178" s="794"/>
      <c r="AUM178" s="794"/>
      <c r="AUN178" s="794"/>
      <c r="AUO178" s="794"/>
      <c r="AUP178" s="794"/>
      <c r="AUQ178" s="794"/>
      <c r="AUR178" s="794"/>
      <c r="AUS178" s="794"/>
      <c r="AUT178" s="794"/>
      <c r="AUU178" s="794"/>
      <c r="AUV178" s="794"/>
      <c r="AUW178" s="794"/>
      <c r="AUX178" s="794"/>
      <c r="AUY178" s="794"/>
      <c r="AUZ178" s="794"/>
      <c r="AVA178" s="794"/>
      <c r="AVB178" s="794"/>
      <c r="AVC178" s="794"/>
      <c r="AVD178" s="794"/>
      <c r="AVE178" s="794"/>
      <c r="AVF178" s="794"/>
      <c r="AVG178" s="794"/>
      <c r="AVH178" s="794"/>
      <c r="AVI178" s="794"/>
      <c r="AVJ178" s="794"/>
      <c r="AVK178" s="794"/>
      <c r="AVL178" s="794"/>
      <c r="AVM178" s="794"/>
      <c r="AVN178" s="794"/>
      <c r="AVO178" s="794"/>
      <c r="AVP178" s="794"/>
      <c r="AVQ178" s="794"/>
      <c r="AVR178" s="794"/>
      <c r="AVS178" s="794"/>
      <c r="AVT178" s="794"/>
      <c r="AVU178" s="794"/>
      <c r="AVV178" s="794"/>
      <c r="AVW178" s="794"/>
      <c r="AVX178" s="794"/>
      <c r="AVY178" s="794"/>
      <c r="AVZ178" s="794"/>
      <c r="AWA178" s="794"/>
      <c r="AWB178" s="794"/>
      <c r="AWC178" s="794"/>
      <c r="AWD178" s="794"/>
      <c r="AWE178" s="794"/>
      <c r="AWF178" s="794"/>
      <c r="AWG178" s="794"/>
      <c r="AWH178" s="794"/>
      <c r="AWI178" s="794"/>
      <c r="AWJ178" s="794"/>
      <c r="AWK178" s="794"/>
      <c r="AWL178" s="794"/>
      <c r="AWM178" s="794"/>
      <c r="AWN178" s="794"/>
      <c r="AWO178" s="794"/>
      <c r="AWP178" s="794"/>
      <c r="AWQ178" s="794"/>
      <c r="AWR178" s="794"/>
      <c r="AWS178" s="794"/>
      <c r="AWT178" s="794"/>
      <c r="AWU178" s="794"/>
      <c r="AWV178" s="794"/>
      <c r="AWW178" s="794"/>
      <c r="AWX178" s="794"/>
      <c r="AWY178" s="794"/>
      <c r="AWZ178" s="794"/>
      <c r="AXA178" s="794"/>
      <c r="AXB178" s="794"/>
      <c r="AXC178" s="794"/>
      <c r="AXD178" s="794"/>
      <c r="AXE178" s="794"/>
      <c r="AXF178" s="794"/>
      <c r="AXG178" s="794"/>
      <c r="AXH178" s="794"/>
      <c r="AXI178" s="794"/>
      <c r="AXJ178" s="794"/>
      <c r="AXK178" s="794"/>
      <c r="AXL178" s="794"/>
      <c r="AXM178" s="794"/>
      <c r="AXN178" s="794"/>
      <c r="AXO178" s="794"/>
      <c r="AXP178" s="794"/>
      <c r="AXQ178" s="794"/>
      <c r="AXR178" s="794"/>
      <c r="AXS178" s="794"/>
      <c r="AXT178" s="794"/>
      <c r="AXU178" s="794"/>
      <c r="AXV178" s="794"/>
      <c r="AXW178" s="794"/>
      <c r="AXX178" s="794"/>
      <c r="AXY178" s="794"/>
      <c r="AXZ178" s="794"/>
      <c r="AYA178" s="794"/>
      <c r="AYB178" s="794"/>
      <c r="AYC178" s="794"/>
      <c r="AYD178" s="794"/>
      <c r="AYE178" s="794"/>
      <c r="AYF178" s="794"/>
      <c r="AYG178" s="794"/>
      <c r="AYH178" s="794"/>
      <c r="AYI178" s="794"/>
      <c r="AYJ178" s="794"/>
      <c r="AYK178" s="794"/>
      <c r="AYL178" s="794"/>
      <c r="AYM178" s="794"/>
      <c r="AYN178" s="794"/>
      <c r="AYO178" s="794"/>
      <c r="AYP178" s="794"/>
      <c r="AYQ178" s="794"/>
      <c r="AYR178" s="794"/>
      <c r="AYS178" s="794"/>
      <c r="AYT178" s="794"/>
      <c r="AYU178" s="794"/>
      <c r="AYV178" s="794"/>
      <c r="AYW178" s="794"/>
      <c r="AYX178" s="794"/>
      <c r="AYY178" s="794"/>
      <c r="AYZ178" s="794"/>
      <c r="AZA178" s="794"/>
      <c r="AZB178" s="794"/>
      <c r="AZC178" s="794"/>
      <c r="AZD178" s="794"/>
      <c r="AZE178" s="794"/>
      <c r="AZF178" s="794"/>
      <c r="AZG178" s="794"/>
      <c r="AZH178" s="794"/>
      <c r="AZI178" s="794"/>
      <c r="AZJ178" s="794"/>
      <c r="AZK178" s="794"/>
      <c r="AZL178" s="794"/>
      <c r="AZM178" s="794"/>
      <c r="AZN178" s="794"/>
      <c r="AZO178" s="794"/>
      <c r="AZP178" s="794"/>
      <c r="AZQ178" s="794"/>
      <c r="AZR178" s="794"/>
      <c r="AZS178" s="794"/>
      <c r="AZT178" s="794"/>
      <c r="AZU178" s="794"/>
      <c r="AZV178" s="794"/>
      <c r="AZW178" s="794"/>
      <c r="AZX178" s="794"/>
      <c r="AZY178" s="794"/>
      <c r="AZZ178" s="794"/>
      <c r="BAA178" s="794"/>
      <c r="BAB178" s="794"/>
      <c r="BAC178" s="794"/>
      <c r="BAD178" s="794"/>
      <c r="BAE178" s="794"/>
      <c r="BAF178" s="794"/>
      <c r="BAG178" s="794"/>
      <c r="BAH178" s="794"/>
      <c r="BAI178" s="794"/>
      <c r="BAJ178" s="794"/>
      <c r="BAK178" s="794"/>
      <c r="BAL178" s="794"/>
      <c r="BAM178" s="794"/>
      <c r="BAN178" s="794"/>
      <c r="BAO178" s="794"/>
      <c r="BAP178" s="794"/>
      <c r="BAQ178" s="794"/>
      <c r="BAR178" s="794"/>
      <c r="BAS178" s="794"/>
      <c r="BAT178" s="794"/>
      <c r="BAU178" s="794"/>
      <c r="BAV178" s="794"/>
      <c r="BAW178" s="794"/>
      <c r="BAX178" s="794"/>
      <c r="BAY178" s="794"/>
      <c r="BAZ178" s="794"/>
      <c r="BBA178" s="794"/>
      <c r="BBB178" s="794"/>
      <c r="BBC178" s="794"/>
      <c r="BBD178" s="794"/>
      <c r="BBE178" s="794"/>
      <c r="BBF178" s="794"/>
      <c r="BBG178" s="794"/>
      <c r="BBH178" s="794"/>
      <c r="BBI178" s="794"/>
      <c r="BBJ178" s="794"/>
      <c r="BBK178" s="794"/>
      <c r="BBL178" s="794"/>
      <c r="BBM178" s="794"/>
      <c r="BBN178" s="794"/>
      <c r="BBO178" s="794"/>
      <c r="BBP178" s="794"/>
      <c r="BBQ178" s="794"/>
      <c r="BBR178" s="794"/>
      <c r="BBS178" s="794"/>
      <c r="BBT178" s="794"/>
      <c r="BBU178" s="794"/>
      <c r="BBV178" s="794"/>
      <c r="BBW178" s="794"/>
      <c r="BBX178" s="794"/>
      <c r="BBY178" s="794"/>
      <c r="BBZ178" s="794"/>
      <c r="BCA178" s="794"/>
      <c r="BCB178" s="794"/>
      <c r="BCC178" s="794"/>
      <c r="BCD178" s="794"/>
      <c r="BCE178" s="794"/>
      <c r="BCF178" s="794"/>
      <c r="BCG178" s="794"/>
      <c r="BCH178" s="794"/>
      <c r="BCI178" s="794"/>
      <c r="BCJ178" s="794"/>
      <c r="BCK178" s="794"/>
      <c r="BCL178" s="794"/>
      <c r="BCM178" s="794"/>
      <c r="BCN178" s="794"/>
      <c r="BCO178" s="794"/>
      <c r="BCP178" s="794"/>
      <c r="BCQ178" s="794"/>
      <c r="BCR178" s="794"/>
      <c r="BCS178" s="794"/>
      <c r="BCT178" s="794"/>
      <c r="BCU178" s="794"/>
      <c r="BCV178" s="794"/>
      <c r="BCW178" s="794"/>
      <c r="BCX178" s="794"/>
      <c r="BCY178" s="794"/>
      <c r="BCZ178" s="794"/>
      <c r="BDA178" s="794"/>
      <c r="BDB178" s="794"/>
      <c r="BDC178" s="794"/>
      <c r="BDD178" s="794"/>
      <c r="BDE178" s="794"/>
      <c r="BDF178" s="794"/>
      <c r="BDG178" s="794"/>
      <c r="BDH178" s="794"/>
      <c r="BDI178" s="794"/>
      <c r="BDJ178" s="794"/>
      <c r="BDK178" s="794"/>
      <c r="BDL178" s="794"/>
      <c r="BDM178" s="794"/>
      <c r="BDN178" s="794"/>
      <c r="BDO178" s="794"/>
      <c r="BDP178" s="794"/>
      <c r="BDQ178" s="794"/>
      <c r="BDR178" s="794"/>
      <c r="BDS178" s="794"/>
      <c r="BDT178" s="794"/>
      <c r="BDU178" s="794"/>
      <c r="BDV178" s="794"/>
      <c r="BDW178" s="794"/>
      <c r="BDX178" s="794"/>
      <c r="BDY178" s="794"/>
      <c r="BDZ178" s="794"/>
      <c r="BEA178" s="794"/>
      <c r="BEB178" s="794"/>
      <c r="BEC178" s="794"/>
      <c r="BED178" s="794"/>
      <c r="BEE178" s="794"/>
      <c r="BEF178" s="794"/>
      <c r="BEG178" s="794"/>
      <c r="BEH178" s="794"/>
      <c r="BEI178" s="794"/>
      <c r="BEJ178" s="794"/>
      <c r="BEK178" s="794"/>
      <c r="BEL178" s="794"/>
      <c r="BEM178" s="794"/>
      <c r="BEN178" s="794"/>
      <c r="BEO178" s="794"/>
      <c r="BEP178" s="794"/>
      <c r="BEQ178" s="794"/>
      <c r="BER178" s="794"/>
      <c r="BES178" s="794"/>
      <c r="BET178" s="794"/>
      <c r="BEU178" s="794"/>
      <c r="BEV178" s="794"/>
      <c r="BEW178" s="794"/>
      <c r="BEX178" s="794"/>
      <c r="BEY178" s="794"/>
      <c r="BEZ178" s="794"/>
      <c r="BFA178" s="794"/>
      <c r="BFB178" s="794"/>
      <c r="BFC178" s="794"/>
      <c r="BFD178" s="794"/>
      <c r="BFE178" s="794"/>
      <c r="BFF178" s="794"/>
      <c r="BFG178" s="794"/>
      <c r="BFH178" s="794"/>
      <c r="BFI178" s="794"/>
      <c r="BFJ178" s="794"/>
      <c r="BFK178" s="794"/>
      <c r="BFL178" s="794"/>
      <c r="BFM178" s="794"/>
      <c r="BFN178" s="794"/>
      <c r="BFO178" s="794"/>
      <c r="BFP178" s="794"/>
      <c r="BFQ178" s="794"/>
      <c r="BFR178" s="794"/>
      <c r="BFS178" s="794"/>
      <c r="BFT178" s="794"/>
      <c r="BFU178" s="794"/>
      <c r="BFV178" s="794"/>
      <c r="BFW178" s="794"/>
      <c r="BFX178" s="794"/>
      <c r="BFY178" s="794"/>
      <c r="BFZ178" s="794"/>
      <c r="BGA178" s="794"/>
      <c r="BGB178" s="794"/>
      <c r="BGC178" s="794"/>
      <c r="BGD178" s="794"/>
      <c r="BGE178" s="794"/>
      <c r="BGF178" s="794"/>
      <c r="BGG178" s="794"/>
      <c r="BGH178" s="794"/>
      <c r="BGI178" s="794"/>
      <c r="BGJ178" s="794"/>
      <c r="BGK178" s="794"/>
      <c r="BGL178" s="794"/>
      <c r="BGM178" s="794"/>
      <c r="BGN178" s="794"/>
      <c r="BGO178" s="794"/>
      <c r="BGP178" s="794"/>
      <c r="BGQ178" s="794"/>
      <c r="BGR178" s="794"/>
      <c r="BGS178" s="794"/>
      <c r="BGT178" s="794"/>
      <c r="BGU178" s="794"/>
      <c r="BGV178" s="794"/>
      <c r="BGW178" s="794"/>
      <c r="BGX178" s="794"/>
      <c r="BGY178" s="794"/>
      <c r="BGZ178" s="794"/>
      <c r="BHA178" s="794"/>
      <c r="BHB178" s="794"/>
      <c r="BHC178" s="794"/>
      <c r="BHD178" s="794"/>
      <c r="BHE178" s="794"/>
      <c r="BHF178" s="794"/>
      <c r="BHG178" s="794"/>
      <c r="BHH178" s="794"/>
      <c r="BHI178" s="794"/>
      <c r="BHJ178" s="794"/>
      <c r="BHK178" s="794"/>
      <c r="BHL178" s="794"/>
      <c r="BHM178" s="794"/>
      <c r="BHN178" s="794"/>
      <c r="BHO178" s="794"/>
      <c r="BHP178" s="794"/>
      <c r="BHQ178" s="794"/>
      <c r="BHR178" s="794"/>
      <c r="BHS178" s="794"/>
      <c r="BHT178" s="794"/>
      <c r="BHU178" s="794"/>
      <c r="BHV178" s="794"/>
      <c r="BHW178" s="794"/>
      <c r="BHX178" s="794"/>
      <c r="BHY178" s="794"/>
      <c r="BHZ178" s="794"/>
      <c r="BIA178" s="794"/>
      <c r="BIB178" s="794"/>
      <c r="BIC178" s="794"/>
      <c r="BID178" s="794"/>
      <c r="BIE178" s="794"/>
      <c r="BIF178" s="794"/>
      <c r="BIG178" s="794"/>
      <c r="BIH178" s="794"/>
      <c r="BII178" s="794"/>
      <c r="BIJ178" s="794"/>
      <c r="BIK178" s="794"/>
      <c r="BIL178" s="794"/>
      <c r="BIM178" s="794"/>
      <c r="BIN178" s="794"/>
      <c r="BIO178" s="794"/>
      <c r="BIP178" s="794"/>
      <c r="BIQ178" s="794"/>
      <c r="BIR178" s="794"/>
      <c r="BIS178" s="794"/>
      <c r="BIT178" s="794"/>
      <c r="BIU178" s="794"/>
      <c r="BIV178" s="794"/>
      <c r="BIW178" s="794"/>
      <c r="BIX178" s="794"/>
      <c r="BIY178" s="794"/>
      <c r="BIZ178" s="794"/>
      <c r="BJA178" s="794"/>
      <c r="BJB178" s="794"/>
      <c r="BJC178" s="794"/>
      <c r="BJD178" s="794"/>
      <c r="BJE178" s="794"/>
      <c r="BJF178" s="794"/>
      <c r="BJG178" s="794"/>
      <c r="BJH178" s="794"/>
      <c r="BJI178" s="794"/>
      <c r="BJJ178" s="794"/>
      <c r="BJK178" s="794"/>
      <c r="BJL178" s="794"/>
      <c r="BJM178" s="794"/>
      <c r="BJN178" s="794"/>
      <c r="BJO178" s="794"/>
      <c r="BJP178" s="794"/>
      <c r="BJQ178" s="794"/>
      <c r="BJR178" s="794"/>
      <c r="BJS178" s="794"/>
      <c r="BJT178" s="794"/>
      <c r="BJU178" s="794"/>
      <c r="BJV178" s="794"/>
      <c r="BJW178" s="794"/>
      <c r="BJX178" s="794"/>
      <c r="BJY178" s="794"/>
      <c r="BJZ178" s="794"/>
      <c r="BKA178" s="794"/>
      <c r="BKB178" s="794"/>
      <c r="BKC178" s="794"/>
      <c r="BKD178" s="794"/>
      <c r="BKE178" s="794"/>
      <c r="BKF178" s="794"/>
      <c r="BKG178" s="794"/>
      <c r="BKH178" s="794"/>
      <c r="BKI178" s="794"/>
      <c r="BKJ178" s="794"/>
      <c r="BKK178" s="794"/>
      <c r="BKL178" s="794"/>
      <c r="BKM178" s="794"/>
      <c r="BKN178" s="794"/>
      <c r="BKO178" s="794"/>
      <c r="BKP178" s="794"/>
      <c r="BKQ178" s="794"/>
      <c r="BKR178" s="794"/>
      <c r="BKS178" s="794"/>
      <c r="BKT178" s="794"/>
      <c r="BKU178" s="794"/>
      <c r="BKV178" s="794"/>
      <c r="BKW178" s="794"/>
      <c r="BKX178" s="794"/>
      <c r="BKY178" s="794"/>
      <c r="BKZ178" s="794"/>
      <c r="BLA178" s="794"/>
      <c r="BLB178" s="794"/>
      <c r="BLC178" s="794"/>
      <c r="BLD178" s="794"/>
      <c r="BLE178" s="794"/>
      <c r="BLF178" s="794"/>
      <c r="BLG178" s="794"/>
      <c r="BLH178" s="794"/>
      <c r="BLI178" s="794"/>
      <c r="BLJ178" s="794"/>
      <c r="BLK178" s="794"/>
      <c r="BLL178" s="794"/>
      <c r="BLM178" s="794"/>
      <c r="BLN178" s="794"/>
      <c r="BLO178" s="794"/>
      <c r="BLP178" s="794"/>
      <c r="BLQ178" s="794"/>
      <c r="BLR178" s="794"/>
      <c r="BLS178" s="794"/>
      <c r="BLT178" s="794"/>
      <c r="BLU178" s="794"/>
      <c r="BLV178" s="794"/>
      <c r="BLW178" s="794"/>
      <c r="BLX178" s="794"/>
      <c r="BLY178" s="794"/>
      <c r="BLZ178" s="794"/>
      <c r="BMA178" s="794"/>
      <c r="BMB178" s="794"/>
      <c r="BMC178" s="794"/>
      <c r="BMD178" s="794"/>
      <c r="BME178" s="794"/>
      <c r="BMF178" s="794"/>
      <c r="BMG178" s="794"/>
      <c r="BMH178" s="794"/>
      <c r="BMI178" s="794"/>
      <c r="BMJ178" s="794"/>
      <c r="BMK178" s="794"/>
      <c r="BML178" s="794"/>
      <c r="BMM178" s="794"/>
      <c r="BMN178" s="794"/>
      <c r="BMO178" s="794"/>
      <c r="BMP178" s="794"/>
      <c r="BMQ178" s="794"/>
      <c r="BMR178" s="794"/>
      <c r="BMS178" s="794"/>
      <c r="BMT178" s="794"/>
      <c r="BMU178" s="794"/>
      <c r="BMV178" s="794"/>
      <c r="BMW178" s="794"/>
      <c r="BMX178" s="794"/>
      <c r="BMY178" s="794"/>
      <c r="BMZ178" s="794"/>
      <c r="BNA178" s="794"/>
      <c r="BNB178" s="794"/>
      <c r="BNC178" s="794"/>
      <c r="BND178" s="794"/>
      <c r="BNE178" s="794"/>
      <c r="BNF178" s="794"/>
      <c r="BNG178" s="794"/>
      <c r="BNH178" s="794"/>
      <c r="BNI178" s="794"/>
      <c r="BNJ178" s="794"/>
      <c r="BNK178" s="794"/>
      <c r="BNL178" s="794"/>
      <c r="BNM178" s="794"/>
      <c r="BNN178" s="794"/>
      <c r="BNO178" s="794"/>
      <c r="BNP178" s="794"/>
      <c r="BNQ178" s="794"/>
      <c r="BNR178" s="794"/>
      <c r="BNS178" s="794"/>
      <c r="BNT178" s="794"/>
      <c r="BNU178" s="794"/>
      <c r="BNV178" s="794"/>
      <c r="BNW178" s="794"/>
      <c r="BNX178" s="794"/>
      <c r="BNY178" s="794"/>
      <c r="BNZ178" s="794"/>
      <c r="BOA178" s="794"/>
      <c r="BOB178" s="794"/>
      <c r="BOC178" s="794"/>
      <c r="BOD178" s="794"/>
      <c r="BOE178" s="794"/>
      <c r="BOF178" s="794"/>
      <c r="BOG178" s="794"/>
      <c r="BOH178" s="794"/>
      <c r="BOI178" s="794"/>
      <c r="BOJ178" s="794"/>
      <c r="BOK178" s="794"/>
      <c r="BOL178" s="794"/>
      <c r="BOM178" s="794"/>
      <c r="BON178" s="794"/>
      <c r="BOO178" s="794"/>
      <c r="BOP178" s="794"/>
      <c r="BOQ178" s="794"/>
      <c r="BOR178" s="794"/>
      <c r="BOS178" s="794"/>
      <c r="BOT178" s="794"/>
      <c r="BOU178" s="794"/>
      <c r="BOV178" s="794"/>
      <c r="BOW178" s="794"/>
      <c r="BOX178" s="794"/>
      <c r="BOY178" s="794"/>
      <c r="BOZ178" s="794"/>
      <c r="BPA178" s="794"/>
      <c r="BPB178" s="794"/>
      <c r="BPC178" s="794"/>
      <c r="BPD178" s="794"/>
      <c r="BPE178" s="794"/>
      <c r="BPF178" s="794"/>
      <c r="BPG178" s="794"/>
      <c r="BPH178" s="794"/>
      <c r="BPI178" s="794"/>
      <c r="BPJ178" s="794"/>
      <c r="BPK178" s="794"/>
      <c r="BPL178" s="794"/>
      <c r="BPM178" s="794"/>
      <c r="BPN178" s="794"/>
      <c r="BPO178" s="794"/>
      <c r="BPP178" s="794"/>
      <c r="BPQ178" s="794"/>
      <c r="BPR178" s="794"/>
      <c r="BPS178" s="794"/>
      <c r="BPT178" s="794"/>
      <c r="BPU178" s="794"/>
      <c r="BPV178" s="794"/>
      <c r="BPW178" s="794"/>
      <c r="BPX178" s="794"/>
      <c r="BPY178" s="794"/>
      <c r="BPZ178" s="794"/>
      <c r="BQA178" s="794"/>
      <c r="BQB178" s="794"/>
      <c r="BQC178" s="794"/>
      <c r="BQD178" s="794"/>
      <c r="BQE178" s="794"/>
      <c r="BQF178" s="794"/>
      <c r="BQG178" s="794"/>
      <c r="BQH178" s="794"/>
      <c r="BQI178" s="794"/>
      <c r="BQJ178" s="794"/>
      <c r="BQK178" s="794"/>
      <c r="BQL178" s="794"/>
      <c r="BQM178" s="794"/>
      <c r="BQN178" s="794"/>
      <c r="BQO178" s="794"/>
      <c r="BQP178" s="794"/>
      <c r="BQQ178" s="794"/>
      <c r="BQR178" s="794"/>
      <c r="BQS178" s="794"/>
      <c r="BQT178" s="794"/>
      <c r="BQU178" s="794"/>
      <c r="BQV178" s="794"/>
      <c r="BQW178" s="794"/>
      <c r="BQX178" s="794"/>
      <c r="BQY178" s="794"/>
      <c r="BQZ178" s="794"/>
      <c r="BRA178" s="794"/>
      <c r="BRB178" s="794"/>
      <c r="BRC178" s="794"/>
      <c r="BRD178" s="794"/>
      <c r="BRE178" s="794"/>
      <c r="BRF178" s="794"/>
      <c r="BRG178" s="794"/>
      <c r="BRH178" s="794"/>
      <c r="BRI178" s="794"/>
      <c r="BRJ178" s="794"/>
      <c r="BRK178" s="794"/>
      <c r="BRL178" s="794"/>
      <c r="BRM178" s="794"/>
      <c r="BRN178" s="794"/>
      <c r="BRO178" s="794"/>
      <c r="BRP178" s="794"/>
      <c r="BRQ178" s="794"/>
      <c r="BRR178" s="794"/>
      <c r="BRS178" s="794"/>
      <c r="BRT178" s="794"/>
      <c r="BRU178" s="794"/>
      <c r="BRV178" s="794"/>
      <c r="BRW178" s="794"/>
      <c r="BRX178" s="794"/>
      <c r="BRY178" s="794"/>
      <c r="BRZ178" s="794"/>
      <c r="BSA178" s="794"/>
      <c r="BSB178" s="794"/>
      <c r="BSC178" s="794"/>
      <c r="BSD178" s="794"/>
      <c r="BSE178" s="794"/>
      <c r="BSF178" s="794"/>
      <c r="BSG178" s="794"/>
      <c r="BSH178" s="794"/>
      <c r="BSI178" s="794"/>
      <c r="BSJ178" s="794"/>
      <c r="BSK178" s="794"/>
      <c r="BSL178" s="794"/>
      <c r="BSM178" s="794"/>
      <c r="BSN178" s="794"/>
      <c r="BSO178" s="794"/>
      <c r="BSP178" s="794"/>
      <c r="BSQ178" s="794"/>
      <c r="BSR178" s="794"/>
      <c r="BSS178" s="794"/>
      <c r="BST178" s="794"/>
      <c r="BSU178" s="794"/>
      <c r="BSV178" s="794"/>
      <c r="BSW178" s="794"/>
      <c r="BSX178" s="794"/>
      <c r="BSY178" s="794"/>
      <c r="BSZ178" s="794"/>
      <c r="BTA178" s="794"/>
      <c r="BTB178" s="794"/>
      <c r="BTC178" s="794"/>
      <c r="BTD178" s="794"/>
      <c r="BTE178" s="794"/>
      <c r="BTF178" s="794"/>
      <c r="BTG178" s="794"/>
      <c r="BTH178" s="794"/>
      <c r="BTI178" s="794"/>
      <c r="BTJ178" s="794"/>
      <c r="BTK178" s="794"/>
      <c r="BTL178" s="794"/>
      <c r="BTM178" s="794"/>
      <c r="BTN178" s="794"/>
      <c r="BTO178" s="794"/>
      <c r="BTP178" s="794"/>
      <c r="BTQ178" s="794"/>
      <c r="BTR178" s="794"/>
      <c r="BTS178" s="794"/>
      <c r="BTT178" s="794"/>
      <c r="BTU178" s="794"/>
      <c r="BTV178" s="794"/>
      <c r="BTW178" s="794"/>
      <c r="BTX178" s="794"/>
      <c r="BTY178" s="794"/>
      <c r="BTZ178" s="794"/>
      <c r="BUA178" s="794"/>
      <c r="BUB178" s="794"/>
      <c r="BUC178" s="794"/>
      <c r="BUD178" s="794"/>
      <c r="BUE178" s="794"/>
      <c r="BUF178" s="794"/>
      <c r="BUG178" s="794"/>
      <c r="BUH178" s="794"/>
      <c r="BUI178" s="794"/>
      <c r="BUJ178" s="794"/>
      <c r="BUK178" s="794"/>
      <c r="BUL178" s="794"/>
      <c r="BUM178" s="794"/>
      <c r="BUN178" s="794"/>
      <c r="BUO178" s="794"/>
      <c r="BUP178" s="794"/>
      <c r="BUQ178" s="794"/>
      <c r="BUR178" s="794"/>
      <c r="BUS178" s="794"/>
      <c r="BUT178" s="794"/>
      <c r="BUU178" s="794"/>
      <c r="BUV178" s="794"/>
      <c r="BUW178" s="794"/>
      <c r="BUX178" s="794"/>
      <c r="BUY178" s="794"/>
      <c r="BUZ178" s="794"/>
      <c r="BVA178" s="794"/>
      <c r="BVB178" s="794"/>
      <c r="BVC178" s="794"/>
      <c r="BVD178" s="794"/>
      <c r="BVE178" s="794"/>
      <c r="BVF178" s="794"/>
      <c r="BVG178" s="794"/>
      <c r="BVH178" s="794"/>
      <c r="BVI178" s="794"/>
      <c r="BVJ178" s="794"/>
      <c r="BVK178" s="794"/>
      <c r="BVL178" s="794"/>
      <c r="BVM178" s="794"/>
      <c r="BVN178" s="794"/>
      <c r="BVO178" s="794"/>
      <c r="BVP178" s="794"/>
      <c r="BVQ178" s="794"/>
      <c r="BVR178" s="794"/>
      <c r="BVS178" s="794"/>
      <c r="BVT178" s="794"/>
      <c r="BVU178" s="794"/>
      <c r="BVV178" s="794"/>
      <c r="BVW178" s="794"/>
      <c r="BVX178" s="794"/>
      <c r="BVY178" s="794"/>
      <c r="BVZ178" s="794"/>
      <c r="BWA178" s="794"/>
      <c r="BWB178" s="794"/>
      <c r="BWC178" s="794"/>
      <c r="BWD178" s="794"/>
      <c r="BWE178" s="794"/>
      <c r="BWF178" s="794"/>
      <c r="BWG178" s="794"/>
      <c r="BWH178" s="794"/>
      <c r="BWI178" s="794"/>
      <c r="BWJ178" s="794"/>
      <c r="BWK178" s="794"/>
      <c r="BWL178" s="794"/>
      <c r="BWM178" s="794"/>
      <c r="BWN178" s="794"/>
      <c r="BWO178" s="794"/>
      <c r="BWP178" s="794"/>
      <c r="BWQ178" s="794"/>
      <c r="BWR178" s="794"/>
      <c r="BWS178" s="794"/>
      <c r="BWT178" s="794"/>
      <c r="BWU178" s="794"/>
      <c r="BWV178" s="794"/>
      <c r="BWW178" s="794"/>
      <c r="BWX178" s="794"/>
      <c r="BWY178" s="794"/>
      <c r="BWZ178" s="794"/>
      <c r="BXA178" s="794"/>
      <c r="BXB178" s="794"/>
      <c r="BXC178" s="794"/>
      <c r="BXD178" s="794"/>
      <c r="BXE178" s="794"/>
      <c r="BXF178" s="794"/>
      <c r="BXG178" s="794"/>
      <c r="BXH178" s="794"/>
      <c r="BXI178" s="794"/>
      <c r="BXJ178" s="794"/>
      <c r="BXK178" s="794"/>
      <c r="BXL178" s="794"/>
      <c r="BXM178" s="794"/>
      <c r="BXN178" s="794"/>
      <c r="BXO178" s="794"/>
      <c r="BXP178" s="794"/>
      <c r="BXQ178" s="794"/>
      <c r="BXR178" s="794"/>
      <c r="BXS178" s="794"/>
      <c r="BXT178" s="794"/>
      <c r="BXU178" s="794"/>
      <c r="BXV178" s="794"/>
      <c r="BXW178" s="794"/>
      <c r="BXX178" s="794"/>
      <c r="BXY178" s="794"/>
      <c r="BXZ178" s="794"/>
      <c r="BYA178" s="794"/>
      <c r="BYB178" s="794"/>
      <c r="BYC178" s="794"/>
      <c r="BYD178" s="794"/>
      <c r="BYE178" s="794"/>
      <c r="BYF178" s="794"/>
      <c r="BYG178" s="794"/>
      <c r="BYH178" s="794"/>
      <c r="BYI178" s="794"/>
      <c r="BYJ178" s="794"/>
      <c r="BYK178" s="794"/>
      <c r="BYL178" s="794"/>
      <c r="BYM178" s="794"/>
      <c r="BYN178" s="794"/>
      <c r="BYO178" s="794"/>
      <c r="BYP178" s="794"/>
      <c r="BYQ178" s="794"/>
      <c r="BYR178" s="794"/>
      <c r="BYS178" s="794"/>
      <c r="BYT178" s="794"/>
      <c r="BYU178" s="794"/>
      <c r="BYV178" s="794"/>
      <c r="BYW178" s="794"/>
      <c r="BYX178" s="794"/>
      <c r="BYY178" s="794"/>
      <c r="BYZ178" s="794"/>
      <c r="BZA178" s="794"/>
      <c r="BZB178" s="794"/>
      <c r="BZC178" s="794"/>
      <c r="BZD178" s="794"/>
      <c r="BZE178" s="794"/>
      <c r="BZF178" s="794"/>
      <c r="BZG178" s="794"/>
      <c r="BZH178" s="794"/>
      <c r="BZI178" s="794"/>
      <c r="BZJ178" s="794"/>
      <c r="BZK178" s="794"/>
      <c r="BZL178" s="794"/>
      <c r="BZM178" s="794"/>
      <c r="BZN178" s="794"/>
      <c r="BZO178" s="794"/>
      <c r="BZP178" s="794"/>
      <c r="BZQ178" s="794"/>
      <c r="BZR178" s="794"/>
      <c r="BZS178" s="794"/>
      <c r="BZT178" s="794"/>
      <c r="BZU178" s="794"/>
      <c r="BZV178" s="794"/>
      <c r="BZW178" s="794"/>
      <c r="BZX178" s="794"/>
      <c r="BZY178" s="794"/>
      <c r="BZZ178" s="794"/>
      <c r="CAA178" s="794"/>
      <c r="CAB178" s="794"/>
      <c r="CAC178" s="794"/>
      <c r="CAD178" s="794"/>
      <c r="CAE178" s="794"/>
      <c r="CAF178" s="794"/>
      <c r="CAG178" s="794"/>
      <c r="CAH178" s="794"/>
      <c r="CAI178" s="794"/>
      <c r="CAJ178" s="794"/>
      <c r="CAK178" s="794"/>
      <c r="CAL178" s="794"/>
      <c r="CAM178" s="794"/>
      <c r="CAN178" s="794"/>
      <c r="CAO178" s="794"/>
      <c r="CAP178" s="794"/>
      <c r="CAQ178" s="794"/>
      <c r="CAR178" s="794"/>
      <c r="CAS178" s="794"/>
      <c r="CAT178" s="794"/>
      <c r="CAU178" s="794"/>
      <c r="CAV178" s="794"/>
      <c r="CAW178" s="794"/>
      <c r="CAX178" s="794"/>
      <c r="CAY178" s="794"/>
      <c r="CAZ178" s="794"/>
      <c r="CBA178" s="794"/>
      <c r="CBB178" s="794"/>
      <c r="CBC178" s="794"/>
      <c r="CBD178" s="794"/>
      <c r="CBE178" s="794"/>
      <c r="CBF178" s="794"/>
      <c r="CBG178" s="794"/>
      <c r="CBH178" s="794"/>
      <c r="CBI178" s="794"/>
      <c r="CBJ178" s="794"/>
      <c r="CBK178" s="794"/>
      <c r="CBL178" s="794"/>
      <c r="CBM178" s="794"/>
      <c r="CBN178" s="794"/>
      <c r="CBO178" s="794"/>
      <c r="CBP178" s="794"/>
      <c r="CBQ178" s="794"/>
      <c r="CBR178" s="794"/>
      <c r="CBS178" s="794"/>
      <c r="CBT178" s="794"/>
      <c r="CBU178" s="794"/>
      <c r="CBV178" s="794"/>
      <c r="CBW178" s="794"/>
      <c r="CBX178" s="794"/>
      <c r="CBY178" s="794"/>
      <c r="CBZ178" s="794"/>
      <c r="CCA178" s="794"/>
      <c r="CCB178" s="794"/>
      <c r="CCC178" s="794"/>
      <c r="CCD178" s="794"/>
      <c r="CCE178" s="794"/>
      <c r="CCF178" s="794"/>
      <c r="CCG178" s="794"/>
      <c r="CCH178" s="794"/>
      <c r="CCI178" s="794"/>
      <c r="CCJ178" s="794"/>
      <c r="CCK178" s="794"/>
      <c r="CCL178" s="794"/>
      <c r="CCM178" s="794"/>
      <c r="CCN178" s="794"/>
      <c r="CCO178" s="794"/>
      <c r="CCP178" s="794"/>
      <c r="CCQ178" s="794"/>
      <c r="CCR178" s="794"/>
      <c r="CCS178" s="794"/>
      <c r="CCT178" s="794"/>
      <c r="CCU178" s="794"/>
      <c r="CCV178" s="794"/>
      <c r="CCW178" s="794"/>
      <c r="CCX178" s="794"/>
      <c r="CCY178" s="794"/>
      <c r="CCZ178" s="794"/>
      <c r="CDA178" s="794"/>
      <c r="CDB178" s="794"/>
      <c r="CDC178" s="794"/>
      <c r="CDD178" s="794"/>
      <c r="CDE178" s="794"/>
      <c r="CDF178" s="794"/>
      <c r="CDG178" s="794"/>
      <c r="CDH178" s="794"/>
      <c r="CDI178" s="794"/>
      <c r="CDJ178" s="794"/>
      <c r="CDK178" s="794"/>
      <c r="CDL178" s="794"/>
      <c r="CDM178" s="794"/>
      <c r="CDN178" s="794"/>
      <c r="CDO178" s="794"/>
      <c r="CDP178" s="794"/>
      <c r="CDQ178" s="794"/>
      <c r="CDR178" s="794"/>
      <c r="CDS178" s="794"/>
      <c r="CDT178" s="794"/>
      <c r="CDU178" s="794"/>
      <c r="CDV178" s="794"/>
      <c r="CDW178" s="794"/>
      <c r="CDX178" s="794"/>
      <c r="CDY178" s="794"/>
      <c r="CDZ178" s="794"/>
      <c r="CEA178" s="794"/>
      <c r="CEB178" s="794"/>
      <c r="CEC178" s="794"/>
      <c r="CED178" s="794"/>
      <c r="CEE178" s="794"/>
      <c r="CEF178" s="794"/>
      <c r="CEG178" s="794"/>
      <c r="CEH178" s="794"/>
      <c r="CEI178" s="794"/>
      <c r="CEJ178" s="794"/>
      <c r="CEK178" s="794"/>
      <c r="CEL178" s="794"/>
      <c r="CEM178" s="794"/>
      <c r="CEN178" s="794"/>
      <c r="CEO178" s="794"/>
      <c r="CEP178" s="794"/>
      <c r="CEQ178" s="794"/>
      <c r="CER178" s="794"/>
      <c r="CES178" s="794"/>
      <c r="CET178" s="794"/>
      <c r="CEU178" s="794"/>
      <c r="CEV178" s="794"/>
      <c r="CEW178" s="794"/>
      <c r="CEX178" s="794"/>
      <c r="CEY178" s="794"/>
      <c r="CEZ178" s="794"/>
      <c r="CFA178" s="794"/>
      <c r="CFB178" s="794"/>
      <c r="CFC178" s="794"/>
      <c r="CFD178" s="794"/>
      <c r="CFE178" s="794"/>
      <c r="CFF178" s="794"/>
      <c r="CFG178" s="794"/>
      <c r="CFH178" s="794"/>
      <c r="CFI178" s="794"/>
      <c r="CFJ178" s="794"/>
      <c r="CFK178" s="794"/>
      <c r="CFL178" s="794"/>
      <c r="CFM178" s="794"/>
      <c r="CFN178" s="794"/>
      <c r="CFO178" s="794"/>
      <c r="CFP178" s="794"/>
      <c r="CFQ178" s="794"/>
      <c r="CFR178" s="794"/>
      <c r="CFS178" s="794"/>
      <c r="CFT178" s="794"/>
      <c r="CFU178" s="794"/>
      <c r="CFV178" s="794"/>
      <c r="CFW178" s="794"/>
      <c r="CFX178" s="794"/>
      <c r="CFY178" s="794"/>
      <c r="CFZ178" s="794"/>
      <c r="CGA178" s="794"/>
      <c r="CGB178" s="794"/>
      <c r="CGC178" s="794"/>
      <c r="CGD178" s="794"/>
      <c r="CGE178" s="794"/>
      <c r="CGF178" s="794"/>
      <c r="CGG178" s="794"/>
      <c r="CGH178" s="794"/>
      <c r="CGI178" s="794"/>
      <c r="CGJ178" s="794"/>
      <c r="CGK178" s="794"/>
      <c r="CGL178" s="794"/>
      <c r="CGM178" s="794"/>
      <c r="CGN178" s="794"/>
      <c r="CGO178" s="794"/>
      <c r="CGP178" s="794"/>
      <c r="CGQ178" s="794"/>
      <c r="CGR178" s="794"/>
      <c r="CGS178" s="794"/>
      <c r="CGT178" s="794"/>
      <c r="CGU178" s="794"/>
      <c r="CGV178" s="794"/>
      <c r="CGW178" s="794"/>
      <c r="CGX178" s="794"/>
      <c r="CGY178" s="794"/>
      <c r="CGZ178" s="794"/>
      <c r="CHA178" s="794"/>
      <c r="CHB178" s="794"/>
      <c r="CHC178" s="794"/>
      <c r="CHD178" s="794"/>
      <c r="CHE178" s="794"/>
      <c r="CHF178" s="794"/>
      <c r="CHG178" s="794"/>
      <c r="CHH178" s="794"/>
      <c r="CHI178" s="794"/>
      <c r="CHJ178" s="794"/>
      <c r="CHK178" s="794"/>
      <c r="CHL178" s="794"/>
      <c r="CHM178" s="794"/>
      <c r="CHN178" s="794"/>
      <c r="CHO178" s="794"/>
      <c r="CHP178" s="794"/>
      <c r="CHQ178" s="794"/>
      <c r="CHR178" s="794"/>
      <c r="CHS178" s="794"/>
      <c r="CHT178" s="794"/>
      <c r="CHU178" s="794"/>
      <c r="CHV178" s="794"/>
      <c r="CHW178" s="794"/>
      <c r="CHX178" s="794"/>
      <c r="CHY178" s="794"/>
      <c r="CHZ178" s="794"/>
      <c r="CIA178" s="794"/>
      <c r="CIB178" s="794"/>
      <c r="CIC178" s="794"/>
      <c r="CID178" s="794"/>
      <c r="CIE178" s="794"/>
      <c r="CIF178" s="794"/>
      <c r="CIG178" s="794"/>
      <c r="CIH178" s="794"/>
      <c r="CII178" s="794"/>
      <c r="CIJ178" s="794"/>
      <c r="CIK178" s="794"/>
      <c r="CIL178" s="794"/>
      <c r="CIM178" s="794"/>
      <c r="CIN178" s="794"/>
      <c r="CIO178" s="794"/>
      <c r="CIP178" s="794"/>
      <c r="CIQ178" s="794"/>
      <c r="CIR178" s="794"/>
      <c r="CIS178" s="794"/>
      <c r="CIT178" s="794"/>
      <c r="CIU178" s="794"/>
      <c r="CIV178" s="794"/>
      <c r="CIW178" s="794"/>
      <c r="CIX178" s="794"/>
      <c r="CIY178" s="794"/>
      <c r="CIZ178" s="794"/>
      <c r="CJA178" s="794"/>
      <c r="CJB178" s="794"/>
      <c r="CJC178" s="794"/>
      <c r="CJD178" s="794"/>
      <c r="CJE178" s="794"/>
      <c r="CJF178" s="794"/>
      <c r="CJG178" s="794"/>
      <c r="CJH178" s="794"/>
      <c r="CJI178" s="794"/>
      <c r="CJJ178" s="794"/>
      <c r="CJK178" s="794"/>
      <c r="CJL178" s="794"/>
      <c r="CJM178" s="794"/>
      <c r="CJN178" s="794"/>
      <c r="CJO178" s="794"/>
      <c r="CJP178" s="794"/>
      <c r="CJQ178" s="794"/>
      <c r="CJR178" s="794"/>
      <c r="CJS178" s="794"/>
      <c r="CJT178" s="794"/>
      <c r="CJU178" s="794"/>
      <c r="CJV178" s="794"/>
      <c r="CJW178" s="794"/>
      <c r="CJX178" s="794"/>
      <c r="CJY178" s="794"/>
      <c r="CJZ178" s="794"/>
      <c r="CKA178" s="794"/>
      <c r="CKB178" s="794"/>
      <c r="CKC178" s="794"/>
      <c r="CKD178" s="794"/>
      <c r="CKE178" s="794"/>
      <c r="CKF178" s="794"/>
      <c r="CKG178" s="794"/>
      <c r="CKH178" s="794"/>
      <c r="CKI178" s="794"/>
      <c r="CKJ178" s="794"/>
      <c r="CKK178" s="794"/>
      <c r="CKL178" s="794"/>
      <c r="CKM178" s="794"/>
      <c r="CKN178" s="794"/>
      <c r="CKO178" s="794"/>
      <c r="CKP178" s="794"/>
      <c r="CKQ178" s="794"/>
      <c r="CKR178" s="794"/>
      <c r="CKS178" s="794"/>
      <c r="CKT178" s="794"/>
      <c r="CKU178" s="794"/>
      <c r="CKV178" s="794"/>
      <c r="CKW178" s="794"/>
      <c r="CKX178" s="794"/>
      <c r="CKY178" s="794"/>
      <c r="CKZ178" s="794"/>
      <c r="CLA178" s="794"/>
      <c r="CLB178" s="794"/>
      <c r="CLC178" s="794"/>
      <c r="CLD178" s="794"/>
      <c r="CLE178" s="794"/>
      <c r="CLF178" s="794"/>
      <c r="CLG178" s="794"/>
      <c r="CLH178" s="794"/>
      <c r="CLI178" s="794"/>
      <c r="CLJ178" s="794"/>
      <c r="CLK178" s="794"/>
      <c r="CLL178" s="794"/>
      <c r="CLM178" s="794"/>
      <c r="CLN178" s="794"/>
      <c r="CLO178" s="794"/>
      <c r="CLP178" s="794"/>
      <c r="CLQ178" s="794"/>
      <c r="CLR178" s="794"/>
      <c r="CLS178" s="794"/>
      <c r="CLT178" s="794"/>
      <c r="CLU178" s="794"/>
      <c r="CLV178" s="794"/>
      <c r="CLW178" s="794"/>
      <c r="CLX178" s="794"/>
      <c r="CLY178" s="794"/>
      <c r="CLZ178" s="794"/>
      <c r="CMA178" s="794"/>
      <c r="CMB178" s="794"/>
      <c r="CMC178" s="794"/>
      <c r="CMD178" s="794"/>
      <c r="CME178" s="794"/>
      <c r="CMF178" s="794"/>
      <c r="CMG178" s="794"/>
      <c r="CMH178" s="794"/>
      <c r="CMI178" s="794"/>
      <c r="CMJ178" s="794"/>
      <c r="CMK178" s="794"/>
      <c r="CML178" s="794"/>
      <c r="CMM178" s="794"/>
      <c r="CMN178" s="794"/>
      <c r="CMO178" s="794"/>
      <c r="CMP178" s="794"/>
      <c r="CMQ178" s="794"/>
      <c r="CMR178" s="794"/>
      <c r="CMS178" s="794"/>
      <c r="CMT178" s="794"/>
      <c r="CMU178" s="794"/>
      <c r="CMV178" s="794"/>
      <c r="CMW178" s="794"/>
      <c r="CMX178" s="794"/>
      <c r="CMY178" s="794"/>
      <c r="CMZ178" s="794"/>
      <c r="CNA178" s="794"/>
      <c r="CNB178" s="794"/>
      <c r="CNC178" s="794"/>
      <c r="CND178" s="794"/>
      <c r="CNE178" s="794"/>
      <c r="CNF178" s="794"/>
      <c r="CNG178" s="794"/>
      <c r="CNH178" s="794"/>
      <c r="CNI178" s="794"/>
      <c r="CNJ178" s="794"/>
      <c r="CNK178" s="794"/>
      <c r="CNL178" s="794"/>
      <c r="CNM178" s="794"/>
      <c r="CNN178" s="794"/>
      <c r="CNO178" s="794"/>
      <c r="CNP178" s="794"/>
      <c r="CNQ178" s="794"/>
      <c r="CNR178" s="794"/>
      <c r="CNS178" s="794"/>
      <c r="CNT178" s="794"/>
      <c r="CNU178" s="794"/>
      <c r="CNV178" s="794"/>
      <c r="CNW178" s="794"/>
      <c r="CNX178" s="794"/>
      <c r="CNY178" s="794"/>
      <c r="CNZ178" s="794"/>
      <c r="COA178" s="794"/>
      <c r="COB178" s="794"/>
      <c r="COC178" s="794"/>
      <c r="COD178" s="794"/>
      <c r="COE178" s="794"/>
      <c r="COF178" s="794"/>
      <c r="COG178" s="794"/>
      <c r="COH178" s="794"/>
      <c r="COI178" s="794"/>
      <c r="COJ178" s="794"/>
      <c r="COK178" s="794"/>
      <c r="COL178" s="794"/>
      <c r="COM178" s="794"/>
      <c r="CON178" s="794"/>
      <c r="COO178" s="794"/>
      <c r="COP178" s="794"/>
      <c r="COQ178" s="794"/>
      <c r="COR178" s="794"/>
      <c r="COS178" s="794"/>
      <c r="COT178" s="794"/>
      <c r="COU178" s="794"/>
      <c r="COV178" s="794"/>
      <c r="COW178" s="794"/>
      <c r="COX178" s="794"/>
      <c r="COY178" s="794"/>
      <c r="COZ178" s="794"/>
      <c r="CPA178" s="794"/>
      <c r="CPB178" s="794"/>
      <c r="CPC178" s="794"/>
      <c r="CPD178" s="794"/>
      <c r="CPE178" s="794"/>
      <c r="CPF178" s="794"/>
      <c r="CPG178" s="794"/>
      <c r="CPH178" s="794"/>
      <c r="CPI178" s="794"/>
      <c r="CPJ178" s="794"/>
      <c r="CPK178" s="794"/>
      <c r="CPL178" s="794"/>
      <c r="CPM178" s="794"/>
      <c r="CPN178" s="794"/>
      <c r="CPO178" s="794"/>
      <c r="CPP178" s="794"/>
      <c r="CPQ178" s="794"/>
      <c r="CPR178" s="794"/>
      <c r="CPS178" s="794"/>
      <c r="CPT178" s="794"/>
      <c r="CPU178" s="794"/>
      <c r="CPV178" s="794"/>
      <c r="CPW178" s="794"/>
      <c r="CPX178" s="794"/>
      <c r="CPY178" s="794"/>
      <c r="CPZ178" s="794"/>
      <c r="CQA178" s="794"/>
      <c r="CQB178" s="794"/>
      <c r="CQC178" s="794"/>
      <c r="CQD178" s="794"/>
      <c r="CQE178" s="794"/>
      <c r="CQF178" s="794"/>
      <c r="CQG178" s="794"/>
      <c r="CQH178" s="794"/>
      <c r="CQI178" s="794"/>
      <c r="CQJ178" s="794"/>
      <c r="CQK178" s="794"/>
      <c r="CQL178" s="794"/>
      <c r="CQM178" s="794"/>
      <c r="CQN178" s="794"/>
      <c r="CQO178" s="794"/>
      <c r="CQP178" s="794"/>
      <c r="CQQ178" s="794"/>
      <c r="CQR178" s="794"/>
      <c r="CQS178" s="794"/>
      <c r="CQT178" s="794"/>
      <c r="CQU178" s="794"/>
      <c r="CQV178" s="794"/>
      <c r="CQW178" s="794"/>
      <c r="CQX178" s="794"/>
      <c r="CQY178" s="794"/>
      <c r="CQZ178" s="794"/>
      <c r="CRA178" s="794"/>
      <c r="CRB178" s="794"/>
      <c r="CRC178" s="794"/>
      <c r="CRD178" s="794"/>
      <c r="CRE178" s="794"/>
      <c r="CRF178" s="794"/>
      <c r="CRG178" s="794"/>
      <c r="CRH178" s="794"/>
      <c r="CRI178" s="794"/>
      <c r="CRJ178" s="794"/>
      <c r="CRK178" s="794"/>
      <c r="CRL178" s="794"/>
      <c r="CRM178" s="794"/>
      <c r="CRN178" s="794"/>
      <c r="CRO178" s="794"/>
      <c r="CRP178" s="794"/>
      <c r="CRQ178" s="794"/>
      <c r="CRR178" s="794"/>
      <c r="CRS178" s="794"/>
      <c r="CRT178" s="794"/>
      <c r="CRU178" s="794"/>
      <c r="CRV178" s="794"/>
      <c r="CRW178" s="794"/>
      <c r="CRX178" s="794"/>
      <c r="CRY178" s="794"/>
      <c r="CRZ178" s="794"/>
      <c r="CSA178" s="794"/>
      <c r="CSB178" s="794"/>
      <c r="CSC178" s="794"/>
      <c r="CSD178" s="794"/>
      <c r="CSE178" s="794"/>
      <c r="CSF178" s="794"/>
      <c r="CSG178" s="794"/>
      <c r="CSH178" s="794"/>
      <c r="CSI178" s="794"/>
      <c r="CSJ178" s="794"/>
      <c r="CSK178" s="794"/>
      <c r="CSL178" s="794"/>
      <c r="CSM178" s="794"/>
      <c r="CSN178" s="794"/>
      <c r="CSO178" s="794"/>
      <c r="CSP178" s="794"/>
      <c r="CSQ178" s="794"/>
      <c r="CSR178" s="794"/>
      <c r="CSS178" s="794"/>
      <c r="CST178" s="794"/>
      <c r="CSU178" s="794"/>
      <c r="CSV178" s="794"/>
      <c r="CSW178" s="794"/>
      <c r="CSX178" s="794"/>
      <c r="CSY178" s="794"/>
      <c r="CSZ178" s="794"/>
      <c r="CTA178" s="794"/>
      <c r="CTB178" s="794"/>
      <c r="CTC178" s="794"/>
      <c r="CTD178" s="794"/>
      <c r="CTE178" s="794"/>
      <c r="CTF178" s="794"/>
      <c r="CTG178" s="794"/>
      <c r="CTH178" s="794"/>
      <c r="CTI178" s="794"/>
      <c r="CTJ178" s="794"/>
      <c r="CTK178" s="794"/>
      <c r="CTL178" s="794"/>
      <c r="CTM178" s="794"/>
      <c r="CTN178" s="794"/>
      <c r="CTO178" s="794"/>
      <c r="CTP178" s="794"/>
      <c r="CTQ178" s="794"/>
      <c r="CTR178" s="794"/>
      <c r="CTS178" s="794"/>
      <c r="CTT178" s="794"/>
      <c r="CTU178" s="794"/>
      <c r="CTV178" s="794"/>
      <c r="CTW178" s="794"/>
      <c r="CTX178" s="794"/>
      <c r="CTY178" s="794"/>
      <c r="CTZ178" s="794"/>
      <c r="CUA178" s="794"/>
      <c r="CUB178" s="794"/>
      <c r="CUC178" s="794"/>
      <c r="CUD178" s="794"/>
      <c r="CUE178" s="794"/>
      <c r="CUF178" s="794"/>
      <c r="CUG178" s="794"/>
      <c r="CUH178" s="794"/>
      <c r="CUI178" s="794"/>
      <c r="CUJ178" s="794"/>
      <c r="CUK178" s="794"/>
      <c r="CUL178" s="794"/>
      <c r="CUM178" s="794"/>
      <c r="CUN178" s="794"/>
      <c r="CUO178" s="794"/>
      <c r="CUP178" s="794"/>
      <c r="CUQ178" s="794"/>
      <c r="CUR178" s="794"/>
      <c r="CUS178" s="794"/>
      <c r="CUT178" s="794"/>
      <c r="CUU178" s="794"/>
      <c r="CUV178" s="794"/>
      <c r="CUW178" s="794"/>
      <c r="CUX178" s="794"/>
      <c r="CUY178" s="794"/>
      <c r="CUZ178" s="794"/>
      <c r="CVA178" s="794"/>
      <c r="CVB178" s="794"/>
      <c r="CVC178" s="794"/>
      <c r="CVD178" s="794"/>
      <c r="CVE178" s="794"/>
      <c r="CVF178" s="794"/>
      <c r="CVG178" s="794"/>
      <c r="CVH178" s="794"/>
      <c r="CVI178" s="794"/>
      <c r="CVJ178" s="794"/>
      <c r="CVK178" s="794"/>
      <c r="CVL178" s="794"/>
      <c r="CVM178" s="794"/>
      <c r="CVN178" s="794"/>
      <c r="CVO178" s="794"/>
      <c r="CVP178" s="794"/>
      <c r="CVQ178" s="794"/>
      <c r="CVR178" s="794"/>
      <c r="CVS178" s="794"/>
      <c r="CVT178" s="794"/>
      <c r="CVU178" s="794"/>
      <c r="CVV178" s="794"/>
      <c r="CVW178" s="794"/>
      <c r="CVX178" s="794"/>
      <c r="CVY178" s="794"/>
      <c r="CVZ178" s="794"/>
      <c r="CWA178" s="794"/>
      <c r="CWB178" s="794"/>
      <c r="CWC178" s="794"/>
      <c r="CWD178" s="794"/>
      <c r="CWE178" s="794"/>
      <c r="CWF178" s="794"/>
      <c r="CWG178" s="794"/>
      <c r="CWH178" s="794"/>
      <c r="CWI178" s="794"/>
      <c r="CWJ178" s="794"/>
      <c r="CWK178" s="794"/>
      <c r="CWL178" s="794"/>
      <c r="CWM178" s="794"/>
      <c r="CWN178" s="794"/>
      <c r="CWO178" s="794"/>
      <c r="CWP178" s="794"/>
      <c r="CWQ178" s="794"/>
      <c r="CWR178" s="794"/>
      <c r="CWS178" s="794"/>
      <c r="CWT178" s="794"/>
      <c r="CWU178" s="794"/>
      <c r="CWV178" s="794"/>
      <c r="CWW178" s="794"/>
      <c r="CWX178" s="794"/>
      <c r="CWY178" s="794"/>
      <c r="CWZ178" s="794"/>
      <c r="CXA178" s="794"/>
      <c r="CXB178" s="794"/>
      <c r="CXC178" s="794"/>
      <c r="CXD178" s="794"/>
      <c r="CXE178" s="794"/>
      <c r="CXF178" s="794"/>
      <c r="CXG178" s="794"/>
      <c r="CXH178" s="794"/>
      <c r="CXI178" s="794"/>
      <c r="CXJ178" s="794"/>
      <c r="CXK178" s="794"/>
      <c r="CXL178" s="794"/>
      <c r="CXM178" s="794"/>
      <c r="CXN178" s="794"/>
      <c r="CXO178" s="794"/>
      <c r="CXP178" s="794"/>
      <c r="CXQ178" s="794"/>
      <c r="CXR178" s="794"/>
      <c r="CXS178" s="794"/>
      <c r="CXT178" s="794"/>
      <c r="CXU178" s="794"/>
      <c r="CXV178" s="794"/>
      <c r="CXW178" s="794"/>
      <c r="CXX178" s="794"/>
      <c r="CXY178" s="794"/>
      <c r="CXZ178" s="794"/>
      <c r="CYA178" s="794"/>
      <c r="CYB178" s="794"/>
      <c r="CYC178" s="794"/>
      <c r="CYD178" s="794"/>
      <c r="CYE178" s="794"/>
      <c r="CYF178" s="794"/>
      <c r="CYG178" s="794"/>
      <c r="CYH178" s="794"/>
      <c r="CYI178" s="794"/>
      <c r="CYJ178" s="794"/>
      <c r="CYK178" s="794"/>
      <c r="CYL178" s="794"/>
      <c r="CYM178" s="794"/>
      <c r="CYN178" s="794"/>
      <c r="CYO178" s="794"/>
      <c r="CYP178" s="794"/>
      <c r="CYQ178" s="794"/>
      <c r="CYR178" s="794"/>
      <c r="CYS178" s="794"/>
      <c r="CYT178" s="794"/>
      <c r="CYU178" s="794"/>
      <c r="CYV178" s="794"/>
      <c r="CYW178" s="794"/>
      <c r="CYX178" s="794"/>
      <c r="CYY178" s="794"/>
      <c r="CYZ178" s="794"/>
      <c r="CZA178" s="794"/>
      <c r="CZB178" s="794"/>
      <c r="CZC178" s="794"/>
      <c r="CZD178" s="794"/>
      <c r="CZE178" s="794"/>
      <c r="CZF178" s="794"/>
      <c r="CZG178" s="794"/>
      <c r="CZH178" s="794"/>
      <c r="CZI178" s="794"/>
      <c r="CZJ178" s="794"/>
      <c r="CZK178" s="794"/>
      <c r="CZL178" s="794"/>
      <c r="CZM178" s="794"/>
      <c r="CZN178" s="794"/>
      <c r="CZO178" s="794"/>
      <c r="CZP178" s="794"/>
      <c r="CZQ178" s="794"/>
      <c r="CZR178" s="794"/>
      <c r="CZS178" s="794"/>
      <c r="CZT178" s="794"/>
      <c r="CZU178" s="794"/>
      <c r="CZV178" s="794"/>
      <c r="CZW178" s="794"/>
      <c r="CZX178" s="794"/>
      <c r="CZY178" s="794"/>
      <c r="CZZ178" s="794"/>
      <c r="DAA178" s="794"/>
      <c r="DAB178" s="794"/>
      <c r="DAC178" s="794"/>
      <c r="DAD178" s="794"/>
      <c r="DAE178" s="794"/>
      <c r="DAF178" s="794"/>
      <c r="DAG178" s="794"/>
      <c r="DAH178" s="794"/>
      <c r="DAI178" s="794"/>
      <c r="DAJ178" s="794"/>
      <c r="DAK178" s="794"/>
      <c r="DAL178" s="794"/>
      <c r="DAM178" s="794"/>
      <c r="DAN178" s="794"/>
      <c r="DAO178" s="794"/>
      <c r="DAP178" s="794"/>
      <c r="DAQ178" s="794"/>
      <c r="DAR178" s="794"/>
      <c r="DAS178" s="794"/>
      <c r="DAT178" s="794"/>
      <c r="DAU178" s="794"/>
      <c r="DAV178" s="794"/>
      <c r="DAW178" s="794"/>
      <c r="DAX178" s="794"/>
      <c r="DAY178" s="794"/>
      <c r="DAZ178" s="794"/>
      <c r="DBA178" s="794"/>
      <c r="DBB178" s="794"/>
      <c r="DBC178" s="794"/>
      <c r="DBD178" s="794"/>
      <c r="DBE178" s="794"/>
      <c r="DBF178" s="794"/>
      <c r="DBG178" s="794"/>
      <c r="DBH178" s="794"/>
      <c r="DBI178" s="794"/>
      <c r="DBJ178" s="794"/>
      <c r="DBK178" s="794"/>
      <c r="DBL178" s="794"/>
      <c r="DBM178" s="794"/>
      <c r="DBN178" s="794"/>
      <c r="DBO178" s="794"/>
      <c r="DBP178" s="794"/>
      <c r="DBQ178" s="794"/>
      <c r="DBR178" s="794"/>
      <c r="DBS178" s="794"/>
      <c r="DBT178" s="794"/>
      <c r="DBU178" s="794"/>
      <c r="DBV178" s="794"/>
      <c r="DBW178" s="794"/>
      <c r="DBX178" s="794"/>
      <c r="DBY178" s="794"/>
      <c r="DBZ178" s="794"/>
      <c r="DCA178" s="794"/>
      <c r="DCB178" s="794"/>
      <c r="DCC178" s="794"/>
      <c r="DCD178" s="794"/>
      <c r="DCE178" s="794"/>
      <c r="DCF178" s="794"/>
      <c r="DCG178" s="794"/>
      <c r="DCH178" s="794"/>
      <c r="DCI178" s="794"/>
      <c r="DCJ178" s="794"/>
      <c r="DCK178" s="794"/>
      <c r="DCL178" s="794"/>
      <c r="DCM178" s="794"/>
      <c r="DCN178" s="794"/>
      <c r="DCO178" s="794"/>
      <c r="DCP178" s="794"/>
      <c r="DCQ178" s="794"/>
      <c r="DCR178" s="794"/>
      <c r="DCS178" s="794"/>
      <c r="DCT178" s="794"/>
      <c r="DCU178" s="794"/>
      <c r="DCV178" s="794"/>
      <c r="DCW178" s="794"/>
      <c r="DCX178" s="794"/>
      <c r="DCY178" s="794"/>
      <c r="DCZ178" s="794"/>
      <c r="DDA178" s="794"/>
      <c r="DDB178" s="794"/>
      <c r="DDC178" s="794"/>
      <c r="DDD178" s="794"/>
      <c r="DDE178" s="794"/>
      <c r="DDF178" s="794"/>
      <c r="DDG178" s="794"/>
      <c r="DDH178" s="794"/>
      <c r="DDI178" s="794"/>
      <c r="DDJ178" s="794"/>
      <c r="DDK178" s="794"/>
      <c r="DDL178" s="794"/>
      <c r="DDM178" s="794"/>
      <c r="DDN178" s="794"/>
      <c r="DDO178" s="794"/>
      <c r="DDP178" s="794"/>
      <c r="DDQ178" s="794"/>
      <c r="DDR178" s="794"/>
      <c r="DDS178" s="794"/>
      <c r="DDT178" s="794"/>
      <c r="DDU178" s="794"/>
      <c r="DDV178" s="794"/>
      <c r="DDW178" s="794"/>
      <c r="DDX178" s="794"/>
      <c r="DDY178" s="794"/>
      <c r="DDZ178" s="794"/>
      <c r="DEA178" s="794"/>
      <c r="DEB178" s="794"/>
      <c r="DEC178" s="794"/>
      <c r="DED178" s="794"/>
      <c r="DEE178" s="794"/>
      <c r="DEF178" s="794"/>
      <c r="DEG178" s="794"/>
      <c r="DEH178" s="794"/>
      <c r="DEI178" s="794"/>
      <c r="DEJ178" s="794"/>
      <c r="DEK178" s="794"/>
      <c r="DEL178" s="794"/>
      <c r="DEM178" s="794"/>
      <c r="DEN178" s="794"/>
      <c r="DEO178" s="794"/>
      <c r="DEP178" s="794"/>
      <c r="DEQ178" s="794"/>
      <c r="DER178" s="794"/>
      <c r="DES178" s="794"/>
      <c r="DET178" s="794"/>
      <c r="DEU178" s="794"/>
      <c r="DEV178" s="794"/>
      <c r="DEW178" s="794"/>
      <c r="DEX178" s="794"/>
      <c r="DEY178" s="794"/>
      <c r="DEZ178" s="794"/>
      <c r="DFA178" s="794"/>
      <c r="DFB178" s="794"/>
      <c r="DFC178" s="794"/>
      <c r="DFD178" s="794"/>
      <c r="DFE178" s="794"/>
      <c r="DFF178" s="794"/>
      <c r="DFG178" s="794"/>
      <c r="DFH178" s="794"/>
      <c r="DFI178" s="794"/>
      <c r="DFJ178" s="794"/>
      <c r="DFK178" s="794"/>
      <c r="DFL178" s="794"/>
      <c r="DFM178" s="794"/>
      <c r="DFN178" s="794"/>
      <c r="DFO178" s="794"/>
      <c r="DFP178" s="794"/>
      <c r="DFQ178" s="794"/>
      <c r="DFR178" s="794"/>
      <c r="DFS178" s="794"/>
      <c r="DFT178" s="794"/>
      <c r="DFU178" s="794"/>
      <c r="DFV178" s="794"/>
      <c r="DFW178" s="794"/>
      <c r="DFX178" s="794"/>
      <c r="DFY178" s="794"/>
      <c r="DFZ178" s="794"/>
      <c r="DGA178" s="794"/>
      <c r="DGB178" s="794"/>
      <c r="DGC178" s="794"/>
      <c r="DGD178" s="794"/>
      <c r="DGE178" s="794"/>
      <c r="DGF178" s="794"/>
      <c r="DGG178" s="794"/>
      <c r="DGH178" s="794"/>
      <c r="DGI178" s="794"/>
      <c r="DGJ178" s="794"/>
      <c r="DGK178" s="794"/>
      <c r="DGL178" s="794"/>
      <c r="DGM178" s="794"/>
      <c r="DGN178" s="794"/>
      <c r="DGO178" s="794"/>
      <c r="DGP178" s="794"/>
      <c r="DGQ178" s="794"/>
      <c r="DGR178" s="794"/>
      <c r="DGS178" s="794"/>
      <c r="DGT178" s="794"/>
      <c r="DGU178" s="794"/>
      <c r="DGV178" s="794"/>
      <c r="DGW178" s="794"/>
      <c r="DGX178" s="794"/>
      <c r="DGY178" s="794"/>
      <c r="DGZ178" s="794"/>
      <c r="DHA178" s="794"/>
      <c r="DHB178" s="794"/>
      <c r="DHC178" s="794"/>
      <c r="DHD178" s="794"/>
      <c r="DHE178" s="794"/>
      <c r="DHF178" s="794"/>
      <c r="DHG178" s="794"/>
      <c r="DHH178" s="794"/>
      <c r="DHI178" s="794"/>
      <c r="DHJ178" s="794"/>
      <c r="DHK178" s="794"/>
      <c r="DHL178" s="794"/>
      <c r="DHM178" s="794"/>
      <c r="DHN178" s="794"/>
      <c r="DHO178" s="794"/>
      <c r="DHP178" s="794"/>
      <c r="DHQ178" s="794"/>
      <c r="DHR178" s="794"/>
      <c r="DHS178" s="794"/>
      <c r="DHT178" s="794"/>
      <c r="DHU178" s="794"/>
      <c r="DHV178" s="794"/>
      <c r="DHW178" s="794"/>
      <c r="DHX178" s="794"/>
      <c r="DHY178" s="794"/>
      <c r="DHZ178" s="794"/>
      <c r="DIA178" s="794"/>
      <c r="DIB178" s="794"/>
      <c r="DIC178" s="794"/>
      <c r="DID178" s="794"/>
      <c r="DIE178" s="794"/>
      <c r="DIF178" s="794"/>
      <c r="DIG178" s="794"/>
      <c r="DIH178" s="794"/>
      <c r="DII178" s="794"/>
      <c r="DIJ178" s="794"/>
      <c r="DIK178" s="794"/>
      <c r="DIL178" s="794"/>
      <c r="DIM178" s="794"/>
      <c r="DIN178" s="794"/>
      <c r="DIO178" s="794"/>
      <c r="DIP178" s="794"/>
      <c r="DIQ178" s="794"/>
      <c r="DIR178" s="794"/>
      <c r="DIS178" s="794"/>
      <c r="DIT178" s="794"/>
      <c r="DIU178" s="794"/>
      <c r="DIV178" s="794"/>
      <c r="DIW178" s="794"/>
      <c r="DIX178" s="794"/>
      <c r="DIY178" s="794"/>
      <c r="DIZ178" s="794"/>
      <c r="DJA178" s="794"/>
      <c r="DJB178" s="794"/>
      <c r="DJC178" s="794"/>
      <c r="DJD178" s="794"/>
      <c r="DJE178" s="794"/>
      <c r="DJF178" s="794"/>
      <c r="DJG178" s="794"/>
      <c r="DJH178" s="794"/>
      <c r="DJI178" s="794"/>
      <c r="DJJ178" s="794"/>
      <c r="DJK178" s="794"/>
      <c r="DJL178" s="794"/>
      <c r="DJM178" s="794"/>
      <c r="DJN178" s="794"/>
      <c r="DJO178" s="794"/>
      <c r="DJP178" s="794"/>
      <c r="DJQ178" s="794"/>
      <c r="DJR178" s="794"/>
      <c r="DJS178" s="794"/>
      <c r="DJT178" s="794"/>
      <c r="DJU178" s="794"/>
      <c r="DJV178" s="794"/>
      <c r="DJW178" s="794"/>
      <c r="DJX178" s="794"/>
      <c r="DJY178" s="794"/>
      <c r="DJZ178" s="794"/>
      <c r="DKA178" s="794"/>
      <c r="DKB178" s="794"/>
      <c r="DKC178" s="794"/>
      <c r="DKD178" s="794"/>
      <c r="DKE178" s="794"/>
      <c r="DKF178" s="794"/>
      <c r="DKG178" s="794"/>
      <c r="DKH178" s="794"/>
      <c r="DKI178" s="794"/>
      <c r="DKJ178" s="794"/>
      <c r="DKK178" s="794"/>
      <c r="DKL178" s="794"/>
      <c r="DKM178" s="794"/>
      <c r="DKN178" s="794"/>
      <c r="DKO178" s="794"/>
      <c r="DKP178" s="794"/>
      <c r="DKQ178" s="794"/>
      <c r="DKR178" s="794"/>
      <c r="DKS178" s="794"/>
      <c r="DKT178" s="794"/>
      <c r="DKU178" s="794"/>
      <c r="DKV178" s="794"/>
      <c r="DKW178" s="794"/>
      <c r="DKX178" s="794"/>
      <c r="DKY178" s="794"/>
      <c r="DKZ178" s="794"/>
      <c r="DLA178" s="794"/>
      <c r="DLB178" s="794"/>
      <c r="DLC178" s="794"/>
      <c r="DLD178" s="794"/>
      <c r="DLE178" s="794"/>
      <c r="DLF178" s="794"/>
      <c r="DLG178" s="794"/>
      <c r="DLH178" s="794"/>
      <c r="DLI178" s="794"/>
      <c r="DLJ178" s="794"/>
      <c r="DLK178" s="794"/>
      <c r="DLL178" s="794"/>
      <c r="DLM178" s="794"/>
      <c r="DLN178" s="794"/>
      <c r="DLO178" s="794"/>
      <c r="DLP178" s="794"/>
      <c r="DLQ178" s="794"/>
      <c r="DLR178" s="794"/>
      <c r="DLS178" s="794"/>
      <c r="DLT178" s="794"/>
      <c r="DLU178" s="794"/>
      <c r="DLV178" s="794"/>
      <c r="DLW178" s="794"/>
      <c r="DLX178" s="794"/>
      <c r="DLY178" s="794"/>
      <c r="DLZ178" s="794"/>
      <c r="DMA178" s="794"/>
      <c r="DMB178" s="794"/>
      <c r="DMC178" s="794"/>
      <c r="DMD178" s="794"/>
      <c r="DME178" s="794"/>
      <c r="DMF178" s="794"/>
      <c r="DMG178" s="794"/>
      <c r="DMH178" s="794"/>
      <c r="DMI178" s="794"/>
      <c r="DMJ178" s="794"/>
      <c r="DMK178" s="794"/>
      <c r="DML178" s="794"/>
      <c r="DMM178" s="794"/>
      <c r="DMN178" s="794"/>
      <c r="DMO178" s="794"/>
      <c r="DMP178" s="794"/>
      <c r="DMQ178" s="794"/>
      <c r="DMR178" s="794"/>
      <c r="DMS178" s="794"/>
      <c r="DMT178" s="794"/>
      <c r="DMU178" s="794"/>
      <c r="DMV178" s="794"/>
      <c r="DMW178" s="794"/>
      <c r="DMX178" s="794"/>
      <c r="DMY178" s="794"/>
      <c r="DMZ178" s="794"/>
      <c r="DNA178" s="794"/>
      <c r="DNB178" s="794"/>
      <c r="DNC178" s="794"/>
      <c r="DND178" s="794"/>
      <c r="DNE178" s="794"/>
      <c r="DNF178" s="794"/>
      <c r="DNG178" s="794"/>
      <c r="DNH178" s="794"/>
      <c r="DNI178" s="794"/>
      <c r="DNJ178" s="794"/>
      <c r="DNK178" s="794"/>
      <c r="DNL178" s="794"/>
      <c r="DNM178" s="794"/>
      <c r="DNN178" s="794"/>
      <c r="DNO178" s="794"/>
      <c r="DNP178" s="794"/>
      <c r="DNQ178" s="794"/>
      <c r="DNR178" s="794"/>
      <c r="DNS178" s="794"/>
      <c r="DNT178" s="794"/>
      <c r="DNU178" s="794"/>
      <c r="DNV178" s="794"/>
      <c r="DNW178" s="794"/>
      <c r="DNX178" s="794"/>
      <c r="DNY178" s="794"/>
      <c r="DNZ178" s="794"/>
      <c r="DOA178" s="794"/>
      <c r="DOB178" s="794"/>
      <c r="DOC178" s="794"/>
      <c r="DOD178" s="794"/>
      <c r="DOE178" s="794"/>
      <c r="DOF178" s="794"/>
      <c r="DOG178" s="794"/>
      <c r="DOH178" s="794"/>
      <c r="DOI178" s="794"/>
      <c r="DOJ178" s="794"/>
      <c r="DOK178" s="794"/>
      <c r="DOL178" s="794"/>
      <c r="DOM178" s="794"/>
      <c r="DON178" s="794"/>
      <c r="DOO178" s="794"/>
      <c r="DOP178" s="794"/>
      <c r="DOQ178" s="794"/>
      <c r="DOR178" s="794"/>
      <c r="DOS178" s="794"/>
      <c r="DOT178" s="794"/>
      <c r="DOU178" s="794"/>
      <c r="DOV178" s="794"/>
      <c r="DOW178" s="794"/>
      <c r="DOX178" s="794"/>
      <c r="DOY178" s="794"/>
      <c r="DOZ178" s="794"/>
      <c r="DPA178" s="794"/>
      <c r="DPB178" s="794"/>
      <c r="DPC178" s="794"/>
      <c r="DPD178" s="794"/>
      <c r="DPE178" s="794"/>
      <c r="DPF178" s="794"/>
      <c r="DPG178" s="794"/>
      <c r="DPH178" s="794"/>
      <c r="DPI178" s="794"/>
      <c r="DPJ178" s="794"/>
      <c r="DPK178" s="794"/>
      <c r="DPL178" s="794"/>
      <c r="DPM178" s="794"/>
      <c r="DPN178" s="794"/>
      <c r="DPO178" s="794"/>
      <c r="DPP178" s="794"/>
      <c r="DPQ178" s="794"/>
      <c r="DPR178" s="794"/>
      <c r="DPS178" s="794"/>
      <c r="DPT178" s="794"/>
      <c r="DPU178" s="794"/>
      <c r="DPV178" s="794"/>
      <c r="DPW178" s="794"/>
      <c r="DPX178" s="794"/>
      <c r="DPY178" s="794"/>
      <c r="DPZ178" s="794"/>
      <c r="DQA178" s="794"/>
      <c r="DQB178" s="794"/>
      <c r="DQC178" s="794"/>
      <c r="DQD178" s="794"/>
      <c r="DQE178" s="794"/>
      <c r="DQF178" s="794"/>
      <c r="DQG178" s="794"/>
      <c r="DQH178" s="794"/>
      <c r="DQI178" s="794"/>
      <c r="DQJ178" s="794"/>
      <c r="DQK178" s="794"/>
      <c r="DQL178" s="794"/>
      <c r="DQM178" s="794"/>
      <c r="DQN178" s="794"/>
      <c r="DQO178" s="794"/>
      <c r="DQP178" s="794"/>
      <c r="DQQ178" s="794"/>
      <c r="DQR178" s="794"/>
      <c r="DQS178" s="794"/>
      <c r="DQT178" s="794"/>
      <c r="DQU178" s="794"/>
      <c r="DQV178" s="794"/>
      <c r="DQW178" s="794"/>
      <c r="DQX178" s="794"/>
      <c r="DQY178" s="794"/>
      <c r="DQZ178" s="794"/>
      <c r="DRA178" s="794"/>
      <c r="DRB178" s="794"/>
      <c r="DRC178" s="794"/>
      <c r="DRD178" s="794"/>
      <c r="DRE178" s="794"/>
      <c r="DRF178" s="794"/>
      <c r="DRG178" s="794"/>
      <c r="DRH178" s="794"/>
      <c r="DRI178" s="794"/>
      <c r="DRJ178" s="794"/>
      <c r="DRK178" s="794"/>
      <c r="DRL178" s="794"/>
      <c r="DRM178" s="794"/>
      <c r="DRN178" s="794"/>
      <c r="DRO178" s="794"/>
      <c r="DRP178" s="794"/>
      <c r="DRQ178" s="794"/>
      <c r="DRR178" s="794"/>
      <c r="DRS178" s="794"/>
      <c r="DRT178" s="794"/>
      <c r="DRU178" s="794"/>
      <c r="DRV178" s="794"/>
      <c r="DRW178" s="794"/>
      <c r="DRX178" s="794"/>
      <c r="DRY178" s="794"/>
      <c r="DRZ178" s="794"/>
      <c r="DSA178" s="794"/>
      <c r="DSB178" s="794"/>
      <c r="DSC178" s="794"/>
      <c r="DSD178" s="794"/>
      <c r="DSE178" s="794"/>
      <c r="DSF178" s="794"/>
      <c r="DSG178" s="794"/>
      <c r="DSH178" s="794"/>
      <c r="DSI178" s="794"/>
      <c r="DSJ178" s="794"/>
      <c r="DSK178" s="794"/>
      <c r="DSL178" s="794"/>
      <c r="DSM178" s="794"/>
      <c r="DSN178" s="794"/>
      <c r="DSO178" s="794"/>
      <c r="DSP178" s="794"/>
      <c r="DSQ178" s="794"/>
      <c r="DSR178" s="794"/>
      <c r="DSS178" s="794"/>
      <c r="DST178" s="794"/>
      <c r="DSU178" s="794"/>
      <c r="DSV178" s="794"/>
      <c r="DSW178" s="794"/>
      <c r="DSX178" s="794"/>
      <c r="DSY178" s="794"/>
      <c r="DSZ178" s="794"/>
      <c r="DTA178" s="794"/>
      <c r="DTB178" s="794"/>
      <c r="DTC178" s="794"/>
      <c r="DTD178" s="794"/>
      <c r="DTE178" s="794"/>
      <c r="DTF178" s="794"/>
      <c r="DTG178" s="794"/>
      <c r="DTH178" s="794"/>
      <c r="DTI178" s="794"/>
      <c r="DTJ178" s="794"/>
      <c r="DTK178" s="794"/>
      <c r="DTL178" s="794"/>
      <c r="DTM178" s="794"/>
      <c r="DTN178" s="794"/>
      <c r="DTO178" s="794"/>
      <c r="DTP178" s="794"/>
      <c r="DTQ178" s="794"/>
      <c r="DTR178" s="794"/>
      <c r="DTS178" s="794"/>
      <c r="DTT178" s="794"/>
      <c r="DTU178" s="794"/>
      <c r="DTV178" s="794"/>
      <c r="DTW178" s="794"/>
      <c r="DTX178" s="794"/>
      <c r="DTY178" s="794"/>
      <c r="DTZ178" s="794"/>
      <c r="DUA178" s="794"/>
      <c r="DUB178" s="794"/>
      <c r="DUC178" s="794"/>
      <c r="DUD178" s="794"/>
      <c r="DUE178" s="794"/>
      <c r="DUF178" s="794"/>
      <c r="DUG178" s="794"/>
      <c r="DUH178" s="794"/>
      <c r="DUI178" s="794"/>
      <c r="DUJ178" s="794"/>
      <c r="DUK178" s="794"/>
      <c r="DUL178" s="794"/>
      <c r="DUM178" s="794"/>
      <c r="DUN178" s="794"/>
      <c r="DUO178" s="794"/>
      <c r="DUP178" s="794"/>
      <c r="DUQ178" s="794"/>
      <c r="DUR178" s="794"/>
      <c r="DUS178" s="794"/>
      <c r="DUT178" s="794"/>
      <c r="DUU178" s="794"/>
      <c r="DUV178" s="794"/>
      <c r="DUW178" s="794"/>
      <c r="DUX178" s="794"/>
      <c r="DUY178" s="794"/>
      <c r="DUZ178" s="794"/>
      <c r="DVA178" s="794"/>
      <c r="DVB178" s="794"/>
      <c r="DVC178" s="794"/>
      <c r="DVD178" s="794"/>
      <c r="DVE178" s="794"/>
      <c r="DVF178" s="794"/>
      <c r="DVG178" s="794"/>
      <c r="DVH178" s="794"/>
      <c r="DVI178" s="794"/>
      <c r="DVJ178" s="794"/>
      <c r="DVK178" s="794"/>
      <c r="DVL178" s="794"/>
      <c r="DVM178" s="794"/>
      <c r="DVN178" s="794"/>
      <c r="DVO178" s="794"/>
      <c r="DVP178" s="794"/>
      <c r="DVQ178" s="794"/>
      <c r="DVR178" s="794"/>
      <c r="DVS178" s="794"/>
      <c r="DVT178" s="794"/>
      <c r="DVU178" s="794"/>
      <c r="DVV178" s="794"/>
      <c r="DVW178" s="794"/>
      <c r="DVX178" s="794"/>
      <c r="DVY178" s="794"/>
      <c r="DVZ178" s="794"/>
      <c r="DWA178" s="794"/>
      <c r="DWB178" s="794"/>
      <c r="DWC178" s="794"/>
      <c r="DWD178" s="794"/>
      <c r="DWE178" s="794"/>
      <c r="DWF178" s="794"/>
      <c r="DWG178" s="794"/>
      <c r="DWH178" s="794"/>
      <c r="DWI178" s="794"/>
      <c r="DWJ178" s="794"/>
      <c r="DWK178" s="794"/>
      <c r="DWL178" s="794"/>
      <c r="DWM178" s="794"/>
      <c r="DWN178" s="794"/>
      <c r="DWO178" s="794"/>
      <c r="DWP178" s="794"/>
      <c r="DWQ178" s="794"/>
      <c r="DWR178" s="794"/>
      <c r="DWS178" s="794"/>
      <c r="DWT178" s="794"/>
      <c r="DWU178" s="794"/>
      <c r="DWV178" s="794"/>
      <c r="DWW178" s="794"/>
      <c r="DWX178" s="794"/>
      <c r="DWY178" s="794"/>
      <c r="DWZ178" s="794"/>
      <c r="DXA178" s="794"/>
      <c r="DXB178" s="794"/>
      <c r="DXC178" s="794"/>
      <c r="DXD178" s="794"/>
      <c r="DXE178" s="794"/>
      <c r="DXF178" s="794"/>
      <c r="DXG178" s="794"/>
      <c r="DXH178" s="794"/>
      <c r="DXI178" s="794"/>
      <c r="DXJ178" s="794"/>
      <c r="DXK178" s="794"/>
      <c r="DXL178" s="794"/>
      <c r="DXM178" s="794"/>
      <c r="DXN178" s="794"/>
      <c r="DXO178" s="794"/>
      <c r="DXP178" s="794"/>
      <c r="DXQ178" s="794"/>
      <c r="DXR178" s="794"/>
      <c r="DXS178" s="794"/>
      <c r="DXT178" s="794"/>
      <c r="DXU178" s="794"/>
      <c r="DXV178" s="794"/>
      <c r="DXW178" s="794"/>
      <c r="DXX178" s="794"/>
      <c r="DXY178" s="794"/>
      <c r="DXZ178" s="794"/>
      <c r="DYA178" s="794"/>
      <c r="DYB178" s="794"/>
      <c r="DYC178" s="794"/>
      <c r="DYD178" s="794"/>
      <c r="DYE178" s="794"/>
      <c r="DYF178" s="794"/>
      <c r="DYG178" s="794"/>
      <c r="DYH178" s="794"/>
      <c r="DYI178" s="794"/>
      <c r="DYJ178" s="794"/>
      <c r="DYK178" s="794"/>
      <c r="DYL178" s="794"/>
      <c r="DYM178" s="794"/>
      <c r="DYN178" s="794"/>
      <c r="DYO178" s="794"/>
      <c r="DYP178" s="794"/>
      <c r="DYQ178" s="794"/>
      <c r="DYR178" s="794"/>
      <c r="DYS178" s="794"/>
      <c r="DYT178" s="794"/>
      <c r="DYU178" s="794"/>
      <c r="DYV178" s="794"/>
      <c r="DYW178" s="794"/>
      <c r="DYX178" s="794"/>
      <c r="DYY178" s="794"/>
      <c r="DYZ178" s="794"/>
      <c r="DZA178" s="794"/>
      <c r="DZB178" s="794"/>
      <c r="DZC178" s="794"/>
      <c r="DZD178" s="794"/>
      <c r="DZE178" s="794"/>
      <c r="DZF178" s="794"/>
      <c r="DZG178" s="794"/>
      <c r="DZH178" s="794"/>
      <c r="DZI178" s="794"/>
      <c r="DZJ178" s="794"/>
      <c r="DZK178" s="794"/>
      <c r="DZL178" s="794"/>
      <c r="DZM178" s="794"/>
      <c r="DZN178" s="794"/>
      <c r="DZO178" s="794"/>
      <c r="DZP178" s="794"/>
      <c r="DZQ178" s="794"/>
      <c r="DZR178" s="794"/>
      <c r="DZS178" s="794"/>
      <c r="DZT178" s="794"/>
      <c r="DZU178" s="794"/>
      <c r="DZV178" s="794"/>
      <c r="DZW178" s="794"/>
      <c r="DZX178" s="794"/>
      <c r="DZY178" s="794"/>
      <c r="DZZ178" s="794"/>
      <c r="EAA178" s="794"/>
      <c r="EAB178" s="794"/>
      <c r="EAC178" s="794"/>
      <c r="EAD178" s="794"/>
      <c r="EAE178" s="794"/>
      <c r="EAF178" s="794"/>
      <c r="EAG178" s="794"/>
      <c r="EAH178" s="794"/>
      <c r="EAI178" s="794"/>
      <c r="EAJ178" s="794"/>
      <c r="EAK178" s="794"/>
      <c r="EAL178" s="794"/>
      <c r="EAM178" s="794"/>
      <c r="EAN178" s="794"/>
      <c r="EAO178" s="794"/>
      <c r="EAP178" s="794"/>
      <c r="EAQ178" s="794"/>
      <c r="EAR178" s="794"/>
      <c r="EAS178" s="794"/>
      <c r="EAT178" s="794"/>
      <c r="EAU178" s="794"/>
      <c r="EAV178" s="794"/>
      <c r="EAW178" s="794"/>
      <c r="EAX178" s="794"/>
      <c r="EAY178" s="794"/>
      <c r="EAZ178" s="794"/>
      <c r="EBA178" s="794"/>
      <c r="EBB178" s="794"/>
      <c r="EBC178" s="794"/>
      <c r="EBD178" s="794"/>
      <c r="EBE178" s="794"/>
      <c r="EBF178" s="794"/>
      <c r="EBG178" s="794"/>
      <c r="EBH178" s="794"/>
      <c r="EBI178" s="794"/>
      <c r="EBJ178" s="794"/>
      <c r="EBK178" s="794"/>
      <c r="EBL178" s="794"/>
      <c r="EBM178" s="794"/>
      <c r="EBN178" s="794"/>
      <c r="EBO178" s="794"/>
      <c r="EBP178" s="794"/>
      <c r="EBQ178" s="794"/>
      <c r="EBR178" s="794"/>
      <c r="EBS178" s="794"/>
      <c r="EBT178" s="794"/>
      <c r="EBU178" s="794"/>
      <c r="EBV178" s="794"/>
      <c r="EBW178" s="794"/>
      <c r="EBX178" s="794"/>
      <c r="EBY178" s="794"/>
      <c r="EBZ178" s="794"/>
      <c r="ECA178" s="794"/>
      <c r="ECB178" s="794"/>
      <c r="ECC178" s="794"/>
      <c r="ECD178" s="794"/>
      <c r="ECE178" s="794"/>
      <c r="ECF178" s="794"/>
      <c r="ECG178" s="794"/>
      <c r="ECH178" s="794"/>
      <c r="ECI178" s="794"/>
      <c r="ECJ178" s="794"/>
      <c r="ECK178" s="794"/>
      <c r="ECL178" s="794"/>
      <c r="ECM178" s="794"/>
      <c r="ECN178" s="794"/>
      <c r="ECO178" s="794"/>
      <c r="ECP178" s="794"/>
      <c r="ECQ178" s="794"/>
      <c r="ECR178" s="794"/>
      <c r="ECS178" s="794"/>
      <c r="ECT178" s="794"/>
      <c r="ECU178" s="794"/>
      <c r="ECV178" s="794"/>
      <c r="ECW178" s="794"/>
      <c r="ECX178" s="794"/>
      <c r="ECY178" s="794"/>
      <c r="ECZ178" s="794"/>
      <c r="EDA178" s="794"/>
      <c r="EDB178" s="794"/>
      <c r="EDC178" s="794"/>
      <c r="EDD178" s="794"/>
      <c r="EDE178" s="794"/>
      <c r="EDF178" s="794"/>
      <c r="EDG178" s="794"/>
      <c r="EDH178" s="794"/>
      <c r="EDI178" s="794"/>
      <c r="EDJ178" s="794"/>
      <c r="EDK178" s="794"/>
      <c r="EDL178" s="794"/>
      <c r="EDM178" s="794"/>
      <c r="EDN178" s="794"/>
      <c r="EDO178" s="794"/>
      <c r="EDP178" s="794"/>
      <c r="EDQ178" s="794"/>
      <c r="EDR178" s="794"/>
      <c r="EDS178" s="794"/>
      <c r="EDT178" s="794"/>
      <c r="EDU178" s="794"/>
      <c r="EDV178" s="794"/>
      <c r="EDW178" s="794"/>
      <c r="EDX178" s="794"/>
      <c r="EDY178" s="794"/>
      <c r="EDZ178" s="794"/>
      <c r="EEA178" s="794"/>
      <c r="EEB178" s="794"/>
      <c r="EEC178" s="794"/>
      <c r="EED178" s="794"/>
      <c r="EEE178" s="794"/>
      <c r="EEF178" s="794"/>
      <c r="EEG178" s="794"/>
      <c r="EEH178" s="794"/>
      <c r="EEI178" s="794"/>
      <c r="EEJ178" s="794"/>
      <c r="EEK178" s="794"/>
      <c r="EEL178" s="794"/>
      <c r="EEM178" s="794"/>
      <c r="EEN178" s="794"/>
      <c r="EEO178" s="794"/>
      <c r="EEP178" s="794"/>
      <c r="EEQ178" s="794"/>
      <c r="EER178" s="794"/>
      <c r="EES178" s="794"/>
      <c r="EET178" s="794"/>
      <c r="EEU178" s="794"/>
      <c r="EEV178" s="794"/>
      <c r="EEW178" s="794"/>
      <c r="EEX178" s="794"/>
      <c r="EEY178" s="794"/>
      <c r="EEZ178" s="794"/>
      <c r="EFA178" s="794"/>
      <c r="EFB178" s="794"/>
      <c r="EFC178" s="794"/>
      <c r="EFD178" s="794"/>
      <c r="EFE178" s="794"/>
      <c r="EFF178" s="794"/>
      <c r="EFG178" s="794"/>
      <c r="EFH178" s="794"/>
      <c r="EFI178" s="794"/>
      <c r="EFJ178" s="794"/>
      <c r="EFK178" s="794"/>
      <c r="EFL178" s="794"/>
      <c r="EFM178" s="794"/>
      <c r="EFN178" s="794"/>
      <c r="EFO178" s="794"/>
      <c r="EFP178" s="794"/>
      <c r="EFQ178" s="794"/>
      <c r="EFR178" s="794"/>
      <c r="EFS178" s="794"/>
      <c r="EFT178" s="794"/>
      <c r="EFU178" s="794"/>
      <c r="EFV178" s="794"/>
      <c r="EFW178" s="794"/>
      <c r="EFX178" s="794"/>
      <c r="EFY178" s="794"/>
      <c r="EFZ178" s="794"/>
      <c r="EGA178" s="794"/>
      <c r="EGB178" s="794"/>
      <c r="EGC178" s="794"/>
      <c r="EGD178" s="794"/>
      <c r="EGE178" s="794"/>
      <c r="EGF178" s="794"/>
      <c r="EGG178" s="794"/>
      <c r="EGH178" s="794"/>
      <c r="EGI178" s="794"/>
      <c r="EGJ178" s="794"/>
      <c r="EGK178" s="794"/>
      <c r="EGL178" s="794"/>
      <c r="EGM178" s="794"/>
      <c r="EGN178" s="794"/>
      <c r="EGO178" s="794"/>
      <c r="EGP178" s="794"/>
      <c r="EGQ178" s="794"/>
      <c r="EGR178" s="794"/>
      <c r="EGS178" s="794"/>
      <c r="EGT178" s="794"/>
      <c r="EGU178" s="794"/>
      <c r="EGV178" s="794"/>
      <c r="EGW178" s="794"/>
      <c r="EGX178" s="794"/>
      <c r="EGY178" s="794"/>
      <c r="EGZ178" s="794"/>
      <c r="EHA178" s="794"/>
      <c r="EHB178" s="794"/>
      <c r="EHC178" s="794"/>
      <c r="EHD178" s="794"/>
      <c r="EHE178" s="794"/>
      <c r="EHF178" s="794"/>
      <c r="EHG178" s="794"/>
      <c r="EHH178" s="794"/>
      <c r="EHI178" s="794"/>
      <c r="EHJ178" s="794"/>
      <c r="EHK178" s="794"/>
      <c r="EHL178" s="794"/>
      <c r="EHM178" s="794"/>
      <c r="EHN178" s="794"/>
      <c r="EHO178" s="794"/>
      <c r="EHP178" s="794"/>
      <c r="EHQ178" s="794"/>
      <c r="EHR178" s="794"/>
      <c r="EHS178" s="794"/>
      <c r="EHT178" s="794"/>
      <c r="EHU178" s="794"/>
      <c r="EHV178" s="794"/>
      <c r="EHW178" s="794"/>
      <c r="EHX178" s="794"/>
      <c r="EHY178" s="794"/>
      <c r="EHZ178" s="794"/>
      <c r="EIA178" s="794"/>
      <c r="EIB178" s="794"/>
      <c r="EIC178" s="794"/>
      <c r="EID178" s="794"/>
      <c r="EIE178" s="794"/>
      <c r="EIF178" s="794"/>
      <c r="EIG178" s="794"/>
      <c r="EIH178" s="794"/>
      <c r="EII178" s="794"/>
      <c r="EIJ178" s="794"/>
      <c r="EIK178" s="794"/>
      <c r="EIL178" s="794"/>
      <c r="EIM178" s="794"/>
      <c r="EIN178" s="794"/>
      <c r="EIO178" s="794"/>
      <c r="EIP178" s="794"/>
      <c r="EIQ178" s="794"/>
      <c r="EIR178" s="794"/>
      <c r="EIS178" s="794"/>
      <c r="EIT178" s="794"/>
      <c r="EIU178" s="794"/>
      <c r="EIV178" s="794"/>
      <c r="EIW178" s="794"/>
      <c r="EIX178" s="794"/>
      <c r="EIY178" s="794"/>
      <c r="EIZ178" s="794"/>
      <c r="EJA178" s="794"/>
      <c r="EJB178" s="794"/>
      <c r="EJC178" s="794"/>
      <c r="EJD178" s="794"/>
      <c r="EJE178" s="794"/>
      <c r="EJF178" s="794"/>
      <c r="EJG178" s="794"/>
      <c r="EJH178" s="794"/>
      <c r="EJI178" s="794"/>
      <c r="EJJ178" s="794"/>
      <c r="EJK178" s="794"/>
      <c r="EJL178" s="794"/>
      <c r="EJM178" s="794"/>
      <c r="EJN178" s="794"/>
      <c r="EJO178" s="794"/>
      <c r="EJP178" s="794"/>
      <c r="EJQ178" s="794"/>
      <c r="EJR178" s="794"/>
      <c r="EJS178" s="794"/>
      <c r="EJT178" s="794"/>
      <c r="EJU178" s="794"/>
      <c r="EJV178" s="794"/>
      <c r="EJW178" s="794"/>
      <c r="EJX178" s="794"/>
      <c r="EJY178" s="794"/>
      <c r="EJZ178" s="794"/>
      <c r="EKA178" s="794"/>
      <c r="EKB178" s="794"/>
      <c r="EKC178" s="794"/>
      <c r="EKD178" s="794"/>
      <c r="EKE178" s="794"/>
      <c r="EKF178" s="794"/>
      <c r="EKG178" s="794"/>
      <c r="EKH178" s="794"/>
      <c r="EKI178" s="794"/>
      <c r="EKJ178" s="794"/>
      <c r="EKK178" s="794"/>
      <c r="EKL178" s="794"/>
      <c r="EKM178" s="794"/>
      <c r="EKN178" s="794"/>
      <c r="EKO178" s="794"/>
      <c r="EKP178" s="794"/>
      <c r="EKQ178" s="794"/>
      <c r="EKR178" s="794"/>
      <c r="EKS178" s="794"/>
      <c r="EKT178" s="794"/>
      <c r="EKU178" s="794"/>
      <c r="EKV178" s="794"/>
      <c r="EKW178" s="794"/>
      <c r="EKX178" s="794"/>
      <c r="EKY178" s="794"/>
      <c r="EKZ178" s="794"/>
      <c r="ELA178" s="794"/>
      <c r="ELB178" s="794"/>
      <c r="ELC178" s="794"/>
      <c r="ELD178" s="794"/>
      <c r="ELE178" s="794"/>
      <c r="ELF178" s="794"/>
      <c r="ELG178" s="794"/>
      <c r="ELH178" s="794"/>
      <c r="ELI178" s="794"/>
      <c r="ELJ178" s="794"/>
      <c r="ELK178" s="794"/>
      <c r="ELL178" s="794"/>
      <c r="ELM178" s="794"/>
      <c r="ELN178" s="794"/>
      <c r="ELO178" s="794"/>
      <c r="ELP178" s="794"/>
      <c r="ELQ178" s="794"/>
      <c r="ELR178" s="794"/>
      <c r="ELS178" s="794"/>
      <c r="ELT178" s="794"/>
      <c r="ELU178" s="794"/>
      <c r="ELV178" s="794"/>
      <c r="ELW178" s="794"/>
      <c r="ELX178" s="794"/>
      <c r="ELY178" s="794"/>
      <c r="ELZ178" s="794"/>
      <c r="EMA178" s="794"/>
      <c r="EMB178" s="794"/>
      <c r="EMC178" s="794"/>
      <c r="EMD178" s="794"/>
      <c r="EME178" s="794"/>
      <c r="EMF178" s="794"/>
      <c r="EMG178" s="794"/>
      <c r="EMH178" s="794"/>
      <c r="EMI178" s="794"/>
      <c r="EMJ178" s="794"/>
      <c r="EMK178" s="794"/>
      <c r="EML178" s="794"/>
      <c r="EMM178" s="794"/>
      <c r="EMN178" s="794"/>
      <c r="EMO178" s="794"/>
      <c r="EMP178" s="794"/>
      <c r="EMQ178" s="794"/>
      <c r="EMR178" s="794"/>
      <c r="EMS178" s="794"/>
      <c r="EMT178" s="794"/>
      <c r="EMU178" s="794"/>
      <c r="EMV178" s="794"/>
      <c r="EMW178" s="794"/>
      <c r="EMX178" s="794"/>
      <c r="EMY178" s="794"/>
      <c r="EMZ178" s="794"/>
      <c r="ENA178" s="794"/>
      <c r="ENB178" s="794"/>
      <c r="ENC178" s="794"/>
      <c r="END178" s="794"/>
      <c r="ENE178" s="794"/>
      <c r="ENF178" s="794"/>
      <c r="ENG178" s="794"/>
      <c r="ENH178" s="794"/>
      <c r="ENI178" s="794"/>
      <c r="ENJ178" s="794"/>
      <c r="ENK178" s="794"/>
      <c r="ENL178" s="794"/>
      <c r="ENM178" s="794"/>
      <c r="ENN178" s="794"/>
      <c r="ENO178" s="794"/>
      <c r="ENP178" s="794"/>
      <c r="ENQ178" s="794"/>
      <c r="ENR178" s="794"/>
      <c r="ENS178" s="794"/>
      <c r="ENT178" s="794"/>
      <c r="ENU178" s="794"/>
      <c r="ENV178" s="794"/>
      <c r="ENW178" s="794"/>
      <c r="ENX178" s="794"/>
      <c r="ENY178" s="794"/>
      <c r="ENZ178" s="794"/>
      <c r="EOA178" s="794"/>
      <c r="EOB178" s="794"/>
      <c r="EOC178" s="794"/>
      <c r="EOD178" s="794"/>
      <c r="EOE178" s="794"/>
      <c r="EOF178" s="794"/>
      <c r="EOG178" s="794"/>
      <c r="EOH178" s="794"/>
      <c r="EOI178" s="794"/>
      <c r="EOJ178" s="794"/>
      <c r="EOK178" s="794"/>
      <c r="EOL178" s="794"/>
      <c r="EOM178" s="794"/>
      <c r="EON178" s="794"/>
      <c r="EOO178" s="794"/>
      <c r="EOP178" s="794"/>
      <c r="EOQ178" s="794"/>
      <c r="EOR178" s="794"/>
      <c r="EOS178" s="794"/>
      <c r="EOT178" s="794"/>
      <c r="EOU178" s="794"/>
      <c r="EOV178" s="794"/>
      <c r="EOW178" s="794"/>
      <c r="EOX178" s="794"/>
      <c r="EOY178" s="794"/>
      <c r="EOZ178" s="794"/>
      <c r="EPA178" s="794"/>
      <c r="EPB178" s="794"/>
      <c r="EPC178" s="794"/>
      <c r="EPD178" s="794"/>
      <c r="EPE178" s="794"/>
      <c r="EPF178" s="794"/>
      <c r="EPG178" s="794"/>
      <c r="EPH178" s="794"/>
      <c r="EPI178" s="794"/>
      <c r="EPJ178" s="794"/>
      <c r="EPK178" s="794"/>
      <c r="EPL178" s="794"/>
      <c r="EPM178" s="794"/>
      <c r="EPN178" s="794"/>
      <c r="EPO178" s="794"/>
      <c r="EPP178" s="794"/>
      <c r="EPQ178" s="794"/>
      <c r="EPR178" s="794"/>
      <c r="EPS178" s="794"/>
      <c r="EPT178" s="794"/>
      <c r="EPU178" s="794"/>
      <c r="EPV178" s="794"/>
      <c r="EPW178" s="794"/>
      <c r="EPX178" s="794"/>
      <c r="EPY178" s="794"/>
      <c r="EPZ178" s="794"/>
      <c r="EQA178" s="794"/>
      <c r="EQB178" s="794"/>
      <c r="EQC178" s="794"/>
      <c r="EQD178" s="794"/>
      <c r="EQE178" s="794"/>
      <c r="EQF178" s="794"/>
      <c r="EQG178" s="794"/>
      <c r="EQH178" s="794"/>
      <c r="EQI178" s="794"/>
      <c r="EQJ178" s="794"/>
      <c r="EQK178" s="794"/>
      <c r="EQL178" s="794"/>
      <c r="EQM178" s="794"/>
      <c r="EQN178" s="794"/>
      <c r="EQO178" s="794"/>
      <c r="EQP178" s="794"/>
      <c r="EQQ178" s="794"/>
      <c r="EQR178" s="794"/>
      <c r="EQS178" s="794"/>
      <c r="EQT178" s="794"/>
      <c r="EQU178" s="794"/>
      <c r="EQV178" s="794"/>
      <c r="EQW178" s="794"/>
      <c r="EQX178" s="794"/>
      <c r="EQY178" s="794"/>
      <c r="EQZ178" s="794"/>
      <c r="ERA178" s="794"/>
      <c r="ERB178" s="794"/>
      <c r="ERC178" s="794"/>
      <c r="ERD178" s="794"/>
      <c r="ERE178" s="794"/>
      <c r="ERF178" s="794"/>
      <c r="ERG178" s="794"/>
      <c r="ERH178" s="794"/>
      <c r="ERI178" s="794"/>
      <c r="ERJ178" s="794"/>
      <c r="ERK178" s="794"/>
      <c r="ERL178" s="794"/>
      <c r="ERM178" s="794"/>
      <c r="ERN178" s="794"/>
      <c r="ERO178" s="794"/>
      <c r="ERP178" s="794"/>
      <c r="ERQ178" s="794"/>
      <c r="ERR178" s="794"/>
      <c r="ERS178" s="794"/>
      <c r="ERT178" s="794"/>
      <c r="ERU178" s="794"/>
      <c r="ERV178" s="794"/>
      <c r="ERW178" s="794"/>
      <c r="ERX178" s="794"/>
      <c r="ERY178" s="794"/>
      <c r="ERZ178" s="794"/>
      <c r="ESA178" s="794"/>
      <c r="ESB178" s="794"/>
      <c r="ESC178" s="794"/>
      <c r="ESD178" s="794"/>
      <c r="ESE178" s="794"/>
      <c r="ESF178" s="794"/>
      <c r="ESG178" s="794"/>
      <c r="ESH178" s="794"/>
      <c r="ESI178" s="794"/>
      <c r="ESJ178" s="794"/>
      <c r="ESK178" s="794"/>
      <c r="ESL178" s="794"/>
      <c r="ESM178" s="794"/>
      <c r="ESN178" s="794"/>
      <c r="ESO178" s="794"/>
      <c r="ESP178" s="794"/>
      <c r="ESQ178" s="794"/>
      <c r="ESR178" s="794"/>
      <c r="ESS178" s="794"/>
      <c r="EST178" s="794"/>
      <c r="ESU178" s="794"/>
      <c r="ESV178" s="794"/>
      <c r="ESW178" s="794"/>
      <c r="ESX178" s="794"/>
      <c r="ESY178" s="794"/>
      <c r="ESZ178" s="794"/>
      <c r="ETA178" s="794"/>
      <c r="ETB178" s="794"/>
      <c r="ETC178" s="794"/>
      <c r="ETD178" s="794"/>
      <c r="ETE178" s="794"/>
      <c r="ETF178" s="794"/>
      <c r="ETG178" s="794"/>
      <c r="ETH178" s="794"/>
      <c r="ETI178" s="794"/>
      <c r="ETJ178" s="794"/>
      <c r="ETK178" s="794"/>
      <c r="ETL178" s="794"/>
      <c r="ETM178" s="794"/>
      <c r="ETN178" s="794"/>
      <c r="ETO178" s="794"/>
      <c r="ETP178" s="794"/>
      <c r="ETQ178" s="794"/>
      <c r="ETR178" s="794"/>
      <c r="ETS178" s="794"/>
      <c r="ETT178" s="794"/>
      <c r="ETU178" s="794"/>
      <c r="ETV178" s="794"/>
      <c r="ETW178" s="794"/>
      <c r="ETX178" s="794"/>
      <c r="ETY178" s="794"/>
      <c r="ETZ178" s="794"/>
      <c r="EUA178" s="794"/>
      <c r="EUB178" s="794"/>
      <c r="EUC178" s="794"/>
      <c r="EUD178" s="794"/>
      <c r="EUE178" s="794"/>
      <c r="EUF178" s="794"/>
      <c r="EUG178" s="794"/>
      <c r="EUH178" s="794"/>
      <c r="EUI178" s="794"/>
      <c r="EUJ178" s="794"/>
      <c r="EUK178" s="794"/>
      <c r="EUL178" s="794"/>
      <c r="EUM178" s="794"/>
      <c r="EUN178" s="794"/>
      <c r="EUO178" s="794"/>
      <c r="EUP178" s="794"/>
      <c r="EUQ178" s="794"/>
      <c r="EUR178" s="794"/>
      <c r="EUS178" s="794"/>
      <c r="EUT178" s="794"/>
      <c r="EUU178" s="794"/>
      <c r="EUV178" s="794"/>
      <c r="EUW178" s="794"/>
      <c r="EUX178" s="794"/>
      <c r="EUY178" s="794"/>
      <c r="EUZ178" s="794"/>
      <c r="EVA178" s="794"/>
      <c r="EVB178" s="794"/>
      <c r="EVC178" s="794"/>
      <c r="EVD178" s="794"/>
      <c r="EVE178" s="794"/>
      <c r="EVF178" s="794"/>
      <c r="EVG178" s="794"/>
      <c r="EVH178" s="794"/>
      <c r="EVI178" s="794"/>
      <c r="EVJ178" s="794"/>
      <c r="EVK178" s="794"/>
      <c r="EVL178" s="794"/>
      <c r="EVM178" s="794"/>
      <c r="EVN178" s="794"/>
      <c r="EVO178" s="794"/>
      <c r="EVP178" s="794"/>
      <c r="EVQ178" s="794"/>
      <c r="EVR178" s="794"/>
      <c r="EVS178" s="794"/>
      <c r="EVT178" s="794"/>
      <c r="EVU178" s="794"/>
      <c r="EVV178" s="794"/>
      <c r="EVW178" s="794"/>
      <c r="EVX178" s="794"/>
      <c r="EVY178" s="794"/>
      <c r="EVZ178" s="794"/>
      <c r="EWA178" s="794"/>
      <c r="EWB178" s="794"/>
      <c r="EWC178" s="794"/>
      <c r="EWD178" s="794"/>
      <c r="EWE178" s="794"/>
      <c r="EWF178" s="794"/>
      <c r="EWG178" s="794"/>
      <c r="EWH178" s="794"/>
      <c r="EWI178" s="794"/>
      <c r="EWJ178" s="794"/>
      <c r="EWK178" s="794"/>
      <c r="EWL178" s="794"/>
      <c r="EWM178" s="794"/>
      <c r="EWN178" s="794"/>
      <c r="EWO178" s="794"/>
      <c r="EWP178" s="794"/>
      <c r="EWQ178" s="794"/>
      <c r="EWR178" s="794"/>
      <c r="EWS178" s="794"/>
      <c r="EWT178" s="794"/>
      <c r="EWU178" s="794"/>
      <c r="EWV178" s="794"/>
      <c r="EWW178" s="794"/>
      <c r="EWX178" s="794"/>
      <c r="EWY178" s="794"/>
      <c r="EWZ178" s="794"/>
      <c r="EXA178" s="794"/>
      <c r="EXB178" s="794"/>
      <c r="EXC178" s="794"/>
      <c r="EXD178" s="794"/>
      <c r="EXE178" s="794"/>
      <c r="EXF178" s="794"/>
      <c r="EXG178" s="794"/>
      <c r="EXH178" s="794"/>
      <c r="EXI178" s="794"/>
      <c r="EXJ178" s="794"/>
      <c r="EXK178" s="794"/>
      <c r="EXL178" s="794"/>
      <c r="EXM178" s="794"/>
      <c r="EXN178" s="794"/>
      <c r="EXO178" s="794"/>
      <c r="EXP178" s="794"/>
      <c r="EXQ178" s="794"/>
      <c r="EXR178" s="794"/>
      <c r="EXS178" s="794"/>
      <c r="EXT178" s="794"/>
      <c r="EXU178" s="794"/>
      <c r="EXV178" s="794"/>
      <c r="EXW178" s="794"/>
      <c r="EXX178" s="794"/>
      <c r="EXY178" s="794"/>
      <c r="EXZ178" s="794"/>
      <c r="EYA178" s="794"/>
      <c r="EYB178" s="794"/>
      <c r="EYC178" s="794"/>
      <c r="EYD178" s="794"/>
      <c r="EYE178" s="794"/>
      <c r="EYF178" s="794"/>
      <c r="EYG178" s="794"/>
      <c r="EYH178" s="794"/>
      <c r="EYI178" s="794"/>
      <c r="EYJ178" s="794"/>
      <c r="EYK178" s="794"/>
      <c r="EYL178" s="794"/>
      <c r="EYM178" s="794"/>
      <c r="EYN178" s="794"/>
      <c r="EYO178" s="794"/>
      <c r="EYP178" s="794"/>
      <c r="EYQ178" s="794"/>
      <c r="EYR178" s="794"/>
      <c r="EYS178" s="794"/>
      <c r="EYT178" s="794"/>
      <c r="EYU178" s="794"/>
      <c r="EYV178" s="794"/>
      <c r="EYW178" s="794"/>
      <c r="EYX178" s="794"/>
      <c r="EYY178" s="794"/>
      <c r="EYZ178" s="794"/>
      <c r="EZA178" s="794"/>
      <c r="EZB178" s="794"/>
      <c r="EZC178" s="794"/>
      <c r="EZD178" s="794"/>
      <c r="EZE178" s="794"/>
      <c r="EZF178" s="794"/>
      <c r="EZG178" s="794"/>
      <c r="EZH178" s="794"/>
      <c r="EZI178" s="794"/>
      <c r="EZJ178" s="794"/>
      <c r="EZK178" s="794"/>
      <c r="EZL178" s="794"/>
      <c r="EZM178" s="794"/>
      <c r="EZN178" s="794"/>
      <c r="EZO178" s="794"/>
      <c r="EZP178" s="794"/>
      <c r="EZQ178" s="794"/>
      <c r="EZR178" s="794"/>
      <c r="EZS178" s="794"/>
      <c r="EZT178" s="794"/>
      <c r="EZU178" s="794"/>
      <c r="EZV178" s="794"/>
      <c r="EZW178" s="794"/>
      <c r="EZX178" s="794"/>
      <c r="EZY178" s="794"/>
      <c r="EZZ178" s="794"/>
      <c r="FAA178" s="794"/>
      <c r="FAB178" s="794"/>
      <c r="FAC178" s="794"/>
      <c r="FAD178" s="794"/>
      <c r="FAE178" s="794"/>
      <c r="FAF178" s="794"/>
      <c r="FAG178" s="794"/>
      <c r="FAH178" s="794"/>
      <c r="FAI178" s="794"/>
      <c r="FAJ178" s="794"/>
      <c r="FAK178" s="794"/>
      <c r="FAL178" s="794"/>
      <c r="FAM178" s="794"/>
      <c r="FAN178" s="794"/>
      <c r="FAO178" s="794"/>
      <c r="FAP178" s="794"/>
      <c r="FAQ178" s="794"/>
      <c r="FAR178" s="794"/>
      <c r="FAS178" s="794"/>
      <c r="FAT178" s="794"/>
      <c r="FAU178" s="794"/>
      <c r="FAV178" s="794"/>
      <c r="FAW178" s="794"/>
      <c r="FAX178" s="794"/>
      <c r="FAY178" s="794"/>
      <c r="FAZ178" s="794"/>
      <c r="FBA178" s="794"/>
      <c r="FBB178" s="794"/>
      <c r="FBC178" s="794"/>
      <c r="FBD178" s="794"/>
      <c r="FBE178" s="794"/>
      <c r="FBF178" s="794"/>
      <c r="FBG178" s="794"/>
      <c r="FBH178" s="794"/>
      <c r="FBI178" s="794"/>
      <c r="FBJ178" s="794"/>
      <c r="FBK178" s="794"/>
      <c r="FBL178" s="794"/>
      <c r="FBM178" s="794"/>
      <c r="FBN178" s="794"/>
      <c r="FBO178" s="794"/>
      <c r="FBP178" s="794"/>
      <c r="FBQ178" s="794"/>
      <c r="FBR178" s="794"/>
      <c r="FBS178" s="794"/>
      <c r="FBT178" s="794"/>
      <c r="FBU178" s="794"/>
      <c r="FBV178" s="794"/>
      <c r="FBW178" s="794"/>
      <c r="FBX178" s="794"/>
      <c r="FBY178" s="794"/>
      <c r="FBZ178" s="794"/>
      <c r="FCA178" s="794"/>
      <c r="FCB178" s="794"/>
      <c r="FCC178" s="794"/>
      <c r="FCD178" s="794"/>
      <c r="FCE178" s="794"/>
      <c r="FCF178" s="794"/>
      <c r="FCG178" s="794"/>
      <c r="FCH178" s="794"/>
      <c r="FCI178" s="794"/>
      <c r="FCJ178" s="794"/>
      <c r="FCK178" s="794"/>
      <c r="FCL178" s="794"/>
      <c r="FCM178" s="794"/>
      <c r="FCN178" s="794"/>
      <c r="FCO178" s="794"/>
      <c r="FCP178" s="794"/>
      <c r="FCQ178" s="794"/>
      <c r="FCR178" s="794"/>
      <c r="FCS178" s="794"/>
      <c r="FCT178" s="794"/>
      <c r="FCU178" s="794"/>
      <c r="FCV178" s="794"/>
      <c r="FCW178" s="794"/>
      <c r="FCX178" s="794"/>
      <c r="FCY178" s="794"/>
      <c r="FCZ178" s="794"/>
      <c r="FDA178" s="794"/>
      <c r="FDB178" s="794"/>
      <c r="FDC178" s="794"/>
      <c r="FDD178" s="794"/>
      <c r="FDE178" s="794"/>
      <c r="FDF178" s="794"/>
      <c r="FDG178" s="794"/>
      <c r="FDH178" s="794"/>
      <c r="FDI178" s="794"/>
      <c r="FDJ178" s="794"/>
      <c r="FDK178" s="794"/>
      <c r="FDL178" s="794"/>
      <c r="FDM178" s="794"/>
      <c r="FDN178" s="794"/>
      <c r="FDO178" s="794"/>
      <c r="FDP178" s="794"/>
      <c r="FDQ178" s="794"/>
      <c r="FDR178" s="794"/>
      <c r="FDS178" s="794"/>
      <c r="FDT178" s="794"/>
      <c r="FDU178" s="794"/>
      <c r="FDV178" s="794"/>
      <c r="FDW178" s="794"/>
      <c r="FDX178" s="794"/>
      <c r="FDY178" s="794"/>
      <c r="FDZ178" s="794"/>
      <c r="FEA178" s="794"/>
      <c r="FEB178" s="794"/>
      <c r="FEC178" s="794"/>
      <c r="FED178" s="794"/>
      <c r="FEE178" s="794"/>
      <c r="FEF178" s="794"/>
      <c r="FEG178" s="794"/>
      <c r="FEH178" s="794"/>
      <c r="FEI178" s="794"/>
      <c r="FEJ178" s="794"/>
      <c r="FEK178" s="794"/>
      <c r="FEL178" s="794"/>
      <c r="FEM178" s="794"/>
      <c r="FEN178" s="794"/>
      <c r="FEO178" s="794"/>
      <c r="FEP178" s="794"/>
      <c r="FEQ178" s="794"/>
      <c r="FER178" s="794"/>
      <c r="FES178" s="794"/>
      <c r="FET178" s="794"/>
      <c r="FEU178" s="794"/>
      <c r="FEV178" s="794"/>
      <c r="FEW178" s="794"/>
      <c r="FEX178" s="794"/>
      <c r="FEY178" s="794"/>
      <c r="FEZ178" s="794"/>
      <c r="FFA178" s="794"/>
      <c r="FFB178" s="794"/>
      <c r="FFC178" s="794"/>
      <c r="FFD178" s="794"/>
      <c r="FFE178" s="794"/>
      <c r="FFF178" s="794"/>
      <c r="FFG178" s="794"/>
      <c r="FFH178" s="794"/>
      <c r="FFI178" s="794"/>
      <c r="FFJ178" s="794"/>
      <c r="FFK178" s="794"/>
      <c r="FFL178" s="794"/>
      <c r="FFM178" s="794"/>
      <c r="FFN178" s="794"/>
      <c r="FFO178" s="794"/>
      <c r="FFP178" s="794"/>
      <c r="FFQ178" s="794"/>
      <c r="FFR178" s="794"/>
      <c r="FFS178" s="794"/>
      <c r="FFT178" s="794"/>
      <c r="FFU178" s="794"/>
      <c r="FFV178" s="794"/>
      <c r="FFW178" s="794"/>
      <c r="FFX178" s="794"/>
      <c r="FFY178" s="794"/>
      <c r="FFZ178" s="794"/>
      <c r="FGA178" s="794"/>
      <c r="FGB178" s="794"/>
      <c r="FGC178" s="794"/>
      <c r="FGD178" s="794"/>
      <c r="FGE178" s="794"/>
      <c r="FGF178" s="794"/>
      <c r="FGG178" s="794"/>
      <c r="FGH178" s="794"/>
      <c r="FGI178" s="794"/>
      <c r="FGJ178" s="794"/>
      <c r="FGK178" s="794"/>
      <c r="FGL178" s="794"/>
      <c r="FGM178" s="794"/>
      <c r="FGN178" s="794"/>
      <c r="FGO178" s="794"/>
      <c r="FGP178" s="794"/>
      <c r="FGQ178" s="794"/>
      <c r="FGR178" s="794"/>
      <c r="FGS178" s="794"/>
      <c r="FGT178" s="794"/>
      <c r="FGU178" s="794"/>
      <c r="FGV178" s="794"/>
      <c r="FGW178" s="794"/>
      <c r="FGX178" s="794"/>
      <c r="FGY178" s="794"/>
      <c r="FGZ178" s="794"/>
      <c r="FHA178" s="794"/>
      <c r="FHB178" s="794"/>
      <c r="FHC178" s="794"/>
      <c r="FHD178" s="794"/>
      <c r="FHE178" s="794"/>
      <c r="FHF178" s="794"/>
      <c r="FHG178" s="794"/>
      <c r="FHH178" s="794"/>
      <c r="FHI178" s="794"/>
      <c r="FHJ178" s="794"/>
      <c r="FHK178" s="794"/>
      <c r="FHL178" s="794"/>
      <c r="FHM178" s="794"/>
      <c r="FHN178" s="794"/>
      <c r="FHO178" s="794"/>
      <c r="FHP178" s="794"/>
      <c r="FHQ178" s="794"/>
      <c r="FHR178" s="794"/>
      <c r="FHS178" s="794"/>
      <c r="FHT178" s="794"/>
      <c r="FHU178" s="794"/>
      <c r="FHV178" s="794"/>
      <c r="FHW178" s="794"/>
      <c r="FHX178" s="794"/>
      <c r="FHY178" s="794"/>
      <c r="FHZ178" s="794"/>
      <c r="FIA178" s="794"/>
      <c r="FIB178" s="794"/>
      <c r="FIC178" s="794"/>
      <c r="FID178" s="794"/>
      <c r="FIE178" s="794"/>
      <c r="FIF178" s="794"/>
      <c r="FIG178" s="794"/>
      <c r="FIH178" s="794"/>
      <c r="FII178" s="794"/>
      <c r="FIJ178" s="794"/>
      <c r="FIK178" s="794"/>
      <c r="FIL178" s="794"/>
      <c r="FIM178" s="794"/>
      <c r="FIN178" s="794"/>
      <c r="FIO178" s="794"/>
      <c r="FIP178" s="794"/>
      <c r="FIQ178" s="794"/>
      <c r="FIR178" s="794"/>
      <c r="FIS178" s="794"/>
      <c r="FIT178" s="794"/>
      <c r="FIU178" s="794"/>
      <c r="FIV178" s="794"/>
      <c r="FIW178" s="794"/>
      <c r="FIX178" s="794"/>
      <c r="FIY178" s="794"/>
      <c r="FIZ178" s="794"/>
      <c r="FJA178" s="794"/>
      <c r="FJB178" s="794"/>
      <c r="FJC178" s="794"/>
      <c r="FJD178" s="794"/>
      <c r="FJE178" s="794"/>
      <c r="FJF178" s="794"/>
      <c r="FJG178" s="794"/>
      <c r="FJH178" s="794"/>
      <c r="FJI178" s="794"/>
      <c r="FJJ178" s="794"/>
      <c r="FJK178" s="794"/>
      <c r="FJL178" s="794"/>
      <c r="FJM178" s="794"/>
      <c r="FJN178" s="794"/>
      <c r="FJO178" s="794"/>
      <c r="FJP178" s="794"/>
      <c r="FJQ178" s="794"/>
      <c r="FJR178" s="794"/>
      <c r="FJS178" s="794"/>
      <c r="FJT178" s="794"/>
      <c r="FJU178" s="794"/>
      <c r="FJV178" s="794"/>
      <c r="FJW178" s="794"/>
      <c r="FJX178" s="794"/>
      <c r="FJY178" s="794"/>
      <c r="FJZ178" s="794"/>
      <c r="FKA178" s="794"/>
      <c r="FKB178" s="794"/>
      <c r="FKC178" s="794"/>
      <c r="FKD178" s="794"/>
      <c r="FKE178" s="794"/>
      <c r="FKF178" s="794"/>
      <c r="FKG178" s="794"/>
      <c r="FKH178" s="794"/>
      <c r="FKI178" s="794"/>
      <c r="FKJ178" s="794"/>
      <c r="FKK178" s="794"/>
      <c r="FKL178" s="794"/>
      <c r="FKM178" s="794"/>
      <c r="FKN178" s="794"/>
      <c r="FKO178" s="794"/>
      <c r="FKP178" s="794"/>
      <c r="FKQ178" s="794"/>
      <c r="FKR178" s="794"/>
      <c r="FKS178" s="794"/>
      <c r="FKT178" s="794"/>
      <c r="FKU178" s="794"/>
      <c r="FKV178" s="794"/>
      <c r="FKW178" s="794"/>
      <c r="FKX178" s="794"/>
      <c r="FKY178" s="794"/>
      <c r="FKZ178" s="794"/>
      <c r="FLA178" s="794"/>
      <c r="FLB178" s="794"/>
      <c r="FLC178" s="794"/>
      <c r="FLD178" s="794"/>
      <c r="FLE178" s="794"/>
      <c r="FLF178" s="794"/>
      <c r="FLG178" s="794"/>
      <c r="FLH178" s="794"/>
      <c r="FLI178" s="794"/>
      <c r="FLJ178" s="794"/>
      <c r="FLK178" s="794"/>
      <c r="FLL178" s="794"/>
      <c r="FLM178" s="794"/>
      <c r="FLN178" s="794"/>
      <c r="FLO178" s="794"/>
      <c r="FLP178" s="794"/>
      <c r="FLQ178" s="794"/>
      <c r="FLR178" s="794"/>
      <c r="FLS178" s="794"/>
      <c r="FLT178" s="794"/>
      <c r="FLU178" s="794"/>
      <c r="FLV178" s="794"/>
      <c r="FLW178" s="794"/>
      <c r="FLX178" s="794"/>
      <c r="FLY178" s="794"/>
      <c r="FLZ178" s="794"/>
      <c r="FMA178" s="794"/>
      <c r="FMB178" s="794"/>
      <c r="FMC178" s="794"/>
      <c r="FMD178" s="794"/>
      <c r="FME178" s="794"/>
      <c r="FMF178" s="794"/>
      <c r="FMG178" s="794"/>
      <c r="FMH178" s="794"/>
      <c r="FMI178" s="794"/>
      <c r="FMJ178" s="794"/>
      <c r="FMK178" s="794"/>
      <c r="FML178" s="794"/>
      <c r="FMM178" s="794"/>
      <c r="FMN178" s="794"/>
      <c r="FMO178" s="794"/>
      <c r="FMP178" s="794"/>
      <c r="FMQ178" s="794"/>
      <c r="FMR178" s="794"/>
      <c r="FMS178" s="794"/>
      <c r="FMT178" s="794"/>
      <c r="FMU178" s="794"/>
      <c r="FMV178" s="794"/>
      <c r="FMW178" s="794"/>
      <c r="FMX178" s="794"/>
      <c r="FMY178" s="794"/>
      <c r="FMZ178" s="794"/>
      <c r="FNA178" s="794"/>
      <c r="FNB178" s="794"/>
      <c r="FNC178" s="794"/>
      <c r="FND178" s="794"/>
      <c r="FNE178" s="794"/>
      <c r="FNF178" s="794"/>
      <c r="FNG178" s="794"/>
      <c r="FNH178" s="794"/>
      <c r="FNI178" s="794"/>
      <c r="FNJ178" s="794"/>
      <c r="FNK178" s="794"/>
      <c r="FNL178" s="794"/>
      <c r="FNM178" s="794"/>
      <c r="FNN178" s="794"/>
      <c r="FNO178" s="794"/>
      <c r="FNP178" s="794"/>
      <c r="FNQ178" s="794"/>
      <c r="FNR178" s="794"/>
      <c r="FNS178" s="794"/>
      <c r="FNT178" s="794"/>
      <c r="FNU178" s="794"/>
      <c r="FNV178" s="794"/>
      <c r="FNW178" s="794"/>
      <c r="FNX178" s="794"/>
      <c r="FNY178" s="794"/>
      <c r="FNZ178" s="794"/>
      <c r="FOA178" s="794"/>
      <c r="FOB178" s="794"/>
      <c r="FOC178" s="794"/>
      <c r="FOD178" s="794"/>
      <c r="FOE178" s="794"/>
      <c r="FOF178" s="794"/>
      <c r="FOG178" s="794"/>
      <c r="FOH178" s="794"/>
      <c r="FOI178" s="794"/>
      <c r="FOJ178" s="794"/>
      <c r="FOK178" s="794"/>
      <c r="FOL178" s="794"/>
      <c r="FOM178" s="794"/>
      <c r="FON178" s="794"/>
      <c r="FOO178" s="794"/>
      <c r="FOP178" s="794"/>
      <c r="FOQ178" s="794"/>
      <c r="FOR178" s="794"/>
      <c r="FOS178" s="794"/>
      <c r="FOT178" s="794"/>
      <c r="FOU178" s="794"/>
      <c r="FOV178" s="794"/>
      <c r="FOW178" s="794"/>
      <c r="FOX178" s="794"/>
      <c r="FOY178" s="794"/>
      <c r="FOZ178" s="794"/>
      <c r="FPA178" s="794"/>
      <c r="FPB178" s="794"/>
      <c r="FPC178" s="794"/>
      <c r="FPD178" s="794"/>
      <c r="FPE178" s="794"/>
      <c r="FPF178" s="794"/>
      <c r="FPG178" s="794"/>
      <c r="FPH178" s="794"/>
      <c r="FPI178" s="794"/>
      <c r="FPJ178" s="794"/>
      <c r="FPK178" s="794"/>
      <c r="FPL178" s="794"/>
      <c r="FPM178" s="794"/>
      <c r="FPN178" s="794"/>
      <c r="FPO178" s="794"/>
      <c r="FPP178" s="794"/>
      <c r="FPQ178" s="794"/>
      <c r="FPR178" s="794"/>
      <c r="FPS178" s="794"/>
      <c r="FPT178" s="794"/>
      <c r="FPU178" s="794"/>
      <c r="FPV178" s="794"/>
      <c r="FPW178" s="794"/>
      <c r="FPX178" s="794"/>
      <c r="FPY178" s="794"/>
      <c r="FPZ178" s="794"/>
      <c r="FQA178" s="794"/>
      <c r="FQB178" s="794"/>
      <c r="FQC178" s="794"/>
      <c r="FQD178" s="794"/>
      <c r="FQE178" s="794"/>
      <c r="FQF178" s="794"/>
      <c r="FQG178" s="794"/>
      <c r="FQH178" s="794"/>
      <c r="FQI178" s="794"/>
      <c r="FQJ178" s="794"/>
      <c r="FQK178" s="794"/>
      <c r="FQL178" s="794"/>
      <c r="FQM178" s="794"/>
      <c r="FQN178" s="794"/>
      <c r="FQO178" s="794"/>
      <c r="FQP178" s="794"/>
      <c r="FQQ178" s="794"/>
      <c r="FQR178" s="794"/>
      <c r="FQS178" s="794"/>
      <c r="FQT178" s="794"/>
      <c r="FQU178" s="794"/>
      <c r="FQV178" s="794"/>
      <c r="FQW178" s="794"/>
      <c r="FQX178" s="794"/>
      <c r="FQY178" s="794"/>
      <c r="FQZ178" s="794"/>
      <c r="FRA178" s="794"/>
      <c r="FRB178" s="794"/>
      <c r="FRC178" s="794"/>
      <c r="FRD178" s="794"/>
      <c r="FRE178" s="794"/>
      <c r="FRF178" s="794"/>
      <c r="FRG178" s="794"/>
      <c r="FRH178" s="794"/>
      <c r="FRI178" s="794"/>
      <c r="FRJ178" s="794"/>
      <c r="FRK178" s="794"/>
      <c r="FRL178" s="794"/>
      <c r="FRM178" s="794"/>
      <c r="FRN178" s="794"/>
      <c r="FRO178" s="794"/>
      <c r="FRP178" s="794"/>
      <c r="FRQ178" s="794"/>
      <c r="FRR178" s="794"/>
      <c r="FRS178" s="794"/>
      <c r="FRT178" s="794"/>
      <c r="FRU178" s="794"/>
      <c r="FRV178" s="794"/>
      <c r="FRW178" s="794"/>
      <c r="FRX178" s="794"/>
      <c r="FRY178" s="794"/>
      <c r="FRZ178" s="794"/>
      <c r="FSA178" s="794"/>
      <c r="FSB178" s="794"/>
      <c r="FSC178" s="794"/>
      <c r="FSD178" s="794"/>
      <c r="FSE178" s="794"/>
      <c r="FSF178" s="794"/>
      <c r="FSG178" s="794"/>
      <c r="FSH178" s="794"/>
      <c r="FSI178" s="794"/>
      <c r="FSJ178" s="794"/>
      <c r="FSK178" s="794"/>
      <c r="FSL178" s="794"/>
      <c r="FSM178" s="794"/>
      <c r="FSN178" s="794"/>
      <c r="FSO178" s="794"/>
      <c r="FSP178" s="794"/>
      <c r="FSQ178" s="794"/>
      <c r="FSR178" s="794"/>
      <c r="FSS178" s="794"/>
      <c r="FST178" s="794"/>
      <c r="FSU178" s="794"/>
      <c r="FSV178" s="794"/>
      <c r="FSW178" s="794"/>
      <c r="FSX178" s="794"/>
      <c r="FSY178" s="794"/>
      <c r="FSZ178" s="794"/>
      <c r="FTA178" s="794"/>
      <c r="FTB178" s="794"/>
      <c r="FTC178" s="794"/>
      <c r="FTD178" s="794"/>
      <c r="FTE178" s="794"/>
      <c r="FTF178" s="794"/>
      <c r="FTG178" s="794"/>
      <c r="FTH178" s="794"/>
      <c r="FTI178" s="794"/>
      <c r="FTJ178" s="794"/>
      <c r="FTK178" s="794"/>
      <c r="FTL178" s="794"/>
      <c r="FTM178" s="794"/>
      <c r="FTN178" s="794"/>
      <c r="FTO178" s="794"/>
      <c r="FTP178" s="794"/>
      <c r="FTQ178" s="794"/>
      <c r="FTR178" s="794"/>
      <c r="FTS178" s="794"/>
      <c r="FTT178" s="794"/>
      <c r="FTU178" s="794"/>
      <c r="FTV178" s="794"/>
      <c r="FTW178" s="794"/>
      <c r="FTX178" s="794"/>
      <c r="FTY178" s="794"/>
      <c r="FTZ178" s="794"/>
      <c r="FUA178" s="794"/>
      <c r="FUB178" s="794"/>
      <c r="FUC178" s="794"/>
      <c r="FUD178" s="794"/>
      <c r="FUE178" s="794"/>
      <c r="FUF178" s="794"/>
      <c r="FUG178" s="794"/>
      <c r="FUH178" s="794"/>
      <c r="FUI178" s="794"/>
      <c r="FUJ178" s="794"/>
      <c r="FUK178" s="794"/>
      <c r="FUL178" s="794"/>
      <c r="FUM178" s="794"/>
      <c r="FUN178" s="794"/>
      <c r="FUO178" s="794"/>
      <c r="FUP178" s="794"/>
      <c r="FUQ178" s="794"/>
      <c r="FUR178" s="794"/>
      <c r="FUS178" s="794"/>
      <c r="FUT178" s="794"/>
      <c r="FUU178" s="794"/>
      <c r="FUV178" s="794"/>
      <c r="FUW178" s="794"/>
      <c r="FUX178" s="794"/>
      <c r="FUY178" s="794"/>
      <c r="FUZ178" s="794"/>
      <c r="FVA178" s="794"/>
      <c r="FVB178" s="794"/>
      <c r="FVC178" s="794"/>
      <c r="FVD178" s="794"/>
      <c r="FVE178" s="794"/>
      <c r="FVF178" s="794"/>
      <c r="FVG178" s="794"/>
      <c r="FVH178" s="794"/>
      <c r="FVI178" s="794"/>
      <c r="FVJ178" s="794"/>
      <c r="FVK178" s="794"/>
      <c r="FVL178" s="794"/>
      <c r="FVM178" s="794"/>
      <c r="FVN178" s="794"/>
      <c r="FVO178" s="794"/>
      <c r="FVP178" s="794"/>
      <c r="FVQ178" s="794"/>
      <c r="FVR178" s="794"/>
      <c r="FVS178" s="794"/>
      <c r="FVT178" s="794"/>
      <c r="FVU178" s="794"/>
      <c r="FVV178" s="794"/>
      <c r="FVW178" s="794"/>
      <c r="FVX178" s="794"/>
      <c r="FVY178" s="794"/>
      <c r="FVZ178" s="794"/>
      <c r="FWA178" s="794"/>
      <c r="FWB178" s="794"/>
      <c r="FWC178" s="794"/>
      <c r="FWD178" s="794"/>
      <c r="FWE178" s="794"/>
      <c r="FWF178" s="794"/>
      <c r="FWG178" s="794"/>
      <c r="FWH178" s="794"/>
      <c r="FWI178" s="794"/>
      <c r="FWJ178" s="794"/>
      <c r="FWK178" s="794"/>
      <c r="FWL178" s="794"/>
      <c r="FWM178" s="794"/>
      <c r="FWN178" s="794"/>
      <c r="FWO178" s="794"/>
      <c r="FWP178" s="794"/>
      <c r="FWQ178" s="794"/>
      <c r="FWR178" s="794"/>
      <c r="FWS178" s="794"/>
      <c r="FWT178" s="794"/>
      <c r="FWU178" s="794"/>
      <c r="FWV178" s="794"/>
      <c r="FWW178" s="794"/>
      <c r="FWX178" s="794"/>
      <c r="FWY178" s="794"/>
      <c r="FWZ178" s="794"/>
      <c r="FXA178" s="794"/>
      <c r="FXB178" s="794"/>
      <c r="FXC178" s="794"/>
      <c r="FXD178" s="794"/>
      <c r="FXE178" s="794"/>
      <c r="FXF178" s="794"/>
      <c r="FXG178" s="794"/>
      <c r="FXH178" s="794"/>
      <c r="FXI178" s="794"/>
      <c r="FXJ178" s="794"/>
      <c r="FXK178" s="794"/>
      <c r="FXL178" s="794"/>
      <c r="FXM178" s="794"/>
      <c r="FXN178" s="794"/>
      <c r="FXO178" s="794"/>
      <c r="FXP178" s="794"/>
      <c r="FXQ178" s="794"/>
      <c r="FXR178" s="794"/>
      <c r="FXS178" s="794"/>
      <c r="FXT178" s="794"/>
      <c r="FXU178" s="794"/>
      <c r="FXV178" s="794"/>
      <c r="FXW178" s="794"/>
      <c r="FXX178" s="794"/>
      <c r="FXY178" s="794"/>
      <c r="FXZ178" s="794"/>
      <c r="FYA178" s="794"/>
      <c r="FYB178" s="794"/>
      <c r="FYC178" s="794"/>
      <c r="FYD178" s="794"/>
      <c r="FYE178" s="794"/>
      <c r="FYF178" s="794"/>
      <c r="FYG178" s="794"/>
      <c r="FYH178" s="794"/>
      <c r="FYI178" s="794"/>
      <c r="FYJ178" s="794"/>
      <c r="FYK178" s="794"/>
      <c r="FYL178" s="794"/>
      <c r="FYM178" s="794"/>
      <c r="FYN178" s="794"/>
      <c r="FYO178" s="794"/>
      <c r="FYP178" s="794"/>
      <c r="FYQ178" s="794"/>
      <c r="FYR178" s="794"/>
      <c r="FYS178" s="794"/>
      <c r="FYT178" s="794"/>
      <c r="FYU178" s="794"/>
      <c r="FYV178" s="794"/>
      <c r="FYW178" s="794"/>
      <c r="FYX178" s="794"/>
      <c r="FYY178" s="794"/>
      <c r="FYZ178" s="794"/>
      <c r="FZA178" s="794"/>
      <c r="FZB178" s="794"/>
      <c r="FZC178" s="794"/>
      <c r="FZD178" s="794"/>
      <c r="FZE178" s="794"/>
      <c r="FZF178" s="794"/>
      <c r="FZG178" s="794"/>
      <c r="FZH178" s="794"/>
      <c r="FZI178" s="794"/>
      <c r="FZJ178" s="794"/>
      <c r="FZK178" s="794"/>
      <c r="FZL178" s="794"/>
      <c r="FZM178" s="794"/>
      <c r="FZN178" s="794"/>
      <c r="FZO178" s="794"/>
      <c r="FZP178" s="794"/>
      <c r="FZQ178" s="794"/>
      <c r="FZR178" s="794"/>
      <c r="FZS178" s="794"/>
      <c r="FZT178" s="794"/>
      <c r="FZU178" s="794"/>
      <c r="FZV178" s="794"/>
      <c r="FZW178" s="794"/>
      <c r="FZX178" s="794"/>
      <c r="FZY178" s="794"/>
      <c r="FZZ178" s="794"/>
      <c r="GAA178" s="794"/>
      <c r="GAB178" s="794"/>
      <c r="GAC178" s="794"/>
      <c r="GAD178" s="794"/>
      <c r="GAE178" s="794"/>
      <c r="GAF178" s="794"/>
      <c r="GAG178" s="794"/>
      <c r="GAH178" s="794"/>
      <c r="GAI178" s="794"/>
      <c r="GAJ178" s="794"/>
      <c r="GAK178" s="794"/>
      <c r="GAL178" s="794"/>
      <c r="GAM178" s="794"/>
      <c r="GAN178" s="794"/>
      <c r="GAO178" s="794"/>
      <c r="GAP178" s="794"/>
      <c r="GAQ178" s="794"/>
      <c r="GAR178" s="794"/>
      <c r="GAS178" s="794"/>
      <c r="GAT178" s="794"/>
      <c r="GAU178" s="794"/>
      <c r="GAV178" s="794"/>
      <c r="GAW178" s="794"/>
      <c r="GAX178" s="794"/>
      <c r="GAY178" s="794"/>
      <c r="GAZ178" s="794"/>
      <c r="GBA178" s="794"/>
      <c r="GBB178" s="794"/>
      <c r="GBC178" s="794"/>
      <c r="GBD178" s="794"/>
      <c r="GBE178" s="794"/>
      <c r="GBF178" s="794"/>
      <c r="GBG178" s="794"/>
      <c r="GBH178" s="794"/>
      <c r="GBI178" s="794"/>
      <c r="GBJ178" s="794"/>
      <c r="GBK178" s="794"/>
      <c r="GBL178" s="794"/>
      <c r="GBM178" s="794"/>
      <c r="GBN178" s="794"/>
      <c r="GBO178" s="794"/>
      <c r="GBP178" s="794"/>
      <c r="GBQ178" s="794"/>
      <c r="GBR178" s="794"/>
      <c r="GBS178" s="794"/>
      <c r="GBT178" s="794"/>
      <c r="GBU178" s="794"/>
      <c r="GBV178" s="794"/>
      <c r="GBW178" s="794"/>
      <c r="GBX178" s="794"/>
      <c r="GBY178" s="794"/>
      <c r="GBZ178" s="794"/>
      <c r="GCA178" s="794"/>
      <c r="GCB178" s="794"/>
      <c r="GCC178" s="794"/>
      <c r="GCD178" s="794"/>
      <c r="GCE178" s="794"/>
      <c r="GCF178" s="794"/>
      <c r="GCG178" s="794"/>
      <c r="GCH178" s="794"/>
      <c r="GCI178" s="794"/>
      <c r="GCJ178" s="794"/>
      <c r="GCK178" s="794"/>
      <c r="GCL178" s="794"/>
      <c r="GCM178" s="794"/>
      <c r="GCN178" s="794"/>
      <c r="GCO178" s="794"/>
      <c r="GCP178" s="794"/>
      <c r="GCQ178" s="794"/>
      <c r="GCR178" s="794"/>
      <c r="GCS178" s="794"/>
      <c r="GCT178" s="794"/>
      <c r="GCU178" s="794"/>
      <c r="GCV178" s="794"/>
      <c r="GCW178" s="794"/>
      <c r="GCX178" s="794"/>
      <c r="GCY178" s="794"/>
      <c r="GCZ178" s="794"/>
      <c r="GDA178" s="794"/>
      <c r="GDB178" s="794"/>
      <c r="GDC178" s="794"/>
      <c r="GDD178" s="794"/>
      <c r="GDE178" s="794"/>
      <c r="GDF178" s="794"/>
      <c r="GDG178" s="794"/>
      <c r="GDH178" s="794"/>
      <c r="GDI178" s="794"/>
      <c r="GDJ178" s="794"/>
      <c r="GDK178" s="794"/>
      <c r="GDL178" s="794"/>
      <c r="GDM178" s="794"/>
      <c r="GDN178" s="794"/>
      <c r="GDO178" s="794"/>
      <c r="GDP178" s="794"/>
      <c r="GDQ178" s="794"/>
      <c r="GDR178" s="794"/>
      <c r="GDS178" s="794"/>
      <c r="GDT178" s="794"/>
      <c r="GDU178" s="794"/>
      <c r="GDV178" s="794"/>
      <c r="GDW178" s="794"/>
      <c r="GDX178" s="794"/>
      <c r="GDY178" s="794"/>
      <c r="GDZ178" s="794"/>
      <c r="GEA178" s="794"/>
      <c r="GEB178" s="794"/>
      <c r="GEC178" s="794"/>
      <c r="GED178" s="794"/>
      <c r="GEE178" s="794"/>
      <c r="GEF178" s="794"/>
      <c r="GEG178" s="794"/>
      <c r="GEH178" s="794"/>
      <c r="GEI178" s="794"/>
      <c r="GEJ178" s="794"/>
      <c r="GEK178" s="794"/>
      <c r="GEL178" s="794"/>
      <c r="GEM178" s="794"/>
      <c r="GEN178" s="794"/>
      <c r="GEO178" s="794"/>
      <c r="GEP178" s="794"/>
      <c r="GEQ178" s="794"/>
      <c r="GER178" s="794"/>
      <c r="GES178" s="794"/>
      <c r="GET178" s="794"/>
      <c r="GEU178" s="794"/>
      <c r="GEV178" s="794"/>
      <c r="GEW178" s="794"/>
      <c r="GEX178" s="794"/>
      <c r="GEY178" s="794"/>
      <c r="GEZ178" s="794"/>
      <c r="GFA178" s="794"/>
      <c r="GFB178" s="794"/>
      <c r="GFC178" s="794"/>
      <c r="GFD178" s="794"/>
      <c r="GFE178" s="794"/>
      <c r="GFF178" s="794"/>
      <c r="GFG178" s="794"/>
      <c r="GFH178" s="794"/>
      <c r="GFI178" s="794"/>
      <c r="GFJ178" s="794"/>
      <c r="GFK178" s="794"/>
      <c r="GFL178" s="794"/>
      <c r="GFM178" s="794"/>
      <c r="GFN178" s="794"/>
      <c r="GFO178" s="794"/>
      <c r="GFP178" s="794"/>
      <c r="GFQ178" s="794"/>
      <c r="GFR178" s="794"/>
      <c r="GFS178" s="794"/>
      <c r="GFT178" s="794"/>
      <c r="GFU178" s="794"/>
      <c r="GFV178" s="794"/>
      <c r="GFW178" s="794"/>
      <c r="GFX178" s="794"/>
      <c r="GFY178" s="794"/>
      <c r="GFZ178" s="794"/>
      <c r="GGA178" s="794"/>
      <c r="GGB178" s="794"/>
      <c r="GGC178" s="794"/>
      <c r="GGD178" s="794"/>
      <c r="GGE178" s="794"/>
      <c r="GGF178" s="794"/>
      <c r="GGG178" s="794"/>
      <c r="GGH178" s="794"/>
      <c r="GGI178" s="794"/>
      <c r="GGJ178" s="794"/>
      <c r="GGK178" s="794"/>
      <c r="GGL178" s="794"/>
      <c r="GGM178" s="794"/>
      <c r="GGN178" s="794"/>
      <c r="GGO178" s="794"/>
      <c r="GGP178" s="794"/>
      <c r="GGQ178" s="794"/>
      <c r="GGR178" s="794"/>
      <c r="GGS178" s="794"/>
      <c r="GGT178" s="794"/>
      <c r="GGU178" s="794"/>
      <c r="GGV178" s="794"/>
      <c r="GGW178" s="794"/>
      <c r="GGX178" s="794"/>
      <c r="GGY178" s="794"/>
      <c r="GGZ178" s="794"/>
      <c r="GHA178" s="794"/>
      <c r="GHB178" s="794"/>
      <c r="GHC178" s="794"/>
      <c r="GHD178" s="794"/>
      <c r="GHE178" s="794"/>
      <c r="GHF178" s="794"/>
      <c r="GHG178" s="794"/>
      <c r="GHH178" s="794"/>
      <c r="GHI178" s="794"/>
      <c r="GHJ178" s="794"/>
      <c r="GHK178" s="794"/>
      <c r="GHL178" s="794"/>
      <c r="GHM178" s="794"/>
      <c r="GHN178" s="794"/>
      <c r="GHO178" s="794"/>
      <c r="GHP178" s="794"/>
      <c r="GHQ178" s="794"/>
      <c r="GHR178" s="794"/>
      <c r="GHS178" s="794"/>
      <c r="GHT178" s="794"/>
      <c r="GHU178" s="794"/>
      <c r="GHV178" s="794"/>
      <c r="GHW178" s="794"/>
      <c r="GHX178" s="794"/>
      <c r="GHY178" s="794"/>
      <c r="GHZ178" s="794"/>
      <c r="GIA178" s="794"/>
      <c r="GIB178" s="794"/>
      <c r="GIC178" s="794"/>
      <c r="GID178" s="794"/>
      <c r="GIE178" s="794"/>
      <c r="GIF178" s="794"/>
      <c r="GIG178" s="794"/>
      <c r="GIH178" s="794"/>
      <c r="GII178" s="794"/>
      <c r="GIJ178" s="794"/>
      <c r="GIK178" s="794"/>
      <c r="GIL178" s="794"/>
      <c r="GIM178" s="794"/>
      <c r="GIN178" s="794"/>
      <c r="GIO178" s="794"/>
      <c r="GIP178" s="794"/>
      <c r="GIQ178" s="794"/>
      <c r="GIR178" s="794"/>
      <c r="GIS178" s="794"/>
      <c r="GIT178" s="794"/>
      <c r="GIU178" s="794"/>
      <c r="GIV178" s="794"/>
      <c r="GIW178" s="794"/>
      <c r="GIX178" s="794"/>
      <c r="GIY178" s="794"/>
      <c r="GIZ178" s="794"/>
      <c r="GJA178" s="794"/>
      <c r="GJB178" s="794"/>
      <c r="GJC178" s="794"/>
      <c r="GJD178" s="794"/>
      <c r="GJE178" s="794"/>
      <c r="GJF178" s="794"/>
      <c r="GJG178" s="794"/>
      <c r="GJH178" s="794"/>
      <c r="GJI178" s="794"/>
      <c r="GJJ178" s="794"/>
      <c r="GJK178" s="794"/>
      <c r="GJL178" s="794"/>
      <c r="GJM178" s="794"/>
      <c r="GJN178" s="794"/>
      <c r="GJO178" s="794"/>
      <c r="GJP178" s="794"/>
      <c r="GJQ178" s="794"/>
      <c r="GJR178" s="794"/>
      <c r="GJS178" s="794"/>
      <c r="GJT178" s="794"/>
      <c r="GJU178" s="794"/>
      <c r="GJV178" s="794"/>
      <c r="GJW178" s="794"/>
      <c r="GJX178" s="794"/>
      <c r="GJY178" s="794"/>
      <c r="GJZ178" s="794"/>
      <c r="GKA178" s="794"/>
      <c r="GKB178" s="794"/>
      <c r="GKC178" s="794"/>
      <c r="GKD178" s="794"/>
      <c r="GKE178" s="794"/>
      <c r="GKF178" s="794"/>
      <c r="GKG178" s="794"/>
      <c r="GKH178" s="794"/>
      <c r="GKI178" s="794"/>
      <c r="GKJ178" s="794"/>
      <c r="GKK178" s="794"/>
      <c r="GKL178" s="794"/>
      <c r="GKM178" s="794"/>
      <c r="GKN178" s="794"/>
      <c r="GKO178" s="794"/>
      <c r="GKP178" s="794"/>
      <c r="GKQ178" s="794"/>
      <c r="GKR178" s="794"/>
      <c r="GKS178" s="794"/>
      <c r="GKT178" s="794"/>
      <c r="GKU178" s="794"/>
      <c r="GKV178" s="794"/>
      <c r="GKW178" s="794"/>
      <c r="GKX178" s="794"/>
      <c r="GKY178" s="794"/>
      <c r="GKZ178" s="794"/>
      <c r="GLA178" s="794"/>
      <c r="GLB178" s="794"/>
      <c r="GLC178" s="794"/>
      <c r="GLD178" s="794"/>
      <c r="GLE178" s="794"/>
      <c r="GLF178" s="794"/>
      <c r="GLG178" s="794"/>
      <c r="GLH178" s="794"/>
      <c r="GLI178" s="794"/>
      <c r="GLJ178" s="794"/>
      <c r="GLK178" s="794"/>
      <c r="GLL178" s="794"/>
      <c r="GLM178" s="794"/>
      <c r="GLN178" s="794"/>
      <c r="GLO178" s="794"/>
      <c r="GLP178" s="794"/>
      <c r="GLQ178" s="794"/>
      <c r="GLR178" s="794"/>
      <c r="GLS178" s="794"/>
      <c r="GLT178" s="794"/>
      <c r="GLU178" s="794"/>
      <c r="GLV178" s="794"/>
      <c r="GLW178" s="794"/>
      <c r="GLX178" s="794"/>
      <c r="GLY178" s="794"/>
      <c r="GLZ178" s="794"/>
      <c r="GMA178" s="794"/>
      <c r="GMB178" s="794"/>
      <c r="GMC178" s="794"/>
      <c r="GMD178" s="794"/>
      <c r="GME178" s="794"/>
      <c r="GMF178" s="794"/>
      <c r="GMG178" s="794"/>
      <c r="GMH178" s="794"/>
      <c r="GMI178" s="794"/>
      <c r="GMJ178" s="794"/>
      <c r="GMK178" s="794"/>
      <c r="GML178" s="794"/>
      <c r="GMM178" s="794"/>
      <c r="GMN178" s="794"/>
      <c r="GMO178" s="794"/>
      <c r="GMP178" s="794"/>
      <c r="GMQ178" s="794"/>
      <c r="GMR178" s="794"/>
      <c r="GMS178" s="794"/>
      <c r="GMT178" s="794"/>
      <c r="GMU178" s="794"/>
      <c r="GMV178" s="794"/>
      <c r="GMW178" s="794"/>
      <c r="GMX178" s="794"/>
      <c r="GMY178" s="794"/>
      <c r="GMZ178" s="794"/>
      <c r="GNA178" s="794"/>
      <c r="GNB178" s="794"/>
      <c r="GNC178" s="794"/>
      <c r="GND178" s="794"/>
      <c r="GNE178" s="794"/>
      <c r="GNF178" s="794"/>
      <c r="GNG178" s="794"/>
      <c r="GNH178" s="794"/>
      <c r="GNI178" s="794"/>
      <c r="GNJ178" s="794"/>
      <c r="GNK178" s="794"/>
      <c r="GNL178" s="794"/>
      <c r="GNM178" s="794"/>
      <c r="GNN178" s="794"/>
      <c r="GNO178" s="794"/>
      <c r="GNP178" s="794"/>
      <c r="GNQ178" s="794"/>
      <c r="GNR178" s="794"/>
      <c r="GNS178" s="794"/>
      <c r="GNT178" s="794"/>
      <c r="GNU178" s="794"/>
      <c r="GNV178" s="794"/>
      <c r="GNW178" s="794"/>
      <c r="GNX178" s="794"/>
      <c r="GNY178" s="794"/>
      <c r="GNZ178" s="794"/>
      <c r="GOA178" s="794"/>
      <c r="GOB178" s="794"/>
      <c r="GOC178" s="794"/>
      <c r="GOD178" s="794"/>
      <c r="GOE178" s="794"/>
      <c r="GOF178" s="794"/>
      <c r="GOG178" s="794"/>
      <c r="GOH178" s="794"/>
      <c r="GOI178" s="794"/>
      <c r="GOJ178" s="794"/>
      <c r="GOK178" s="794"/>
      <c r="GOL178" s="794"/>
      <c r="GOM178" s="794"/>
      <c r="GON178" s="794"/>
      <c r="GOO178" s="794"/>
      <c r="GOP178" s="794"/>
      <c r="GOQ178" s="794"/>
      <c r="GOR178" s="794"/>
      <c r="GOS178" s="794"/>
      <c r="GOT178" s="794"/>
      <c r="GOU178" s="794"/>
      <c r="GOV178" s="794"/>
      <c r="GOW178" s="794"/>
      <c r="GOX178" s="794"/>
      <c r="GOY178" s="794"/>
      <c r="GOZ178" s="794"/>
      <c r="GPA178" s="794"/>
      <c r="GPB178" s="794"/>
      <c r="GPC178" s="794"/>
      <c r="GPD178" s="794"/>
      <c r="GPE178" s="794"/>
      <c r="GPF178" s="794"/>
      <c r="GPG178" s="794"/>
      <c r="GPH178" s="794"/>
      <c r="GPI178" s="794"/>
      <c r="GPJ178" s="794"/>
      <c r="GPK178" s="794"/>
      <c r="GPL178" s="794"/>
      <c r="GPM178" s="794"/>
      <c r="GPN178" s="794"/>
      <c r="GPO178" s="794"/>
      <c r="GPP178" s="794"/>
      <c r="GPQ178" s="794"/>
      <c r="GPR178" s="794"/>
      <c r="GPS178" s="794"/>
      <c r="GPT178" s="794"/>
      <c r="GPU178" s="794"/>
      <c r="GPV178" s="794"/>
      <c r="GPW178" s="794"/>
      <c r="GPX178" s="794"/>
      <c r="GPY178" s="794"/>
      <c r="GPZ178" s="794"/>
      <c r="GQA178" s="794"/>
      <c r="GQB178" s="794"/>
      <c r="GQC178" s="794"/>
      <c r="GQD178" s="794"/>
      <c r="GQE178" s="794"/>
      <c r="GQF178" s="794"/>
      <c r="GQG178" s="794"/>
      <c r="GQH178" s="794"/>
      <c r="GQI178" s="794"/>
      <c r="GQJ178" s="794"/>
      <c r="GQK178" s="794"/>
      <c r="GQL178" s="794"/>
      <c r="GQM178" s="794"/>
      <c r="GQN178" s="794"/>
      <c r="GQO178" s="794"/>
      <c r="GQP178" s="794"/>
      <c r="GQQ178" s="794"/>
      <c r="GQR178" s="794"/>
      <c r="GQS178" s="794"/>
      <c r="GQT178" s="794"/>
      <c r="GQU178" s="794"/>
      <c r="GQV178" s="794"/>
      <c r="GQW178" s="794"/>
      <c r="GQX178" s="794"/>
      <c r="GQY178" s="794"/>
      <c r="GQZ178" s="794"/>
      <c r="GRA178" s="794"/>
      <c r="GRB178" s="794"/>
      <c r="GRC178" s="794"/>
      <c r="GRD178" s="794"/>
      <c r="GRE178" s="794"/>
      <c r="GRF178" s="794"/>
      <c r="GRG178" s="794"/>
      <c r="GRH178" s="794"/>
      <c r="GRI178" s="794"/>
      <c r="GRJ178" s="794"/>
      <c r="GRK178" s="794"/>
      <c r="GRL178" s="794"/>
      <c r="GRM178" s="794"/>
      <c r="GRN178" s="794"/>
      <c r="GRO178" s="794"/>
      <c r="GRP178" s="794"/>
      <c r="GRQ178" s="794"/>
      <c r="GRR178" s="794"/>
      <c r="GRS178" s="794"/>
      <c r="GRT178" s="794"/>
      <c r="GRU178" s="794"/>
      <c r="GRV178" s="794"/>
      <c r="GRW178" s="794"/>
      <c r="GRX178" s="794"/>
      <c r="GRY178" s="794"/>
      <c r="GRZ178" s="794"/>
      <c r="GSA178" s="794"/>
      <c r="GSB178" s="794"/>
      <c r="GSC178" s="794"/>
      <c r="GSD178" s="794"/>
      <c r="GSE178" s="794"/>
      <c r="GSF178" s="794"/>
      <c r="GSG178" s="794"/>
      <c r="GSH178" s="794"/>
      <c r="GSI178" s="794"/>
      <c r="GSJ178" s="794"/>
      <c r="GSK178" s="794"/>
      <c r="GSL178" s="794"/>
      <c r="GSM178" s="794"/>
      <c r="GSN178" s="794"/>
      <c r="GSO178" s="794"/>
      <c r="GSP178" s="794"/>
      <c r="GSQ178" s="794"/>
      <c r="GSR178" s="794"/>
      <c r="GSS178" s="794"/>
      <c r="GST178" s="794"/>
      <c r="GSU178" s="794"/>
      <c r="GSV178" s="794"/>
      <c r="GSW178" s="794"/>
      <c r="GSX178" s="794"/>
      <c r="GSY178" s="794"/>
      <c r="GSZ178" s="794"/>
      <c r="GTA178" s="794"/>
      <c r="GTB178" s="794"/>
      <c r="GTC178" s="794"/>
      <c r="GTD178" s="794"/>
      <c r="GTE178" s="794"/>
      <c r="GTF178" s="794"/>
      <c r="GTG178" s="794"/>
      <c r="GTH178" s="794"/>
      <c r="GTI178" s="794"/>
      <c r="GTJ178" s="794"/>
      <c r="GTK178" s="794"/>
      <c r="GTL178" s="794"/>
      <c r="GTM178" s="794"/>
      <c r="GTN178" s="794"/>
      <c r="GTO178" s="794"/>
      <c r="GTP178" s="794"/>
      <c r="GTQ178" s="794"/>
      <c r="GTR178" s="794"/>
      <c r="GTS178" s="794"/>
      <c r="GTT178" s="794"/>
      <c r="GTU178" s="794"/>
      <c r="GTV178" s="794"/>
      <c r="GTW178" s="794"/>
      <c r="GTX178" s="794"/>
      <c r="GTY178" s="794"/>
      <c r="GTZ178" s="794"/>
      <c r="GUA178" s="794"/>
      <c r="GUB178" s="794"/>
      <c r="GUC178" s="794"/>
      <c r="GUD178" s="794"/>
      <c r="GUE178" s="794"/>
      <c r="GUF178" s="794"/>
      <c r="GUG178" s="794"/>
      <c r="GUH178" s="794"/>
      <c r="GUI178" s="794"/>
      <c r="GUJ178" s="794"/>
      <c r="GUK178" s="794"/>
      <c r="GUL178" s="794"/>
      <c r="GUM178" s="794"/>
      <c r="GUN178" s="794"/>
      <c r="GUO178" s="794"/>
      <c r="GUP178" s="794"/>
      <c r="GUQ178" s="794"/>
      <c r="GUR178" s="794"/>
      <c r="GUS178" s="794"/>
      <c r="GUT178" s="794"/>
      <c r="GUU178" s="794"/>
      <c r="GUV178" s="794"/>
      <c r="GUW178" s="794"/>
      <c r="GUX178" s="794"/>
      <c r="GUY178" s="794"/>
      <c r="GUZ178" s="794"/>
      <c r="GVA178" s="794"/>
      <c r="GVB178" s="794"/>
      <c r="GVC178" s="794"/>
      <c r="GVD178" s="794"/>
      <c r="GVE178" s="794"/>
      <c r="GVF178" s="794"/>
      <c r="GVG178" s="794"/>
      <c r="GVH178" s="794"/>
      <c r="GVI178" s="794"/>
      <c r="GVJ178" s="794"/>
      <c r="GVK178" s="794"/>
      <c r="GVL178" s="794"/>
      <c r="GVM178" s="794"/>
      <c r="GVN178" s="794"/>
      <c r="GVO178" s="794"/>
      <c r="GVP178" s="794"/>
      <c r="GVQ178" s="794"/>
      <c r="GVR178" s="794"/>
      <c r="GVS178" s="794"/>
      <c r="GVT178" s="794"/>
      <c r="GVU178" s="794"/>
      <c r="GVV178" s="794"/>
      <c r="GVW178" s="794"/>
      <c r="GVX178" s="794"/>
      <c r="GVY178" s="794"/>
      <c r="GVZ178" s="794"/>
      <c r="GWA178" s="794"/>
      <c r="GWB178" s="794"/>
      <c r="GWC178" s="794"/>
      <c r="GWD178" s="794"/>
      <c r="GWE178" s="794"/>
      <c r="GWF178" s="794"/>
      <c r="GWG178" s="794"/>
      <c r="GWH178" s="794"/>
      <c r="GWI178" s="794"/>
      <c r="GWJ178" s="794"/>
      <c r="GWK178" s="794"/>
      <c r="GWL178" s="794"/>
      <c r="GWM178" s="794"/>
      <c r="GWN178" s="794"/>
      <c r="GWO178" s="794"/>
      <c r="GWP178" s="794"/>
      <c r="GWQ178" s="794"/>
      <c r="GWR178" s="794"/>
      <c r="GWS178" s="794"/>
      <c r="GWT178" s="794"/>
      <c r="GWU178" s="794"/>
      <c r="GWV178" s="794"/>
      <c r="GWW178" s="794"/>
      <c r="GWX178" s="794"/>
      <c r="GWY178" s="794"/>
      <c r="GWZ178" s="794"/>
      <c r="GXA178" s="794"/>
      <c r="GXB178" s="794"/>
      <c r="GXC178" s="794"/>
      <c r="GXD178" s="794"/>
      <c r="GXE178" s="794"/>
      <c r="GXF178" s="794"/>
      <c r="GXG178" s="794"/>
      <c r="GXH178" s="794"/>
      <c r="GXI178" s="794"/>
      <c r="GXJ178" s="794"/>
      <c r="GXK178" s="794"/>
      <c r="GXL178" s="794"/>
      <c r="GXM178" s="794"/>
      <c r="GXN178" s="794"/>
      <c r="GXO178" s="794"/>
      <c r="GXP178" s="794"/>
      <c r="GXQ178" s="794"/>
      <c r="GXR178" s="794"/>
      <c r="GXS178" s="794"/>
      <c r="GXT178" s="794"/>
      <c r="GXU178" s="794"/>
      <c r="GXV178" s="794"/>
      <c r="GXW178" s="794"/>
      <c r="GXX178" s="794"/>
      <c r="GXY178" s="794"/>
      <c r="GXZ178" s="794"/>
      <c r="GYA178" s="794"/>
      <c r="GYB178" s="794"/>
      <c r="GYC178" s="794"/>
      <c r="GYD178" s="794"/>
      <c r="GYE178" s="794"/>
      <c r="GYF178" s="794"/>
      <c r="GYG178" s="794"/>
      <c r="GYH178" s="794"/>
      <c r="GYI178" s="794"/>
      <c r="GYJ178" s="794"/>
      <c r="GYK178" s="794"/>
      <c r="GYL178" s="794"/>
      <c r="GYM178" s="794"/>
      <c r="GYN178" s="794"/>
      <c r="GYO178" s="794"/>
      <c r="GYP178" s="794"/>
      <c r="GYQ178" s="794"/>
      <c r="GYR178" s="794"/>
      <c r="GYS178" s="794"/>
      <c r="GYT178" s="794"/>
      <c r="GYU178" s="794"/>
      <c r="GYV178" s="794"/>
      <c r="GYW178" s="794"/>
      <c r="GYX178" s="794"/>
      <c r="GYY178" s="794"/>
      <c r="GYZ178" s="794"/>
      <c r="GZA178" s="794"/>
      <c r="GZB178" s="794"/>
      <c r="GZC178" s="794"/>
      <c r="GZD178" s="794"/>
      <c r="GZE178" s="794"/>
      <c r="GZF178" s="794"/>
      <c r="GZG178" s="794"/>
      <c r="GZH178" s="794"/>
      <c r="GZI178" s="794"/>
      <c r="GZJ178" s="794"/>
      <c r="GZK178" s="794"/>
      <c r="GZL178" s="794"/>
      <c r="GZM178" s="794"/>
      <c r="GZN178" s="794"/>
      <c r="GZO178" s="794"/>
      <c r="GZP178" s="794"/>
      <c r="GZQ178" s="794"/>
      <c r="GZR178" s="794"/>
      <c r="GZS178" s="794"/>
      <c r="GZT178" s="794"/>
      <c r="GZU178" s="794"/>
      <c r="GZV178" s="794"/>
      <c r="GZW178" s="794"/>
      <c r="GZX178" s="794"/>
      <c r="GZY178" s="794"/>
      <c r="GZZ178" s="794"/>
      <c r="HAA178" s="794"/>
      <c r="HAB178" s="794"/>
      <c r="HAC178" s="794"/>
      <c r="HAD178" s="794"/>
      <c r="HAE178" s="794"/>
      <c r="HAF178" s="794"/>
      <c r="HAG178" s="794"/>
      <c r="HAH178" s="794"/>
      <c r="HAI178" s="794"/>
      <c r="HAJ178" s="794"/>
      <c r="HAK178" s="794"/>
      <c r="HAL178" s="794"/>
      <c r="HAM178" s="794"/>
      <c r="HAN178" s="794"/>
      <c r="HAO178" s="794"/>
      <c r="HAP178" s="794"/>
      <c r="HAQ178" s="794"/>
      <c r="HAR178" s="794"/>
      <c r="HAS178" s="794"/>
      <c r="HAT178" s="794"/>
      <c r="HAU178" s="794"/>
      <c r="HAV178" s="794"/>
      <c r="HAW178" s="794"/>
      <c r="HAX178" s="794"/>
      <c r="HAY178" s="794"/>
      <c r="HAZ178" s="794"/>
      <c r="HBA178" s="794"/>
      <c r="HBB178" s="794"/>
      <c r="HBC178" s="794"/>
      <c r="HBD178" s="794"/>
      <c r="HBE178" s="794"/>
      <c r="HBF178" s="794"/>
      <c r="HBG178" s="794"/>
      <c r="HBH178" s="794"/>
      <c r="HBI178" s="794"/>
      <c r="HBJ178" s="794"/>
      <c r="HBK178" s="794"/>
      <c r="HBL178" s="794"/>
      <c r="HBM178" s="794"/>
      <c r="HBN178" s="794"/>
      <c r="HBO178" s="794"/>
      <c r="HBP178" s="794"/>
      <c r="HBQ178" s="794"/>
      <c r="HBR178" s="794"/>
      <c r="HBS178" s="794"/>
      <c r="HBT178" s="794"/>
      <c r="HBU178" s="794"/>
      <c r="HBV178" s="794"/>
      <c r="HBW178" s="794"/>
      <c r="HBX178" s="794"/>
      <c r="HBY178" s="794"/>
      <c r="HBZ178" s="794"/>
      <c r="HCA178" s="794"/>
      <c r="HCB178" s="794"/>
      <c r="HCC178" s="794"/>
      <c r="HCD178" s="794"/>
      <c r="HCE178" s="794"/>
      <c r="HCF178" s="794"/>
      <c r="HCG178" s="794"/>
      <c r="HCH178" s="794"/>
      <c r="HCI178" s="794"/>
      <c r="HCJ178" s="794"/>
      <c r="HCK178" s="794"/>
      <c r="HCL178" s="794"/>
      <c r="HCM178" s="794"/>
      <c r="HCN178" s="794"/>
      <c r="HCO178" s="794"/>
      <c r="HCP178" s="794"/>
      <c r="HCQ178" s="794"/>
      <c r="HCR178" s="794"/>
      <c r="HCS178" s="794"/>
      <c r="HCT178" s="794"/>
      <c r="HCU178" s="794"/>
      <c r="HCV178" s="794"/>
      <c r="HCW178" s="794"/>
      <c r="HCX178" s="794"/>
      <c r="HCY178" s="794"/>
      <c r="HCZ178" s="794"/>
      <c r="HDA178" s="794"/>
      <c r="HDB178" s="794"/>
      <c r="HDC178" s="794"/>
      <c r="HDD178" s="794"/>
      <c r="HDE178" s="794"/>
      <c r="HDF178" s="794"/>
      <c r="HDG178" s="794"/>
      <c r="HDH178" s="794"/>
      <c r="HDI178" s="794"/>
      <c r="HDJ178" s="794"/>
      <c r="HDK178" s="794"/>
      <c r="HDL178" s="794"/>
      <c r="HDM178" s="794"/>
      <c r="HDN178" s="794"/>
      <c r="HDO178" s="794"/>
      <c r="HDP178" s="794"/>
      <c r="HDQ178" s="794"/>
      <c r="HDR178" s="794"/>
      <c r="HDS178" s="794"/>
      <c r="HDT178" s="794"/>
      <c r="HDU178" s="794"/>
      <c r="HDV178" s="794"/>
      <c r="HDW178" s="794"/>
      <c r="HDX178" s="794"/>
      <c r="HDY178" s="794"/>
      <c r="HDZ178" s="794"/>
      <c r="HEA178" s="794"/>
      <c r="HEB178" s="794"/>
      <c r="HEC178" s="794"/>
      <c r="HED178" s="794"/>
      <c r="HEE178" s="794"/>
      <c r="HEF178" s="794"/>
      <c r="HEG178" s="794"/>
      <c r="HEH178" s="794"/>
      <c r="HEI178" s="794"/>
      <c r="HEJ178" s="794"/>
      <c r="HEK178" s="794"/>
      <c r="HEL178" s="794"/>
      <c r="HEM178" s="794"/>
      <c r="HEN178" s="794"/>
      <c r="HEO178" s="794"/>
      <c r="HEP178" s="794"/>
      <c r="HEQ178" s="794"/>
      <c r="HER178" s="794"/>
      <c r="HES178" s="794"/>
      <c r="HET178" s="794"/>
      <c r="HEU178" s="794"/>
      <c r="HEV178" s="794"/>
      <c r="HEW178" s="794"/>
      <c r="HEX178" s="794"/>
      <c r="HEY178" s="794"/>
      <c r="HEZ178" s="794"/>
      <c r="HFA178" s="794"/>
      <c r="HFB178" s="794"/>
      <c r="HFC178" s="794"/>
      <c r="HFD178" s="794"/>
      <c r="HFE178" s="794"/>
      <c r="HFF178" s="794"/>
      <c r="HFG178" s="794"/>
      <c r="HFH178" s="794"/>
      <c r="HFI178" s="794"/>
      <c r="HFJ178" s="794"/>
      <c r="HFK178" s="794"/>
      <c r="HFL178" s="794"/>
      <c r="HFM178" s="794"/>
      <c r="HFN178" s="794"/>
      <c r="HFO178" s="794"/>
      <c r="HFP178" s="794"/>
      <c r="HFQ178" s="794"/>
      <c r="HFR178" s="794"/>
      <c r="HFS178" s="794"/>
      <c r="HFT178" s="794"/>
      <c r="HFU178" s="794"/>
      <c r="HFV178" s="794"/>
      <c r="HFW178" s="794"/>
      <c r="HFX178" s="794"/>
      <c r="HFY178" s="794"/>
      <c r="HFZ178" s="794"/>
      <c r="HGA178" s="794"/>
      <c r="HGB178" s="794"/>
      <c r="HGC178" s="794"/>
      <c r="HGD178" s="794"/>
      <c r="HGE178" s="794"/>
      <c r="HGF178" s="794"/>
      <c r="HGG178" s="794"/>
      <c r="HGH178" s="794"/>
      <c r="HGI178" s="794"/>
      <c r="HGJ178" s="794"/>
      <c r="HGK178" s="794"/>
      <c r="HGL178" s="794"/>
      <c r="HGM178" s="794"/>
      <c r="HGN178" s="794"/>
      <c r="HGO178" s="794"/>
      <c r="HGP178" s="794"/>
      <c r="HGQ178" s="794"/>
      <c r="HGR178" s="794"/>
      <c r="HGS178" s="794"/>
      <c r="HGT178" s="794"/>
      <c r="HGU178" s="794"/>
      <c r="HGV178" s="794"/>
      <c r="HGW178" s="794"/>
      <c r="HGX178" s="794"/>
      <c r="HGY178" s="794"/>
      <c r="HGZ178" s="794"/>
      <c r="HHA178" s="794"/>
      <c r="HHB178" s="794"/>
      <c r="HHC178" s="794"/>
      <c r="HHD178" s="794"/>
      <c r="HHE178" s="794"/>
      <c r="HHF178" s="794"/>
      <c r="HHG178" s="794"/>
      <c r="HHH178" s="794"/>
      <c r="HHI178" s="794"/>
      <c r="HHJ178" s="794"/>
      <c r="HHK178" s="794"/>
      <c r="HHL178" s="794"/>
      <c r="HHM178" s="794"/>
      <c r="HHN178" s="794"/>
      <c r="HHO178" s="794"/>
      <c r="HHP178" s="794"/>
      <c r="HHQ178" s="794"/>
      <c r="HHR178" s="794"/>
      <c r="HHS178" s="794"/>
      <c r="HHT178" s="794"/>
      <c r="HHU178" s="794"/>
      <c r="HHV178" s="794"/>
      <c r="HHW178" s="794"/>
      <c r="HHX178" s="794"/>
      <c r="HHY178" s="794"/>
      <c r="HHZ178" s="794"/>
      <c r="HIA178" s="794"/>
      <c r="HIB178" s="794"/>
      <c r="HIC178" s="794"/>
      <c r="HID178" s="794"/>
      <c r="HIE178" s="794"/>
      <c r="HIF178" s="794"/>
      <c r="HIG178" s="794"/>
      <c r="HIH178" s="794"/>
      <c r="HII178" s="794"/>
      <c r="HIJ178" s="794"/>
      <c r="HIK178" s="794"/>
      <c r="HIL178" s="794"/>
      <c r="HIM178" s="794"/>
      <c r="HIN178" s="794"/>
      <c r="HIO178" s="794"/>
      <c r="HIP178" s="794"/>
      <c r="HIQ178" s="794"/>
      <c r="HIR178" s="794"/>
      <c r="HIS178" s="794"/>
      <c r="HIT178" s="794"/>
      <c r="HIU178" s="794"/>
      <c r="HIV178" s="794"/>
      <c r="HIW178" s="794"/>
      <c r="HIX178" s="794"/>
      <c r="HIY178" s="794"/>
      <c r="HIZ178" s="794"/>
      <c r="HJA178" s="794"/>
      <c r="HJB178" s="794"/>
      <c r="HJC178" s="794"/>
      <c r="HJD178" s="794"/>
      <c r="HJE178" s="794"/>
      <c r="HJF178" s="794"/>
      <c r="HJG178" s="794"/>
      <c r="HJH178" s="794"/>
      <c r="HJI178" s="794"/>
      <c r="HJJ178" s="794"/>
      <c r="HJK178" s="794"/>
      <c r="HJL178" s="794"/>
      <c r="HJM178" s="794"/>
      <c r="HJN178" s="794"/>
      <c r="HJO178" s="794"/>
      <c r="HJP178" s="794"/>
      <c r="HJQ178" s="794"/>
      <c r="HJR178" s="794"/>
      <c r="HJS178" s="794"/>
      <c r="HJT178" s="794"/>
      <c r="HJU178" s="794"/>
      <c r="HJV178" s="794"/>
      <c r="HJW178" s="794"/>
      <c r="HJX178" s="794"/>
      <c r="HJY178" s="794"/>
      <c r="HJZ178" s="794"/>
      <c r="HKA178" s="794"/>
      <c r="HKB178" s="794"/>
      <c r="HKC178" s="794"/>
      <c r="HKD178" s="794"/>
      <c r="HKE178" s="794"/>
      <c r="HKF178" s="794"/>
      <c r="HKG178" s="794"/>
      <c r="HKH178" s="794"/>
      <c r="HKI178" s="794"/>
      <c r="HKJ178" s="794"/>
      <c r="HKK178" s="794"/>
      <c r="HKL178" s="794"/>
      <c r="HKM178" s="794"/>
      <c r="HKN178" s="794"/>
      <c r="HKO178" s="794"/>
      <c r="HKP178" s="794"/>
      <c r="HKQ178" s="794"/>
      <c r="HKR178" s="794"/>
      <c r="HKS178" s="794"/>
      <c r="HKT178" s="794"/>
      <c r="HKU178" s="794"/>
      <c r="HKV178" s="794"/>
      <c r="HKW178" s="794"/>
      <c r="HKX178" s="794"/>
      <c r="HKY178" s="794"/>
      <c r="HKZ178" s="794"/>
      <c r="HLA178" s="794"/>
      <c r="HLB178" s="794"/>
      <c r="HLC178" s="794"/>
      <c r="HLD178" s="794"/>
      <c r="HLE178" s="794"/>
      <c r="HLF178" s="794"/>
      <c r="HLG178" s="794"/>
      <c r="HLH178" s="794"/>
      <c r="HLI178" s="794"/>
      <c r="HLJ178" s="794"/>
      <c r="HLK178" s="794"/>
      <c r="HLL178" s="794"/>
      <c r="HLM178" s="794"/>
      <c r="HLN178" s="794"/>
      <c r="HLO178" s="794"/>
      <c r="HLP178" s="794"/>
      <c r="HLQ178" s="794"/>
      <c r="HLR178" s="794"/>
      <c r="HLS178" s="794"/>
      <c r="HLT178" s="794"/>
      <c r="HLU178" s="794"/>
      <c r="HLV178" s="794"/>
      <c r="HLW178" s="794"/>
      <c r="HLX178" s="794"/>
      <c r="HLY178" s="794"/>
      <c r="HLZ178" s="794"/>
      <c r="HMA178" s="794"/>
      <c r="HMB178" s="794"/>
      <c r="HMC178" s="794"/>
      <c r="HMD178" s="794"/>
      <c r="HME178" s="794"/>
      <c r="HMF178" s="794"/>
      <c r="HMG178" s="794"/>
      <c r="HMH178" s="794"/>
      <c r="HMI178" s="794"/>
      <c r="HMJ178" s="794"/>
      <c r="HMK178" s="794"/>
      <c r="HML178" s="794"/>
      <c r="HMM178" s="794"/>
      <c r="HMN178" s="794"/>
      <c r="HMO178" s="794"/>
      <c r="HMP178" s="794"/>
      <c r="HMQ178" s="794"/>
      <c r="HMR178" s="794"/>
      <c r="HMS178" s="794"/>
      <c r="HMT178" s="794"/>
      <c r="HMU178" s="794"/>
      <c r="HMV178" s="794"/>
      <c r="HMW178" s="794"/>
      <c r="HMX178" s="794"/>
      <c r="HMY178" s="794"/>
      <c r="HMZ178" s="794"/>
      <c r="HNA178" s="794"/>
      <c r="HNB178" s="794"/>
      <c r="HNC178" s="794"/>
      <c r="HND178" s="794"/>
      <c r="HNE178" s="794"/>
      <c r="HNF178" s="794"/>
      <c r="HNG178" s="794"/>
      <c r="HNH178" s="794"/>
      <c r="HNI178" s="794"/>
      <c r="HNJ178" s="794"/>
      <c r="HNK178" s="794"/>
      <c r="HNL178" s="794"/>
      <c r="HNM178" s="794"/>
      <c r="HNN178" s="794"/>
      <c r="HNO178" s="794"/>
      <c r="HNP178" s="794"/>
      <c r="HNQ178" s="794"/>
      <c r="HNR178" s="794"/>
      <c r="HNS178" s="794"/>
      <c r="HNT178" s="794"/>
      <c r="HNU178" s="794"/>
      <c r="HNV178" s="794"/>
      <c r="HNW178" s="794"/>
      <c r="HNX178" s="794"/>
      <c r="HNY178" s="794"/>
      <c r="HNZ178" s="794"/>
      <c r="HOA178" s="794"/>
      <c r="HOB178" s="794"/>
      <c r="HOC178" s="794"/>
      <c r="HOD178" s="794"/>
      <c r="HOE178" s="794"/>
      <c r="HOF178" s="794"/>
      <c r="HOG178" s="794"/>
      <c r="HOH178" s="794"/>
      <c r="HOI178" s="794"/>
      <c r="HOJ178" s="794"/>
      <c r="HOK178" s="794"/>
      <c r="HOL178" s="794"/>
      <c r="HOM178" s="794"/>
      <c r="HON178" s="794"/>
      <c r="HOO178" s="794"/>
      <c r="HOP178" s="794"/>
      <c r="HOQ178" s="794"/>
      <c r="HOR178" s="794"/>
      <c r="HOS178" s="794"/>
      <c r="HOT178" s="794"/>
      <c r="HOU178" s="794"/>
      <c r="HOV178" s="794"/>
      <c r="HOW178" s="794"/>
      <c r="HOX178" s="794"/>
      <c r="HOY178" s="794"/>
      <c r="HOZ178" s="794"/>
      <c r="HPA178" s="794"/>
      <c r="HPB178" s="794"/>
      <c r="HPC178" s="794"/>
      <c r="HPD178" s="794"/>
      <c r="HPE178" s="794"/>
      <c r="HPF178" s="794"/>
      <c r="HPG178" s="794"/>
      <c r="HPH178" s="794"/>
      <c r="HPI178" s="794"/>
      <c r="HPJ178" s="794"/>
      <c r="HPK178" s="794"/>
      <c r="HPL178" s="794"/>
      <c r="HPM178" s="794"/>
      <c r="HPN178" s="794"/>
      <c r="HPO178" s="794"/>
      <c r="HPP178" s="794"/>
      <c r="HPQ178" s="794"/>
      <c r="HPR178" s="794"/>
      <c r="HPS178" s="794"/>
      <c r="HPT178" s="794"/>
      <c r="HPU178" s="794"/>
      <c r="HPV178" s="794"/>
      <c r="HPW178" s="794"/>
      <c r="HPX178" s="794"/>
      <c r="HPY178" s="794"/>
      <c r="HPZ178" s="794"/>
      <c r="HQA178" s="794"/>
      <c r="HQB178" s="794"/>
      <c r="HQC178" s="794"/>
      <c r="HQD178" s="794"/>
      <c r="HQE178" s="794"/>
      <c r="HQF178" s="794"/>
      <c r="HQG178" s="794"/>
      <c r="HQH178" s="794"/>
      <c r="HQI178" s="794"/>
      <c r="HQJ178" s="794"/>
      <c r="HQK178" s="794"/>
      <c r="HQL178" s="794"/>
      <c r="HQM178" s="794"/>
      <c r="HQN178" s="794"/>
      <c r="HQO178" s="794"/>
      <c r="HQP178" s="794"/>
      <c r="HQQ178" s="794"/>
      <c r="HQR178" s="794"/>
      <c r="HQS178" s="794"/>
      <c r="HQT178" s="794"/>
      <c r="HQU178" s="794"/>
      <c r="HQV178" s="794"/>
      <c r="HQW178" s="794"/>
      <c r="HQX178" s="794"/>
      <c r="HQY178" s="794"/>
      <c r="HQZ178" s="794"/>
      <c r="HRA178" s="794"/>
      <c r="HRB178" s="794"/>
      <c r="HRC178" s="794"/>
      <c r="HRD178" s="794"/>
      <c r="HRE178" s="794"/>
      <c r="HRF178" s="794"/>
      <c r="HRG178" s="794"/>
      <c r="HRH178" s="794"/>
      <c r="HRI178" s="794"/>
      <c r="HRJ178" s="794"/>
      <c r="HRK178" s="794"/>
      <c r="HRL178" s="794"/>
      <c r="HRM178" s="794"/>
      <c r="HRN178" s="794"/>
      <c r="HRO178" s="794"/>
      <c r="HRP178" s="794"/>
      <c r="HRQ178" s="794"/>
      <c r="HRR178" s="794"/>
      <c r="HRS178" s="794"/>
      <c r="HRT178" s="794"/>
      <c r="HRU178" s="794"/>
      <c r="HRV178" s="794"/>
      <c r="HRW178" s="794"/>
      <c r="HRX178" s="794"/>
      <c r="HRY178" s="794"/>
      <c r="HRZ178" s="794"/>
      <c r="HSA178" s="794"/>
      <c r="HSB178" s="794"/>
      <c r="HSC178" s="794"/>
      <c r="HSD178" s="794"/>
      <c r="HSE178" s="794"/>
      <c r="HSF178" s="794"/>
      <c r="HSG178" s="794"/>
      <c r="HSH178" s="794"/>
      <c r="HSI178" s="794"/>
      <c r="HSJ178" s="794"/>
      <c r="HSK178" s="794"/>
      <c r="HSL178" s="794"/>
      <c r="HSM178" s="794"/>
      <c r="HSN178" s="794"/>
      <c r="HSO178" s="794"/>
      <c r="HSP178" s="794"/>
      <c r="HSQ178" s="794"/>
      <c r="HSR178" s="794"/>
      <c r="HSS178" s="794"/>
      <c r="HST178" s="794"/>
      <c r="HSU178" s="794"/>
      <c r="HSV178" s="794"/>
      <c r="HSW178" s="794"/>
      <c r="HSX178" s="794"/>
      <c r="HSY178" s="794"/>
      <c r="HSZ178" s="794"/>
      <c r="HTA178" s="794"/>
      <c r="HTB178" s="794"/>
      <c r="HTC178" s="794"/>
      <c r="HTD178" s="794"/>
      <c r="HTE178" s="794"/>
      <c r="HTF178" s="794"/>
      <c r="HTG178" s="794"/>
      <c r="HTH178" s="794"/>
      <c r="HTI178" s="794"/>
      <c r="HTJ178" s="794"/>
      <c r="HTK178" s="794"/>
      <c r="HTL178" s="794"/>
      <c r="HTM178" s="794"/>
      <c r="HTN178" s="794"/>
      <c r="HTO178" s="794"/>
      <c r="HTP178" s="794"/>
      <c r="HTQ178" s="794"/>
      <c r="HTR178" s="794"/>
      <c r="HTS178" s="794"/>
      <c r="HTT178" s="794"/>
      <c r="HTU178" s="794"/>
      <c r="HTV178" s="794"/>
      <c r="HTW178" s="794"/>
      <c r="HTX178" s="794"/>
      <c r="HTY178" s="794"/>
      <c r="HTZ178" s="794"/>
      <c r="HUA178" s="794"/>
      <c r="HUB178" s="794"/>
      <c r="HUC178" s="794"/>
      <c r="HUD178" s="794"/>
      <c r="HUE178" s="794"/>
      <c r="HUF178" s="794"/>
      <c r="HUG178" s="794"/>
      <c r="HUH178" s="794"/>
      <c r="HUI178" s="794"/>
      <c r="HUJ178" s="794"/>
      <c r="HUK178" s="794"/>
      <c r="HUL178" s="794"/>
      <c r="HUM178" s="794"/>
      <c r="HUN178" s="794"/>
      <c r="HUO178" s="794"/>
      <c r="HUP178" s="794"/>
      <c r="HUQ178" s="794"/>
      <c r="HUR178" s="794"/>
      <c r="HUS178" s="794"/>
      <c r="HUT178" s="794"/>
      <c r="HUU178" s="794"/>
      <c r="HUV178" s="794"/>
      <c r="HUW178" s="794"/>
      <c r="HUX178" s="794"/>
      <c r="HUY178" s="794"/>
      <c r="HUZ178" s="794"/>
      <c r="HVA178" s="794"/>
      <c r="HVB178" s="794"/>
      <c r="HVC178" s="794"/>
      <c r="HVD178" s="794"/>
      <c r="HVE178" s="794"/>
      <c r="HVF178" s="794"/>
      <c r="HVG178" s="794"/>
      <c r="HVH178" s="794"/>
      <c r="HVI178" s="794"/>
      <c r="HVJ178" s="794"/>
      <c r="HVK178" s="794"/>
      <c r="HVL178" s="794"/>
      <c r="HVM178" s="794"/>
      <c r="HVN178" s="794"/>
      <c r="HVO178" s="794"/>
      <c r="HVP178" s="794"/>
      <c r="HVQ178" s="794"/>
      <c r="HVR178" s="794"/>
      <c r="HVS178" s="794"/>
      <c r="HVT178" s="794"/>
      <c r="HVU178" s="794"/>
      <c r="HVV178" s="794"/>
      <c r="HVW178" s="794"/>
      <c r="HVX178" s="794"/>
      <c r="HVY178" s="794"/>
      <c r="HVZ178" s="794"/>
      <c r="HWA178" s="794"/>
      <c r="HWB178" s="794"/>
      <c r="HWC178" s="794"/>
      <c r="HWD178" s="794"/>
      <c r="HWE178" s="794"/>
      <c r="HWF178" s="794"/>
      <c r="HWG178" s="794"/>
      <c r="HWH178" s="794"/>
      <c r="HWI178" s="794"/>
      <c r="HWJ178" s="794"/>
      <c r="HWK178" s="794"/>
      <c r="HWL178" s="794"/>
      <c r="HWM178" s="794"/>
      <c r="HWN178" s="794"/>
      <c r="HWO178" s="794"/>
      <c r="HWP178" s="794"/>
      <c r="HWQ178" s="794"/>
      <c r="HWR178" s="794"/>
      <c r="HWS178" s="794"/>
      <c r="HWT178" s="794"/>
      <c r="HWU178" s="794"/>
      <c r="HWV178" s="794"/>
      <c r="HWW178" s="794"/>
      <c r="HWX178" s="794"/>
      <c r="HWY178" s="794"/>
      <c r="HWZ178" s="794"/>
      <c r="HXA178" s="794"/>
      <c r="HXB178" s="794"/>
      <c r="HXC178" s="794"/>
      <c r="HXD178" s="794"/>
      <c r="HXE178" s="794"/>
      <c r="HXF178" s="794"/>
      <c r="HXG178" s="794"/>
      <c r="HXH178" s="794"/>
      <c r="HXI178" s="794"/>
      <c r="HXJ178" s="794"/>
      <c r="HXK178" s="794"/>
      <c r="HXL178" s="794"/>
      <c r="HXM178" s="794"/>
      <c r="HXN178" s="794"/>
      <c r="HXO178" s="794"/>
      <c r="HXP178" s="794"/>
      <c r="HXQ178" s="794"/>
      <c r="HXR178" s="794"/>
      <c r="HXS178" s="794"/>
      <c r="HXT178" s="794"/>
      <c r="HXU178" s="794"/>
      <c r="HXV178" s="794"/>
      <c r="HXW178" s="794"/>
      <c r="HXX178" s="794"/>
      <c r="HXY178" s="794"/>
      <c r="HXZ178" s="794"/>
      <c r="HYA178" s="794"/>
      <c r="HYB178" s="794"/>
      <c r="HYC178" s="794"/>
      <c r="HYD178" s="794"/>
      <c r="HYE178" s="794"/>
      <c r="HYF178" s="794"/>
      <c r="HYG178" s="794"/>
      <c r="HYH178" s="794"/>
      <c r="HYI178" s="794"/>
      <c r="HYJ178" s="794"/>
      <c r="HYK178" s="794"/>
      <c r="HYL178" s="794"/>
      <c r="HYM178" s="794"/>
      <c r="HYN178" s="794"/>
      <c r="HYO178" s="794"/>
      <c r="HYP178" s="794"/>
      <c r="HYQ178" s="794"/>
      <c r="HYR178" s="794"/>
      <c r="HYS178" s="794"/>
      <c r="HYT178" s="794"/>
      <c r="HYU178" s="794"/>
      <c r="HYV178" s="794"/>
      <c r="HYW178" s="794"/>
      <c r="HYX178" s="794"/>
      <c r="HYY178" s="794"/>
      <c r="HYZ178" s="794"/>
      <c r="HZA178" s="794"/>
      <c r="HZB178" s="794"/>
      <c r="HZC178" s="794"/>
      <c r="HZD178" s="794"/>
      <c r="HZE178" s="794"/>
      <c r="HZF178" s="794"/>
      <c r="HZG178" s="794"/>
      <c r="HZH178" s="794"/>
      <c r="HZI178" s="794"/>
      <c r="HZJ178" s="794"/>
      <c r="HZK178" s="794"/>
      <c r="HZL178" s="794"/>
      <c r="HZM178" s="794"/>
      <c r="HZN178" s="794"/>
      <c r="HZO178" s="794"/>
      <c r="HZP178" s="794"/>
      <c r="HZQ178" s="794"/>
      <c r="HZR178" s="794"/>
      <c r="HZS178" s="794"/>
      <c r="HZT178" s="794"/>
      <c r="HZU178" s="794"/>
      <c r="HZV178" s="794"/>
      <c r="HZW178" s="794"/>
      <c r="HZX178" s="794"/>
      <c r="HZY178" s="794"/>
      <c r="HZZ178" s="794"/>
      <c r="IAA178" s="794"/>
      <c r="IAB178" s="794"/>
      <c r="IAC178" s="794"/>
      <c r="IAD178" s="794"/>
      <c r="IAE178" s="794"/>
      <c r="IAF178" s="794"/>
      <c r="IAG178" s="794"/>
      <c r="IAH178" s="794"/>
      <c r="IAI178" s="794"/>
      <c r="IAJ178" s="794"/>
      <c r="IAK178" s="794"/>
      <c r="IAL178" s="794"/>
      <c r="IAM178" s="794"/>
      <c r="IAN178" s="794"/>
      <c r="IAO178" s="794"/>
      <c r="IAP178" s="794"/>
      <c r="IAQ178" s="794"/>
      <c r="IAR178" s="794"/>
      <c r="IAS178" s="794"/>
      <c r="IAT178" s="794"/>
      <c r="IAU178" s="794"/>
      <c r="IAV178" s="794"/>
      <c r="IAW178" s="794"/>
      <c r="IAX178" s="794"/>
      <c r="IAY178" s="794"/>
      <c r="IAZ178" s="794"/>
      <c r="IBA178" s="794"/>
      <c r="IBB178" s="794"/>
      <c r="IBC178" s="794"/>
      <c r="IBD178" s="794"/>
      <c r="IBE178" s="794"/>
      <c r="IBF178" s="794"/>
      <c r="IBG178" s="794"/>
      <c r="IBH178" s="794"/>
      <c r="IBI178" s="794"/>
      <c r="IBJ178" s="794"/>
      <c r="IBK178" s="794"/>
      <c r="IBL178" s="794"/>
      <c r="IBM178" s="794"/>
      <c r="IBN178" s="794"/>
      <c r="IBO178" s="794"/>
      <c r="IBP178" s="794"/>
      <c r="IBQ178" s="794"/>
      <c r="IBR178" s="794"/>
      <c r="IBS178" s="794"/>
      <c r="IBT178" s="794"/>
      <c r="IBU178" s="794"/>
      <c r="IBV178" s="794"/>
      <c r="IBW178" s="794"/>
      <c r="IBX178" s="794"/>
      <c r="IBY178" s="794"/>
      <c r="IBZ178" s="794"/>
      <c r="ICA178" s="794"/>
      <c r="ICB178" s="794"/>
      <c r="ICC178" s="794"/>
      <c r="ICD178" s="794"/>
      <c r="ICE178" s="794"/>
      <c r="ICF178" s="794"/>
      <c r="ICG178" s="794"/>
      <c r="ICH178" s="794"/>
      <c r="ICI178" s="794"/>
      <c r="ICJ178" s="794"/>
      <c r="ICK178" s="794"/>
      <c r="ICL178" s="794"/>
      <c r="ICM178" s="794"/>
      <c r="ICN178" s="794"/>
      <c r="ICO178" s="794"/>
      <c r="ICP178" s="794"/>
      <c r="ICQ178" s="794"/>
      <c r="ICR178" s="794"/>
      <c r="ICS178" s="794"/>
      <c r="ICT178" s="794"/>
      <c r="ICU178" s="794"/>
      <c r="ICV178" s="794"/>
      <c r="ICW178" s="794"/>
      <c r="ICX178" s="794"/>
      <c r="ICY178" s="794"/>
      <c r="ICZ178" s="794"/>
      <c r="IDA178" s="794"/>
      <c r="IDB178" s="794"/>
      <c r="IDC178" s="794"/>
      <c r="IDD178" s="794"/>
      <c r="IDE178" s="794"/>
      <c r="IDF178" s="794"/>
      <c r="IDG178" s="794"/>
      <c r="IDH178" s="794"/>
      <c r="IDI178" s="794"/>
      <c r="IDJ178" s="794"/>
      <c r="IDK178" s="794"/>
      <c r="IDL178" s="794"/>
      <c r="IDM178" s="794"/>
      <c r="IDN178" s="794"/>
      <c r="IDO178" s="794"/>
      <c r="IDP178" s="794"/>
      <c r="IDQ178" s="794"/>
      <c r="IDR178" s="794"/>
      <c r="IDS178" s="794"/>
      <c r="IDT178" s="794"/>
      <c r="IDU178" s="794"/>
      <c r="IDV178" s="794"/>
      <c r="IDW178" s="794"/>
      <c r="IDX178" s="794"/>
      <c r="IDY178" s="794"/>
      <c r="IDZ178" s="794"/>
      <c r="IEA178" s="794"/>
      <c r="IEB178" s="794"/>
      <c r="IEC178" s="794"/>
      <c r="IED178" s="794"/>
      <c r="IEE178" s="794"/>
      <c r="IEF178" s="794"/>
      <c r="IEG178" s="794"/>
      <c r="IEH178" s="794"/>
      <c r="IEI178" s="794"/>
      <c r="IEJ178" s="794"/>
      <c r="IEK178" s="794"/>
      <c r="IEL178" s="794"/>
      <c r="IEM178" s="794"/>
      <c r="IEN178" s="794"/>
      <c r="IEO178" s="794"/>
      <c r="IEP178" s="794"/>
      <c r="IEQ178" s="794"/>
      <c r="IER178" s="794"/>
      <c r="IES178" s="794"/>
      <c r="IET178" s="794"/>
      <c r="IEU178" s="794"/>
      <c r="IEV178" s="794"/>
      <c r="IEW178" s="794"/>
      <c r="IEX178" s="794"/>
      <c r="IEY178" s="794"/>
      <c r="IEZ178" s="794"/>
      <c r="IFA178" s="794"/>
      <c r="IFB178" s="794"/>
      <c r="IFC178" s="794"/>
      <c r="IFD178" s="794"/>
      <c r="IFE178" s="794"/>
      <c r="IFF178" s="794"/>
      <c r="IFG178" s="794"/>
      <c r="IFH178" s="794"/>
      <c r="IFI178" s="794"/>
      <c r="IFJ178" s="794"/>
      <c r="IFK178" s="794"/>
      <c r="IFL178" s="794"/>
      <c r="IFM178" s="794"/>
      <c r="IFN178" s="794"/>
      <c r="IFO178" s="794"/>
      <c r="IFP178" s="794"/>
      <c r="IFQ178" s="794"/>
      <c r="IFR178" s="794"/>
      <c r="IFS178" s="794"/>
      <c r="IFT178" s="794"/>
      <c r="IFU178" s="794"/>
      <c r="IFV178" s="794"/>
      <c r="IFW178" s="794"/>
      <c r="IFX178" s="794"/>
      <c r="IFY178" s="794"/>
      <c r="IFZ178" s="794"/>
      <c r="IGA178" s="794"/>
      <c r="IGB178" s="794"/>
      <c r="IGC178" s="794"/>
      <c r="IGD178" s="794"/>
      <c r="IGE178" s="794"/>
      <c r="IGF178" s="794"/>
      <c r="IGG178" s="794"/>
      <c r="IGH178" s="794"/>
      <c r="IGI178" s="794"/>
      <c r="IGJ178" s="794"/>
      <c r="IGK178" s="794"/>
      <c r="IGL178" s="794"/>
      <c r="IGM178" s="794"/>
      <c r="IGN178" s="794"/>
      <c r="IGO178" s="794"/>
      <c r="IGP178" s="794"/>
      <c r="IGQ178" s="794"/>
      <c r="IGR178" s="794"/>
      <c r="IGS178" s="794"/>
      <c r="IGT178" s="794"/>
      <c r="IGU178" s="794"/>
      <c r="IGV178" s="794"/>
      <c r="IGW178" s="794"/>
      <c r="IGX178" s="794"/>
      <c r="IGY178" s="794"/>
      <c r="IGZ178" s="794"/>
      <c r="IHA178" s="794"/>
      <c r="IHB178" s="794"/>
      <c r="IHC178" s="794"/>
      <c r="IHD178" s="794"/>
      <c r="IHE178" s="794"/>
      <c r="IHF178" s="794"/>
      <c r="IHG178" s="794"/>
      <c r="IHH178" s="794"/>
      <c r="IHI178" s="794"/>
      <c r="IHJ178" s="794"/>
      <c r="IHK178" s="794"/>
      <c r="IHL178" s="794"/>
      <c r="IHM178" s="794"/>
      <c r="IHN178" s="794"/>
      <c r="IHO178" s="794"/>
      <c r="IHP178" s="794"/>
      <c r="IHQ178" s="794"/>
      <c r="IHR178" s="794"/>
      <c r="IHS178" s="794"/>
      <c r="IHT178" s="794"/>
      <c r="IHU178" s="794"/>
      <c r="IHV178" s="794"/>
      <c r="IHW178" s="794"/>
      <c r="IHX178" s="794"/>
      <c r="IHY178" s="794"/>
      <c r="IHZ178" s="794"/>
      <c r="IIA178" s="794"/>
      <c r="IIB178" s="794"/>
      <c r="IIC178" s="794"/>
      <c r="IID178" s="794"/>
      <c r="IIE178" s="794"/>
      <c r="IIF178" s="794"/>
      <c r="IIG178" s="794"/>
      <c r="IIH178" s="794"/>
      <c r="III178" s="794"/>
      <c r="IIJ178" s="794"/>
      <c r="IIK178" s="794"/>
      <c r="IIL178" s="794"/>
      <c r="IIM178" s="794"/>
      <c r="IIN178" s="794"/>
      <c r="IIO178" s="794"/>
      <c r="IIP178" s="794"/>
      <c r="IIQ178" s="794"/>
      <c r="IIR178" s="794"/>
      <c r="IIS178" s="794"/>
      <c r="IIT178" s="794"/>
      <c r="IIU178" s="794"/>
      <c r="IIV178" s="794"/>
      <c r="IIW178" s="794"/>
      <c r="IIX178" s="794"/>
      <c r="IIY178" s="794"/>
      <c r="IIZ178" s="794"/>
      <c r="IJA178" s="794"/>
      <c r="IJB178" s="794"/>
      <c r="IJC178" s="794"/>
      <c r="IJD178" s="794"/>
      <c r="IJE178" s="794"/>
      <c r="IJF178" s="794"/>
      <c r="IJG178" s="794"/>
      <c r="IJH178" s="794"/>
      <c r="IJI178" s="794"/>
      <c r="IJJ178" s="794"/>
      <c r="IJK178" s="794"/>
      <c r="IJL178" s="794"/>
      <c r="IJM178" s="794"/>
      <c r="IJN178" s="794"/>
      <c r="IJO178" s="794"/>
      <c r="IJP178" s="794"/>
      <c r="IJQ178" s="794"/>
      <c r="IJR178" s="794"/>
      <c r="IJS178" s="794"/>
      <c r="IJT178" s="794"/>
      <c r="IJU178" s="794"/>
      <c r="IJV178" s="794"/>
      <c r="IJW178" s="794"/>
      <c r="IJX178" s="794"/>
      <c r="IJY178" s="794"/>
      <c r="IJZ178" s="794"/>
      <c r="IKA178" s="794"/>
      <c r="IKB178" s="794"/>
      <c r="IKC178" s="794"/>
      <c r="IKD178" s="794"/>
      <c r="IKE178" s="794"/>
      <c r="IKF178" s="794"/>
      <c r="IKG178" s="794"/>
      <c r="IKH178" s="794"/>
      <c r="IKI178" s="794"/>
      <c r="IKJ178" s="794"/>
      <c r="IKK178" s="794"/>
      <c r="IKL178" s="794"/>
      <c r="IKM178" s="794"/>
      <c r="IKN178" s="794"/>
      <c r="IKO178" s="794"/>
      <c r="IKP178" s="794"/>
      <c r="IKQ178" s="794"/>
      <c r="IKR178" s="794"/>
      <c r="IKS178" s="794"/>
      <c r="IKT178" s="794"/>
      <c r="IKU178" s="794"/>
      <c r="IKV178" s="794"/>
      <c r="IKW178" s="794"/>
      <c r="IKX178" s="794"/>
      <c r="IKY178" s="794"/>
      <c r="IKZ178" s="794"/>
      <c r="ILA178" s="794"/>
      <c r="ILB178" s="794"/>
      <c r="ILC178" s="794"/>
      <c r="ILD178" s="794"/>
      <c r="ILE178" s="794"/>
      <c r="ILF178" s="794"/>
      <c r="ILG178" s="794"/>
      <c r="ILH178" s="794"/>
      <c r="ILI178" s="794"/>
      <c r="ILJ178" s="794"/>
      <c r="ILK178" s="794"/>
      <c r="ILL178" s="794"/>
      <c r="ILM178" s="794"/>
      <c r="ILN178" s="794"/>
      <c r="ILO178" s="794"/>
      <c r="ILP178" s="794"/>
      <c r="ILQ178" s="794"/>
      <c r="ILR178" s="794"/>
      <c r="ILS178" s="794"/>
      <c r="ILT178" s="794"/>
      <c r="ILU178" s="794"/>
      <c r="ILV178" s="794"/>
      <c r="ILW178" s="794"/>
      <c r="ILX178" s="794"/>
      <c r="ILY178" s="794"/>
      <c r="ILZ178" s="794"/>
      <c r="IMA178" s="794"/>
      <c r="IMB178" s="794"/>
      <c r="IMC178" s="794"/>
      <c r="IMD178" s="794"/>
      <c r="IME178" s="794"/>
      <c r="IMF178" s="794"/>
      <c r="IMG178" s="794"/>
      <c r="IMH178" s="794"/>
      <c r="IMI178" s="794"/>
      <c r="IMJ178" s="794"/>
      <c r="IMK178" s="794"/>
      <c r="IML178" s="794"/>
      <c r="IMM178" s="794"/>
      <c r="IMN178" s="794"/>
      <c r="IMO178" s="794"/>
      <c r="IMP178" s="794"/>
      <c r="IMQ178" s="794"/>
      <c r="IMR178" s="794"/>
      <c r="IMS178" s="794"/>
      <c r="IMT178" s="794"/>
      <c r="IMU178" s="794"/>
      <c r="IMV178" s="794"/>
      <c r="IMW178" s="794"/>
      <c r="IMX178" s="794"/>
      <c r="IMY178" s="794"/>
      <c r="IMZ178" s="794"/>
      <c r="INA178" s="794"/>
      <c r="INB178" s="794"/>
      <c r="INC178" s="794"/>
      <c r="IND178" s="794"/>
      <c r="INE178" s="794"/>
      <c r="INF178" s="794"/>
      <c r="ING178" s="794"/>
      <c r="INH178" s="794"/>
      <c r="INI178" s="794"/>
      <c r="INJ178" s="794"/>
      <c r="INK178" s="794"/>
      <c r="INL178" s="794"/>
      <c r="INM178" s="794"/>
      <c r="INN178" s="794"/>
      <c r="INO178" s="794"/>
      <c r="INP178" s="794"/>
      <c r="INQ178" s="794"/>
      <c r="INR178" s="794"/>
      <c r="INS178" s="794"/>
      <c r="INT178" s="794"/>
      <c r="INU178" s="794"/>
      <c r="INV178" s="794"/>
      <c r="INW178" s="794"/>
      <c r="INX178" s="794"/>
      <c r="INY178" s="794"/>
      <c r="INZ178" s="794"/>
      <c r="IOA178" s="794"/>
      <c r="IOB178" s="794"/>
      <c r="IOC178" s="794"/>
      <c r="IOD178" s="794"/>
      <c r="IOE178" s="794"/>
      <c r="IOF178" s="794"/>
      <c r="IOG178" s="794"/>
      <c r="IOH178" s="794"/>
      <c r="IOI178" s="794"/>
      <c r="IOJ178" s="794"/>
      <c r="IOK178" s="794"/>
      <c r="IOL178" s="794"/>
      <c r="IOM178" s="794"/>
      <c r="ION178" s="794"/>
      <c r="IOO178" s="794"/>
      <c r="IOP178" s="794"/>
      <c r="IOQ178" s="794"/>
      <c r="IOR178" s="794"/>
      <c r="IOS178" s="794"/>
      <c r="IOT178" s="794"/>
      <c r="IOU178" s="794"/>
      <c r="IOV178" s="794"/>
      <c r="IOW178" s="794"/>
      <c r="IOX178" s="794"/>
      <c r="IOY178" s="794"/>
      <c r="IOZ178" s="794"/>
      <c r="IPA178" s="794"/>
      <c r="IPB178" s="794"/>
      <c r="IPC178" s="794"/>
      <c r="IPD178" s="794"/>
      <c r="IPE178" s="794"/>
      <c r="IPF178" s="794"/>
      <c r="IPG178" s="794"/>
      <c r="IPH178" s="794"/>
      <c r="IPI178" s="794"/>
      <c r="IPJ178" s="794"/>
      <c r="IPK178" s="794"/>
      <c r="IPL178" s="794"/>
      <c r="IPM178" s="794"/>
      <c r="IPN178" s="794"/>
      <c r="IPO178" s="794"/>
      <c r="IPP178" s="794"/>
      <c r="IPQ178" s="794"/>
      <c r="IPR178" s="794"/>
      <c r="IPS178" s="794"/>
      <c r="IPT178" s="794"/>
      <c r="IPU178" s="794"/>
      <c r="IPV178" s="794"/>
      <c r="IPW178" s="794"/>
      <c r="IPX178" s="794"/>
      <c r="IPY178" s="794"/>
      <c r="IPZ178" s="794"/>
      <c r="IQA178" s="794"/>
      <c r="IQB178" s="794"/>
      <c r="IQC178" s="794"/>
      <c r="IQD178" s="794"/>
      <c r="IQE178" s="794"/>
      <c r="IQF178" s="794"/>
      <c r="IQG178" s="794"/>
      <c r="IQH178" s="794"/>
      <c r="IQI178" s="794"/>
      <c r="IQJ178" s="794"/>
      <c r="IQK178" s="794"/>
      <c r="IQL178" s="794"/>
      <c r="IQM178" s="794"/>
      <c r="IQN178" s="794"/>
      <c r="IQO178" s="794"/>
      <c r="IQP178" s="794"/>
      <c r="IQQ178" s="794"/>
      <c r="IQR178" s="794"/>
      <c r="IQS178" s="794"/>
      <c r="IQT178" s="794"/>
      <c r="IQU178" s="794"/>
      <c r="IQV178" s="794"/>
      <c r="IQW178" s="794"/>
      <c r="IQX178" s="794"/>
      <c r="IQY178" s="794"/>
      <c r="IQZ178" s="794"/>
      <c r="IRA178" s="794"/>
      <c r="IRB178" s="794"/>
      <c r="IRC178" s="794"/>
      <c r="IRD178" s="794"/>
      <c r="IRE178" s="794"/>
      <c r="IRF178" s="794"/>
      <c r="IRG178" s="794"/>
      <c r="IRH178" s="794"/>
      <c r="IRI178" s="794"/>
      <c r="IRJ178" s="794"/>
      <c r="IRK178" s="794"/>
      <c r="IRL178" s="794"/>
      <c r="IRM178" s="794"/>
      <c r="IRN178" s="794"/>
      <c r="IRO178" s="794"/>
      <c r="IRP178" s="794"/>
      <c r="IRQ178" s="794"/>
      <c r="IRR178" s="794"/>
      <c r="IRS178" s="794"/>
      <c r="IRT178" s="794"/>
      <c r="IRU178" s="794"/>
      <c r="IRV178" s="794"/>
      <c r="IRW178" s="794"/>
      <c r="IRX178" s="794"/>
      <c r="IRY178" s="794"/>
      <c r="IRZ178" s="794"/>
      <c r="ISA178" s="794"/>
      <c r="ISB178" s="794"/>
      <c r="ISC178" s="794"/>
      <c r="ISD178" s="794"/>
      <c r="ISE178" s="794"/>
      <c r="ISF178" s="794"/>
      <c r="ISG178" s="794"/>
      <c r="ISH178" s="794"/>
      <c r="ISI178" s="794"/>
      <c r="ISJ178" s="794"/>
      <c r="ISK178" s="794"/>
      <c r="ISL178" s="794"/>
      <c r="ISM178" s="794"/>
      <c r="ISN178" s="794"/>
      <c r="ISO178" s="794"/>
      <c r="ISP178" s="794"/>
      <c r="ISQ178" s="794"/>
      <c r="ISR178" s="794"/>
      <c r="ISS178" s="794"/>
      <c r="IST178" s="794"/>
      <c r="ISU178" s="794"/>
      <c r="ISV178" s="794"/>
      <c r="ISW178" s="794"/>
      <c r="ISX178" s="794"/>
      <c r="ISY178" s="794"/>
      <c r="ISZ178" s="794"/>
      <c r="ITA178" s="794"/>
      <c r="ITB178" s="794"/>
      <c r="ITC178" s="794"/>
      <c r="ITD178" s="794"/>
      <c r="ITE178" s="794"/>
      <c r="ITF178" s="794"/>
      <c r="ITG178" s="794"/>
      <c r="ITH178" s="794"/>
      <c r="ITI178" s="794"/>
      <c r="ITJ178" s="794"/>
      <c r="ITK178" s="794"/>
      <c r="ITL178" s="794"/>
      <c r="ITM178" s="794"/>
      <c r="ITN178" s="794"/>
      <c r="ITO178" s="794"/>
      <c r="ITP178" s="794"/>
      <c r="ITQ178" s="794"/>
      <c r="ITR178" s="794"/>
      <c r="ITS178" s="794"/>
      <c r="ITT178" s="794"/>
      <c r="ITU178" s="794"/>
      <c r="ITV178" s="794"/>
      <c r="ITW178" s="794"/>
      <c r="ITX178" s="794"/>
      <c r="ITY178" s="794"/>
      <c r="ITZ178" s="794"/>
      <c r="IUA178" s="794"/>
      <c r="IUB178" s="794"/>
      <c r="IUC178" s="794"/>
      <c r="IUD178" s="794"/>
      <c r="IUE178" s="794"/>
      <c r="IUF178" s="794"/>
      <c r="IUG178" s="794"/>
      <c r="IUH178" s="794"/>
      <c r="IUI178" s="794"/>
      <c r="IUJ178" s="794"/>
      <c r="IUK178" s="794"/>
      <c r="IUL178" s="794"/>
      <c r="IUM178" s="794"/>
      <c r="IUN178" s="794"/>
      <c r="IUO178" s="794"/>
      <c r="IUP178" s="794"/>
      <c r="IUQ178" s="794"/>
      <c r="IUR178" s="794"/>
      <c r="IUS178" s="794"/>
      <c r="IUT178" s="794"/>
      <c r="IUU178" s="794"/>
      <c r="IUV178" s="794"/>
      <c r="IUW178" s="794"/>
      <c r="IUX178" s="794"/>
      <c r="IUY178" s="794"/>
      <c r="IUZ178" s="794"/>
      <c r="IVA178" s="794"/>
      <c r="IVB178" s="794"/>
      <c r="IVC178" s="794"/>
      <c r="IVD178" s="794"/>
      <c r="IVE178" s="794"/>
      <c r="IVF178" s="794"/>
      <c r="IVG178" s="794"/>
      <c r="IVH178" s="794"/>
      <c r="IVI178" s="794"/>
      <c r="IVJ178" s="794"/>
      <c r="IVK178" s="794"/>
      <c r="IVL178" s="794"/>
      <c r="IVM178" s="794"/>
      <c r="IVN178" s="794"/>
      <c r="IVO178" s="794"/>
      <c r="IVP178" s="794"/>
      <c r="IVQ178" s="794"/>
      <c r="IVR178" s="794"/>
      <c r="IVS178" s="794"/>
      <c r="IVT178" s="794"/>
      <c r="IVU178" s="794"/>
      <c r="IVV178" s="794"/>
      <c r="IVW178" s="794"/>
      <c r="IVX178" s="794"/>
      <c r="IVY178" s="794"/>
      <c r="IVZ178" s="794"/>
      <c r="IWA178" s="794"/>
      <c r="IWB178" s="794"/>
      <c r="IWC178" s="794"/>
      <c r="IWD178" s="794"/>
      <c r="IWE178" s="794"/>
      <c r="IWF178" s="794"/>
      <c r="IWG178" s="794"/>
      <c r="IWH178" s="794"/>
      <c r="IWI178" s="794"/>
      <c r="IWJ178" s="794"/>
      <c r="IWK178" s="794"/>
      <c r="IWL178" s="794"/>
      <c r="IWM178" s="794"/>
      <c r="IWN178" s="794"/>
      <c r="IWO178" s="794"/>
      <c r="IWP178" s="794"/>
      <c r="IWQ178" s="794"/>
      <c r="IWR178" s="794"/>
      <c r="IWS178" s="794"/>
      <c r="IWT178" s="794"/>
      <c r="IWU178" s="794"/>
      <c r="IWV178" s="794"/>
      <c r="IWW178" s="794"/>
      <c r="IWX178" s="794"/>
      <c r="IWY178" s="794"/>
      <c r="IWZ178" s="794"/>
      <c r="IXA178" s="794"/>
      <c r="IXB178" s="794"/>
      <c r="IXC178" s="794"/>
      <c r="IXD178" s="794"/>
      <c r="IXE178" s="794"/>
      <c r="IXF178" s="794"/>
      <c r="IXG178" s="794"/>
      <c r="IXH178" s="794"/>
      <c r="IXI178" s="794"/>
      <c r="IXJ178" s="794"/>
      <c r="IXK178" s="794"/>
      <c r="IXL178" s="794"/>
      <c r="IXM178" s="794"/>
      <c r="IXN178" s="794"/>
      <c r="IXO178" s="794"/>
      <c r="IXP178" s="794"/>
      <c r="IXQ178" s="794"/>
      <c r="IXR178" s="794"/>
      <c r="IXS178" s="794"/>
      <c r="IXT178" s="794"/>
      <c r="IXU178" s="794"/>
      <c r="IXV178" s="794"/>
      <c r="IXW178" s="794"/>
      <c r="IXX178" s="794"/>
      <c r="IXY178" s="794"/>
      <c r="IXZ178" s="794"/>
      <c r="IYA178" s="794"/>
      <c r="IYB178" s="794"/>
      <c r="IYC178" s="794"/>
      <c r="IYD178" s="794"/>
      <c r="IYE178" s="794"/>
      <c r="IYF178" s="794"/>
      <c r="IYG178" s="794"/>
      <c r="IYH178" s="794"/>
      <c r="IYI178" s="794"/>
      <c r="IYJ178" s="794"/>
      <c r="IYK178" s="794"/>
      <c r="IYL178" s="794"/>
      <c r="IYM178" s="794"/>
      <c r="IYN178" s="794"/>
      <c r="IYO178" s="794"/>
      <c r="IYP178" s="794"/>
      <c r="IYQ178" s="794"/>
      <c r="IYR178" s="794"/>
      <c r="IYS178" s="794"/>
      <c r="IYT178" s="794"/>
      <c r="IYU178" s="794"/>
      <c r="IYV178" s="794"/>
      <c r="IYW178" s="794"/>
      <c r="IYX178" s="794"/>
      <c r="IYY178" s="794"/>
      <c r="IYZ178" s="794"/>
      <c r="IZA178" s="794"/>
      <c r="IZB178" s="794"/>
      <c r="IZC178" s="794"/>
      <c r="IZD178" s="794"/>
      <c r="IZE178" s="794"/>
      <c r="IZF178" s="794"/>
      <c r="IZG178" s="794"/>
      <c r="IZH178" s="794"/>
      <c r="IZI178" s="794"/>
      <c r="IZJ178" s="794"/>
      <c r="IZK178" s="794"/>
      <c r="IZL178" s="794"/>
      <c r="IZM178" s="794"/>
      <c r="IZN178" s="794"/>
      <c r="IZO178" s="794"/>
      <c r="IZP178" s="794"/>
      <c r="IZQ178" s="794"/>
      <c r="IZR178" s="794"/>
      <c r="IZS178" s="794"/>
      <c r="IZT178" s="794"/>
      <c r="IZU178" s="794"/>
      <c r="IZV178" s="794"/>
      <c r="IZW178" s="794"/>
      <c r="IZX178" s="794"/>
      <c r="IZY178" s="794"/>
      <c r="IZZ178" s="794"/>
      <c r="JAA178" s="794"/>
      <c r="JAB178" s="794"/>
      <c r="JAC178" s="794"/>
      <c r="JAD178" s="794"/>
      <c r="JAE178" s="794"/>
      <c r="JAF178" s="794"/>
      <c r="JAG178" s="794"/>
      <c r="JAH178" s="794"/>
      <c r="JAI178" s="794"/>
      <c r="JAJ178" s="794"/>
      <c r="JAK178" s="794"/>
      <c r="JAL178" s="794"/>
      <c r="JAM178" s="794"/>
      <c r="JAN178" s="794"/>
      <c r="JAO178" s="794"/>
      <c r="JAP178" s="794"/>
      <c r="JAQ178" s="794"/>
      <c r="JAR178" s="794"/>
      <c r="JAS178" s="794"/>
      <c r="JAT178" s="794"/>
      <c r="JAU178" s="794"/>
      <c r="JAV178" s="794"/>
      <c r="JAW178" s="794"/>
      <c r="JAX178" s="794"/>
      <c r="JAY178" s="794"/>
      <c r="JAZ178" s="794"/>
      <c r="JBA178" s="794"/>
      <c r="JBB178" s="794"/>
      <c r="JBC178" s="794"/>
      <c r="JBD178" s="794"/>
      <c r="JBE178" s="794"/>
      <c r="JBF178" s="794"/>
      <c r="JBG178" s="794"/>
      <c r="JBH178" s="794"/>
      <c r="JBI178" s="794"/>
      <c r="JBJ178" s="794"/>
      <c r="JBK178" s="794"/>
      <c r="JBL178" s="794"/>
      <c r="JBM178" s="794"/>
      <c r="JBN178" s="794"/>
      <c r="JBO178" s="794"/>
      <c r="JBP178" s="794"/>
      <c r="JBQ178" s="794"/>
      <c r="JBR178" s="794"/>
      <c r="JBS178" s="794"/>
      <c r="JBT178" s="794"/>
      <c r="JBU178" s="794"/>
      <c r="JBV178" s="794"/>
      <c r="JBW178" s="794"/>
      <c r="JBX178" s="794"/>
      <c r="JBY178" s="794"/>
      <c r="JBZ178" s="794"/>
      <c r="JCA178" s="794"/>
      <c r="JCB178" s="794"/>
      <c r="JCC178" s="794"/>
      <c r="JCD178" s="794"/>
      <c r="JCE178" s="794"/>
      <c r="JCF178" s="794"/>
      <c r="JCG178" s="794"/>
      <c r="JCH178" s="794"/>
      <c r="JCI178" s="794"/>
      <c r="JCJ178" s="794"/>
      <c r="JCK178" s="794"/>
      <c r="JCL178" s="794"/>
      <c r="JCM178" s="794"/>
      <c r="JCN178" s="794"/>
      <c r="JCO178" s="794"/>
      <c r="JCP178" s="794"/>
      <c r="JCQ178" s="794"/>
      <c r="JCR178" s="794"/>
      <c r="JCS178" s="794"/>
      <c r="JCT178" s="794"/>
      <c r="JCU178" s="794"/>
      <c r="JCV178" s="794"/>
      <c r="JCW178" s="794"/>
      <c r="JCX178" s="794"/>
      <c r="JCY178" s="794"/>
      <c r="JCZ178" s="794"/>
      <c r="JDA178" s="794"/>
      <c r="JDB178" s="794"/>
      <c r="JDC178" s="794"/>
      <c r="JDD178" s="794"/>
      <c r="JDE178" s="794"/>
      <c r="JDF178" s="794"/>
      <c r="JDG178" s="794"/>
      <c r="JDH178" s="794"/>
      <c r="JDI178" s="794"/>
      <c r="JDJ178" s="794"/>
      <c r="JDK178" s="794"/>
      <c r="JDL178" s="794"/>
      <c r="JDM178" s="794"/>
      <c r="JDN178" s="794"/>
      <c r="JDO178" s="794"/>
      <c r="JDP178" s="794"/>
      <c r="JDQ178" s="794"/>
      <c r="JDR178" s="794"/>
      <c r="JDS178" s="794"/>
      <c r="JDT178" s="794"/>
      <c r="JDU178" s="794"/>
      <c r="JDV178" s="794"/>
      <c r="JDW178" s="794"/>
      <c r="JDX178" s="794"/>
      <c r="JDY178" s="794"/>
      <c r="JDZ178" s="794"/>
      <c r="JEA178" s="794"/>
      <c r="JEB178" s="794"/>
      <c r="JEC178" s="794"/>
      <c r="JED178" s="794"/>
      <c r="JEE178" s="794"/>
      <c r="JEF178" s="794"/>
      <c r="JEG178" s="794"/>
      <c r="JEH178" s="794"/>
      <c r="JEI178" s="794"/>
      <c r="JEJ178" s="794"/>
      <c r="JEK178" s="794"/>
      <c r="JEL178" s="794"/>
      <c r="JEM178" s="794"/>
      <c r="JEN178" s="794"/>
      <c r="JEO178" s="794"/>
      <c r="JEP178" s="794"/>
      <c r="JEQ178" s="794"/>
      <c r="JER178" s="794"/>
      <c r="JES178" s="794"/>
      <c r="JET178" s="794"/>
      <c r="JEU178" s="794"/>
      <c r="JEV178" s="794"/>
      <c r="JEW178" s="794"/>
      <c r="JEX178" s="794"/>
      <c r="JEY178" s="794"/>
      <c r="JEZ178" s="794"/>
      <c r="JFA178" s="794"/>
      <c r="JFB178" s="794"/>
      <c r="JFC178" s="794"/>
      <c r="JFD178" s="794"/>
      <c r="JFE178" s="794"/>
      <c r="JFF178" s="794"/>
      <c r="JFG178" s="794"/>
      <c r="JFH178" s="794"/>
      <c r="JFI178" s="794"/>
      <c r="JFJ178" s="794"/>
      <c r="JFK178" s="794"/>
      <c r="JFL178" s="794"/>
      <c r="JFM178" s="794"/>
      <c r="JFN178" s="794"/>
      <c r="JFO178" s="794"/>
      <c r="JFP178" s="794"/>
      <c r="JFQ178" s="794"/>
      <c r="JFR178" s="794"/>
      <c r="JFS178" s="794"/>
      <c r="JFT178" s="794"/>
      <c r="JFU178" s="794"/>
      <c r="JFV178" s="794"/>
      <c r="JFW178" s="794"/>
      <c r="JFX178" s="794"/>
      <c r="JFY178" s="794"/>
      <c r="JFZ178" s="794"/>
      <c r="JGA178" s="794"/>
      <c r="JGB178" s="794"/>
      <c r="JGC178" s="794"/>
      <c r="JGD178" s="794"/>
      <c r="JGE178" s="794"/>
      <c r="JGF178" s="794"/>
      <c r="JGG178" s="794"/>
      <c r="JGH178" s="794"/>
      <c r="JGI178" s="794"/>
      <c r="JGJ178" s="794"/>
      <c r="JGK178" s="794"/>
      <c r="JGL178" s="794"/>
      <c r="JGM178" s="794"/>
      <c r="JGN178" s="794"/>
      <c r="JGO178" s="794"/>
      <c r="JGP178" s="794"/>
      <c r="JGQ178" s="794"/>
      <c r="JGR178" s="794"/>
      <c r="JGS178" s="794"/>
      <c r="JGT178" s="794"/>
      <c r="JGU178" s="794"/>
      <c r="JGV178" s="794"/>
      <c r="JGW178" s="794"/>
      <c r="JGX178" s="794"/>
      <c r="JGY178" s="794"/>
      <c r="JGZ178" s="794"/>
      <c r="JHA178" s="794"/>
      <c r="JHB178" s="794"/>
      <c r="JHC178" s="794"/>
      <c r="JHD178" s="794"/>
      <c r="JHE178" s="794"/>
      <c r="JHF178" s="794"/>
      <c r="JHG178" s="794"/>
      <c r="JHH178" s="794"/>
      <c r="JHI178" s="794"/>
      <c r="JHJ178" s="794"/>
      <c r="JHK178" s="794"/>
      <c r="JHL178" s="794"/>
      <c r="JHM178" s="794"/>
      <c r="JHN178" s="794"/>
      <c r="JHO178" s="794"/>
      <c r="JHP178" s="794"/>
      <c r="JHQ178" s="794"/>
      <c r="JHR178" s="794"/>
      <c r="JHS178" s="794"/>
      <c r="JHT178" s="794"/>
      <c r="JHU178" s="794"/>
      <c r="JHV178" s="794"/>
      <c r="JHW178" s="794"/>
      <c r="JHX178" s="794"/>
      <c r="JHY178" s="794"/>
      <c r="JHZ178" s="794"/>
      <c r="JIA178" s="794"/>
      <c r="JIB178" s="794"/>
      <c r="JIC178" s="794"/>
      <c r="JID178" s="794"/>
      <c r="JIE178" s="794"/>
      <c r="JIF178" s="794"/>
      <c r="JIG178" s="794"/>
      <c r="JIH178" s="794"/>
      <c r="JII178" s="794"/>
      <c r="JIJ178" s="794"/>
      <c r="JIK178" s="794"/>
      <c r="JIL178" s="794"/>
      <c r="JIM178" s="794"/>
      <c r="JIN178" s="794"/>
      <c r="JIO178" s="794"/>
      <c r="JIP178" s="794"/>
      <c r="JIQ178" s="794"/>
      <c r="JIR178" s="794"/>
      <c r="JIS178" s="794"/>
      <c r="JIT178" s="794"/>
      <c r="JIU178" s="794"/>
      <c r="JIV178" s="794"/>
      <c r="JIW178" s="794"/>
      <c r="JIX178" s="794"/>
      <c r="JIY178" s="794"/>
      <c r="JIZ178" s="794"/>
      <c r="JJA178" s="794"/>
      <c r="JJB178" s="794"/>
      <c r="JJC178" s="794"/>
      <c r="JJD178" s="794"/>
      <c r="JJE178" s="794"/>
      <c r="JJF178" s="794"/>
      <c r="JJG178" s="794"/>
      <c r="JJH178" s="794"/>
      <c r="JJI178" s="794"/>
      <c r="JJJ178" s="794"/>
      <c r="JJK178" s="794"/>
      <c r="JJL178" s="794"/>
      <c r="JJM178" s="794"/>
      <c r="JJN178" s="794"/>
      <c r="JJO178" s="794"/>
      <c r="JJP178" s="794"/>
      <c r="JJQ178" s="794"/>
      <c r="JJR178" s="794"/>
      <c r="JJS178" s="794"/>
      <c r="JJT178" s="794"/>
      <c r="JJU178" s="794"/>
      <c r="JJV178" s="794"/>
      <c r="JJW178" s="794"/>
      <c r="JJX178" s="794"/>
      <c r="JJY178" s="794"/>
      <c r="JJZ178" s="794"/>
      <c r="JKA178" s="794"/>
      <c r="JKB178" s="794"/>
      <c r="JKC178" s="794"/>
      <c r="JKD178" s="794"/>
      <c r="JKE178" s="794"/>
      <c r="JKF178" s="794"/>
      <c r="JKG178" s="794"/>
      <c r="JKH178" s="794"/>
      <c r="JKI178" s="794"/>
      <c r="JKJ178" s="794"/>
      <c r="JKK178" s="794"/>
      <c r="JKL178" s="794"/>
      <c r="JKM178" s="794"/>
      <c r="JKN178" s="794"/>
      <c r="JKO178" s="794"/>
      <c r="JKP178" s="794"/>
      <c r="JKQ178" s="794"/>
      <c r="JKR178" s="794"/>
      <c r="JKS178" s="794"/>
      <c r="JKT178" s="794"/>
      <c r="JKU178" s="794"/>
      <c r="JKV178" s="794"/>
      <c r="JKW178" s="794"/>
      <c r="JKX178" s="794"/>
      <c r="JKY178" s="794"/>
      <c r="JKZ178" s="794"/>
      <c r="JLA178" s="794"/>
      <c r="JLB178" s="794"/>
      <c r="JLC178" s="794"/>
      <c r="JLD178" s="794"/>
      <c r="JLE178" s="794"/>
      <c r="JLF178" s="794"/>
      <c r="JLG178" s="794"/>
      <c r="JLH178" s="794"/>
      <c r="JLI178" s="794"/>
      <c r="JLJ178" s="794"/>
      <c r="JLK178" s="794"/>
      <c r="JLL178" s="794"/>
      <c r="JLM178" s="794"/>
      <c r="JLN178" s="794"/>
      <c r="JLO178" s="794"/>
      <c r="JLP178" s="794"/>
      <c r="JLQ178" s="794"/>
      <c r="JLR178" s="794"/>
      <c r="JLS178" s="794"/>
      <c r="JLT178" s="794"/>
      <c r="JLU178" s="794"/>
      <c r="JLV178" s="794"/>
      <c r="JLW178" s="794"/>
      <c r="JLX178" s="794"/>
      <c r="JLY178" s="794"/>
      <c r="JLZ178" s="794"/>
      <c r="JMA178" s="794"/>
      <c r="JMB178" s="794"/>
      <c r="JMC178" s="794"/>
      <c r="JMD178" s="794"/>
      <c r="JME178" s="794"/>
      <c r="JMF178" s="794"/>
      <c r="JMG178" s="794"/>
      <c r="JMH178" s="794"/>
      <c r="JMI178" s="794"/>
      <c r="JMJ178" s="794"/>
      <c r="JMK178" s="794"/>
      <c r="JML178" s="794"/>
      <c r="JMM178" s="794"/>
      <c r="JMN178" s="794"/>
      <c r="JMO178" s="794"/>
      <c r="JMP178" s="794"/>
      <c r="JMQ178" s="794"/>
      <c r="JMR178" s="794"/>
      <c r="JMS178" s="794"/>
      <c r="JMT178" s="794"/>
      <c r="JMU178" s="794"/>
      <c r="JMV178" s="794"/>
      <c r="JMW178" s="794"/>
      <c r="JMX178" s="794"/>
      <c r="JMY178" s="794"/>
      <c r="JMZ178" s="794"/>
      <c r="JNA178" s="794"/>
      <c r="JNB178" s="794"/>
      <c r="JNC178" s="794"/>
      <c r="JND178" s="794"/>
      <c r="JNE178" s="794"/>
      <c r="JNF178" s="794"/>
      <c r="JNG178" s="794"/>
      <c r="JNH178" s="794"/>
      <c r="JNI178" s="794"/>
      <c r="JNJ178" s="794"/>
      <c r="JNK178" s="794"/>
      <c r="JNL178" s="794"/>
      <c r="JNM178" s="794"/>
      <c r="JNN178" s="794"/>
      <c r="JNO178" s="794"/>
      <c r="JNP178" s="794"/>
      <c r="JNQ178" s="794"/>
      <c r="JNR178" s="794"/>
      <c r="JNS178" s="794"/>
      <c r="JNT178" s="794"/>
      <c r="JNU178" s="794"/>
      <c r="JNV178" s="794"/>
      <c r="JNW178" s="794"/>
      <c r="JNX178" s="794"/>
      <c r="JNY178" s="794"/>
      <c r="JNZ178" s="794"/>
      <c r="JOA178" s="794"/>
      <c r="JOB178" s="794"/>
      <c r="JOC178" s="794"/>
      <c r="JOD178" s="794"/>
      <c r="JOE178" s="794"/>
      <c r="JOF178" s="794"/>
      <c r="JOG178" s="794"/>
      <c r="JOH178" s="794"/>
      <c r="JOI178" s="794"/>
      <c r="JOJ178" s="794"/>
      <c r="JOK178" s="794"/>
      <c r="JOL178" s="794"/>
      <c r="JOM178" s="794"/>
      <c r="JON178" s="794"/>
      <c r="JOO178" s="794"/>
      <c r="JOP178" s="794"/>
      <c r="JOQ178" s="794"/>
      <c r="JOR178" s="794"/>
      <c r="JOS178" s="794"/>
      <c r="JOT178" s="794"/>
      <c r="JOU178" s="794"/>
      <c r="JOV178" s="794"/>
      <c r="JOW178" s="794"/>
      <c r="JOX178" s="794"/>
      <c r="JOY178" s="794"/>
      <c r="JOZ178" s="794"/>
      <c r="JPA178" s="794"/>
      <c r="JPB178" s="794"/>
      <c r="JPC178" s="794"/>
      <c r="JPD178" s="794"/>
      <c r="JPE178" s="794"/>
      <c r="JPF178" s="794"/>
      <c r="JPG178" s="794"/>
      <c r="JPH178" s="794"/>
      <c r="JPI178" s="794"/>
      <c r="JPJ178" s="794"/>
      <c r="JPK178" s="794"/>
      <c r="JPL178" s="794"/>
      <c r="JPM178" s="794"/>
      <c r="JPN178" s="794"/>
      <c r="JPO178" s="794"/>
      <c r="JPP178" s="794"/>
      <c r="JPQ178" s="794"/>
      <c r="JPR178" s="794"/>
      <c r="JPS178" s="794"/>
      <c r="JPT178" s="794"/>
      <c r="JPU178" s="794"/>
      <c r="JPV178" s="794"/>
      <c r="JPW178" s="794"/>
      <c r="JPX178" s="794"/>
      <c r="JPY178" s="794"/>
      <c r="JPZ178" s="794"/>
      <c r="JQA178" s="794"/>
      <c r="JQB178" s="794"/>
      <c r="JQC178" s="794"/>
      <c r="JQD178" s="794"/>
      <c r="JQE178" s="794"/>
      <c r="JQF178" s="794"/>
      <c r="JQG178" s="794"/>
      <c r="JQH178" s="794"/>
      <c r="JQI178" s="794"/>
      <c r="JQJ178" s="794"/>
      <c r="JQK178" s="794"/>
      <c r="JQL178" s="794"/>
      <c r="JQM178" s="794"/>
      <c r="JQN178" s="794"/>
      <c r="JQO178" s="794"/>
      <c r="JQP178" s="794"/>
      <c r="JQQ178" s="794"/>
      <c r="JQR178" s="794"/>
      <c r="JQS178" s="794"/>
      <c r="JQT178" s="794"/>
      <c r="JQU178" s="794"/>
      <c r="JQV178" s="794"/>
      <c r="JQW178" s="794"/>
      <c r="JQX178" s="794"/>
      <c r="JQY178" s="794"/>
      <c r="JQZ178" s="794"/>
      <c r="JRA178" s="794"/>
      <c r="JRB178" s="794"/>
      <c r="JRC178" s="794"/>
      <c r="JRD178" s="794"/>
      <c r="JRE178" s="794"/>
      <c r="JRF178" s="794"/>
      <c r="JRG178" s="794"/>
      <c r="JRH178" s="794"/>
      <c r="JRI178" s="794"/>
      <c r="JRJ178" s="794"/>
      <c r="JRK178" s="794"/>
      <c r="JRL178" s="794"/>
      <c r="JRM178" s="794"/>
      <c r="JRN178" s="794"/>
      <c r="JRO178" s="794"/>
      <c r="JRP178" s="794"/>
      <c r="JRQ178" s="794"/>
      <c r="JRR178" s="794"/>
      <c r="JRS178" s="794"/>
      <c r="JRT178" s="794"/>
      <c r="JRU178" s="794"/>
      <c r="JRV178" s="794"/>
      <c r="JRW178" s="794"/>
      <c r="JRX178" s="794"/>
      <c r="JRY178" s="794"/>
      <c r="JRZ178" s="794"/>
      <c r="JSA178" s="794"/>
      <c r="JSB178" s="794"/>
      <c r="JSC178" s="794"/>
      <c r="JSD178" s="794"/>
      <c r="JSE178" s="794"/>
      <c r="JSF178" s="794"/>
      <c r="JSG178" s="794"/>
      <c r="JSH178" s="794"/>
      <c r="JSI178" s="794"/>
      <c r="JSJ178" s="794"/>
      <c r="JSK178" s="794"/>
      <c r="JSL178" s="794"/>
      <c r="JSM178" s="794"/>
      <c r="JSN178" s="794"/>
      <c r="JSO178" s="794"/>
      <c r="JSP178" s="794"/>
      <c r="JSQ178" s="794"/>
      <c r="JSR178" s="794"/>
      <c r="JSS178" s="794"/>
      <c r="JST178" s="794"/>
      <c r="JSU178" s="794"/>
      <c r="JSV178" s="794"/>
      <c r="JSW178" s="794"/>
      <c r="JSX178" s="794"/>
      <c r="JSY178" s="794"/>
      <c r="JSZ178" s="794"/>
      <c r="JTA178" s="794"/>
      <c r="JTB178" s="794"/>
      <c r="JTC178" s="794"/>
      <c r="JTD178" s="794"/>
      <c r="JTE178" s="794"/>
      <c r="JTF178" s="794"/>
      <c r="JTG178" s="794"/>
      <c r="JTH178" s="794"/>
      <c r="JTI178" s="794"/>
      <c r="JTJ178" s="794"/>
      <c r="JTK178" s="794"/>
      <c r="JTL178" s="794"/>
      <c r="JTM178" s="794"/>
      <c r="JTN178" s="794"/>
      <c r="JTO178" s="794"/>
      <c r="JTP178" s="794"/>
      <c r="JTQ178" s="794"/>
      <c r="JTR178" s="794"/>
      <c r="JTS178" s="794"/>
      <c r="JTT178" s="794"/>
      <c r="JTU178" s="794"/>
      <c r="JTV178" s="794"/>
      <c r="JTW178" s="794"/>
      <c r="JTX178" s="794"/>
      <c r="JTY178" s="794"/>
      <c r="JTZ178" s="794"/>
      <c r="JUA178" s="794"/>
      <c r="JUB178" s="794"/>
      <c r="JUC178" s="794"/>
      <c r="JUD178" s="794"/>
      <c r="JUE178" s="794"/>
      <c r="JUF178" s="794"/>
      <c r="JUG178" s="794"/>
      <c r="JUH178" s="794"/>
      <c r="JUI178" s="794"/>
      <c r="JUJ178" s="794"/>
      <c r="JUK178" s="794"/>
      <c r="JUL178" s="794"/>
      <c r="JUM178" s="794"/>
      <c r="JUN178" s="794"/>
      <c r="JUO178" s="794"/>
      <c r="JUP178" s="794"/>
      <c r="JUQ178" s="794"/>
      <c r="JUR178" s="794"/>
      <c r="JUS178" s="794"/>
      <c r="JUT178" s="794"/>
      <c r="JUU178" s="794"/>
      <c r="JUV178" s="794"/>
      <c r="JUW178" s="794"/>
      <c r="JUX178" s="794"/>
      <c r="JUY178" s="794"/>
      <c r="JUZ178" s="794"/>
      <c r="JVA178" s="794"/>
      <c r="JVB178" s="794"/>
      <c r="JVC178" s="794"/>
      <c r="JVD178" s="794"/>
      <c r="JVE178" s="794"/>
      <c r="JVF178" s="794"/>
      <c r="JVG178" s="794"/>
      <c r="JVH178" s="794"/>
      <c r="JVI178" s="794"/>
      <c r="JVJ178" s="794"/>
      <c r="JVK178" s="794"/>
      <c r="JVL178" s="794"/>
      <c r="JVM178" s="794"/>
      <c r="JVN178" s="794"/>
      <c r="JVO178" s="794"/>
      <c r="JVP178" s="794"/>
      <c r="JVQ178" s="794"/>
      <c r="JVR178" s="794"/>
      <c r="JVS178" s="794"/>
      <c r="JVT178" s="794"/>
      <c r="JVU178" s="794"/>
      <c r="JVV178" s="794"/>
      <c r="JVW178" s="794"/>
      <c r="JVX178" s="794"/>
      <c r="JVY178" s="794"/>
      <c r="JVZ178" s="794"/>
      <c r="JWA178" s="794"/>
      <c r="JWB178" s="794"/>
      <c r="JWC178" s="794"/>
      <c r="JWD178" s="794"/>
      <c r="JWE178" s="794"/>
      <c r="JWF178" s="794"/>
      <c r="JWG178" s="794"/>
      <c r="JWH178" s="794"/>
      <c r="JWI178" s="794"/>
      <c r="JWJ178" s="794"/>
      <c r="JWK178" s="794"/>
      <c r="JWL178" s="794"/>
      <c r="JWM178" s="794"/>
      <c r="JWN178" s="794"/>
      <c r="JWO178" s="794"/>
      <c r="JWP178" s="794"/>
      <c r="JWQ178" s="794"/>
      <c r="JWR178" s="794"/>
      <c r="JWS178" s="794"/>
      <c r="JWT178" s="794"/>
      <c r="JWU178" s="794"/>
      <c r="JWV178" s="794"/>
      <c r="JWW178" s="794"/>
      <c r="JWX178" s="794"/>
      <c r="JWY178" s="794"/>
      <c r="JWZ178" s="794"/>
      <c r="JXA178" s="794"/>
      <c r="JXB178" s="794"/>
      <c r="JXC178" s="794"/>
      <c r="JXD178" s="794"/>
      <c r="JXE178" s="794"/>
      <c r="JXF178" s="794"/>
      <c r="JXG178" s="794"/>
      <c r="JXH178" s="794"/>
      <c r="JXI178" s="794"/>
      <c r="JXJ178" s="794"/>
      <c r="JXK178" s="794"/>
      <c r="JXL178" s="794"/>
      <c r="JXM178" s="794"/>
      <c r="JXN178" s="794"/>
      <c r="JXO178" s="794"/>
      <c r="JXP178" s="794"/>
      <c r="JXQ178" s="794"/>
      <c r="JXR178" s="794"/>
      <c r="JXS178" s="794"/>
      <c r="JXT178" s="794"/>
      <c r="JXU178" s="794"/>
      <c r="JXV178" s="794"/>
      <c r="JXW178" s="794"/>
      <c r="JXX178" s="794"/>
      <c r="JXY178" s="794"/>
      <c r="JXZ178" s="794"/>
      <c r="JYA178" s="794"/>
      <c r="JYB178" s="794"/>
      <c r="JYC178" s="794"/>
      <c r="JYD178" s="794"/>
      <c r="JYE178" s="794"/>
      <c r="JYF178" s="794"/>
      <c r="JYG178" s="794"/>
      <c r="JYH178" s="794"/>
      <c r="JYI178" s="794"/>
      <c r="JYJ178" s="794"/>
      <c r="JYK178" s="794"/>
      <c r="JYL178" s="794"/>
      <c r="JYM178" s="794"/>
      <c r="JYN178" s="794"/>
      <c r="JYO178" s="794"/>
      <c r="JYP178" s="794"/>
      <c r="JYQ178" s="794"/>
      <c r="JYR178" s="794"/>
      <c r="JYS178" s="794"/>
      <c r="JYT178" s="794"/>
      <c r="JYU178" s="794"/>
      <c r="JYV178" s="794"/>
      <c r="JYW178" s="794"/>
      <c r="JYX178" s="794"/>
      <c r="JYY178" s="794"/>
      <c r="JYZ178" s="794"/>
      <c r="JZA178" s="794"/>
      <c r="JZB178" s="794"/>
      <c r="JZC178" s="794"/>
      <c r="JZD178" s="794"/>
      <c r="JZE178" s="794"/>
      <c r="JZF178" s="794"/>
      <c r="JZG178" s="794"/>
      <c r="JZH178" s="794"/>
      <c r="JZI178" s="794"/>
      <c r="JZJ178" s="794"/>
      <c r="JZK178" s="794"/>
      <c r="JZL178" s="794"/>
      <c r="JZM178" s="794"/>
      <c r="JZN178" s="794"/>
      <c r="JZO178" s="794"/>
      <c r="JZP178" s="794"/>
      <c r="JZQ178" s="794"/>
      <c r="JZR178" s="794"/>
      <c r="JZS178" s="794"/>
      <c r="JZT178" s="794"/>
      <c r="JZU178" s="794"/>
      <c r="JZV178" s="794"/>
      <c r="JZW178" s="794"/>
      <c r="JZX178" s="794"/>
      <c r="JZY178" s="794"/>
      <c r="JZZ178" s="794"/>
      <c r="KAA178" s="794"/>
      <c r="KAB178" s="794"/>
      <c r="KAC178" s="794"/>
      <c r="KAD178" s="794"/>
      <c r="KAE178" s="794"/>
      <c r="KAF178" s="794"/>
      <c r="KAG178" s="794"/>
      <c r="KAH178" s="794"/>
      <c r="KAI178" s="794"/>
      <c r="KAJ178" s="794"/>
      <c r="KAK178" s="794"/>
      <c r="KAL178" s="794"/>
      <c r="KAM178" s="794"/>
      <c r="KAN178" s="794"/>
      <c r="KAO178" s="794"/>
      <c r="KAP178" s="794"/>
      <c r="KAQ178" s="794"/>
      <c r="KAR178" s="794"/>
      <c r="KAS178" s="794"/>
      <c r="KAT178" s="794"/>
      <c r="KAU178" s="794"/>
      <c r="KAV178" s="794"/>
      <c r="KAW178" s="794"/>
      <c r="KAX178" s="794"/>
      <c r="KAY178" s="794"/>
      <c r="KAZ178" s="794"/>
      <c r="KBA178" s="794"/>
      <c r="KBB178" s="794"/>
      <c r="KBC178" s="794"/>
      <c r="KBD178" s="794"/>
      <c r="KBE178" s="794"/>
      <c r="KBF178" s="794"/>
      <c r="KBG178" s="794"/>
      <c r="KBH178" s="794"/>
      <c r="KBI178" s="794"/>
      <c r="KBJ178" s="794"/>
      <c r="KBK178" s="794"/>
      <c r="KBL178" s="794"/>
      <c r="KBM178" s="794"/>
      <c r="KBN178" s="794"/>
      <c r="KBO178" s="794"/>
      <c r="KBP178" s="794"/>
      <c r="KBQ178" s="794"/>
      <c r="KBR178" s="794"/>
      <c r="KBS178" s="794"/>
      <c r="KBT178" s="794"/>
      <c r="KBU178" s="794"/>
      <c r="KBV178" s="794"/>
      <c r="KBW178" s="794"/>
      <c r="KBX178" s="794"/>
      <c r="KBY178" s="794"/>
      <c r="KBZ178" s="794"/>
      <c r="KCA178" s="794"/>
      <c r="KCB178" s="794"/>
      <c r="KCC178" s="794"/>
      <c r="KCD178" s="794"/>
      <c r="KCE178" s="794"/>
      <c r="KCF178" s="794"/>
      <c r="KCG178" s="794"/>
      <c r="KCH178" s="794"/>
      <c r="KCI178" s="794"/>
      <c r="KCJ178" s="794"/>
      <c r="KCK178" s="794"/>
      <c r="KCL178" s="794"/>
      <c r="KCM178" s="794"/>
      <c r="KCN178" s="794"/>
      <c r="KCO178" s="794"/>
      <c r="KCP178" s="794"/>
      <c r="KCQ178" s="794"/>
      <c r="KCR178" s="794"/>
      <c r="KCS178" s="794"/>
      <c r="KCT178" s="794"/>
      <c r="KCU178" s="794"/>
      <c r="KCV178" s="794"/>
      <c r="KCW178" s="794"/>
      <c r="KCX178" s="794"/>
      <c r="KCY178" s="794"/>
      <c r="KCZ178" s="794"/>
      <c r="KDA178" s="794"/>
      <c r="KDB178" s="794"/>
      <c r="KDC178" s="794"/>
      <c r="KDD178" s="794"/>
      <c r="KDE178" s="794"/>
      <c r="KDF178" s="794"/>
      <c r="KDG178" s="794"/>
      <c r="KDH178" s="794"/>
      <c r="KDI178" s="794"/>
      <c r="KDJ178" s="794"/>
      <c r="KDK178" s="794"/>
      <c r="KDL178" s="794"/>
      <c r="KDM178" s="794"/>
      <c r="KDN178" s="794"/>
      <c r="KDO178" s="794"/>
      <c r="KDP178" s="794"/>
      <c r="KDQ178" s="794"/>
      <c r="KDR178" s="794"/>
      <c r="KDS178" s="794"/>
      <c r="KDT178" s="794"/>
      <c r="KDU178" s="794"/>
      <c r="KDV178" s="794"/>
      <c r="KDW178" s="794"/>
      <c r="KDX178" s="794"/>
      <c r="KDY178" s="794"/>
      <c r="KDZ178" s="794"/>
      <c r="KEA178" s="794"/>
      <c r="KEB178" s="794"/>
      <c r="KEC178" s="794"/>
      <c r="KED178" s="794"/>
      <c r="KEE178" s="794"/>
      <c r="KEF178" s="794"/>
      <c r="KEG178" s="794"/>
      <c r="KEH178" s="794"/>
      <c r="KEI178" s="794"/>
      <c r="KEJ178" s="794"/>
      <c r="KEK178" s="794"/>
      <c r="KEL178" s="794"/>
      <c r="KEM178" s="794"/>
      <c r="KEN178" s="794"/>
      <c r="KEO178" s="794"/>
      <c r="KEP178" s="794"/>
      <c r="KEQ178" s="794"/>
      <c r="KER178" s="794"/>
      <c r="KES178" s="794"/>
      <c r="KET178" s="794"/>
      <c r="KEU178" s="794"/>
      <c r="KEV178" s="794"/>
      <c r="KEW178" s="794"/>
      <c r="KEX178" s="794"/>
      <c r="KEY178" s="794"/>
      <c r="KEZ178" s="794"/>
      <c r="KFA178" s="794"/>
      <c r="KFB178" s="794"/>
      <c r="KFC178" s="794"/>
      <c r="KFD178" s="794"/>
      <c r="KFE178" s="794"/>
      <c r="KFF178" s="794"/>
      <c r="KFG178" s="794"/>
      <c r="KFH178" s="794"/>
      <c r="KFI178" s="794"/>
      <c r="KFJ178" s="794"/>
      <c r="KFK178" s="794"/>
      <c r="KFL178" s="794"/>
      <c r="KFM178" s="794"/>
      <c r="KFN178" s="794"/>
      <c r="KFO178" s="794"/>
      <c r="KFP178" s="794"/>
      <c r="KFQ178" s="794"/>
      <c r="KFR178" s="794"/>
      <c r="KFS178" s="794"/>
      <c r="KFT178" s="794"/>
      <c r="KFU178" s="794"/>
      <c r="KFV178" s="794"/>
      <c r="KFW178" s="794"/>
      <c r="KFX178" s="794"/>
      <c r="KFY178" s="794"/>
      <c r="KFZ178" s="794"/>
      <c r="KGA178" s="794"/>
      <c r="KGB178" s="794"/>
      <c r="KGC178" s="794"/>
      <c r="KGD178" s="794"/>
      <c r="KGE178" s="794"/>
      <c r="KGF178" s="794"/>
      <c r="KGG178" s="794"/>
      <c r="KGH178" s="794"/>
      <c r="KGI178" s="794"/>
      <c r="KGJ178" s="794"/>
      <c r="KGK178" s="794"/>
      <c r="KGL178" s="794"/>
      <c r="KGM178" s="794"/>
      <c r="KGN178" s="794"/>
      <c r="KGO178" s="794"/>
      <c r="KGP178" s="794"/>
      <c r="KGQ178" s="794"/>
      <c r="KGR178" s="794"/>
      <c r="KGS178" s="794"/>
      <c r="KGT178" s="794"/>
      <c r="KGU178" s="794"/>
      <c r="KGV178" s="794"/>
      <c r="KGW178" s="794"/>
      <c r="KGX178" s="794"/>
      <c r="KGY178" s="794"/>
      <c r="KGZ178" s="794"/>
      <c r="KHA178" s="794"/>
      <c r="KHB178" s="794"/>
      <c r="KHC178" s="794"/>
      <c r="KHD178" s="794"/>
      <c r="KHE178" s="794"/>
      <c r="KHF178" s="794"/>
      <c r="KHG178" s="794"/>
      <c r="KHH178" s="794"/>
      <c r="KHI178" s="794"/>
      <c r="KHJ178" s="794"/>
      <c r="KHK178" s="794"/>
      <c r="KHL178" s="794"/>
      <c r="KHM178" s="794"/>
      <c r="KHN178" s="794"/>
      <c r="KHO178" s="794"/>
      <c r="KHP178" s="794"/>
      <c r="KHQ178" s="794"/>
      <c r="KHR178" s="794"/>
      <c r="KHS178" s="794"/>
      <c r="KHT178" s="794"/>
      <c r="KHU178" s="794"/>
      <c r="KHV178" s="794"/>
      <c r="KHW178" s="794"/>
      <c r="KHX178" s="794"/>
      <c r="KHY178" s="794"/>
      <c r="KHZ178" s="794"/>
      <c r="KIA178" s="794"/>
      <c r="KIB178" s="794"/>
      <c r="KIC178" s="794"/>
      <c r="KID178" s="794"/>
      <c r="KIE178" s="794"/>
      <c r="KIF178" s="794"/>
      <c r="KIG178" s="794"/>
      <c r="KIH178" s="794"/>
      <c r="KII178" s="794"/>
      <c r="KIJ178" s="794"/>
      <c r="KIK178" s="794"/>
      <c r="KIL178" s="794"/>
      <c r="KIM178" s="794"/>
      <c r="KIN178" s="794"/>
      <c r="KIO178" s="794"/>
      <c r="KIP178" s="794"/>
      <c r="KIQ178" s="794"/>
      <c r="KIR178" s="794"/>
      <c r="KIS178" s="794"/>
      <c r="KIT178" s="794"/>
      <c r="KIU178" s="794"/>
      <c r="KIV178" s="794"/>
      <c r="KIW178" s="794"/>
      <c r="KIX178" s="794"/>
      <c r="KIY178" s="794"/>
      <c r="KIZ178" s="794"/>
      <c r="KJA178" s="794"/>
      <c r="KJB178" s="794"/>
      <c r="KJC178" s="794"/>
      <c r="KJD178" s="794"/>
      <c r="KJE178" s="794"/>
      <c r="KJF178" s="794"/>
      <c r="KJG178" s="794"/>
      <c r="KJH178" s="794"/>
      <c r="KJI178" s="794"/>
      <c r="KJJ178" s="794"/>
      <c r="KJK178" s="794"/>
      <c r="KJL178" s="794"/>
      <c r="KJM178" s="794"/>
      <c r="KJN178" s="794"/>
      <c r="KJO178" s="794"/>
      <c r="KJP178" s="794"/>
      <c r="KJQ178" s="794"/>
      <c r="KJR178" s="794"/>
      <c r="KJS178" s="794"/>
      <c r="KJT178" s="794"/>
      <c r="KJU178" s="794"/>
      <c r="KJV178" s="794"/>
      <c r="KJW178" s="794"/>
      <c r="KJX178" s="794"/>
      <c r="KJY178" s="794"/>
      <c r="KJZ178" s="794"/>
      <c r="KKA178" s="794"/>
      <c r="KKB178" s="794"/>
      <c r="KKC178" s="794"/>
      <c r="KKD178" s="794"/>
      <c r="KKE178" s="794"/>
      <c r="KKF178" s="794"/>
      <c r="KKG178" s="794"/>
      <c r="KKH178" s="794"/>
      <c r="KKI178" s="794"/>
      <c r="KKJ178" s="794"/>
      <c r="KKK178" s="794"/>
      <c r="KKL178" s="794"/>
      <c r="KKM178" s="794"/>
      <c r="KKN178" s="794"/>
      <c r="KKO178" s="794"/>
      <c r="KKP178" s="794"/>
      <c r="KKQ178" s="794"/>
      <c r="KKR178" s="794"/>
      <c r="KKS178" s="794"/>
      <c r="KKT178" s="794"/>
      <c r="KKU178" s="794"/>
      <c r="KKV178" s="794"/>
      <c r="KKW178" s="794"/>
      <c r="KKX178" s="794"/>
      <c r="KKY178" s="794"/>
      <c r="KKZ178" s="794"/>
      <c r="KLA178" s="794"/>
      <c r="KLB178" s="794"/>
      <c r="KLC178" s="794"/>
      <c r="KLD178" s="794"/>
      <c r="KLE178" s="794"/>
      <c r="KLF178" s="794"/>
      <c r="KLG178" s="794"/>
      <c r="KLH178" s="794"/>
      <c r="KLI178" s="794"/>
      <c r="KLJ178" s="794"/>
      <c r="KLK178" s="794"/>
      <c r="KLL178" s="794"/>
      <c r="KLM178" s="794"/>
      <c r="KLN178" s="794"/>
      <c r="KLO178" s="794"/>
      <c r="KLP178" s="794"/>
      <c r="KLQ178" s="794"/>
      <c r="KLR178" s="794"/>
      <c r="KLS178" s="794"/>
      <c r="KLT178" s="794"/>
      <c r="KLU178" s="794"/>
      <c r="KLV178" s="794"/>
      <c r="KLW178" s="794"/>
      <c r="KLX178" s="794"/>
      <c r="KLY178" s="794"/>
      <c r="KLZ178" s="794"/>
      <c r="KMA178" s="794"/>
      <c r="KMB178" s="794"/>
      <c r="KMC178" s="794"/>
      <c r="KMD178" s="794"/>
      <c r="KME178" s="794"/>
      <c r="KMF178" s="794"/>
      <c r="KMG178" s="794"/>
      <c r="KMH178" s="794"/>
      <c r="KMI178" s="794"/>
      <c r="KMJ178" s="794"/>
      <c r="KMK178" s="794"/>
      <c r="KML178" s="794"/>
      <c r="KMM178" s="794"/>
      <c r="KMN178" s="794"/>
      <c r="KMO178" s="794"/>
      <c r="KMP178" s="794"/>
      <c r="KMQ178" s="794"/>
      <c r="KMR178" s="794"/>
      <c r="KMS178" s="794"/>
      <c r="KMT178" s="794"/>
      <c r="KMU178" s="794"/>
      <c r="KMV178" s="794"/>
      <c r="KMW178" s="794"/>
      <c r="KMX178" s="794"/>
      <c r="KMY178" s="794"/>
      <c r="KMZ178" s="794"/>
      <c r="KNA178" s="794"/>
      <c r="KNB178" s="794"/>
      <c r="KNC178" s="794"/>
      <c r="KND178" s="794"/>
      <c r="KNE178" s="794"/>
      <c r="KNF178" s="794"/>
      <c r="KNG178" s="794"/>
      <c r="KNH178" s="794"/>
      <c r="KNI178" s="794"/>
      <c r="KNJ178" s="794"/>
      <c r="KNK178" s="794"/>
      <c r="KNL178" s="794"/>
      <c r="KNM178" s="794"/>
      <c r="KNN178" s="794"/>
      <c r="KNO178" s="794"/>
      <c r="KNP178" s="794"/>
      <c r="KNQ178" s="794"/>
      <c r="KNR178" s="794"/>
      <c r="KNS178" s="794"/>
      <c r="KNT178" s="794"/>
      <c r="KNU178" s="794"/>
      <c r="KNV178" s="794"/>
      <c r="KNW178" s="794"/>
      <c r="KNX178" s="794"/>
      <c r="KNY178" s="794"/>
      <c r="KNZ178" s="794"/>
      <c r="KOA178" s="794"/>
      <c r="KOB178" s="794"/>
      <c r="KOC178" s="794"/>
      <c r="KOD178" s="794"/>
      <c r="KOE178" s="794"/>
      <c r="KOF178" s="794"/>
      <c r="KOG178" s="794"/>
      <c r="KOH178" s="794"/>
      <c r="KOI178" s="794"/>
      <c r="KOJ178" s="794"/>
      <c r="KOK178" s="794"/>
      <c r="KOL178" s="794"/>
      <c r="KOM178" s="794"/>
      <c r="KON178" s="794"/>
      <c r="KOO178" s="794"/>
      <c r="KOP178" s="794"/>
      <c r="KOQ178" s="794"/>
      <c r="KOR178" s="794"/>
      <c r="KOS178" s="794"/>
      <c r="KOT178" s="794"/>
      <c r="KOU178" s="794"/>
      <c r="KOV178" s="794"/>
      <c r="KOW178" s="794"/>
      <c r="KOX178" s="794"/>
      <c r="KOY178" s="794"/>
      <c r="KOZ178" s="794"/>
      <c r="KPA178" s="794"/>
      <c r="KPB178" s="794"/>
      <c r="KPC178" s="794"/>
      <c r="KPD178" s="794"/>
      <c r="KPE178" s="794"/>
      <c r="KPF178" s="794"/>
      <c r="KPG178" s="794"/>
      <c r="KPH178" s="794"/>
      <c r="KPI178" s="794"/>
      <c r="KPJ178" s="794"/>
      <c r="KPK178" s="794"/>
      <c r="KPL178" s="794"/>
      <c r="KPM178" s="794"/>
      <c r="KPN178" s="794"/>
      <c r="KPO178" s="794"/>
      <c r="KPP178" s="794"/>
      <c r="KPQ178" s="794"/>
      <c r="KPR178" s="794"/>
      <c r="KPS178" s="794"/>
      <c r="KPT178" s="794"/>
      <c r="KPU178" s="794"/>
      <c r="KPV178" s="794"/>
      <c r="KPW178" s="794"/>
      <c r="KPX178" s="794"/>
      <c r="KPY178" s="794"/>
      <c r="KPZ178" s="794"/>
      <c r="KQA178" s="794"/>
      <c r="KQB178" s="794"/>
      <c r="KQC178" s="794"/>
      <c r="KQD178" s="794"/>
      <c r="KQE178" s="794"/>
      <c r="KQF178" s="794"/>
      <c r="KQG178" s="794"/>
      <c r="KQH178" s="794"/>
      <c r="KQI178" s="794"/>
      <c r="KQJ178" s="794"/>
      <c r="KQK178" s="794"/>
      <c r="KQL178" s="794"/>
      <c r="KQM178" s="794"/>
      <c r="KQN178" s="794"/>
      <c r="KQO178" s="794"/>
      <c r="KQP178" s="794"/>
      <c r="KQQ178" s="794"/>
      <c r="KQR178" s="794"/>
      <c r="KQS178" s="794"/>
      <c r="KQT178" s="794"/>
      <c r="KQU178" s="794"/>
      <c r="KQV178" s="794"/>
      <c r="KQW178" s="794"/>
      <c r="KQX178" s="794"/>
      <c r="KQY178" s="794"/>
      <c r="KQZ178" s="794"/>
      <c r="KRA178" s="794"/>
      <c r="KRB178" s="794"/>
      <c r="KRC178" s="794"/>
      <c r="KRD178" s="794"/>
      <c r="KRE178" s="794"/>
      <c r="KRF178" s="794"/>
      <c r="KRG178" s="794"/>
      <c r="KRH178" s="794"/>
      <c r="KRI178" s="794"/>
      <c r="KRJ178" s="794"/>
      <c r="KRK178" s="794"/>
      <c r="KRL178" s="794"/>
      <c r="KRM178" s="794"/>
      <c r="KRN178" s="794"/>
      <c r="KRO178" s="794"/>
      <c r="KRP178" s="794"/>
      <c r="KRQ178" s="794"/>
      <c r="KRR178" s="794"/>
      <c r="KRS178" s="794"/>
      <c r="KRT178" s="794"/>
      <c r="KRU178" s="794"/>
      <c r="KRV178" s="794"/>
      <c r="KRW178" s="794"/>
      <c r="KRX178" s="794"/>
      <c r="KRY178" s="794"/>
      <c r="KRZ178" s="794"/>
      <c r="KSA178" s="794"/>
      <c r="KSB178" s="794"/>
      <c r="KSC178" s="794"/>
      <c r="KSD178" s="794"/>
      <c r="KSE178" s="794"/>
      <c r="KSF178" s="794"/>
      <c r="KSG178" s="794"/>
      <c r="KSH178" s="794"/>
      <c r="KSI178" s="794"/>
      <c r="KSJ178" s="794"/>
      <c r="KSK178" s="794"/>
      <c r="KSL178" s="794"/>
      <c r="KSM178" s="794"/>
      <c r="KSN178" s="794"/>
      <c r="KSO178" s="794"/>
      <c r="KSP178" s="794"/>
      <c r="KSQ178" s="794"/>
      <c r="KSR178" s="794"/>
      <c r="KSS178" s="794"/>
      <c r="KST178" s="794"/>
      <c r="KSU178" s="794"/>
      <c r="KSV178" s="794"/>
      <c r="KSW178" s="794"/>
      <c r="KSX178" s="794"/>
      <c r="KSY178" s="794"/>
      <c r="KSZ178" s="794"/>
      <c r="KTA178" s="794"/>
      <c r="KTB178" s="794"/>
      <c r="KTC178" s="794"/>
      <c r="KTD178" s="794"/>
      <c r="KTE178" s="794"/>
      <c r="KTF178" s="794"/>
      <c r="KTG178" s="794"/>
      <c r="KTH178" s="794"/>
      <c r="KTI178" s="794"/>
      <c r="KTJ178" s="794"/>
      <c r="KTK178" s="794"/>
      <c r="KTL178" s="794"/>
      <c r="KTM178" s="794"/>
      <c r="KTN178" s="794"/>
      <c r="KTO178" s="794"/>
      <c r="KTP178" s="794"/>
      <c r="KTQ178" s="794"/>
      <c r="KTR178" s="794"/>
      <c r="KTS178" s="794"/>
      <c r="KTT178" s="794"/>
      <c r="KTU178" s="794"/>
      <c r="KTV178" s="794"/>
      <c r="KTW178" s="794"/>
      <c r="KTX178" s="794"/>
      <c r="KTY178" s="794"/>
      <c r="KTZ178" s="794"/>
      <c r="KUA178" s="794"/>
      <c r="KUB178" s="794"/>
      <c r="KUC178" s="794"/>
      <c r="KUD178" s="794"/>
      <c r="KUE178" s="794"/>
      <c r="KUF178" s="794"/>
      <c r="KUG178" s="794"/>
      <c r="KUH178" s="794"/>
      <c r="KUI178" s="794"/>
      <c r="KUJ178" s="794"/>
      <c r="KUK178" s="794"/>
      <c r="KUL178" s="794"/>
      <c r="KUM178" s="794"/>
      <c r="KUN178" s="794"/>
      <c r="KUO178" s="794"/>
      <c r="KUP178" s="794"/>
      <c r="KUQ178" s="794"/>
      <c r="KUR178" s="794"/>
      <c r="KUS178" s="794"/>
      <c r="KUT178" s="794"/>
      <c r="KUU178" s="794"/>
      <c r="KUV178" s="794"/>
      <c r="KUW178" s="794"/>
      <c r="KUX178" s="794"/>
      <c r="KUY178" s="794"/>
      <c r="KUZ178" s="794"/>
      <c r="KVA178" s="794"/>
      <c r="KVB178" s="794"/>
      <c r="KVC178" s="794"/>
      <c r="KVD178" s="794"/>
      <c r="KVE178" s="794"/>
      <c r="KVF178" s="794"/>
      <c r="KVG178" s="794"/>
      <c r="KVH178" s="794"/>
      <c r="KVI178" s="794"/>
      <c r="KVJ178" s="794"/>
      <c r="KVK178" s="794"/>
      <c r="KVL178" s="794"/>
      <c r="KVM178" s="794"/>
      <c r="KVN178" s="794"/>
      <c r="KVO178" s="794"/>
      <c r="KVP178" s="794"/>
      <c r="KVQ178" s="794"/>
      <c r="KVR178" s="794"/>
      <c r="KVS178" s="794"/>
      <c r="KVT178" s="794"/>
      <c r="KVU178" s="794"/>
      <c r="KVV178" s="794"/>
      <c r="KVW178" s="794"/>
      <c r="KVX178" s="794"/>
      <c r="KVY178" s="794"/>
      <c r="KVZ178" s="794"/>
      <c r="KWA178" s="794"/>
      <c r="KWB178" s="794"/>
      <c r="KWC178" s="794"/>
      <c r="KWD178" s="794"/>
      <c r="KWE178" s="794"/>
      <c r="KWF178" s="794"/>
      <c r="KWG178" s="794"/>
      <c r="KWH178" s="794"/>
      <c r="KWI178" s="794"/>
      <c r="KWJ178" s="794"/>
      <c r="KWK178" s="794"/>
      <c r="KWL178" s="794"/>
      <c r="KWM178" s="794"/>
      <c r="KWN178" s="794"/>
      <c r="KWO178" s="794"/>
      <c r="KWP178" s="794"/>
      <c r="KWQ178" s="794"/>
      <c r="KWR178" s="794"/>
      <c r="KWS178" s="794"/>
      <c r="KWT178" s="794"/>
      <c r="KWU178" s="794"/>
      <c r="KWV178" s="794"/>
      <c r="KWW178" s="794"/>
      <c r="KWX178" s="794"/>
      <c r="KWY178" s="794"/>
      <c r="KWZ178" s="794"/>
      <c r="KXA178" s="794"/>
      <c r="KXB178" s="794"/>
      <c r="KXC178" s="794"/>
      <c r="KXD178" s="794"/>
      <c r="KXE178" s="794"/>
      <c r="KXF178" s="794"/>
      <c r="KXG178" s="794"/>
      <c r="KXH178" s="794"/>
      <c r="KXI178" s="794"/>
      <c r="KXJ178" s="794"/>
      <c r="KXK178" s="794"/>
      <c r="KXL178" s="794"/>
      <c r="KXM178" s="794"/>
      <c r="KXN178" s="794"/>
      <c r="KXO178" s="794"/>
      <c r="KXP178" s="794"/>
      <c r="KXQ178" s="794"/>
      <c r="KXR178" s="794"/>
      <c r="KXS178" s="794"/>
      <c r="KXT178" s="794"/>
      <c r="KXU178" s="794"/>
      <c r="KXV178" s="794"/>
      <c r="KXW178" s="794"/>
      <c r="KXX178" s="794"/>
      <c r="KXY178" s="794"/>
      <c r="KXZ178" s="794"/>
      <c r="KYA178" s="794"/>
      <c r="KYB178" s="794"/>
      <c r="KYC178" s="794"/>
      <c r="KYD178" s="794"/>
      <c r="KYE178" s="794"/>
      <c r="KYF178" s="794"/>
      <c r="KYG178" s="794"/>
      <c r="KYH178" s="794"/>
      <c r="KYI178" s="794"/>
      <c r="KYJ178" s="794"/>
      <c r="KYK178" s="794"/>
      <c r="KYL178" s="794"/>
      <c r="KYM178" s="794"/>
      <c r="KYN178" s="794"/>
      <c r="KYO178" s="794"/>
      <c r="KYP178" s="794"/>
      <c r="KYQ178" s="794"/>
      <c r="KYR178" s="794"/>
      <c r="KYS178" s="794"/>
      <c r="KYT178" s="794"/>
      <c r="KYU178" s="794"/>
      <c r="KYV178" s="794"/>
      <c r="KYW178" s="794"/>
      <c r="KYX178" s="794"/>
      <c r="KYY178" s="794"/>
      <c r="KYZ178" s="794"/>
      <c r="KZA178" s="794"/>
      <c r="KZB178" s="794"/>
      <c r="KZC178" s="794"/>
      <c r="KZD178" s="794"/>
      <c r="KZE178" s="794"/>
      <c r="KZF178" s="794"/>
      <c r="KZG178" s="794"/>
      <c r="KZH178" s="794"/>
      <c r="KZI178" s="794"/>
      <c r="KZJ178" s="794"/>
      <c r="KZK178" s="794"/>
      <c r="KZL178" s="794"/>
      <c r="KZM178" s="794"/>
      <c r="KZN178" s="794"/>
      <c r="KZO178" s="794"/>
      <c r="KZP178" s="794"/>
      <c r="KZQ178" s="794"/>
      <c r="KZR178" s="794"/>
      <c r="KZS178" s="794"/>
      <c r="KZT178" s="794"/>
      <c r="KZU178" s="794"/>
      <c r="KZV178" s="794"/>
      <c r="KZW178" s="794"/>
      <c r="KZX178" s="794"/>
      <c r="KZY178" s="794"/>
      <c r="KZZ178" s="794"/>
      <c r="LAA178" s="794"/>
      <c r="LAB178" s="794"/>
      <c r="LAC178" s="794"/>
      <c r="LAD178" s="794"/>
      <c r="LAE178" s="794"/>
      <c r="LAF178" s="794"/>
      <c r="LAG178" s="794"/>
      <c r="LAH178" s="794"/>
      <c r="LAI178" s="794"/>
      <c r="LAJ178" s="794"/>
      <c r="LAK178" s="794"/>
      <c r="LAL178" s="794"/>
      <c r="LAM178" s="794"/>
      <c r="LAN178" s="794"/>
      <c r="LAO178" s="794"/>
      <c r="LAP178" s="794"/>
      <c r="LAQ178" s="794"/>
      <c r="LAR178" s="794"/>
      <c r="LAS178" s="794"/>
      <c r="LAT178" s="794"/>
      <c r="LAU178" s="794"/>
      <c r="LAV178" s="794"/>
      <c r="LAW178" s="794"/>
      <c r="LAX178" s="794"/>
      <c r="LAY178" s="794"/>
      <c r="LAZ178" s="794"/>
      <c r="LBA178" s="794"/>
      <c r="LBB178" s="794"/>
      <c r="LBC178" s="794"/>
      <c r="LBD178" s="794"/>
      <c r="LBE178" s="794"/>
      <c r="LBF178" s="794"/>
      <c r="LBG178" s="794"/>
      <c r="LBH178" s="794"/>
      <c r="LBI178" s="794"/>
      <c r="LBJ178" s="794"/>
      <c r="LBK178" s="794"/>
      <c r="LBL178" s="794"/>
      <c r="LBM178" s="794"/>
      <c r="LBN178" s="794"/>
      <c r="LBO178" s="794"/>
      <c r="LBP178" s="794"/>
      <c r="LBQ178" s="794"/>
      <c r="LBR178" s="794"/>
      <c r="LBS178" s="794"/>
      <c r="LBT178" s="794"/>
      <c r="LBU178" s="794"/>
      <c r="LBV178" s="794"/>
      <c r="LBW178" s="794"/>
      <c r="LBX178" s="794"/>
      <c r="LBY178" s="794"/>
      <c r="LBZ178" s="794"/>
      <c r="LCA178" s="794"/>
      <c r="LCB178" s="794"/>
      <c r="LCC178" s="794"/>
      <c r="LCD178" s="794"/>
      <c r="LCE178" s="794"/>
      <c r="LCF178" s="794"/>
      <c r="LCG178" s="794"/>
      <c r="LCH178" s="794"/>
      <c r="LCI178" s="794"/>
      <c r="LCJ178" s="794"/>
      <c r="LCK178" s="794"/>
      <c r="LCL178" s="794"/>
      <c r="LCM178" s="794"/>
      <c r="LCN178" s="794"/>
      <c r="LCO178" s="794"/>
      <c r="LCP178" s="794"/>
      <c r="LCQ178" s="794"/>
      <c r="LCR178" s="794"/>
      <c r="LCS178" s="794"/>
      <c r="LCT178" s="794"/>
      <c r="LCU178" s="794"/>
      <c r="LCV178" s="794"/>
      <c r="LCW178" s="794"/>
      <c r="LCX178" s="794"/>
      <c r="LCY178" s="794"/>
      <c r="LCZ178" s="794"/>
      <c r="LDA178" s="794"/>
      <c r="LDB178" s="794"/>
      <c r="LDC178" s="794"/>
      <c r="LDD178" s="794"/>
      <c r="LDE178" s="794"/>
      <c r="LDF178" s="794"/>
      <c r="LDG178" s="794"/>
      <c r="LDH178" s="794"/>
      <c r="LDI178" s="794"/>
      <c r="LDJ178" s="794"/>
      <c r="LDK178" s="794"/>
      <c r="LDL178" s="794"/>
      <c r="LDM178" s="794"/>
      <c r="LDN178" s="794"/>
      <c r="LDO178" s="794"/>
      <c r="LDP178" s="794"/>
      <c r="LDQ178" s="794"/>
      <c r="LDR178" s="794"/>
      <c r="LDS178" s="794"/>
      <c r="LDT178" s="794"/>
      <c r="LDU178" s="794"/>
      <c r="LDV178" s="794"/>
      <c r="LDW178" s="794"/>
      <c r="LDX178" s="794"/>
      <c r="LDY178" s="794"/>
      <c r="LDZ178" s="794"/>
      <c r="LEA178" s="794"/>
      <c r="LEB178" s="794"/>
      <c r="LEC178" s="794"/>
      <c r="LED178" s="794"/>
      <c r="LEE178" s="794"/>
      <c r="LEF178" s="794"/>
      <c r="LEG178" s="794"/>
      <c r="LEH178" s="794"/>
      <c r="LEI178" s="794"/>
      <c r="LEJ178" s="794"/>
      <c r="LEK178" s="794"/>
      <c r="LEL178" s="794"/>
      <c r="LEM178" s="794"/>
      <c r="LEN178" s="794"/>
      <c r="LEO178" s="794"/>
      <c r="LEP178" s="794"/>
      <c r="LEQ178" s="794"/>
      <c r="LER178" s="794"/>
      <c r="LES178" s="794"/>
      <c r="LET178" s="794"/>
      <c r="LEU178" s="794"/>
      <c r="LEV178" s="794"/>
      <c r="LEW178" s="794"/>
      <c r="LEX178" s="794"/>
      <c r="LEY178" s="794"/>
      <c r="LEZ178" s="794"/>
      <c r="LFA178" s="794"/>
      <c r="LFB178" s="794"/>
      <c r="LFC178" s="794"/>
      <c r="LFD178" s="794"/>
      <c r="LFE178" s="794"/>
      <c r="LFF178" s="794"/>
      <c r="LFG178" s="794"/>
      <c r="LFH178" s="794"/>
      <c r="LFI178" s="794"/>
      <c r="LFJ178" s="794"/>
      <c r="LFK178" s="794"/>
      <c r="LFL178" s="794"/>
      <c r="LFM178" s="794"/>
      <c r="LFN178" s="794"/>
      <c r="LFO178" s="794"/>
      <c r="LFP178" s="794"/>
      <c r="LFQ178" s="794"/>
      <c r="LFR178" s="794"/>
      <c r="LFS178" s="794"/>
      <c r="LFT178" s="794"/>
      <c r="LFU178" s="794"/>
      <c r="LFV178" s="794"/>
      <c r="LFW178" s="794"/>
      <c r="LFX178" s="794"/>
      <c r="LFY178" s="794"/>
      <c r="LFZ178" s="794"/>
      <c r="LGA178" s="794"/>
      <c r="LGB178" s="794"/>
      <c r="LGC178" s="794"/>
      <c r="LGD178" s="794"/>
      <c r="LGE178" s="794"/>
      <c r="LGF178" s="794"/>
      <c r="LGG178" s="794"/>
      <c r="LGH178" s="794"/>
      <c r="LGI178" s="794"/>
      <c r="LGJ178" s="794"/>
      <c r="LGK178" s="794"/>
      <c r="LGL178" s="794"/>
      <c r="LGM178" s="794"/>
      <c r="LGN178" s="794"/>
      <c r="LGO178" s="794"/>
      <c r="LGP178" s="794"/>
      <c r="LGQ178" s="794"/>
      <c r="LGR178" s="794"/>
      <c r="LGS178" s="794"/>
      <c r="LGT178" s="794"/>
      <c r="LGU178" s="794"/>
      <c r="LGV178" s="794"/>
      <c r="LGW178" s="794"/>
      <c r="LGX178" s="794"/>
      <c r="LGY178" s="794"/>
      <c r="LGZ178" s="794"/>
      <c r="LHA178" s="794"/>
      <c r="LHB178" s="794"/>
      <c r="LHC178" s="794"/>
      <c r="LHD178" s="794"/>
      <c r="LHE178" s="794"/>
      <c r="LHF178" s="794"/>
      <c r="LHG178" s="794"/>
      <c r="LHH178" s="794"/>
      <c r="LHI178" s="794"/>
      <c r="LHJ178" s="794"/>
      <c r="LHK178" s="794"/>
      <c r="LHL178" s="794"/>
      <c r="LHM178" s="794"/>
      <c r="LHN178" s="794"/>
      <c r="LHO178" s="794"/>
      <c r="LHP178" s="794"/>
      <c r="LHQ178" s="794"/>
      <c r="LHR178" s="794"/>
      <c r="LHS178" s="794"/>
      <c r="LHT178" s="794"/>
      <c r="LHU178" s="794"/>
      <c r="LHV178" s="794"/>
      <c r="LHW178" s="794"/>
      <c r="LHX178" s="794"/>
      <c r="LHY178" s="794"/>
      <c r="LHZ178" s="794"/>
      <c r="LIA178" s="794"/>
      <c r="LIB178" s="794"/>
      <c r="LIC178" s="794"/>
      <c r="LID178" s="794"/>
      <c r="LIE178" s="794"/>
      <c r="LIF178" s="794"/>
      <c r="LIG178" s="794"/>
      <c r="LIH178" s="794"/>
      <c r="LII178" s="794"/>
      <c r="LIJ178" s="794"/>
      <c r="LIK178" s="794"/>
      <c r="LIL178" s="794"/>
      <c r="LIM178" s="794"/>
      <c r="LIN178" s="794"/>
      <c r="LIO178" s="794"/>
      <c r="LIP178" s="794"/>
      <c r="LIQ178" s="794"/>
      <c r="LIR178" s="794"/>
      <c r="LIS178" s="794"/>
      <c r="LIT178" s="794"/>
      <c r="LIU178" s="794"/>
      <c r="LIV178" s="794"/>
      <c r="LIW178" s="794"/>
      <c r="LIX178" s="794"/>
      <c r="LIY178" s="794"/>
      <c r="LIZ178" s="794"/>
      <c r="LJA178" s="794"/>
      <c r="LJB178" s="794"/>
      <c r="LJC178" s="794"/>
      <c r="LJD178" s="794"/>
      <c r="LJE178" s="794"/>
      <c r="LJF178" s="794"/>
      <c r="LJG178" s="794"/>
      <c r="LJH178" s="794"/>
      <c r="LJI178" s="794"/>
      <c r="LJJ178" s="794"/>
      <c r="LJK178" s="794"/>
      <c r="LJL178" s="794"/>
      <c r="LJM178" s="794"/>
      <c r="LJN178" s="794"/>
      <c r="LJO178" s="794"/>
      <c r="LJP178" s="794"/>
      <c r="LJQ178" s="794"/>
      <c r="LJR178" s="794"/>
      <c r="LJS178" s="794"/>
      <c r="LJT178" s="794"/>
      <c r="LJU178" s="794"/>
      <c r="LJV178" s="794"/>
      <c r="LJW178" s="794"/>
      <c r="LJX178" s="794"/>
      <c r="LJY178" s="794"/>
      <c r="LJZ178" s="794"/>
      <c r="LKA178" s="794"/>
      <c r="LKB178" s="794"/>
      <c r="LKC178" s="794"/>
      <c r="LKD178" s="794"/>
      <c r="LKE178" s="794"/>
      <c r="LKF178" s="794"/>
      <c r="LKG178" s="794"/>
      <c r="LKH178" s="794"/>
      <c r="LKI178" s="794"/>
      <c r="LKJ178" s="794"/>
      <c r="LKK178" s="794"/>
      <c r="LKL178" s="794"/>
      <c r="LKM178" s="794"/>
      <c r="LKN178" s="794"/>
      <c r="LKO178" s="794"/>
      <c r="LKP178" s="794"/>
      <c r="LKQ178" s="794"/>
      <c r="LKR178" s="794"/>
      <c r="LKS178" s="794"/>
      <c r="LKT178" s="794"/>
      <c r="LKU178" s="794"/>
      <c r="LKV178" s="794"/>
      <c r="LKW178" s="794"/>
      <c r="LKX178" s="794"/>
      <c r="LKY178" s="794"/>
      <c r="LKZ178" s="794"/>
      <c r="LLA178" s="794"/>
      <c r="LLB178" s="794"/>
      <c r="LLC178" s="794"/>
      <c r="LLD178" s="794"/>
      <c r="LLE178" s="794"/>
      <c r="LLF178" s="794"/>
      <c r="LLG178" s="794"/>
      <c r="LLH178" s="794"/>
      <c r="LLI178" s="794"/>
      <c r="LLJ178" s="794"/>
      <c r="LLK178" s="794"/>
      <c r="LLL178" s="794"/>
      <c r="LLM178" s="794"/>
      <c r="LLN178" s="794"/>
      <c r="LLO178" s="794"/>
      <c r="LLP178" s="794"/>
      <c r="LLQ178" s="794"/>
      <c r="LLR178" s="794"/>
      <c r="LLS178" s="794"/>
      <c r="LLT178" s="794"/>
      <c r="LLU178" s="794"/>
      <c r="LLV178" s="794"/>
      <c r="LLW178" s="794"/>
      <c r="LLX178" s="794"/>
      <c r="LLY178" s="794"/>
      <c r="LLZ178" s="794"/>
      <c r="LMA178" s="794"/>
      <c r="LMB178" s="794"/>
      <c r="LMC178" s="794"/>
      <c r="LMD178" s="794"/>
      <c r="LME178" s="794"/>
      <c r="LMF178" s="794"/>
      <c r="LMG178" s="794"/>
      <c r="LMH178" s="794"/>
      <c r="LMI178" s="794"/>
      <c r="LMJ178" s="794"/>
      <c r="LMK178" s="794"/>
      <c r="LML178" s="794"/>
      <c r="LMM178" s="794"/>
      <c r="LMN178" s="794"/>
      <c r="LMO178" s="794"/>
      <c r="LMP178" s="794"/>
      <c r="LMQ178" s="794"/>
      <c r="LMR178" s="794"/>
      <c r="LMS178" s="794"/>
      <c r="LMT178" s="794"/>
      <c r="LMU178" s="794"/>
      <c r="LMV178" s="794"/>
      <c r="LMW178" s="794"/>
      <c r="LMX178" s="794"/>
      <c r="LMY178" s="794"/>
      <c r="LMZ178" s="794"/>
      <c r="LNA178" s="794"/>
      <c r="LNB178" s="794"/>
      <c r="LNC178" s="794"/>
      <c r="LND178" s="794"/>
      <c r="LNE178" s="794"/>
      <c r="LNF178" s="794"/>
      <c r="LNG178" s="794"/>
      <c r="LNH178" s="794"/>
      <c r="LNI178" s="794"/>
      <c r="LNJ178" s="794"/>
      <c r="LNK178" s="794"/>
      <c r="LNL178" s="794"/>
      <c r="LNM178" s="794"/>
      <c r="LNN178" s="794"/>
      <c r="LNO178" s="794"/>
      <c r="LNP178" s="794"/>
      <c r="LNQ178" s="794"/>
      <c r="LNR178" s="794"/>
      <c r="LNS178" s="794"/>
      <c r="LNT178" s="794"/>
      <c r="LNU178" s="794"/>
      <c r="LNV178" s="794"/>
      <c r="LNW178" s="794"/>
      <c r="LNX178" s="794"/>
      <c r="LNY178" s="794"/>
      <c r="LNZ178" s="794"/>
      <c r="LOA178" s="794"/>
      <c r="LOB178" s="794"/>
      <c r="LOC178" s="794"/>
      <c r="LOD178" s="794"/>
      <c r="LOE178" s="794"/>
      <c r="LOF178" s="794"/>
      <c r="LOG178" s="794"/>
      <c r="LOH178" s="794"/>
      <c r="LOI178" s="794"/>
      <c r="LOJ178" s="794"/>
      <c r="LOK178" s="794"/>
      <c r="LOL178" s="794"/>
      <c r="LOM178" s="794"/>
      <c r="LON178" s="794"/>
      <c r="LOO178" s="794"/>
      <c r="LOP178" s="794"/>
      <c r="LOQ178" s="794"/>
      <c r="LOR178" s="794"/>
      <c r="LOS178" s="794"/>
      <c r="LOT178" s="794"/>
      <c r="LOU178" s="794"/>
      <c r="LOV178" s="794"/>
      <c r="LOW178" s="794"/>
      <c r="LOX178" s="794"/>
      <c r="LOY178" s="794"/>
      <c r="LOZ178" s="794"/>
      <c r="LPA178" s="794"/>
      <c r="LPB178" s="794"/>
      <c r="LPC178" s="794"/>
      <c r="LPD178" s="794"/>
      <c r="LPE178" s="794"/>
      <c r="LPF178" s="794"/>
      <c r="LPG178" s="794"/>
      <c r="LPH178" s="794"/>
      <c r="LPI178" s="794"/>
      <c r="LPJ178" s="794"/>
      <c r="LPK178" s="794"/>
      <c r="LPL178" s="794"/>
      <c r="LPM178" s="794"/>
      <c r="LPN178" s="794"/>
      <c r="LPO178" s="794"/>
      <c r="LPP178" s="794"/>
      <c r="LPQ178" s="794"/>
      <c r="LPR178" s="794"/>
      <c r="LPS178" s="794"/>
      <c r="LPT178" s="794"/>
      <c r="LPU178" s="794"/>
      <c r="LPV178" s="794"/>
      <c r="LPW178" s="794"/>
      <c r="LPX178" s="794"/>
      <c r="LPY178" s="794"/>
      <c r="LPZ178" s="794"/>
      <c r="LQA178" s="794"/>
      <c r="LQB178" s="794"/>
      <c r="LQC178" s="794"/>
      <c r="LQD178" s="794"/>
      <c r="LQE178" s="794"/>
      <c r="LQF178" s="794"/>
      <c r="LQG178" s="794"/>
      <c r="LQH178" s="794"/>
      <c r="LQI178" s="794"/>
      <c r="LQJ178" s="794"/>
      <c r="LQK178" s="794"/>
      <c r="LQL178" s="794"/>
      <c r="LQM178" s="794"/>
      <c r="LQN178" s="794"/>
      <c r="LQO178" s="794"/>
      <c r="LQP178" s="794"/>
      <c r="LQQ178" s="794"/>
      <c r="LQR178" s="794"/>
      <c r="LQS178" s="794"/>
      <c r="LQT178" s="794"/>
      <c r="LQU178" s="794"/>
      <c r="LQV178" s="794"/>
      <c r="LQW178" s="794"/>
      <c r="LQX178" s="794"/>
      <c r="LQY178" s="794"/>
      <c r="LQZ178" s="794"/>
      <c r="LRA178" s="794"/>
      <c r="LRB178" s="794"/>
      <c r="LRC178" s="794"/>
      <c r="LRD178" s="794"/>
      <c r="LRE178" s="794"/>
      <c r="LRF178" s="794"/>
      <c r="LRG178" s="794"/>
      <c r="LRH178" s="794"/>
      <c r="LRI178" s="794"/>
      <c r="LRJ178" s="794"/>
      <c r="LRK178" s="794"/>
      <c r="LRL178" s="794"/>
      <c r="LRM178" s="794"/>
      <c r="LRN178" s="794"/>
      <c r="LRO178" s="794"/>
      <c r="LRP178" s="794"/>
      <c r="LRQ178" s="794"/>
      <c r="LRR178" s="794"/>
      <c r="LRS178" s="794"/>
      <c r="LRT178" s="794"/>
      <c r="LRU178" s="794"/>
      <c r="LRV178" s="794"/>
      <c r="LRW178" s="794"/>
      <c r="LRX178" s="794"/>
      <c r="LRY178" s="794"/>
      <c r="LRZ178" s="794"/>
      <c r="LSA178" s="794"/>
      <c r="LSB178" s="794"/>
      <c r="LSC178" s="794"/>
      <c r="LSD178" s="794"/>
      <c r="LSE178" s="794"/>
      <c r="LSF178" s="794"/>
      <c r="LSG178" s="794"/>
      <c r="LSH178" s="794"/>
      <c r="LSI178" s="794"/>
      <c r="LSJ178" s="794"/>
      <c r="LSK178" s="794"/>
      <c r="LSL178" s="794"/>
      <c r="LSM178" s="794"/>
      <c r="LSN178" s="794"/>
      <c r="LSO178" s="794"/>
      <c r="LSP178" s="794"/>
      <c r="LSQ178" s="794"/>
      <c r="LSR178" s="794"/>
      <c r="LSS178" s="794"/>
      <c r="LST178" s="794"/>
      <c r="LSU178" s="794"/>
      <c r="LSV178" s="794"/>
      <c r="LSW178" s="794"/>
      <c r="LSX178" s="794"/>
      <c r="LSY178" s="794"/>
      <c r="LSZ178" s="794"/>
      <c r="LTA178" s="794"/>
      <c r="LTB178" s="794"/>
      <c r="LTC178" s="794"/>
      <c r="LTD178" s="794"/>
      <c r="LTE178" s="794"/>
      <c r="LTF178" s="794"/>
      <c r="LTG178" s="794"/>
      <c r="LTH178" s="794"/>
      <c r="LTI178" s="794"/>
      <c r="LTJ178" s="794"/>
      <c r="LTK178" s="794"/>
      <c r="LTL178" s="794"/>
      <c r="LTM178" s="794"/>
      <c r="LTN178" s="794"/>
      <c r="LTO178" s="794"/>
      <c r="LTP178" s="794"/>
      <c r="LTQ178" s="794"/>
      <c r="LTR178" s="794"/>
      <c r="LTS178" s="794"/>
      <c r="LTT178" s="794"/>
      <c r="LTU178" s="794"/>
      <c r="LTV178" s="794"/>
      <c r="LTW178" s="794"/>
      <c r="LTX178" s="794"/>
      <c r="LTY178" s="794"/>
      <c r="LTZ178" s="794"/>
      <c r="LUA178" s="794"/>
      <c r="LUB178" s="794"/>
      <c r="LUC178" s="794"/>
      <c r="LUD178" s="794"/>
      <c r="LUE178" s="794"/>
      <c r="LUF178" s="794"/>
      <c r="LUG178" s="794"/>
      <c r="LUH178" s="794"/>
      <c r="LUI178" s="794"/>
      <c r="LUJ178" s="794"/>
      <c r="LUK178" s="794"/>
      <c r="LUL178" s="794"/>
      <c r="LUM178" s="794"/>
      <c r="LUN178" s="794"/>
      <c r="LUO178" s="794"/>
      <c r="LUP178" s="794"/>
      <c r="LUQ178" s="794"/>
      <c r="LUR178" s="794"/>
      <c r="LUS178" s="794"/>
      <c r="LUT178" s="794"/>
      <c r="LUU178" s="794"/>
      <c r="LUV178" s="794"/>
      <c r="LUW178" s="794"/>
      <c r="LUX178" s="794"/>
      <c r="LUY178" s="794"/>
      <c r="LUZ178" s="794"/>
      <c r="LVA178" s="794"/>
      <c r="LVB178" s="794"/>
      <c r="LVC178" s="794"/>
      <c r="LVD178" s="794"/>
      <c r="LVE178" s="794"/>
      <c r="LVF178" s="794"/>
      <c r="LVG178" s="794"/>
      <c r="LVH178" s="794"/>
      <c r="LVI178" s="794"/>
      <c r="LVJ178" s="794"/>
      <c r="LVK178" s="794"/>
      <c r="LVL178" s="794"/>
      <c r="LVM178" s="794"/>
      <c r="LVN178" s="794"/>
      <c r="LVO178" s="794"/>
      <c r="LVP178" s="794"/>
      <c r="LVQ178" s="794"/>
      <c r="LVR178" s="794"/>
      <c r="LVS178" s="794"/>
      <c r="LVT178" s="794"/>
      <c r="LVU178" s="794"/>
      <c r="LVV178" s="794"/>
      <c r="LVW178" s="794"/>
      <c r="LVX178" s="794"/>
      <c r="LVY178" s="794"/>
      <c r="LVZ178" s="794"/>
      <c r="LWA178" s="794"/>
      <c r="LWB178" s="794"/>
      <c r="LWC178" s="794"/>
      <c r="LWD178" s="794"/>
      <c r="LWE178" s="794"/>
      <c r="LWF178" s="794"/>
      <c r="LWG178" s="794"/>
      <c r="LWH178" s="794"/>
      <c r="LWI178" s="794"/>
      <c r="LWJ178" s="794"/>
      <c r="LWK178" s="794"/>
      <c r="LWL178" s="794"/>
      <c r="LWM178" s="794"/>
      <c r="LWN178" s="794"/>
      <c r="LWO178" s="794"/>
      <c r="LWP178" s="794"/>
      <c r="LWQ178" s="794"/>
      <c r="LWR178" s="794"/>
      <c r="LWS178" s="794"/>
      <c r="LWT178" s="794"/>
      <c r="LWU178" s="794"/>
      <c r="LWV178" s="794"/>
      <c r="LWW178" s="794"/>
      <c r="LWX178" s="794"/>
      <c r="LWY178" s="794"/>
      <c r="LWZ178" s="794"/>
      <c r="LXA178" s="794"/>
      <c r="LXB178" s="794"/>
      <c r="LXC178" s="794"/>
      <c r="LXD178" s="794"/>
      <c r="LXE178" s="794"/>
      <c r="LXF178" s="794"/>
      <c r="LXG178" s="794"/>
      <c r="LXH178" s="794"/>
      <c r="LXI178" s="794"/>
      <c r="LXJ178" s="794"/>
      <c r="LXK178" s="794"/>
      <c r="LXL178" s="794"/>
      <c r="LXM178" s="794"/>
      <c r="LXN178" s="794"/>
      <c r="LXO178" s="794"/>
      <c r="LXP178" s="794"/>
      <c r="LXQ178" s="794"/>
      <c r="LXR178" s="794"/>
      <c r="LXS178" s="794"/>
      <c r="LXT178" s="794"/>
      <c r="LXU178" s="794"/>
      <c r="LXV178" s="794"/>
      <c r="LXW178" s="794"/>
      <c r="LXX178" s="794"/>
      <c r="LXY178" s="794"/>
      <c r="LXZ178" s="794"/>
      <c r="LYA178" s="794"/>
      <c r="LYB178" s="794"/>
      <c r="LYC178" s="794"/>
      <c r="LYD178" s="794"/>
      <c r="LYE178" s="794"/>
      <c r="LYF178" s="794"/>
      <c r="LYG178" s="794"/>
      <c r="LYH178" s="794"/>
      <c r="LYI178" s="794"/>
      <c r="LYJ178" s="794"/>
      <c r="LYK178" s="794"/>
      <c r="LYL178" s="794"/>
      <c r="LYM178" s="794"/>
      <c r="LYN178" s="794"/>
      <c r="LYO178" s="794"/>
      <c r="LYP178" s="794"/>
      <c r="LYQ178" s="794"/>
      <c r="LYR178" s="794"/>
      <c r="LYS178" s="794"/>
      <c r="LYT178" s="794"/>
      <c r="LYU178" s="794"/>
      <c r="LYV178" s="794"/>
      <c r="LYW178" s="794"/>
      <c r="LYX178" s="794"/>
      <c r="LYY178" s="794"/>
      <c r="LYZ178" s="794"/>
      <c r="LZA178" s="794"/>
      <c r="LZB178" s="794"/>
      <c r="LZC178" s="794"/>
      <c r="LZD178" s="794"/>
      <c r="LZE178" s="794"/>
      <c r="LZF178" s="794"/>
      <c r="LZG178" s="794"/>
      <c r="LZH178" s="794"/>
      <c r="LZI178" s="794"/>
      <c r="LZJ178" s="794"/>
      <c r="LZK178" s="794"/>
      <c r="LZL178" s="794"/>
      <c r="LZM178" s="794"/>
      <c r="LZN178" s="794"/>
      <c r="LZO178" s="794"/>
      <c r="LZP178" s="794"/>
      <c r="LZQ178" s="794"/>
      <c r="LZR178" s="794"/>
      <c r="LZS178" s="794"/>
      <c r="LZT178" s="794"/>
      <c r="LZU178" s="794"/>
      <c r="LZV178" s="794"/>
      <c r="LZW178" s="794"/>
      <c r="LZX178" s="794"/>
      <c r="LZY178" s="794"/>
      <c r="LZZ178" s="794"/>
      <c r="MAA178" s="794"/>
      <c r="MAB178" s="794"/>
      <c r="MAC178" s="794"/>
      <c r="MAD178" s="794"/>
      <c r="MAE178" s="794"/>
      <c r="MAF178" s="794"/>
      <c r="MAG178" s="794"/>
      <c r="MAH178" s="794"/>
      <c r="MAI178" s="794"/>
      <c r="MAJ178" s="794"/>
      <c r="MAK178" s="794"/>
      <c r="MAL178" s="794"/>
      <c r="MAM178" s="794"/>
      <c r="MAN178" s="794"/>
      <c r="MAO178" s="794"/>
      <c r="MAP178" s="794"/>
      <c r="MAQ178" s="794"/>
      <c r="MAR178" s="794"/>
      <c r="MAS178" s="794"/>
      <c r="MAT178" s="794"/>
      <c r="MAU178" s="794"/>
      <c r="MAV178" s="794"/>
      <c r="MAW178" s="794"/>
      <c r="MAX178" s="794"/>
      <c r="MAY178" s="794"/>
      <c r="MAZ178" s="794"/>
      <c r="MBA178" s="794"/>
      <c r="MBB178" s="794"/>
      <c r="MBC178" s="794"/>
      <c r="MBD178" s="794"/>
      <c r="MBE178" s="794"/>
      <c r="MBF178" s="794"/>
      <c r="MBG178" s="794"/>
      <c r="MBH178" s="794"/>
      <c r="MBI178" s="794"/>
      <c r="MBJ178" s="794"/>
      <c r="MBK178" s="794"/>
      <c r="MBL178" s="794"/>
      <c r="MBM178" s="794"/>
      <c r="MBN178" s="794"/>
      <c r="MBO178" s="794"/>
      <c r="MBP178" s="794"/>
      <c r="MBQ178" s="794"/>
      <c r="MBR178" s="794"/>
      <c r="MBS178" s="794"/>
      <c r="MBT178" s="794"/>
      <c r="MBU178" s="794"/>
      <c r="MBV178" s="794"/>
      <c r="MBW178" s="794"/>
      <c r="MBX178" s="794"/>
      <c r="MBY178" s="794"/>
      <c r="MBZ178" s="794"/>
      <c r="MCA178" s="794"/>
      <c r="MCB178" s="794"/>
      <c r="MCC178" s="794"/>
      <c r="MCD178" s="794"/>
      <c r="MCE178" s="794"/>
      <c r="MCF178" s="794"/>
      <c r="MCG178" s="794"/>
      <c r="MCH178" s="794"/>
      <c r="MCI178" s="794"/>
      <c r="MCJ178" s="794"/>
      <c r="MCK178" s="794"/>
      <c r="MCL178" s="794"/>
      <c r="MCM178" s="794"/>
      <c r="MCN178" s="794"/>
      <c r="MCO178" s="794"/>
      <c r="MCP178" s="794"/>
      <c r="MCQ178" s="794"/>
      <c r="MCR178" s="794"/>
      <c r="MCS178" s="794"/>
      <c r="MCT178" s="794"/>
      <c r="MCU178" s="794"/>
      <c r="MCV178" s="794"/>
      <c r="MCW178" s="794"/>
      <c r="MCX178" s="794"/>
      <c r="MCY178" s="794"/>
      <c r="MCZ178" s="794"/>
      <c r="MDA178" s="794"/>
      <c r="MDB178" s="794"/>
      <c r="MDC178" s="794"/>
      <c r="MDD178" s="794"/>
      <c r="MDE178" s="794"/>
      <c r="MDF178" s="794"/>
      <c r="MDG178" s="794"/>
      <c r="MDH178" s="794"/>
      <c r="MDI178" s="794"/>
      <c r="MDJ178" s="794"/>
      <c r="MDK178" s="794"/>
      <c r="MDL178" s="794"/>
      <c r="MDM178" s="794"/>
      <c r="MDN178" s="794"/>
      <c r="MDO178" s="794"/>
      <c r="MDP178" s="794"/>
      <c r="MDQ178" s="794"/>
      <c r="MDR178" s="794"/>
      <c r="MDS178" s="794"/>
      <c r="MDT178" s="794"/>
      <c r="MDU178" s="794"/>
      <c r="MDV178" s="794"/>
      <c r="MDW178" s="794"/>
      <c r="MDX178" s="794"/>
      <c r="MDY178" s="794"/>
      <c r="MDZ178" s="794"/>
      <c r="MEA178" s="794"/>
      <c r="MEB178" s="794"/>
      <c r="MEC178" s="794"/>
      <c r="MED178" s="794"/>
      <c r="MEE178" s="794"/>
      <c r="MEF178" s="794"/>
      <c r="MEG178" s="794"/>
      <c r="MEH178" s="794"/>
      <c r="MEI178" s="794"/>
      <c r="MEJ178" s="794"/>
      <c r="MEK178" s="794"/>
      <c r="MEL178" s="794"/>
      <c r="MEM178" s="794"/>
      <c r="MEN178" s="794"/>
      <c r="MEO178" s="794"/>
      <c r="MEP178" s="794"/>
      <c r="MEQ178" s="794"/>
      <c r="MER178" s="794"/>
      <c r="MES178" s="794"/>
      <c r="MET178" s="794"/>
      <c r="MEU178" s="794"/>
      <c r="MEV178" s="794"/>
      <c r="MEW178" s="794"/>
      <c r="MEX178" s="794"/>
      <c r="MEY178" s="794"/>
      <c r="MEZ178" s="794"/>
      <c r="MFA178" s="794"/>
      <c r="MFB178" s="794"/>
      <c r="MFC178" s="794"/>
      <c r="MFD178" s="794"/>
      <c r="MFE178" s="794"/>
      <c r="MFF178" s="794"/>
      <c r="MFG178" s="794"/>
      <c r="MFH178" s="794"/>
      <c r="MFI178" s="794"/>
      <c r="MFJ178" s="794"/>
      <c r="MFK178" s="794"/>
      <c r="MFL178" s="794"/>
      <c r="MFM178" s="794"/>
      <c r="MFN178" s="794"/>
      <c r="MFO178" s="794"/>
      <c r="MFP178" s="794"/>
      <c r="MFQ178" s="794"/>
      <c r="MFR178" s="794"/>
      <c r="MFS178" s="794"/>
      <c r="MFT178" s="794"/>
      <c r="MFU178" s="794"/>
      <c r="MFV178" s="794"/>
      <c r="MFW178" s="794"/>
      <c r="MFX178" s="794"/>
      <c r="MFY178" s="794"/>
      <c r="MFZ178" s="794"/>
      <c r="MGA178" s="794"/>
      <c r="MGB178" s="794"/>
      <c r="MGC178" s="794"/>
      <c r="MGD178" s="794"/>
      <c r="MGE178" s="794"/>
      <c r="MGF178" s="794"/>
      <c r="MGG178" s="794"/>
      <c r="MGH178" s="794"/>
      <c r="MGI178" s="794"/>
      <c r="MGJ178" s="794"/>
      <c r="MGK178" s="794"/>
      <c r="MGL178" s="794"/>
      <c r="MGM178" s="794"/>
      <c r="MGN178" s="794"/>
      <c r="MGO178" s="794"/>
      <c r="MGP178" s="794"/>
      <c r="MGQ178" s="794"/>
      <c r="MGR178" s="794"/>
      <c r="MGS178" s="794"/>
      <c r="MGT178" s="794"/>
      <c r="MGU178" s="794"/>
      <c r="MGV178" s="794"/>
      <c r="MGW178" s="794"/>
      <c r="MGX178" s="794"/>
      <c r="MGY178" s="794"/>
      <c r="MGZ178" s="794"/>
      <c r="MHA178" s="794"/>
      <c r="MHB178" s="794"/>
      <c r="MHC178" s="794"/>
      <c r="MHD178" s="794"/>
      <c r="MHE178" s="794"/>
      <c r="MHF178" s="794"/>
      <c r="MHG178" s="794"/>
      <c r="MHH178" s="794"/>
      <c r="MHI178" s="794"/>
      <c r="MHJ178" s="794"/>
      <c r="MHK178" s="794"/>
      <c r="MHL178" s="794"/>
      <c r="MHM178" s="794"/>
      <c r="MHN178" s="794"/>
      <c r="MHO178" s="794"/>
      <c r="MHP178" s="794"/>
      <c r="MHQ178" s="794"/>
      <c r="MHR178" s="794"/>
      <c r="MHS178" s="794"/>
      <c r="MHT178" s="794"/>
      <c r="MHU178" s="794"/>
      <c r="MHV178" s="794"/>
      <c r="MHW178" s="794"/>
      <c r="MHX178" s="794"/>
      <c r="MHY178" s="794"/>
      <c r="MHZ178" s="794"/>
      <c r="MIA178" s="794"/>
      <c r="MIB178" s="794"/>
      <c r="MIC178" s="794"/>
      <c r="MID178" s="794"/>
      <c r="MIE178" s="794"/>
      <c r="MIF178" s="794"/>
      <c r="MIG178" s="794"/>
      <c r="MIH178" s="794"/>
      <c r="MII178" s="794"/>
      <c r="MIJ178" s="794"/>
      <c r="MIK178" s="794"/>
      <c r="MIL178" s="794"/>
      <c r="MIM178" s="794"/>
      <c r="MIN178" s="794"/>
      <c r="MIO178" s="794"/>
      <c r="MIP178" s="794"/>
      <c r="MIQ178" s="794"/>
      <c r="MIR178" s="794"/>
      <c r="MIS178" s="794"/>
      <c r="MIT178" s="794"/>
      <c r="MIU178" s="794"/>
      <c r="MIV178" s="794"/>
      <c r="MIW178" s="794"/>
      <c r="MIX178" s="794"/>
      <c r="MIY178" s="794"/>
      <c r="MIZ178" s="794"/>
      <c r="MJA178" s="794"/>
      <c r="MJB178" s="794"/>
      <c r="MJC178" s="794"/>
      <c r="MJD178" s="794"/>
      <c r="MJE178" s="794"/>
      <c r="MJF178" s="794"/>
      <c r="MJG178" s="794"/>
      <c r="MJH178" s="794"/>
      <c r="MJI178" s="794"/>
      <c r="MJJ178" s="794"/>
      <c r="MJK178" s="794"/>
      <c r="MJL178" s="794"/>
      <c r="MJM178" s="794"/>
      <c r="MJN178" s="794"/>
      <c r="MJO178" s="794"/>
      <c r="MJP178" s="794"/>
      <c r="MJQ178" s="794"/>
      <c r="MJR178" s="794"/>
      <c r="MJS178" s="794"/>
      <c r="MJT178" s="794"/>
      <c r="MJU178" s="794"/>
      <c r="MJV178" s="794"/>
      <c r="MJW178" s="794"/>
      <c r="MJX178" s="794"/>
      <c r="MJY178" s="794"/>
      <c r="MJZ178" s="794"/>
      <c r="MKA178" s="794"/>
      <c r="MKB178" s="794"/>
      <c r="MKC178" s="794"/>
      <c r="MKD178" s="794"/>
      <c r="MKE178" s="794"/>
      <c r="MKF178" s="794"/>
      <c r="MKG178" s="794"/>
      <c r="MKH178" s="794"/>
      <c r="MKI178" s="794"/>
      <c r="MKJ178" s="794"/>
      <c r="MKK178" s="794"/>
      <c r="MKL178" s="794"/>
      <c r="MKM178" s="794"/>
      <c r="MKN178" s="794"/>
      <c r="MKO178" s="794"/>
      <c r="MKP178" s="794"/>
      <c r="MKQ178" s="794"/>
      <c r="MKR178" s="794"/>
      <c r="MKS178" s="794"/>
      <c r="MKT178" s="794"/>
      <c r="MKU178" s="794"/>
      <c r="MKV178" s="794"/>
      <c r="MKW178" s="794"/>
      <c r="MKX178" s="794"/>
      <c r="MKY178" s="794"/>
      <c r="MKZ178" s="794"/>
      <c r="MLA178" s="794"/>
      <c r="MLB178" s="794"/>
      <c r="MLC178" s="794"/>
      <c r="MLD178" s="794"/>
      <c r="MLE178" s="794"/>
      <c r="MLF178" s="794"/>
      <c r="MLG178" s="794"/>
      <c r="MLH178" s="794"/>
      <c r="MLI178" s="794"/>
      <c r="MLJ178" s="794"/>
      <c r="MLK178" s="794"/>
      <c r="MLL178" s="794"/>
      <c r="MLM178" s="794"/>
      <c r="MLN178" s="794"/>
      <c r="MLO178" s="794"/>
      <c r="MLP178" s="794"/>
      <c r="MLQ178" s="794"/>
      <c r="MLR178" s="794"/>
      <c r="MLS178" s="794"/>
      <c r="MLT178" s="794"/>
      <c r="MLU178" s="794"/>
      <c r="MLV178" s="794"/>
      <c r="MLW178" s="794"/>
      <c r="MLX178" s="794"/>
      <c r="MLY178" s="794"/>
      <c r="MLZ178" s="794"/>
      <c r="MMA178" s="794"/>
      <c r="MMB178" s="794"/>
      <c r="MMC178" s="794"/>
      <c r="MMD178" s="794"/>
      <c r="MME178" s="794"/>
      <c r="MMF178" s="794"/>
      <c r="MMG178" s="794"/>
      <c r="MMH178" s="794"/>
      <c r="MMI178" s="794"/>
      <c r="MMJ178" s="794"/>
      <c r="MMK178" s="794"/>
      <c r="MML178" s="794"/>
      <c r="MMM178" s="794"/>
      <c r="MMN178" s="794"/>
      <c r="MMO178" s="794"/>
      <c r="MMP178" s="794"/>
      <c r="MMQ178" s="794"/>
      <c r="MMR178" s="794"/>
      <c r="MMS178" s="794"/>
      <c r="MMT178" s="794"/>
      <c r="MMU178" s="794"/>
      <c r="MMV178" s="794"/>
      <c r="MMW178" s="794"/>
      <c r="MMX178" s="794"/>
      <c r="MMY178" s="794"/>
      <c r="MMZ178" s="794"/>
      <c r="MNA178" s="794"/>
      <c r="MNB178" s="794"/>
      <c r="MNC178" s="794"/>
      <c r="MND178" s="794"/>
      <c r="MNE178" s="794"/>
      <c r="MNF178" s="794"/>
      <c r="MNG178" s="794"/>
      <c r="MNH178" s="794"/>
      <c r="MNI178" s="794"/>
      <c r="MNJ178" s="794"/>
      <c r="MNK178" s="794"/>
      <c r="MNL178" s="794"/>
      <c r="MNM178" s="794"/>
      <c r="MNN178" s="794"/>
      <c r="MNO178" s="794"/>
      <c r="MNP178" s="794"/>
      <c r="MNQ178" s="794"/>
      <c r="MNR178" s="794"/>
      <c r="MNS178" s="794"/>
      <c r="MNT178" s="794"/>
      <c r="MNU178" s="794"/>
      <c r="MNV178" s="794"/>
      <c r="MNW178" s="794"/>
      <c r="MNX178" s="794"/>
      <c r="MNY178" s="794"/>
      <c r="MNZ178" s="794"/>
      <c r="MOA178" s="794"/>
      <c r="MOB178" s="794"/>
      <c r="MOC178" s="794"/>
      <c r="MOD178" s="794"/>
      <c r="MOE178" s="794"/>
      <c r="MOF178" s="794"/>
      <c r="MOG178" s="794"/>
      <c r="MOH178" s="794"/>
      <c r="MOI178" s="794"/>
      <c r="MOJ178" s="794"/>
      <c r="MOK178" s="794"/>
      <c r="MOL178" s="794"/>
      <c r="MOM178" s="794"/>
      <c r="MON178" s="794"/>
      <c r="MOO178" s="794"/>
      <c r="MOP178" s="794"/>
      <c r="MOQ178" s="794"/>
      <c r="MOR178" s="794"/>
      <c r="MOS178" s="794"/>
      <c r="MOT178" s="794"/>
      <c r="MOU178" s="794"/>
      <c r="MOV178" s="794"/>
      <c r="MOW178" s="794"/>
      <c r="MOX178" s="794"/>
      <c r="MOY178" s="794"/>
      <c r="MOZ178" s="794"/>
      <c r="MPA178" s="794"/>
      <c r="MPB178" s="794"/>
      <c r="MPC178" s="794"/>
      <c r="MPD178" s="794"/>
      <c r="MPE178" s="794"/>
      <c r="MPF178" s="794"/>
      <c r="MPG178" s="794"/>
      <c r="MPH178" s="794"/>
      <c r="MPI178" s="794"/>
      <c r="MPJ178" s="794"/>
      <c r="MPK178" s="794"/>
      <c r="MPL178" s="794"/>
      <c r="MPM178" s="794"/>
      <c r="MPN178" s="794"/>
      <c r="MPO178" s="794"/>
      <c r="MPP178" s="794"/>
      <c r="MPQ178" s="794"/>
      <c r="MPR178" s="794"/>
      <c r="MPS178" s="794"/>
      <c r="MPT178" s="794"/>
      <c r="MPU178" s="794"/>
      <c r="MPV178" s="794"/>
      <c r="MPW178" s="794"/>
      <c r="MPX178" s="794"/>
      <c r="MPY178" s="794"/>
      <c r="MPZ178" s="794"/>
      <c r="MQA178" s="794"/>
      <c r="MQB178" s="794"/>
      <c r="MQC178" s="794"/>
      <c r="MQD178" s="794"/>
      <c r="MQE178" s="794"/>
      <c r="MQF178" s="794"/>
      <c r="MQG178" s="794"/>
      <c r="MQH178" s="794"/>
      <c r="MQI178" s="794"/>
      <c r="MQJ178" s="794"/>
      <c r="MQK178" s="794"/>
      <c r="MQL178" s="794"/>
      <c r="MQM178" s="794"/>
      <c r="MQN178" s="794"/>
      <c r="MQO178" s="794"/>
      <c r="MQP178" s="794"/>
      <c r="MQQ178" s="794"/>
      <c r="MQR178" s="794"/>
      <c r="MQS178" s="794"/>
      <c r="MQT178" s="794"/>
      <c r="MQU178" s="794"/>
      <c r="MQV178" s="794"/>
      <c r="MQW178" s="794"/>
      <c r="MQX178" s="794"/>
      <c r="MQY178" s="794"/>
      <c r="MQZ178" s="794"/>
      <c r="MRA178" s="794"/>
      <c r="MRB178" s="794"/>
      <c r="MRC178" s="794"/>
      <c r="MRD178" s="794"/>
      <c r="MRE178" s="794"/>
      <c r="MRF178" s="794"/>
      <c r="MRG178" s="794"/>
      <c r="MRH178" s="794"/>
      <c r="MRI178" s="794"/>
      <c r="MRJ178" s="794"/>
      <c r="MRK178" s="794"/>
      <c r="MRL178" s="794"/>
      <c r="MRM178" s="794"/>
      <c r="MRN178" s="794"/>
      <c r="MRO178" s="794"/>
      <c r="MRP178" s="794"/>
      <c r="MRQ178" s="794"/>
      <c r="MRR178" s="794"/>
      <c r="MRS178" s="794"/>
      <c r="MRT178" s="794"/>
      <c r="MRU178" s="794"/>
      <c r="MRV178" s="794"/>
      <c r="MRW178" s="794"/>
      <c r="MRX178" s="794"/>
      <c r="MRY178" s="794"/>
      <c r="MRZ178" s="794"/>
      <c r="MSA178" s="794"/>
      <c r="MSB178" s="794"/>
      <c r="MSC178" s="794"/>
      <c r="MSD178" s="794"/>
      <c r="MSE178" s="794"/>
      <c r="MSF178" s="794"/>
      <c r="MSG178" s="794"/>
      <c r="MSH178" s="794"/>
      <c r="MSI178" s="794"/>
      <c r="MSJ178" s="794"/>
      <c r="MSK178" s="794"/>
      <c r="MSL178" s="794"/>
      <c r="MSM178" s="794"/>
      <c r="MSN178" s="794"/>
      <c r="MSO178" s="794"/>
      <c r="MSP178" s="794"/>
      <c r="MSQ178" s="794"/>
      <c r="MSR178" s="794"/>
      <c r="MSS178" s="794"/>
      <c r="MST178" s="794"/>
      <c r="MSU178" s="794"/>
      <c r="MSV178" s="794"/>
      <c r="MSW178" s="794"/>
      <c r="MSX178" s="794"/>
      <c r="MSY178" s="794"/>
      <c r="MSZ178" s="794"/>
      <c r="MTA178" s="794"/>
      <c r="MTB178" s="794"/>
      <c r="MTC178" s="794"/>
      <c r="MTD178" s="794"/>
      <c r="MTE178" s="794"/>
      <c r="MTF178" s="794"/>
      <c r="MTG178" s="794"/>
      <c r="MTH178" s="794"/>
      <c r="MTI178" s="794"/>
      <c r="MTJ178" s="794"/>
      <c r="MTK178" s="794"/>
      <c r="MTL178" s="794"/>
      <c r="MTM178" s="794"/>
      <c r="MTN178" s="794"/>
      <c r="MTO178" s="794"/>
      <c r="MTP178" s="794"/>
      <c r="MTQ178" s="794"/>
      <c r="MTR178" s="794"/>
      <c r="MTS178" s="794"/>
      <c r="MTT178" s="794"/>
      <c r="MTU178" s="794"/>
      <c r="MTV178" s="794"/>
      <c r="MTW178" s="794"/>
      <c r="MTX178" s="794"/>
      <c r="MTY178" s="794"/>
      <c r="MTZ178" s="794"/>
      <c r="MUA178" s="794"/>
      <c r="MUB178" s="794"/>
      <c r="MUC178" s="794"/>
      <c r="MUD178" s="794"/>
      <c r="MUE178" s="794"/>
      <c r="MUF178" s="794"/>
      <c r="MUG178" s="794"/>
      <c r="MUH178" s="794"/>
      <c r="MUI178" s="794"/>
      <c r="MUJ178" s="794"/>
      <c r="MUK178" s="794"/>
      <c r="MUL178" s="794"/>
      <c r="MUM178" s="794"/>
      <c r="MUN178" s="794"/>
      <c r="MUO178" s="794"/>
      <c r="MUP178" s="794"/>
      <c r="MUQ178" s="794"/>
      <c r="MUR178" s="794"/>
      <c r="MUS178" s="794"/>
      <c r="MUT178" s="794"/>
      <c r="MUU178" s="794"/>
      <c r="MUV178" s="794"/>
      <c r="MUW178" s="794"/>
      <c r="MUX178" s="794"/>
      <c r="MUY178" s="794"/>
      <c r="MUZ178" s="794"/>
      <c r="MVA178" s="794"/>
      <c r="MVB178" s="794"/>
      <c r="MVC178" s="794"/>
      <c r="MVD178" s="794"/>
      <c r="MVE178" s="794"/>
      <c r="MVF178" s="794"/>
      <c r="MVG178" s="794"/>
      <c r="MVH178" s="794"/>
      <c r="MVI178" s="794"/>
      <c r="MVJ178" s="794"/>
      <c r="MVK178" s="794"/>
      <c r="MVL178" s="794"/>
      <c r="MVM178" s="794"/>
      <c r="MVN178" s="794"/>
      <c r="MVO178" s="794"/>
      <c r="MVP178" s="794"/>
      <c r="MVQ178" s="794"/>
      <c r="MVR178" s="794"/>
      <c r="MVS178" s="794"/>
      <c r="MVT178" s="794"/>
      <c r="MVU178" s="794"/>
      <c r="MVV178" s="794"/>
      <c r="MVW178" s="794"/>
      <c r="MVX178" s="794"/>
      <c r="MVY178" s="794"/>
      <c r="MVZ178" s="794"/>
      <c r="MWA178" s="794"/>
      <c r="MWB178" s="794"/>
      <c r="MWC178" s="794"/>
      <c r="MWD178" s="794"/>
      <c r="MWE178" s="794"/>
      <c r="MWF178" s="794"/>
      <c r="MWG178" s="794"/>
      <c r="MWH178" s="794"/>
      <c r="MWI178" s="794"/>
      <c r="MWJ178" s="794"/>
      <c r="MWK178" s="794"/>
      <c r="MWL178" s="794"/>
      <c r="MWM178" s="794"/>
      <c r="MWN178" s="794"/>
      <c r="MWO178" s="794"/>
      <c r="MWP178" s="794"/>
      <c r="MWQ178" s="794"/>
      <c r="MWR178" s="794"/>
      <c r="MWS178" s="794"/>
      <c r="MWT178" s="794"/>
      <c r="MWU178" s="794"/>
      <c r="MWV178" s="794"/>
      <c r="MWW178" s="794"/>
      <c r="MWX178" s="794"/>
      <c r="MWY178" s="794"/>
      <c r="MWZ178" s="794"/>
      <c r="MXA178" s="794"/>
      <c r="MXB178" s="794"/>
      <c r="MXC178" s="794"/>
      <c r="MXD178" s="794"/>
      <c r="MXE178" s="794"/>
      <c r="MXF178" s="794"/>
      <c r="MXG178" s="794"/>
      <c r="MXH178" s="794"/>
      <c r="MXI178" s="794"/>
      <c r="MXJ178" s="794"/>
      <c r="MXK178" s="794"/>
      <c r="MXL178" s="794"/>
      <c r="MXM178" s="794"/>
      <c r="MXN178" s="794"/>
      <c r="MXO178" s="794"/>
      <c r="MXP178" s="794"/>
      <c r="MXQ178" s="794"/>
      <c r="MXR178" s="794"/>
      <c r="MXS178" s="794"/>
      <c r="MXT178" s="794"/>
      <c r="MXU178" s="794"/>
      <c r="MXV178" s="794"/>
      <c r="MXW178" s="794"/>
      <c r="MXX178" s="794"/>
      <c r="MXY178" s="794"/>
      <c r="MXZ178" s="794"/>
      <c r="MYA178" s="794"/>
      <c r="MYB178" s="794"/>
      <c r="MYC178" s="794"/>
      <c r="MYD178" s="794"/>
      <c r="MYE178" s="794"/>
      <c r="MYF178" s="794"/>
      <c r="MYG178" s="794"/>
      <c r="MYH178" s="794"/>
      <c r="MYI178" s="794"/>
      <c r="MYJ178" s="794"/>
      <c r="MYK178" s="794"/>
      <c r="MYL178" s="794"/>
      <c r="MYM178" s="794"/>
      <c r="MYN178" s="794"/>
      <c r="MYO178" s="794"/>
      <c r="MYP178" s="794"/>
      <c r="MYQ178" s="794"/>
      <c r="MYR178" s="794"/>
      <c r="MYS178" s="794"/>
      <c r="MYT178" s="794"/>
      <c r="MYU178" s="794"/>
      <c r="MYV178" s="794"/>
      <c r="MYW178" s="794"/>
      <c r="MYX178" s="794"/>
      <c r="MYY178" s="794"/>
      <c r="MYZ178" s="794"/>
      <c r="MZA178" s="794"/>
      <c r="MZB178" s="794"/>
      <c r="MZC178" s="794"/>
      <c r="MZD178" s="794"/>
      <c r="MZE178" s="794"/>
      <c r="MZF178" s="794"/>
      <c r="MZG178" s="794"/>
      <c r="MZH178" s="794"/>
      <c r="MZI178" s="794"/>
      <c r="MZJ178" s="794"/>
      <c r="MZK178" s="794"/>
      <c r="MZL178" s="794"/>
      <c r="MZM178" s="794"/>
      <c r="MZN178" s="794"/>
      <c r="MZO178" s="794"/>
      <c r="MZP178" s="794"/>
      <c r="MZQ178" s="794"/>
      <c r="MZR178" s="794"/>
      <c r="MZS178" s="794"/>
      <c r="MZT178" s="794"/>
      <c r="MZU178" s="794"/>
      <c r="MZV178" s="794"/>
      <c r="MZW178" s="794"/>
      <c r="MZX178" s="794"/>
      <c r="MZY178" s="794"/>
      <c r="MZZ178" s="794"/>
      <c r="NAA178" s="794"/>
      <c r="NAB178" s="794"/>
      <c r="NAC178" s="794"/>
      <c r="NAD178" s="794"/>
      <c r="NAE178" s="794"/>
      <c r="NAF178" s="794"/>
      <c r="NAG178" s="794"/>
      <c r="NAH178" s="794"/>
      <c r="NAI178" s="794"/>
      <c r="NAJ178" s="794"/>
      <c r="NAK178" s="794"/>
      <c r="NAL178" s="794"/>
      <c r="NAM178" s="794"/>
      <c r="NAN178" s="794"/>
      <c r="NAO178" s="794"/>
      <c r="NAP178" s="794"/>
      <c r="NAQ178" s="794"/>
      <c r="NAR178" s="794"/>
      <c r="NAS178" s="794"/>
      <c r="NAT178" s="794"/>
      <c r="NAU178" s="794"/>
      <c r="NAV178" s="794"/>
      <c r="NAW178" s="794"/>
      <c r="NAX178" s="794"/>
      <c r="NAY178" s="794"/>
      <c r="NAZ178" s="794"/>
      <c r="NBA178" s="794"/>
      <c r="NBB178" s="794"/>
      <c r="NBC178" s="794"/>
      <c r="NBD178" s="794"/>
      <c r="NBE178" s="794"/>
      <c r="NBF178" s="794"/>
      <c r="NBG178" s="794"/>
      <c r="NBH178" s="794"/>
      <c r="NBI178" s="794"/>
      <c r="NBJ178" s="794"/>
      <c r="NBK178" s="794"/>
      <c r="NBL178" s="794"/>
      <c r="NBM178" s="794"/>
      <c r="NBN178" s="794"/>
      <c r="NBO178" s="794"/>
      <c r="NBP178" s="794"/>
      <c r="NBQ178" s="794"/>
      <c r="NBR178" s="794"/>
      <c r="NBS178" s="794"/>
      <c r="NBT178" s="794"/>
      <c r="NBU178" s="794"/>
      <c r="NBV178" s="794"/>
      <c r="NBW178" s="794"/>
      <c r="NBX178" s="794"/>
      <c r="NBY178" s="794"/>
      <c r="NBZ178" s="794"/>
      <c r="NCA178" s="794"/>
      <c r="NCB178" s="794"/>
      <c r="NCC178" s="794"/>
      <c r="NCD178" s="794"/>
      <c r="NCE178" s="794"/>
      <c r="NCF178" s="794"/>
      <c r="NCG178" s="794"/>
      <c r="NCH178" s="794"/>
      <c r="NCI178" s="794"/>
      <c r="NCJ178" s="794"/>
      <c r="NCK178" s="794"/>
      <c r="NCL178" s="794"/>
      <c r="NCM178" s="794"/>
      <c r="NCN178" s="794"/>
      <c r="NCO178" s="794"/>
      <c r="NCP178" s="794"/>
      <c r="NCQ178" s="794"/>
      <c r="NCR178" s="794"/>
      <c r="NCS178" s="794"/>
      <c r="NCT178" s="794"/>
      <c r="NCU178" s="794"/>
      <c r="NCV178" s="794"/>
      <c r="NCW178" s="794"/>
      <c r="NCX178" s="794"/>
      <c r="NCY178" s="794"/>
      <c r="NCZ178" s="794"/>
      <c r="NDA178" s="794"/>
      <c r="NDB178" s="794"/>
      <c r="NDC178" s="794"/>
      <c r="NDD178" s="794"/>
      <c r="NDE178" s="794"/>
      <c r="NDF178" s="794"/>
      <c r="NDG178" s="794"/>
      <c r="NDH178" s="794"/>
      <c r="NDI178" s="794"/>
      <c r="NDJ178" s="794"/>
      <c r="NDK178" s="794"/>
      <c r="NDL178" s="794"/>
      <c r="NDM178" s="794"/>
      <c r="NDN178" s="794"/>
      <c r="NDO178" s="794"/>
      <c r="NDP178" s="794"/>
      <c r="NDQ178" s="794"/>
      <c r="NDR178" s="794"/>
      <c r="NDS178" s="794"/>
      <c r="NDT178" s="794"/>
      <c r="NDU178" s="794"/>
      <c r="NDV178" s="794"/>
      <c r="NDW178" s="794"/>
      <c r="NDX178" s="794"/>
      <c r="NDY178" s="794"/>
      <c r="NDZ178" s="794"/>
      <c r="NEA178" s="794"/>
      <c r="NEB178" s="794"/>
      <c r="NEC178" s="794"/>
      <c r="NED178" s="794"/>
      <c r="NEE178" s="794"/>
      <c r="NEF178" s="794"/>
      <c r="NEG178" s="794"/>
      <c r="NEH178" s="794"/>
      <c r="NEI178" s="794"/>
      <c r="NEJ178" s="794"/>
      <c r="NEK178" s="794"/>
      <c r="NEL178" s="794"/>
      <c r="NEM178" s="794"/>
      <c r="NEN178" s="794"/>
      <c r="NEO178" s="794"/>
      <c r="NEP178" s="794"/>
      <c r="NEQ178" s="794"/>
      <c r="NER178" s="794"/>
      <c r="NES178" s="794"/>
      <c r="NET178" s="794"/>
      <c r="NEU178" s="794"/>
      <c r="NEV178" s="794"/>
      <c r="NEW178" s="794"/>
      <c r="NEX178" s="794"/>
      <c r="NEY178" s="794"/>
      <c r="NEZ178" s="794"/>
      <c r="NFA178" s="794"/>
      <c r="NFB178" s="794"/>
      <c r="NFC178" s="794"/>
      <c r="NFD178" s="794"/>
      <c r="NFE178" s="794"/>
      <c r="NFF178" s="794"/>
      <c r="NFG178" s="794"/>
      <c r="NFH178" s="794"/>
      <c r="NFI178" s="794"/>
      <c r="NFJ178" s="794"/>
      <c r="NFK178" s="794"/>
      <c r="NFL178" s="794"/>
      <c r="NFM178" s="794"/>
      <c r="NFN178" s="794"/>
      <c r="NFO178" s="794"/>
      <c r="NFP178" s="794"/>
      <c r="NFQ178" s="794"/>
      <c r="NFR178" s="794"/>
      <c r="NFS178" s="794"/>
      <c r="NFT178" s="794"/>
      <c r="NFU178" s="794"/>
      <c r="NFV178" s="794"/>
      <c r="NFW178" s="794"/>
      <c r="NFX178" s="794"/>
      <c r="NFY178" s="794"/>
      <c r="NFZ178" s="794"/>
      <c r="NGA178" s="794"/>
      <c r="NGB178" s="794"/>
      <c r="NGC178" s="794"/>
      <c r="NGD178" s="794"/>
      <c r="NGE178" s="794"/>
      <c r="NGF178" s="794"/>
      <c r="NGG178" s="794"/>
      <c r="NGH178" s="794"/>
      <c r="NGI178" s="794"/>
      <c r="NGJ178" s="794"/>
      <c r="NGK178" s="794"/>
      <c r="NGL178" s="794"/>
      <c r="NGM178" s="794"/>
      <c r="NGN178" s="794"/>
      <c r="NGO178" s="794"/>
      <c r="NGP178" s="794"/>
      <c r="NGQ178" s="794"/>
      <c r="NGR178" s="794"/>
      <c r="NGS178" s="794"/>
      <c r="NGT178" s="794"/>
      <c r="NGU178" s="794"/>
      <c r="NGV178" s="794"/>
      <c r="NGW178" s="794"/>
      <c r="NGX178" s="794"/>
      <c r="NGY178" s="794"/>
      <c r="NGZ178" s="794"/>
      <c r="NHA178" s="794"/>
      <c r="NHB178" s="794"/>
      <c r="NHC178" s="794"/>
      <c r="NHD178" s="794"/>
      <c r="NHE178" s="794"/>
      <c r="NHF178" s="794"/>
      <c r="NHG178" s="794"/>
      <c r="NHH178" s="794"/>
      <c r="NHI178" s="794"/>
      <c r="NHJ178" s="794"/>
      <c r="NHK178" s="794"/>
      <c r="NHL178" s="794"/>
      <c r="NHM178" s="794"/>
      <c r="NHN178" s="794"/>
      <c r="NHO178" s="794"/>
      <c r="NHP178" s="794"/>
      <c r="NHQ178" s="794"/>
      <c r="NHR178" s="794"/>
      <c r="NHS178" s="794"/>
      <c r="NHT178" s="794"/>
      <c r="NHU178" s="794"/>
      <c r="NHV178" s="794"/>
      <c r="NHW178" s="794"/>
      <c r="NHX178" s="794"/>
      <c r="NHY178" s="794"/>
      <c r="NHZ178" s="794"/>
      <c r="NIA178" s="794"/>
      <c r="NIB178" s="794"/>
      <c r="NIC178" s="794"/>
      <c r="NID178" s="794"/>
      <c r="NIE178" s="794"/>
      <c r="NIF178" s="794"/>
      <c r="NIG178" s="794"/>
      <c r="NIH178" s="794"/>
      <c r="NII178" s="794"/>
      <c r="NIJ178" s="794"/>
      <c r="NIK178" s="794"/>
      <c r="NIL178" s="794"/>
      <c r="NIM178" s="794"/>
      <c r="NIN178" s="794"/>
      <c r="NIO178" s="794"/>
      <c r="NIP178" s="794"/>
      <c r="NIQ178" s="794"/>
      <c r="NIR178" s="794"/>
      <c r="NIS178" s="794"/>
      <c r="NIT178" s="794"/>
      <c r="NIU178" s="794"/>
      <c r="NIV178" s="794"/>
      <c r="NIW178" s="794"/>
      <c r="NIX178" s="794"/>
      <c r="NIY178" s="794"/>
      <c r="NIZ178" s="794"/>
      <c r="NJA178" s="794"/>
      <c r="NJB178" s="794"/>
      <c r="NJC178" s="794"/>
      <c r="NJD178" s="794"/>
      <c r="NJE178" s="794"/>
      <c r="NJF178" s="794"/>
      <c r="NJG178" s="794"/>
      <c r="NJH178" s="794"/>
      <c r="NJI178" s="794"/>
      <c r="NJJ178" s="794"/>
      <c r="NJK178" s="794"/>
      <c r="NJL178" s="794"/>
      <c r="NJM178" s="794"/>
      <c r="NJN178" s="794"/>
      <c r="NJO178" s="794"/>
      <c r="NJP178" s="794"/>
      <c r="NJQ178" s="794"/>
      <c r="NJR178" s="794"/>
      <c r="NJS178" s="794"/>
      <c r="NJT178" s="794"/>
      <c r="NJU178" s="794"/>
      <c r="NJV178" s="794"/>
      <c r="NJW178" s="794"/>
      <c r="NJX178" s="794"/>
      <c r="NJY178" s="794"/>
      <c r="NJZ178" s="794"/>
      <c r="NKA178" s="794"/>
      <c r="NKB178" s="794"/>
      <c r="NKC178" s="794"/>
      <c r="NKD178" s="794"/>
      <c r="NKE178" s="794"/>
      <c r="NKF178" s="794"/>
      <c r="NKG178" s="794"/>
      <c r="NKH178" s="794"/>
      <c r="NKI178" s="794"/>
      <c r="NKJ178" s="794"/>
      <c r="NKK178" s="794"/>
      <c r="NKL178" s="794"/>
      <c r="NKM178" s="794"/>
      <c r="NKN178" s="794"/>
      <c r="NKO178" s="794"/>
      <c r="NKP178" s="794"/>
      <c r="NKQ178" s="794"/>
      <c r="NKR178" s="794"/>
      <c r="NKS178" s="794"/>
      <c r="NKT178" s="794"/>
      <c r="NKU178" s="794"/>
      <c r="NKV178" s="794"/>
      <c r="NKW178" s="794"/>
      <c r="NKX178" s="794"/>
      <c r="NKY178" s="794"/>
      <c r="NKZ178" s="794"/>
      <c r="NLA178" s="794"/>
      <c r="NLB178" s="794"/>
      <c r="NLC178" s="794"/>
      <c r="NLD178" s="794"/>
      <c r="NLE178" s="794"/>
      <c r="NLF178" s="794"/>
      <c r="NLG178" s="794"/>
      <c r="NLH178" s="794"/>
      <c r="NLI178" s="794"/>
      <c r="NLJ178" s="794"/>
      <c r="NLK178" s="794"/>
      <c r="NLL178" s="794"/>
      <c r="NLM178" s="794"/>
      <c r="NLN178" s="794"/>
      <c r="NLO178" s="794"/>
      <c r="NLP178" s="794"/>
      <c r="NLQ178" s="794"/>
      <c r="NLR178" s="794"/>
      <c r="NLS178" s="794"/>
      <c r="NLT178" s="794"/>
      <c r="NLU178" s="794"/>
      <c r="NLV178" s="794"/>
      <c r="NLW178" s="794"/>
      <c r="NLX178" s="794"/>
      <c r="NLY178" s="794"/>
      <c r="NLZ178" s="794"/>
      <c r="NMA178" s="794"/>
      <c r="NMB178" s="794"/>
      <c r="NMC178" s="794"/>
      <c r="NMD178" s="794"/>
      <c r="NME178" s="794"/>
      <c r="NMF178" s="794"/>
      <c r="NMG178" s="794"/>
      <c r="NMH178" s="794"/>
      <c r="NMI178" s="794"/>
      <c r="NMJ178" s="794"/>
      <c r="NMK178" s="794"/>
      <c r="NML178" s="794"/>
      <c r="NMM178" s="794"/>
      <c r="NMN178" s="794"/>
      <c r="NMO178" s="794"/>
      <c r="NMP178" s="794"/>
      <c r="NMQ178" s="794"/>
      <c r="NMR178" s="794"/>
      <c r="NMS178" s="794"/>
      <c r="NMT178" s="794"/>
      <c r="NMU178" s="794"/>
      <c r="NMV178" s="794"/>
      <c r="NMW178" s="794"/>
      <c r="NMX178" s="794"/>
      <c r="NMY178" s="794"/>
      <c r="NMZ178" s="794"/>
      <c r="NNA178" s="794"/>
      <c r="NNB178" s="794"/>
      <c r="NNC178" s="794"/>
      <c r="NND178" s="794"/>
      <c r="NNE178" s="794"/>
      <c r="NNF178" s="794"/>
      <c r="NNG178" s="794"/>
      <c r="NNH178" s="794"/>
      <c r="NNI178" s="794"/>
      <c r="NNJ178" s="794"/>
      <c r="NNK178" s="794"/>
      <c r="NNL178" s="794"/>
      <c r="NNM178" s="794"/>
      <c r="NNN178" s="794"/>
      <c r="NNO178" s="794"/>
      <c r="NNP178" s="794"/>
      <c r="NNQ178" s="794"/>
      <c r="NNR178" s="794"/>
      <c r="NNS178" s="794"/>
      <c r="NNT178" s="794"/>
      <c r="NNU178" s="794"/>
      <c r="NNV178" s="794"/>
      <c r="NNW178" s="794"/>
      <c r="NNX178" s="794"/>
      <c r="NNY178" s="794"/>
      <c r="NNZ178" s="794"/>
      <c r="NOA178" s="794"/>
      <c r="NOB178" s="794"/>
      <c r="NOC178" s="794"/>
      <c r="NOD178" s="794"/>
      <c r="NOE178" s="794"/>
      <c r="NOF178" s="794"/>
      <c r="NOG178" s="794"/>
      <c r="NOH178" s="794"/>
      <c r="NOI178" s="794"/>
      <c r="NOJ178" s="794"/>
      <c r="NOK178" s="794"/>
      <c r="NOL178" s="794"/>
      <c r="NOM178" s="794"/>
      <c r="NON178" s="794"/>
      <c r="NOO178" s="794"/>
      <c r="NOP178" s="794"/>
      <c r="NOQ178" s="794"/>
      <c r="NOR178" s="794"/>
      <c r="NOS178" s="794"/>
      <c r="NOT178" s="794"/>
      <c r="NOU178" s="794"/>
      <c r="NOV178" s="794"/>
      <c r="NOW178" s="794"/>
      <c r="NOX178" s="794"/>
      <c r="NOY178" s="794"/>
      <c r="NOZ178" s="794"/>
      <c r="NPA178" s="794"/>
      <c r="NPB178" s="794"/>
      <c r="NPC178" s="794"/>
      <c r="NPD178" s="794"/>
      <c r="NPE178" s="794"/>
      <c r="NPF178" s="794"/>
      <c r="NPG178" s="794"/>
      <c r="NPH178" s="794"/>
      <c r="NPI178" s="794"/>
      <c r="NPJ178" s="794"/>
      <c r="NPK178" s="794"/>
      <c r="NPL178" s="794"/>
      <c r="NPM178" s="794"/>
      <c r="NPN178" s="794"/>
      <c r="NPO178" s="794"/>
      <c r="NPP178" s="794"/>
      <c r="NPQ178" s="794"/>
      <c r="NPR178" s="794"/>
      <c r="NPS178" s="794"/>
      <c r="NPT178" s="794"/>
      <c r="NPU178" s="794"/>
      <c r="NPV178" s="794"/>
      <c r="NPW178" s="794"/>
      <c r="NPX178" s="794"/>
      <c r="NPY178" s="794"/>
      <c r="NPZ178" s="794"/>
      <c r="NQA178" s="794"/>
      <c r="NQB178" s="794"/>
      <c r="NQC178" s="794"/>
      <c r="NQD178" s="794"/>
      <c r="NQE178" s="794"/>
      <c r="NQF178" s="794"/>
      <c r="NQG178" s="794"/>
      <c r="NQH178" s="794"/>
      <c r="NQI178" s="794"/>
      <c r="NQJ178" s="794"/>
      <c r="NQK178" s="794"/>
      <c r="NQL178" s="794"/>
      <c r="NQM178" s="794"/>
      <c r="NQN178" s="794"/>
      <c r="NQO178" s="794"/>
      <c r="NQP178" s="794"/>
      <c r="NQQ178" s="794"/>
      <c r="NQR178" s="794"/>
      <c r="NQS178" s="794"/>
      <c r="NQT178" s="794"/>
      <c r="NQU178" s="794"/>
      <c r="NQV178" s="794"/>
      <c r="NQW178" s="794"/>
      <c r="NQX178" s="794"/>
      <c r="NQY178" s="794"/>
      <c r="NQZ178" s="794"/>
      <c r="NRA178" s="794"/>
      <c r="NRB178" s="794"/>
      <c r="NRC178" s="794"/>
      <c r="NRD178" s="794"/>
      <c r="NRE178" s="794"/>
      <c r="NRF178" s="794"/>
      <c r="NRG178" s="794"/>
      <c r="NRH178" s="794"/>
      <c r="NRI178" s="794"/>
      <c r="NRJ178" s="794"/>
      <c r="NRK178" s="794"/>
      <c r="NRL178" s="794"/>
      <c r="NRM178" s="794"/>
      <c r="NRN178" s="794"/>
      <c r="NRO178" s="794"/>
      <c r="NRP178" s="794"/>
      <c r="NRQ178" s="794"/>
      <c r="NRR178" s="794"/>
      <c r="NRS178" s="794"/>
      <c r="NRT178" s="794"/>
      <c r="NRU178" s="794"/>
      <c r="NRV178" s="794"/>
      <c r="NRW178" s="794"/>
      <c r="NRX178" s="794"/>
      <c r="NRY178" s="794"/>
      <c r="NRZ178" s="794"/>
      <c r="NSA178" s="794"/>
      <c r="NSB178" s="794"/>
      <c r="NSC178" s="794"/>
      <c r="NSD178" s="794"/>
      <c r="NSE178" s="794"/>
      <c r="NSF178" s="794"/>
      <c r="NSG178" s="794"/>
      <c r="NSH178" s="794"/>
      <c r="NSI178" s="794"/>
      <c r="NSJ178" s="794"/>
      <c r="NSK178" s="794"/>
      <c r="NSL178" s="794"/>
      <c r="NSM178" s="794"/>
      <c r="NSN178" s="794"/>
      <c r="NSO178" s="794"/>
      <c r="NSP178" s="794"/>
      <c r="NSQ178" s="794"/>
      <c r="NSR178" s="794"/>
      <c r="NSS178" s="794"/>
      <c r="NST178" s="794"/>
      <c r="NSU178" s="794"/>
      <c r="NSV178" s="794"/>
      <c r="NSW178" s="794"/>
      <c r="NSX178" s="794"/>
      <c r="NSY178" s="794"/>
      <c r="NSZ178" s="794"/>
      <c r="NTA178" s="794"/>
      <c r="NTB178" s="794"/>
      <c r="NTC178" s="794"/>
      <c r="NTD178" s="794"/>
      <c r="NTE178" s="794"/>
      <c r="NTF178" s="794"/>
      <c r="NTG178" s="794"/>
      <c r="NTH178" s="794"/>
      <c r="NTI178" s="794"/>
      <c r="NTJ178" s="794"/>
      <c r="NTK178" s="794"/>
      <c r="NTL178" s="794"/>
      <c r="NTM178" s="794"/>
      <c r="NTN178" s="794"/>
      <c r="NTO178" s="794"/>
      <c r="NTP178" s="794"/>
      <c r="NTQ178" s="794"/>
      <c r="NTR178" s="794"/>
      <c r="NTS178" s="794"/>
      <c r="NTT178" s="794"/>
      <c r="NTU178" s="794"/>
      <c r="NTV178" s="794"/>
      <c r="NTW178" s="794"/>
      <c r="NTX178" s="794"/>
      <c r="NTY178" s="794"/>
      <c r="NTZ178" s="794"/>
      <c r="NUA178" s="794"/>
      <c r="NUB178" s="794"/>
      <c r="NUC178" s="794"/>
      <c r="NUD178" s="794"/>
      <c r="NUE178" s="794"/>
      <c r="NUF178" s="794"/>
      <c r="NUG178" s="794"/>
      <c r="NUH178" s="794"/>
      <c r="NUI178" s="794"/>
      <c r="NUJ178" s="794"/>
      <c r="NUK178" s="794"/>
      <c r="NUL178" s="794"/>
      <c r="NUM178" s="794"/>
      <c r="NUN178" s="794"/>
      <c r="NUO178" s="794"/>
      <c r="NUP178" s="794"/>
      <c r="NUQ178" s="794"/>
      <c r="NUR178" s="794"/>
      <c r="NUS178" s="794"/>
      <c r="NUT178" s="794"/>
      <c r="NUU178" s="794"/>
      <c r="NUV178" s="794"/>
      <c r="NUW178" s="794"/>
      <c r="NUX178" s="794"/>
      <c r="NUY178" s="794"/>
      <c r="NUZ178" s="794"/>
      <c r="NVA178" s="794"/>
      <c r="NVB178" s="794"/>
      <c r="NVC178" s="794"/>
      <c r="NVD178" s="794"/>
      <c r="NVE178" s="794"/>
      <c r="NVF178" s="794"/>
      <c r="NVG178" s="794"/>
      <c r="NVH178" s="794"/>
      <c r="NVI178" s="794"/>
      <c r="NVJ178" s="794"/>
      <c r="NVK178" s="794"/>
      <c r="NVL178" s="794"/>
      <c r="NVM178" s="794"/>
      <c r="NVN178" s="794"/>
      <c r="NVO178" s="794"/>
      <c r="NVP178" s="794"/>
      <c r="NVQ178" s="794"/>
      <c r="NVR178" s="794"/>
      <c r="NVS178" s="794"/>
      <c r="NVT178" s="794"/>
      <c r="NVU178" s="794"/>
      <c r="NVV178" s="794"/>
      <c r="NVW178" s="794"/>
      <c r="NVX178" s="794"/>
      <c r="NVY178" s="794"/>
      <c r="NVZ178" s="794"/>
      <c r="NWA178" s="794"/>
      <c r="NWB178" s="794"/>
      <c r="NWC178" s="794"/>
      <c r="NWD178" s="794"/>
      <c r="NWE178" s="794"/>
      <c r="NWF178" s="794"/>
      <c r="NWG178" s="794"/>
      <c r="NWH178" s="794"/>
      <c r="NWI178" s="794"/>
      <c r="NWJ178" s="794"/>
      <c r="NWK178" s="794"/>
      <c r="NWL178" s="794"/>
      <c r="NWM178" s="794"/>
      <c r="NWN178" s="794"/>
      <c r="NWO178" s="794"/>
      <c r="NWP178" s="794"/>
      <c r="NWQ178" s="794"/>
      <c r="NWR178" s="794"/>
      <c r="NWS178" s="794"/>
      <c r="NWT178" s="794"/>
      <c r="NWU178" s="794"/>
      <c r="NWV178" s="794"/>
      <c r="NWW178" s="794"/>
      <c r="NWX178" s="794"/>
      <c r="NWY178" s="794"/>
      <c r="NWZ178" s="794"/>
      <c r="NXA178" s="794"/>
      <c r="NXB178" s="794"/>
      <c r="NXC178" s="794"/>
      <c r="NXD178" s="794"/>
      <c r="NXE178" s="794"/>
      <c r="NXF178" s="794"/>
      <c r="NXG178" s="794"/>
      <c r="NXH178" s="794"/>
      <c r="NXI178" s="794"/>
      <c r="NXJ178" s="794"/>
      <c r="NXK178" s="794"/>
      <c r="NXL178" s="794"/>
      <c r="NXM178" s="794"/>
      <c r="NXN178" s="794"/>
      <c r="NXO178" s="794"/>
      <c r="NXP178" s="794"/>
      <c r="NXQ178" s="794"/>
      <c r="NXR178" s="794"/>
      <c r="NXS178" s="794"/>
      <c r="NXT178" s="794"/>
      <c r="NXU178" s="794"/>
      <c r="NXV178" s="794"/>
      <c r="NXW178" s="794"/>
      <c r="NXX178" s="794"/>
      <c r="NXY178" s="794"/>
      <c r="NXZ178" s="794"/>
      <c r="NYA178" s="794"/>
      <c r="NYB178" s="794"/>
      <c r="NYC178" s="794"/>
      <c r="NYD178" s="794"/>
      <c r="NYE178" s="794"/>
      <c r="NYF178" s="794"/>
      <c r="NYG178" s="794"/>
      <c r="NYH178" s="794"/>
      <c r="NYI178" s="794"/>
      <c r="NYJ178" s="794"/>
      <c r="NYK178" s="794"/>
      <c r="NYL178" s="794"/>
      <c r="NYM178" s="794"/>
      <c r="NYN178" s="794"/>
      <c r="NYO178" s="794"/>
      <c r="NYP178" s="794"/>
      <c r="NYQ178" s="794"/>
      <c r="NYR178" s="794"/>
      <c r="NYS178" s="794"/>
      <c r="NYT178" s="794"/>
      <c r="NYU178" s="794"/>
      <c r="NYV178" s="794"/>
      <c r="NYW178" s="794"/>
      <c r="NYX178" s="794"/>
      <c r="NYY178" s="794"/>
      <c r="NYZ178" s="794"/>
      <c r="NZA178" s="794"/>
      <c r="NZB178" s="794"/>
      <c r="NZC178" s="794"/>
      <c r="NZD178" s="794"/>
      <c r="NZE178" s="794"/>
      <c r="NZF178" s="794"/>
      <c r="NZG178" s="794"/>
      <c r="NZH178" s="794"/>
      <c r="NZI178" s="794"/>
      <c r="NZJ178" s="794"/>
      <c r="NZK178" s="794"/>
      <c r="NZL178" s="794"/>
      <c r="NZM178" s="794"/>
      <c r="NZN178" s="794"/>
      <c r="NZO178" s="794"/>
      <c r="NZP178" s="794"/>
      <c r="NZQ178" s="794"/>
      <c r="NZR178" s="794"/>
      <c r="NZS178" s="794"/>
      <c r="NZT178" s="794"/>
      <c r="NZU178" s="794"/>
      <c r="NZV178" s="794"/>
      <c r="NZW178" s="794"/>
      <c r="NZX178" s="794"/>
      <c r="NZY178" s="794"/>
      <c r="NZZ178" s="794"/>
      <c r="OAA178" s="794"/>
      <c r="OAB178" s="794"/>
      <c r="OAC178" s="794"/>
      <c r="OAD178" s="794"/>
      <c r="OAE178" s="794"/>
      <c r="OAF178" s="794"/>
      <c r="OAG178" s="794"/>
      <c r="OAH178" s="794"/>
      <c r="OAI178" s="794"/>
      <c r="OAJ178" s="794"/>
      <c r="OAK178" s="794"/>
      <c r="OAL178" s="794"/>
      <c r="OAM178" s="794"/>
      <c r="OAN178" s="794"/>
      <c r="OAO178" s="794"/>
      <c r="OAP178" s="794"/>
      <c r="OAQ178" s="794"/>
      <c r="OAR178" s="794"/>
      <c r="OAS178" s="794"/>
      <c r="OAT178" s="794"/>
      <c r="OAU178" s="794"/>
      <c r="OAV178" s="794"/>
      <c r="OAW178" s="794"/>
      <c r="OAX178" s="794"/>
      <c r="OAY178" s="794"/>
      <c r="OAZ178" s="794"/>
      <c r="OBA178" s="794"/>
      <c r="OBB178" s="794"/>
      <c r="OBC178" s="794"/>
      <c r="OBD178" s="794"/>
      <c r="OBE178" s="794"/>
      <c r="OBF178" s="794"/>
      <c r="OBG178" s="794"/>
      <c r="OBH178" s="794"/>
      <c r="OBI178" s="794"/>
      <c r="OBJ178" s="794"/>
      <c r="OBK178" s="794"/>
      <c r="OBL178" s="794"/>
      <c r="OBM178" s="794"/>
      <c r="OBN178" s="794"/>
      <c r="OBO178" s="794"/>
      <c r="OBP178" s="794"/>
      <c r="OBQ178" s="794"/>
      <c r="OBR178" s="794"/>
      <c r="OBS178" s="794"/>
      <c r="OBT178" s="794"/>
      <c r="OBU178" s="794"/>
      <c r="OBV178" s="794"/>
      <c r="OBW178" s="794"/>
      <c r="OBX178" s="794"/>
      <c r="OBY178" s="794"/>
      <c r="OBZ178" s="794"/>
      <c r="OCA178" s="794"/>
      <c r="OCB178" s="794"/>
      <c r="OCC178" s="794"/>
      <c r="OCD178" s="794"/>
      <c r="OCE178" s="794"/>
      <c r="OCF178" s="794"/>
      <c r="OCG178" s="794"/>
      <c r="OCH178" s="794"/>
      <c r="OCI178" s="794"/>
      <c r="OCJ178" s="794"/>
      <c r="OCK178" s="794"/>
      <c r="OCL178" s="794"/>
      <c r="OCM178" s="794"/>
      <c r="OCN178" s="794"/>
      <c r="OCO178" s="794"/>
      <c r="OCP178" s="794"/>
      <c r="OCQ178" s="794"/>
      <c r="OCR178" s="794"/>
      <c r="OCS178" s="794"/>
      <c r="OCT178" s="794"/>
      <c r="OCU178" s="794"/>
      <c r="OCV178" s="794"/>
      <c r="OCW178" s="794"/>
      <c r="OCX178" s="794"/>
      <c r="OCY178" s="794"/>
      <c r="OCZ178" s="794"/>
      <c r="ODA178" s="794"/>
      <c r="ODB178" s="794"/>
      <c r="ODC178" s="794"/>
      <c r="ODD178" s="794"/>
      <c r="ODE178" s="794"/>
      <c r="ODF178" s="794"/>
      <c r="ODG178" s="794"/>
      <c r="ODH178" s="794"/>
      <c r="ODI178" s="794"/>
      <c r="ODJ178" s="794"/>
      <c r="ODK178" s="794"/>
      <c r="ODL178" s="794"/>
      <c r="ODM178" s="794"/>
      <c r="ODN178" s="794"/>
      <c r="ODO178" s="794"/>
      <c r="ODP178" s="794"/>
      <c r="ODQ178" s="794"/>
      <c r="ODR178" s="794"/>
      <c r="ODS178" s="794"/>
      <c r="ODT178" s="794"/>
      <c r="ODU178" s="794"/>
      <c r="ODV178" s="794"/>
      <c r="ODW178" s="794"/>
      <c r="ODX178" s="794"/>
      <c r="ODY178" s="794"/>
      <c r="ODZ178" s="794"/>
      <c r="OEA178" s="794"/>
      <c r="OEB178" s="794"/>
      <c r="OEC178" s="794"/>
      <c r="OED178" s="794"/>
      <c r="OEE178" s="794"/>
      <c r="OEF178" s="794"/>
      <c r="OEG178" s="794"/>
      <c r="OEH178" s="794"/>
      <c r="OEI178" s="794"/>
      <c r="OEJ178" s="794"/>
      <c r="OEK178" s="794"/>
      <c r="OEL178" s="794"/>
      <c r="OEM178" s="794"/>
      <c r="OEN178" s="794"/>
      <c r="OEO178" s="794"/>
      <c r="OEP178" s="794"/>
      <c r="OEQ178" s="794"/>
      <c r="OER178" s="794"/>
      <c r="OES178" s="794"/>
      <c r="OET178" s="794"/>
      <c r="OEU178" s="794"/>
      <c r="OEV178" s="794"/>
      <c r="OEW178" s="794"/>
      <c r="OEX178" s="794"/>
      <c r="OEY178" s="794"/>
      <c r="OEZ178" s="794"/>
      <c r="OFA178" s="794"/>
      <c r="OFB178" s="794"/>
      <c r="OFC178" s="794"/>
      <c r="OFD178" s="794"/>
      <c r="OFE178" s="794"/>
      <c r="OFF178" s="794"/>
      <c r="OFG178" s="794"/>
      <c r="OFH178" s="794"/>
      <c r="OFI178" s="794"/>
      <c r="OFJ178" s="794"/>
      <c r="OFK178" s="794"/>
      <c r="OFL178" s="794"/>
      <c r="OFM178" s="794"/>
      <c r="OFN178" s="794"/>
      <c r="OFO178" s="794"/>
      <c r="OFP178" s="794"/>
      <c r="OFQ178" s="794"/>
      <c r="OFR178" s="794"/>
      <c r="OFS178" s="794"/>
      <c r="OFT178" s="794"/>
      <c r="OFU178" s="794"/>
      <c r="OFV178" s="794"/>
      <c r="OFW178" s="794"/>
      <c r="OFX178" s="794"/>
      <c r="OFY178" s="794"/>
      <c r="OFZ178" s="794"/>
      <c r="OGA178" s="794"/>
      <c r="OGB178" s="794"/>
      <c r="OGC178" s="794"/>
      <c r="OGD178" s="794"/>
      <c r="OGE178" s="794"/>
      <c r="OGF178" s="794"/>
      <c r="OGG178" s="794"/>
      <c r="OGH178" s="794"/>
      <c r="OGI178" s="794"/>
      <c r="OGJ178" s="794"/>
      <c r="OGK178" s="794"/>
      <c r="OGL178" s="794"/>
      <c r="OGM178" s="794"/>
      <c r="OGN178" s="794"/>
      <c r="OGO178" s="794"/>
      <c r="OGP178" s="794"/>
      <c r="OGQ178" s="794"/>
      <c r="OGR178" s="794"/>
      <c r="OGS178" s="794"/>
      <c r="OGT178" s="794"/>
      <c r="OGU178" s="794"/>
      <c r="OGV178" s="794"/>
      <c r="OGW178" s="794"/>
      <c r="OGX178" s="794"/>
      <c r="OGY178" s="794"/>
      <c r="OGZ178" s="794"/>
      <c r="OHA178" s="794"/>
      <c r="OHB178" s="794"/>
      <c r="OHC178" s="794"/>
      <c r="OHD178" s="794"/>
      <c r="OHE178" s="794"/>
      <c r="OHF178" s="794"/>
      <c r="OHG178" s="794"/>
      <c r="OHH178" s="794"/>
      <c r="OHI178" s="794"/>
      <c r="OHJ178" s="794"/>
      <c r="OHK178" s="794"/>
      <c r="OHL178" s="794"/>
      <c r="OHM178" s="794"/>
      <c r="OHN178" s="794"/>
      <c r="OHO178" s="794"/>
      <c r="OHP178" s="794"/>
      <c r="OHQ178" s="794"/>
      <c r="OHR178" s="794"/>
      <c r="OHS178" s="794"/>
      <c r="OHT178" s="794"/>
      <c r="OHU178" s="794"/>
      <c r="OHV178" s="794"/>
      <c r="OHW178" s="794"/>
      <c r="OHX178" s="794"/>
      <c r="OHY178" s="794"/>
      <c r="OHZ178" s="794"/>
      <c r="OIA178" s="794"/>
      <c r="OIB178" s="794"/>
      <c r="OIC178" s="794"/>
      <c r="OID178" s="794"/>
      <c r="OIE178" s="794"/>
      <c r="OIF178" s="794"/>
      <c r="OIG178" s="794"/>
      <c r="OIH178" s="794"/>
      <c r="OII178" s="794"/>
      <c r="OIJ178" s="794"/>
      <c r="OIK178" s="794"/>
      <c r="OIL178" s="794"/>
      <c r="OIM178" s="794"/>
      <c r="OIN178" s="794"/>
      <c r="OIO178" s="794"/>
      <c r="OIP178" s="794"/>
      <c r="OIQ178" s="794"/>
      <c r="OIR178" s="794"/>
      <c r="OIS178" s="794"/>
      <c r="OIT178" s="794"/>
      <c r="OIU178" s="794"/>
      <c r="OIV178" s="794"/>
      <c r="OIW178" s="794"/>
      <c r="OIX178" s="794"/>
      <c r="OIY178" s="794"/>
      <c r="OIZ178" s="794"/>
      <c r="OJA178" s="794"/>
      <c r="OJB178" s="794"/>
      <c r="OJC178" s="794"/>
      <c r="OJD178" s="794"/>
      <c r="OJE178" s="794"/>
      <c r="OJF178" s="794"/>
      <c r="OJG178" s="794"/>
      <c r="OJH178" s="794"/>
      <c r="OJI178" s="794"/>
      <c r="OJJ178" s="794"/>
      <c r="OJK178" s="794"/>
      <c r="OJL178" s="794"/>
      <c r="OJM178" s="794"/>
      <c r="OJN178" s="794"/>
      <c r="OJO178" s="794"/>
      <c r="OJP178" s="794"/>
      <c r="OJQ178" s="794"/>
      <c r="OJR178" s="794"/>
      <c r="OJS178" s="794"/>
      <c r="OJT178" s="794"/>
      <c r="OJU178" s="794"/>
      <c r="OJV178" s="794"/>
      <c r="OJW178" s="794"/>
      <c r="OJX178" s="794"/>
      <c r="OJY178" s="794"/>
      <c r="OJZ178" s="794"/>
      <c r="OKA178" s="794"/>
      <c r="OKB178" s="794"/>
      <c r="OKC178" s="794"/>
      <c r="OKD178" s="794"/>
      <c r="OKE178" s="794"/>
      <c r="OKF178" s="794"/>
      <c r="OKG178" s="794"/>
      <c r="OKH178" s="794"/>
      <c r="OKI178" s="794"/>
      <c r="OKJ178" s="794"/>
      <c r="OKK178" s="794"/>
      <c r="OKL178" s="794"/>
      <c r="OKM178" s="794"/>
      <c r="OKN178" s="794"/>
      <c r="OKO178" s="794"/>
      <c r="OKP178" s="794"/>
      <c r="OKQ178" s="794"/>
      <c r="OKR178" s="794"/>
      <c r="OKS178" s="794"/>
      <c r="OKT178" s="794"/>
      <c r="OKU178" s="794"/>
      <c r="OKV178" s="794"/>
      <c r="OKW178" s="794"/>
      <c r="OKX178" s="794"/>
      <c r="OKY178" s="794"/>
      <c r="OKZ178" s="794"/>
      <c r="OLA178" s="794"/>
      <c r="OLB178" s="794"/>
      <c r="OLC178" s="794"/>
      <c r="OLD178" s="794"/>
      <c r="OLE178" s="794"/>
      <c r="OLF178" s="794"/>
      <c r="OLG178" s="794"/>
      <c r="OLH178" s="794"/>
      <c r="OLI178" s="794"/>
      <c r="OLJ178" s="794"/>
      <c r="OLK178" s="794"/>
      <c r="OLL178" s="794"/>
      <c r="OLM178" s="794"/>
      <c r="OLN178" s="794"/>
      <c r="OLO178" s="794"/>
      <c r="OLP178" s="794"/>
      <c r="OLQ178" s="794"/>
      <c r="OLR178" s="794"/>
      <c r="OLS178" s="794"/>
      <c r="OLT178" s="794"/>
      <c r="OLU178" s="794"/>
      <c r="OLV178" s="794"/>
      <c r="OLW178" s="794"/>
      <c r="OLX178" s="794"/>
      <c r="OLY178" s="794"/>
      <c r="OLZ178" s="794"/>
      <c r="OMA178" s="794"/>
      <c r="OMB178" s="794"/>
      <c r="OMC178" s="794"/>
      <c r="OMD178" s="794"/>
      <c r="OME178" s="794"/>
      <c r="OMF178" s="794"/>
      <c r="OMG178" s="794"/>
      <c r="OMH178" s="794"/>
      <c r="OMI178" s="794"/>
      <c r="OMJ178" s="794"/>
      <c r="OMK178" s="794"/>
      <c r="OML178" s="794"/>
      <c r="OMM178" s="794"/>
      <c r="OMN178" s="794"/>
      <c r="OMO178" s="794"/>
      <c r="OMP178" s="794"/>
      <c r="OMQ178" s="794"/>
      <c r="OMR178" s="794"/>
      <c r="OMS178" s="794"/>
      <c r="OMT178" s="794"/>
      <c r="OMU178" s="794"/>
      <c r="OMV178" s="794"/>
      <c r="OMW178" s="794"/>
      <c r="OMX178" s="794"/>
      <c r="OMY178" s="794"/>
      <c r="OMZ178" s="794"/>
      <c r="ONA178" s="794"/>
      <c r="ONB178" s="794"/>
      <c r="ONC178" s="794"/>
      <c r="OND178" s="794"/>
      <c r="ONE178" s="794"/>
      <c r="ONF178" s="794"/>
      <c r="ONG178" s="794"/>
      <c r="ONH178" s="794"/>
      <c r="ONI178" s="794"/>
      <c r="ONJ178" s="794"/>
      <c r="ONK178" s="794"/>
      <c r="ONL178" s="794"/>
      <c r="ONM178" s="794"/>
      <c r="ONN178" s="794"/>
      <c r="ONO178" s="794"/>
      <c r="ONP178" s="794"/>
      <c r="ONQ178" s="794"/>
      <c r="ONR178" s="794"/>
      <c r="ONS178" s="794"/>
      <c r="ONT178" s="794"/>
      <c r="ONU178" s="794"/>
      <c r="ONV178" s="794"/>
      <c r="ONW178" s="794"/>
      <c r="ONX178" s="794"/>
      <c r="ONY178" s="794"/>
      <c r="ONZ178" s="794"/>
      <c r="OOA178" s="794"/>
      <c r="OOB178" s="794"/>
      <c r="OOC178" s="794"/>
      <c r="OOD178" s="794"/>
      <c r="OOE178" s="794"/>
      <c r="OOF178" s="794"/>
      <c r="OOG178" s="794"/>
      <c r="OOH178" s="794"/>
      <c r="OOI178" s="794"/>
      <c r="OOJ178" s="794"/>
      <c r="OOK178" s="794"/>
      <c r="OOL178" s="794"/>
      <c r="OOM178" s="794"/>
      <c r="OON178" s="794"/>
      <c r="OOO178" s="794"/>
      <c r="OOP178" s="794"/>
      <c r="OOQ178" s="794"/>
      <c r="OOR178" s="794"/>
      <c r="OOS178" s="794"/>
      <c r="OOT178" s="794"/>
      <c r="OOU178" s="794"/>
      <c r="OOV178" s="794"/>
      <c r="OOW178" s="794"/>
      <c r="OOX178" s="794"/>
      <c r="OOY178" s="794"/>
      <c r="OOZ178" s="794"/>
      <c r="OPA178" s="794"/>
      <c r="OPB178" s="794"/>
      <c r="OPC178" s="794"/>
      <c r="OPD178" s="794"/>
      <c r="OPE178" s="794"/>
      <c r="OPF178" s="794"/>
      <c r="OPG178" s="794"/>
      <c r="OPH178" s="794"/>
      <c r="OPI178" s="794"/>
      <c r="OPJ178" s="794"/>
      <c r="OPK178" s="794"/>
      <c r="OPL178" s="794"/>
      <c r="OPM178" s="794"/>
      <c r="OPN178" s="794"/>
      <c r="OPO178" s="794"/>
      <c r="OPP178" s="794"/>
      <c r="OPQ178" s="794"/>
      <c r="OPR178" s="794"/>
      <c r="OPS178" s="794"/>
      <c r="OPT178" s="794"/>
      <c r="OPU178" s="794"/>
      <c r="OPV178" s="794"/>
      <c r="OPW178" s="794"/>
      <c r="OPX178" s="794"/>
      <c r="OPY178" s="794"/>
      <c r="OPZ178" s="794"/>
      <c r="OQA178" s="794"/>
      <c r="OQB178" s="794"/>
      <c r="OQC178" s="794"/>
      <c r="OQD178" s="794"/>
      <c r="OQE178" s="794"/>
      <c r="OQF178" s="794"/>
      <c r="OQG178" s="794"/>
      <c r="OQH178" s="794"/>
      <c r="OQI178" s="794"/>
      <c r="OQJ178" s="794"/>
      <c r="OQK178" s="794"/>
      <c r="OQL178" s="794"/>
      <c r="OQM178" s="794"/>
      <c r="OQN178" s="794"/>
      <c r="OQO178" s="794"/>
      <c r="OQP178" s="794"/>
      <c r="OQQ178" s="794"/>
      <c r="OQR178" s="794"/>
      <c r="OQS178" s="794"/>
      <c r="OQT178" s="794"/>
      <c r="OQU178" s="794"/>
      <c r="OQV178" s="794"/>
      <c r="OQW178" s="794"/>
      <c r="OQX178" s="794"/>
      <c r="OQY178" s="794"/>
      <c r="OQZ178" s="794"/>
      <c r="ORA178" s="794"/>
      <c r="ORB178" s="794"/>
      <c r="ORC178" s="794"/>
      <c r="ORD178" s="794"/>
      <c r="ORE178" s="794"/>
      <c r="ORF178" s="794"/>
      <c r="ORG178" s="794"/>
      <c r="ORH178" s="794"/>
      <c r="ORI178" s="794"/>
      <c r="ORJ178" s="794"/>
      <c r="ORK178" s="794"/>
      <c r="ORL178" s="794"/>
      <c r="ORM178" s="794"/>
      <c r="ORN178" s="794"/>
      <c r="ORO178" s="794"/>
      <c r="ORP178" s="794"/>
      <c r="ORQ178" s="794"/>
      <c r="ORR178" s="794"/>
      <c r="ORS178" s="794"/>
      <c r="ORT178" s="794"/>
      <c r="ORU178" s="794"/>
      <c r="ORV178" s="794"/>
      <c r="ORW178" s="794"/>
      <c r="ORX178" s="794"/>
      <c r="ORY178" s="794"/>
      <c r="ORZ178" s="794"/>
      <c r="OSA178" s="794"/>
      <c r="OSB178" s="794"/>
      <c r="OSC178" s="794"/>
      <c r="OSD178" s="794"/>
      <c r="OSE178" s="794"/>
      <c r="OSF178" s="794"/>
      <c r="OSG178" s="794"/>
      <c r="OSH178" s="794"/>
      <c r="OSI178" s="794"/>
      <c r="OSJ178" s="794"/>
      <c r="OSK178" s="794"/>
      <c r="OSL178" s="794"/>
      <c r="OSM178" s="794"/>
      <c r="OSN178" s="794"/>
      <c r="OSO178" s="794"/>
      <c r="OSP178" s="794"/>
      <c r="OSQ178" s="794"/>
      <c r="OSR178" s="794"/>
      <c r="OSS178" s="794"/>
      <c r="OST178" s="794"/>
      <c r="OSU178" s="794"/>
      <c r="OSV178" s="794"/>
      <c r="OSW178" s="794"/>
      <c r="OSX178" s="794"/>
      <c r="OSY178" s="794"/>
      <c r="OSZ178" s="794"/>
      <c r="OTA178" s="794"/>
      <c r="OTB178" s="794"/>
      <c r="OTC178" s="794"/>
      <c r="OTD178" s="794"/>
      <c r="OTE178" s="794"/>
      <c r="OTF178" s="794"/>
      <c r="OTG178" s="794"/>
      <c r="OTH178" s="794"/>
      <c r="OTI178" s="794"/>
      <c r="OTJ178" s="794"/>
      <c r="OTK178" s="794"/>
      <c r="OTL178" s="794"/>
      <c r="OTM178" s="794"/>
      <c r="OTN178" s="794"/>
      <c r="OTO178" s="794"/>
      <c r="OTP178" s="794"/>
      <c r="OTQ178" s="794"/>
      <c r="OTR178" s="794"/>
      <c r="OTS178" s="794"/>
      <c r="OTT178" s="794"/>
      <c r="OTU178" s="794"/>
      <c r="OTV178" s="794"/>
      <c r="OTW178" s="794"/>
      <c r="OTX178" s="794"/>
      <c r="OTY178" s="794"/>
      <c r="OTZ178" s="794"/>
      <c r="OUA178" s="794"/>
      <c r="OUB178" s="794"/>
      <c r="OUC178" s="794"/>
      <c r="OUD178" s="794"/>
      <c r="OUE178" s="794"/>
      <c r="OUF178" s="794"/>
      <c r="OUG178" s="794"/>
      <c r="OUH178" s="794"/>
      <c r="OUI178" s="794"/>
      <c r="OUJ178" s="794"/>
      <c r="OUK178" s="794"/>
      <c r="OUL178" s="794"/>
      <c r="OUM178" s="794"/>
      <c r="OUN178" s="794"/>
      <c r="OUO178" s="794"/>
      <c r="OUP178" s="794"/>
      <c r="OUQ178" s="794"/>
      <c r="OUR178" s="794"/>
      <c r="OUS178" s="794"/>
      <c r="OUT178" s="794"/>
      <c r="OUU178" s="794"/>
      <c r="OUV178" s="794"/>
      <c r="OUW178" s="794"/>
      <c r="OUX178" s="794"/>
      <c r="OUY178" s="794"/>
      <c r="OUZ178" s="794"/>
      <c r="OVA178" s="794"/>
      <c r="OVB178" s="794"/>
      <c r="OVC178" s="794"/>
      <c r="OVD178" s="794"/>
      <c r="OVE178" s="794"/>
      <c r="OVF178" s="794"/>
      <c r="OVG178" s="794"/>
      <c r="OVH178" s="794"/>
      <c r="OVI178" s="794"/>
      <c r="OVJ178" s="794"/>
      <c r="OVK178" s="794"/>
      <c r="OVL178" s="794"/>
      <c r="OVM178" s="794"/>
      <c r="OVN178" s="794"/>
      <c r="OVO178" s="794"/>
      <c r="OVP178" s="794"/>
      <c r="OVQ178" s="794"/>
      <c r="OVR178" s="794"/>
      <c r="OVS178" s="794"/>
      <c r="OVT178" s="794"/>
      <c r="OVU178" s="794"/>
      <c r="OVV178" s="794"/>
      <c r="OVW178" s="794"/>
      <c r="OVX178" s="794"/>
      <c r="OVY178" s="794"/>
      <c r="OVZ178" s="794"/>
      <c r="OWA178" s="794"/>
      <c r="OWB178" s="794"/>
      <c r="OWC178" s="794"/>
      <c r="OWD178" s="794"/>
      <c r="OWE178" s="794"/>
      <c r="OWF178" s="794"/>
      <c r="OWG178" s="794"/>
      <c r="OWH178" s="794"/>
      <c r="OWI178" s="794"/>
      <c r="OWJ178" s="794"/>
      <c r="OWK178" s="794"/>
      <c r="OWL178" s="794"/>
      <c r="OWM178" s="794"/>
      <c r="OWN178" s="794"/>
      <c r="OWO178" s="794"/>
      <c r="OWP178" s="794"/>
      <c r="OWQ178" s="794"/>
      <c r="OWR178" s="794"/>
      <c r="OWS178" s="794"/>
      <c r="OWT178" s="794"/>
      <c r="OWU178" s="794"/>
      <c r="OWV178" s="794"/>
      <c r="OWW178" s="794"/>
      <c r="OWX178" s="794"/>
      <c r="OWY178" s="794"/>
      <c r="OWZ178" s="794"/>
      <c r="OXA178" s="794"/>
      <c r="OXB178" s="794"/>
      <c r="OXC178" s="794"/>
      <c r="OXD178" s="794"/>
      <c r="OXE178" s="794"/>
      <c r="OXF178" s="794"/>
      <c r="OXG178" s="794"/>
      <c r="OXH178" s="794"/>
      <c r="OXI178" s="794"/>
      <c r="OXJ178" s="794"/>
      <c r="OXK178" s="794"/>
      <c r="OXL178" s="794"/>
      <c r="OXM178" s="794"/>
      <c r="OXN178" s="794"/>
      <c r="OXO178" s="794"/>
      <c r="OXP178" s="794"/>
      <c r="OXQ178" s="794"/>
      <c r="OXR178" s="794"/>
      <c r="OXS178" s="794"/>
      <c r="OXT178" s="794"/>
      <c r="OXU178" s="794"/>
      <c r="OXV178" s="794"/>
      <c r="OXW178" s="794"/>
      <c r="OXX178" s="794"/>
      <c r="OXY178" s="794"/>
      <c r="OXZ178" s="794"/>
      <c r="OYA178" s="794"/>
      <c r="OYB178" s="794"/>
      <c r="OYC178" s="794"/>
      <c r="OYD178" s="794"/>
      <c r="OYE178" s="794"/>
      <c r="OYF178" s="794"/>
      <c r="OYG178" s="794"/>
      <c r="OYH178" s="794"/>
      <c r="OYI178" s="794"/>
      <c r="OYJ178" s="794"/>
      <c r="OYK178" s="794"/>
      <c r="OYL178" s="794"/>
      <c r="OYM178" s="794"/>
      <c r="OYN178" s="794"/>
      <c r="OYO178" s="794"/>
      <c r="OYP178" s="794"/>
      <c r="OYQ178" s="794"/>
      <c r="OYR178" s="794"/>
      <c r="OYS178" s="794"/>
      <c r="OYT178" s="794"/>
      <c r="OYU178" s="794"/>
      <c r="OYV178" s="794"/>
      <c r="OYW178" s="794"/>
      <c r="OYX178" s="794"/>
      <c r="OYY178" s="794"/>
      <c r="OYZ178" s="794"/>
      <c r="OZA178" s="794"/>
      <c r="OZB178" s="794"/>
      <c r="OZC178" s="794"/>
      <c r="OZD178" s="794"/>
      <c r="OZE178" s="794"/>
      <c r="OZF178" s="794"/>
      <c r="OZG178" s="794"/>
      <c r="OZH178" s="794"/>
      <c r="OZI178" s="794"/>
      <c r="OZJ178" s="794"/>
      <c r="OZK178" s="794"/>
      <c r="OZL178" s="794"/>
      <c r="OZM178" s="794"/>
      <c r="OZN178" s="794"/>
      <c r="OZO178" s="794"/>
      <c r="OZP178" s="794"/>
      <c r="OZQ178" s="794"/>
      <c r="OZR178" s="794"/>
      <c r="OZS178" s="794"/>
      <c r="OZT178" s="794"/>
      <c r="OZU178" s="794"/>
      <c r="OZV178" s="794"/>
      <c r="OZW178" s="794"/>
      <c r="OZX178" s="794"/>
      <c r="OZY178" s="794"/>
      <c r="OZZ178" s="794"/>
      <c r="PAA178" s="794"/>
      <c r="PAB178" s="794"/>
      <c r="PAC178" s="794"/>
      <c r="PAD178" s="794"/>
      <c r="PAE178" s="794"/>
      <c r="PAF178" s="794"/>
      <c r="PAG178" s="794"/>
      <c r="PAH178" s="794"/>
      <c r="PAI178" s="794"/>
      <c r="PAJ178" s="794"/>
      <c r="PAK178" s="794"/>
      <c r="PAL178" s="794"/>
      <c r="PAM178" s="794"/>
      <c r="PAN178" s="794"/>
      <c r="PAO178" s="794"/>
      <c r="PAP178" s="794"/>
      <c r="PAQ178" s="794"/>
      <c r="PAR178" s="794"/>
      <c r="PAS178" s="794"/>
      <c r="PAT178" s="794"/>
      <c r="PAU178" s="794"/>
      <c r="PAV178" s="794"/>
      <c r="PAW178" s="794"/>
      <c r="PAX178" s="794"/>
      <c r="PAY178" s="794"/>
      <c r="PAZ178" s="794"/>
      <c r="PBA178" s="794"/>
      <c r="PBB178" s="794"/>
      <c r="PBC178" s="794"/>
      <c r="PBD178" s="794"/>
      <c r="PBE178" s="794"/>
      <c r="PBF178" s="794"/>
      <c r="PBG178" s="794"/>
      <c r="PBH178" s="794"/>
      <c r="PBI178" s="794"/>
      <c r="PBJ178" s="794"/>
      <c r="PBK178" s="794"/>
      <c r="PBL178" s="794"/>
      <c r="PBM178" s="794"/>
      <c r="PBN178" s="794"/>
      <c r="PBO178" s="794"/>
      <c r="PBP178" s="794"/>
      <c r="PBQ178" s="794"/>
      <c r="PBR178" s="794"/>
      <c r="PBS178" s="794"/>
      <c r="PBT178" s="794"/>
      <c r="PBU178" s="794"/>
      <c r="PBV178" s="794"/>
      <c r="PBW178" s="794"/>
      <c r="PBX178" s="794"/>
      <c r="PBY178" s="794"/>
      <c r="PBZ178" s="794"/>
      <c r="PCA178" s="794"/>
      <c r="PCB178" s="794"/>
      <c r="PCC178" s="794"/>
      <c r="PCD178" s="794"/>
      <c r="PCE178" s="794"/>
      <c r="PCF178" s="794"/>
      <c r="PCG178" s="794"/>
      <c r="PCH178" s="794"/>
      <c r="PCI178" s="794"/>
      <c r="PCJ178" s="794"/>
      <c r="PCK178" s="794"/>
      <c r="PCL178" s="794"/>
      <c r="PCM178" s="794"/>
      <c r="PCN178" s="794"/>
      <c r="PCO178" s="794"/>
      <c r="PCP178" s="794"/>
      <c r="PCQ178" s="794"/>
      <c r="PCR178" s="794"/>
      <c r="PCS178" s="794"/>
      <c r="PCT178" s="794"/>
      <c r="PCU178" s="794"/>
      <c r="PCV178" s="794"/>
      <c r="PCW178" s="794"/>
      <c r="PCX178" s="794"/>
      <c r="PCY178" s="794"/>
      <c r="PCZ178" s="794"/>
      <c r="PDA178" s="794"/>
      <c r="PDB178" s="794"/>
      <c r="PDC178" s="794"/>
      <c r="PDD178" s="794"/>
      <c r="PDE178" s="794"/>
      <c r="PDF178" s="794"/>
      <c r="PDG178" s="794"/>
      <c r="PDH178" s="794"/>
      <c r="PDI178" s="794"/>
      <c r="PDJ178" s="794"/>
      <c r="PDK178" s="794"/>
      <c r="PDL178" s="794"/>
      <c r="PDM178" s="794"/>
      <c r="PDN178" s="794"/>
      <c r="PDO178" s="794"/>
      <c r="PDP178" s="794"/>
      <c r="PDQ178" s="794"/>
      <c r="PDR178" s="794"/>
      <c r="PDS178" s="794"/>
      <c r="PDT178" s="794"/>
      <c r="PDU178" s="794"/>
      <c r="PDV178" s="794"/>
      <c r="PDW178" s="794"/>
      <c r="PDX178" s="794"/>
      <c r="PDY178" s="794"/>
      <c r="PDZ178" s="794"/>
      <c r="PEA178" s="794"/>
      <c r="PEB178" s="794"/>
      <c r="PEC178" s="794"/>
      <c r="PED178" s="794"/>
      <c r="PEE178" s="794"/>
      <c r="PEF178" s="794"/>
      <c r="PEG178" s="794"/>
      <c r="PEH178" s="794"/>
      <c r="PEI178" s="794"/>
      <c r="PEJ178" s="794"/>
      <c r="PEK178" s="794"/>
      <c r="PEL178" s="794"/>
      <c r="PEM178" s="794"/>
      <c r="PEN178" s="794"/>
      <c r="PEO178" s="794"/>
      <c r="PEP178" s="794"/>
      <c r="PEQ178" s="794"/>
      <c r="PER178" s="794"/>
      <c r="PES178" s="794"/>
      <c r="PET178" s="794"/>
      <c r="PEU178" s="794"/>
      <c r="PEV178" s="794"/>
      <c r="PEW178" s="794"/>
      <c r="PEX178" s="794"/>
      <c r="PEY178" s="794"/>
      <c r="PEZ178" s="794"/>
      <c r="PFA178" s="794"/>
      <c r="PFB178" s="794"/>
      <c r="PFC178" s="794"/>
      <c r="PFD178" s="794"/>
      <c r="PFE178" s="794"/>
      <c r="PFF178" s="794"/>
      <c r="PFG178" s="794"/>
      <c r="PFH178" s="794"/>
      <c r="PFI178" s="794"/>
      <c r="PFJ178" s="794"/>
      <c r="PFK178" s="794"/>
      <c r="PFL178" s="794"/>
      <c r="PFM178" s="794"/>
      <c r="PFN178" s="794"/>
      <c r="PFO178" s="794"/>
      <c r="PFP178" s="794"/>
      <c r="PFQ178" s="794"/>
      <c r="PFR178" s="794"/>
      <c r="PFS178" s="794"/>
      <c r="PFT178" s="794"/>
      <c r="PFU178" s="794"/>
      <c r="PFV178" s="794"/>
      <c r="PFW178" s="794"/>
      <c r="PFX178" s="794"/>
      <c r="PFY178" s="794"/>
      <c r="PFZ178" s="794"/>
      <c r="PGA178" s="794"/>
      <c r="PGB178" s="794"/>
      <c r="PGC178" s="794"/>
      <c r="PGD178" s="794"/>
      <c r="PGE178" s="794"/>
      <c r="PGF178" s="794"/>
      <c r="PGG178" s="794"/>
      <c r="PGH178" s="794"/>
      <c r="PGI178" s="794"/>
      <c r="PGJ178" s="794"/>
      <c r="PGK178" s="794"/>
      <c r="PGL178" s="794"/>
      <c r="PGM178" s="794"/>
      <c r="PGN178" s="794"/>
      <c r="PGO178" s="794"/>
      <c r="PGP178" s="794"/>
      <c r="PGQ178" s="794"/>
      <c r="PGR178" s="794"/>
      <c r="PGS178" s="794"/>
      <c r="PGT178" s="794"/>
      <c r="PGU178" s="794"/>
      <c r="PGV178" s="794"/>
      <c r="PGW178" s="794"/>
      <c r="PGX178" s="794"/>
      <c r="PGY178" s="794"/>
      <c r="PGZ178" s="794"/>
      <c r="PHA178" s="794"/>
      <c r="PHB178" s="794"/>
      <c r="PHC178" s="794"/>
      <c r="PHD178" s="794"/>
      <c r="PHE178" s="794"/>
      <c r="PHF178" s="794"/>
      <c r="PHG178" s="794"/>
      <c r="PHH178" s="794"/>
      <c r="PHI178" s="794"/>
      <c r="PHJ178" s="794"/>
      <c r="PHK178" s="794"/>
      <c r="PHL178" s="794"/>
      <c r="PHM178" s="794"/>
      <c r="PHN178" s="794"/>
      <c r="PHO178" s="794"/>
      <c r="PHP178" s="794"/>
      <c r="PHQ178" s="794"/>
      <c r="PHR178" s="794"/>
      <c r="PHS178" s="794"/>
      <c r="PHT178" s="794"/>
      <c r="PHU178" s="794"/>
      <c r="PHV178" s="794"/>
      <c r="PHW178" s="794"/>
      <c r="PHX178" s="794"/>
      <c r="PHY178" s="794"/>
      <c r="PHZ178" s="794"/>
      <c r="PIA178" s="794"/>
      <c r="PIB178" s="794"/>
      <c r="PIC178" s="794"/>
      <c r="PID178" s="794"/>
      <c r="PIE178" s="794"/>
      <c r="PIF178" s="794"/>
      <c r="PIG178" s="794"/>
      <c r="PIH178" s="794"/>
      <c r="PII178" s="794"/>
      <c r="PIJ178" s="794"/>
      <c r="PIK178" s="794"/>
      <c r="PIL178" s="794"/>
      <c r="PIM178" s="794"/>
      <c r="PIN178" s="794"/>
      <c r="PIO178" s="794"/>
      <c r="PIP178" s="794"/>
      <c r="PIQ178" s="794"/>
      <c r="PIR178" s="794"/>
      <c r="PIS178" s="794"/>
      <c r="PIT178" s="794"/>
      <c r="PIU178" s="794"/>
      <c r="PIV178" s="794"/>
      <c r="PIW178" s="794"/>
      <c r="PIX178" s="794"/>
      <c r="PIY178" s="794"/>
      <c r="PIZ178" s="794"/>
      <c r="PJA178" s="794"/>
      <c r="PJB178" s="794"/>
      <c r="PJC178" s="794"/>
      <c r="PJD178" s="794"/>
      <c r="PJE178" s="794"/>
      <c r="PJF178" s="794"/>
      <c r="PJG178" s="794"/>
      <c r="PJH178" s="794"/>
      <c r="PJI178" s="794"/>
      <c r="PJJ178" s="794"/>
      <c r="PJK178" s="794"/>
      <c r="PJL178" s="794"/>
      <c r="PJM178" s="794"/>
      <c r="PJN178" s="794"/>
      <c r="PJO178" s="794"/>
      <c r="PJP178" s="794"/>
      <c r="PJQ178" s="794"/>
      <c r="PJR178" s="794"/>
      <c r="PJS178" s="794"/>
      <c r="PJT178" s="794"/>
      <c r="PJU178" s="794"/>
      <c r="PJV178" s="794"/>
      <c r="PJW178" s="794"/>
      <c r="PJX178" s="794"/>
      <c r="PJY178" s="794"/>
      <c r="PJZ178" s="794"/>
      <c r="PKA178" s="794"/>
      <c r="PKB178" s="794"/>
      <c r="PKC178" s="794"/>
      <c r="PKD178" s="794"/>
      <c r="PKE178" s="794"/>
      <c r="PKF178" s="794"/>
      <c r="PKG178" s="794"/>
      <c r="PKH178" s="794"/>
      <c r="PKI178" s="794"/>
      <c r="PKJ178" s="794"/>
      <c r="PKK178" s="794"/>
      <c r="PKL178" s="794"/>
      <c r="PKM178" s="794"/>
      <c r="PKN178" s="794"/>
      <c r="PKO178" s="794"/>
      <c r="PKP178" s="794"/>
      <c r="PKQ178" s="794"/>
      <c r="PKR178" s="794"/>
      <c r="PKS178" s="794"/>
      <c r="PKT178" s="794"/>
      <c r="PKU178" s="794"/>
      <c r="PKV178" s="794"/>
      <c r="PKW178" s="794"/>
      <c r="PKX178" s="794"/>
      <c r="PKY178" s="794"/>
      <c r="PKZ178" s="794"/>
      <c r="PLA178" s="794"/>
      <c r="PLB178" s="794"/>
      <c r="PLC178" s="794"/>
      <c r="PLD178" s="794"/>
      <c r="PLE178" s="794"/>
      <c r="PLF178" s="794"/>
      <c r="PLG178" s="794"/>
      <c r="PLH178" s="794"/>
      <c r="PLI178" s="794"/>
      <c r="PLJ178" s="794"/>
      <c r="PLK178" s="794"/>
      <c r="PLL178" s="794"/>
      <c r="PLM178" s="794"/>
      <c r="PLN178" s="794"/>
      <c r="PLO178" s="794"/>
      <c r="PLP178" s="794"/>
      <c r="PLQ178" s="794"/>
      <c r="PLR178" s="794"/>
      <c r="PLS178" s="794"/>
      <c r="PLT178" s="794"/>
      <c r="PLU178" s="794"/>
      <c r="PLV178" s="794"/>
      <c r="PLW178" s="794"/>
      <c r="PLX178" s="794"/>
      <c r="PLY178" s="794"/>
      <c r="PLZ178" s="794"/>
      <c r="PMA178" s="794"/>
      <c r="PMB178" s="794"/>
      <c r="PMC178" s="794"/>
      <c r="PMD178" s="794"/>
      <c r="PME178" s="794"/>
      <c r="PMF178" s="794"/>
      <c r="PMG178" s="794"/>
      <c r="PMH178" s="794"/>
      <c r="PMI178" s="794"/>
      <c r="PMJ178" s="794"/>
      <c r="PMK178" s="794"/>
      <c r="PML178" s="794"/>
      <c r="PMM178" s="794"/>
      <c r="PMN178" s="794"/>
      <c r="PMO178" s="794"/>
      <c r="PMP178" s="794"/>
      <c r="PMQ178" s="794"/>
      <c r="PMR178" s="794"/>
      <c r="PMS178" s="794"/>
      <c r="PMT178" s="794"/>
      <c r="PMU178" s="794"/>
      <c r="PMV178" s="794"/>
      <c r="PMW178" s="794"/>
      <c r="PMX178" s="794"/>
      <c r="PMY178" s="794"/>
      <c r="PMZ178" s="794"/>
      <c r="PNA178" s="794"/>
      <c r="PNB178" s="794"/>
      <c r="PNC178" s="794"/>
      <c r="PND178" s="794"/>
      <c r="PNE178" s="794"/>
      <c r="PNF178" s="794"/>
      <c r="PNG178" s="794"/>
      <c r="PNH178" s="794"/>
      <c r="PNI178" s="794"/>
      <c r="PNJ178" s="794"/>
      <c r="PNK178" s="794"/>
      <c r="PNL178" s="794"/>
      <c r="PNM178" s="794"/>
      <c r="PNN178" s="794"/>
      <c r="PNO178" s="794"/>
      <c r="PNP178" s="794"/>
      <c r="PNQ178" s="794"/>
      <c r="PNR178" s="794"/>
      <c r="PNS178" s="794"/>
      <c r="PNT178" s="794"/>
      <c r="PNU178" s="794"/>
      <c r="PNV178" s="794"/>
      <c r="PNW178" s="794"/>
      <c r="PNX178" s="794"/>
      <c r="PNY178" s="794"/>
      <c r="PNZ178" s="794"/>
      <c r="POA178" s="794"/>
      <c r="POB178" s="794"/>
      <c r="POC178" s="794"/>
      <c r="POD178" s="794"/>
      <c r="POE178" s="794"/>
      <c r="POF178" s="794"/>
      <c r="POG178" s="794"/>
      <c r="POH178" s="794"/>
      <c r="POI178" s="794"/>
      <c r="POJ178" s="794"/>
      <c r="POK178" s="794"/>
      <c r="POL178" s="794"/>
      <c r="POM178" s="794"/>
      <c r="PON178" s="794"/>
      <c r="POO178" s="794"/>
      <c r="POP178" s="794"/>
      <c r="POQ178" s="794"/>
      <c r="POR178" s="794"/>
      <c r="POS178" s="794"/>
      <c r="POT178" s="794"/>
      <c r="POU178" s="794"/>
      <c r="POV178" s="794"/>
      <c r="POW178" s="794"/>
      <c r="POX178" s="794"/>
      <c r="POY178" s="794"/>
      <c r="POZ178" s="794"/>
      <c r="PPA178" s="794"/>
      <c r="PPB178" s="794"/>
      <c r="PPC178" s="794"/>
      <c r="PPD178" s="794"/>
      <c r="PPE178" s="794"/>
      <c r="PPF178" s="794"/>
      <c r="PPG178" s="794"/>
      <c r="PPH178" s="794"/>
      <c r="PPI178" s="794"/>
      <c r="PPJ178" s="794"/>
      <c r="PPK178" s="794"/>
      <c r="PPL178" s="794"/>
      <c r="PPM178" s="794"/>
      <c r="PPN178" s="794"/>
      <c r="PPO178" s="794"/>
      <c r="PPP178" s="794"/>
      <c r="PPQ178" s="794"/>
      <c r="PPR178" s="794"/>
      <c r="PPS178" s="794"/>
      <c r="PPT178" s="794"/>
      <c r="PPU178" s="794"/>
      <c r="PPV178" s="794"/>
      <c r="PPW178" s="794"/>
      <c r="PPX178" s="794"/>
      <c r="PPY178" s="794"/>
      <c r="PPZ178" s="794"/>
      <c r="PQA178" s="794"/>
      <c r="PQB178" s="794"/>
      <c r="PQC178" s="794"/>
      <c r="PQD178" s="794"/>
      <c r="PQE178" s="794"/>
      <c r="PQF178" s="794"/>
      <c r="PQG178" s="794"/>
      <c r="PQH178" s="794"/>
      <c r="PQI178" s="794"/>
      <c r="PQJ178" s="794"/>
      <c r="PQK178" s="794"/>
      <c r="PQL178" s="794"/>
      <c r="PQM178" s="794"/>
      <c r="PQN178" s="794"/>
      <c r="PQO178" s="794"/>
      <c r="PQP178" s="794"/>
      <c r="PQQ178" s="794"/>
      <c r="PQR178" s="794"/>
      <c r="PQS178" s="794"/>
      <c r="PQT178" s="794"/>
      <c r="PQU178" s="794"/>
      <c r="PQV178" s="794"/>
      <c r="PQW178" s="794"/>
      <c r="PQX178" s="794"/>
      <c r="PQY178" s="794"/>
      <c r="PQZ178" s="794"/>
      <c r="PRA178" s="794"/>
      <c r="PRB178" s="794"/>
      <c r="PRC178" s="794"/>
      <c r="PRD178" s="794"/>
      <c r="PRE178" s="794"/>
      <c r="PRF178" s="794"/>
      <c r="PRG178" s="794"/>
      <c r="PRH178" s="794"/>
      <c r="PRI178" s="794"/>
      <c r="PRJ178" s="794"/>
      <c r="PRK178" s="794"/>
      <c r="PRL178" s="794"/>
      <c r="PRM178" s="794"/>
      <c r="PRN178" s="794"/>
      <c r="PRO178" s="794"/>
      <c r="PRP178" s="794"/>
      <c r="PRQ178" s="794"/>
      <c r="PRR178" s="794"/>
      <c r="PRS178" s="794"/>
      <c r="PRT178" s="794"/>
      <c r="PRU178" s="794"/>
      <c r="PRV178" s="794"/>
      <c r="PRW178" s="794"/>
      <c r="PRX178" s="794"/>
      <c r="PRY178" s="794"/>
      <c r="PRZ178" s="794"/>
      <c r="PSA178" s="794"/>
      <c r="PSB178" s="794"/>
      <c r="PSC178" s="794"/>
      <c r="PSD178" s="794"/>
      <c r="PSE178" s="794"/>
      <c r="PSF178" s="794"/>
      <c r="PSG178" s="794"/>
      <c r="PSH178" s="794"/>
      <c r="PSI178" s="794"/>
      <c r="PSJ178" s="794"/>
      <c r="PSK178" s="794"/>
      <c r="PSL178" s="794"/>
      <c r="PSM178" s="794"/>
      <c r="PSN178" s="794"/>
      <c r="PSO178" s="794"/>
      <c r="PSP178" s="794"/>
      <c r="PSQ178" s="794"/>
      <c r="PSR178" s="794"/>
      <c r="PSS178" s="794"/>
      <c r="PST178" s="794"/>
      <c r="PSU178" s="794"/>
      <c r="PSV178" s="794"/>
      <c r="PSW178" s="794"/>
      <c r="PSX178" s="794"/>
      <c r="PSY178" s="794"/>
      <c r="PSZ178" s="794"/>
      <c r="PTA178" s="794"/>
      <c r="PTB178" s="794"/>
      <c r="PTC178" s="794"/>
      <c r="PTD178" s="794"/>
      <c r="PTE178" s="794"/>
      <c r="PTF178" s="794"/>
      <c r="PTG178" s="794"/>
      <c r="PTH178" s="794"/>
      <c r="PTI178" s="794"/>
      <c r="PTJ178" s="794"/>
      <c r="PTK178" s="794"/>
      <c r="PTL178" s="794"/>
      <c r="PTM178" s="794"/>
      <c r="PTN178" s="794"/>
      <c r="PTO178" s="794"/>
      <c r="PTP178" s="794"/>
      <c r="PTQ178" s="794"/>
      <c r="PTR178" s="794"/>
      <c r="PTS178" s="794"/>
      <c r="PTT178" s="794"/>
      <c r="PTU178" s="794"/>
      <c r="PTV178" s="794"/>
      <c r="PTW178" s="794"/>
      <c r="PTX178" s="794"/>
      <c r="PTY178" s="794"/>
      <c r="PTZ178" s="794"/>
      <c r="PUA178" s="794"/>
      <c r="PUB178" s="794"/>
      <c r="PUC178" s="794"/>
      <c r="PUD178" s="794"/>
      <c r="PUE178" s="794"/>
      <c r="PUF178" s="794"/>
      <c r="PUG178" s="794"/>
      <c r="PUH178" s="794"/>
      <c r="PUI178" s="794"/>
      <c r="PUJ178" s="794"/>
      <c r="PUK178" s="794"/>
      <c r="PUL178" s="794"/>
      <c r="PUM178" s="794"/>
      <c r="PUN178" s="794"/>
      <c r="PUO178" s="794"/>
      <c r="PUP178" s="794"/>
      <c r="PUQ178" s="794"/>
      <c r="PUR178" s="794"/>
      <c r="PUS178" s="794"/>
      <c r="PUT178" s="794"/>
      <c r="PUU178" s="794"/>
      <c r="PUV178" s="794"/>
      <c r="PUW178" s="794"/>
      <c r="PUX178" s="794"/>
      <c r="PUY178" s="794"/>
      <c r="PUZ178" s="794"/>
      <c r="PVA178" s="794"/>
      <c r="PVB178" s="794"/>
      <c r="PVC178" s="794"/>
      <c r="PVD178" s="794"/>
      <c r="PVE178" s="794"/>
      <c r="PVF178" s="794"/>
      <c r="PVG178" s="794"/>
      <c r="PVH178" s="794"/>
      <c r="PVI178" s="794"/>
      <c r="PVJ178" s="794"/>
      <c r="PVK178" s="794"/>
      <c r="PVL178" s="794"/>
      <c r="PVM178" s="794"/>
      <c r="PVN178" s="794"/>
      <c r="PVO178" s="794"/>
      <c r="PVP178" s="794"/>
      <c r="PVQ178" s="794"/>
      <c r="PVR178" s="794"/>
      <c r="PVS178" s="794"/>
      <c r="PVT178" s="794"/>
      <c r="PVU178" s="794"/>
      <c r="PVV178" s="794"/>
      <c r="PVW178" s="794"/>
      <c r="PVX178" s="794"/>
      <c r="PVY178" s="794"/>
      <c r="PVZ178" s="794"/>
      <c r="PWA178" s="794"/>
      <c r="PWB178" s="794"/>
      <c r="PWC178" s="794"/>
      <c r="PWD178" s="794"/>
      <c r="PWE178" s="794"/>
      <c r="PWF178" s="794"/>
      <c r="PWG178" s="794"/>
      <c r="PWH178" s="794"/>
      <c r="PWI178" s="794"/>
      <c r="PWJ178" s="794"/>
      <c r="PWK178" s="794"/>
      <c r="PWL178" s="794"/>
      <c r="PWM178" s="794"/>
      <c r="PWN178" s="794"/>
      <c r="PWO178" s="794"/>
      <c r="PWP178" s="794"/>
      <c r="PWQ178" s="794"/>
      <c r="PWR178" s="794"/>
      <c r="PWS178" s="794"/>
      <c r="PWT178" s="794"/>
      <c r="PWU178" s="794"/>
      <c r="PWV178" s="794"/>
      <c r="PWW178" s="794"/>
      <c r="PWX178" s="794"/>
      <c r="PWY178" s="794"/>
      <c r="PWZ178" s="794"/>
      <c r="PXA178" s="794"/>
      <c r="PXB178" s="794"/>
      <c r="PXC178" s="794"/>
      <c r="PXD178" s="794"/>
      <c r="PXE178" s="794"/>
      <c r="PXF178" s="794"/>
      <c r="PXG178" s="794"/>
      <c r="PXH178" s="794"/>
      <c r="PXI178" s="794"/>
      <c r="PXJ178" s="794"/>
      <c r="PXK178" s="794"/>
      <c r="PXL178" s="794"/>
      <c r="PXM178" s="794"/>
      <c r="PXN178" s="794"/>
      <c r="PXO178" s="794"/>
      <c r="PXP178" s="794"/>
      <c r="PXQ178" s="794"/>
      <c r="PXR178" s="794"/>
      <c r="PXS178" s="794"/>
      <c r="PXT178" s="794"/>
      <c r="PXU178" s="794"/>
      <c r="PXV178" s="794"/>
      <c r="PXW178" s="794"/>
      <c r="PXX178" s="794"/>
      <c r="PXY178" s="794"/>
      <c r="PXZ178" s="794"/>
      <c r="PYA178" s="794"/>
      <c r="PYB178" s="794"/>
      <c r="PYC178" s="794"/>
      <c r="PYD178" s="794"/>
      <c r="PYE178" s="794"/>
      <c r="PYF178" s="794"/>
      <c r="PYG178" s="794"/>
      <c r="PYH178" s="794"/>
      <c r="PYI178" s="794"/>
      <c r="PYJ178" s="794"/>
      <c r="PYK178" s="794"/>
      <c r="PYL178" s="794"/>
      <c r="PYM178" s="794"/>
      <c r="PYN178" s="794"/>
      <c r="PYO178" s="794"/>
      <c r="PYP178" s="794"/>
      <c r="PYQ178" s="794"/>
      <c r="PYR178" s="794"/>
      <c r="PYS178" s="794"/>
      <c r="PYT178" s="794"/>
      <c r="PYU178" s="794"/>
      <c r="PYV178" s="794"/>
      <c r="PYW178" s="794"/>
      <c r="PYX178" s="794"/>
      <c r="PYY178" s="794"/>
      <c r="PYZ178" s="794"/>
      <c r="PZA178" s="794"/>
      <c r="PZB178" s="794"/>
      <c r="PZC178" s="794"/>
      <c r="PZD178" s="794"/>
      <c r="PZE178" s="794"/>
      <c r="PZF178" s="794"/>
      <c r="PZG178" s="794"/>
      <c r="PZH178" s="794"/>
      <c r="PZI178" s="794"/>
      <c r="PZJ178" s="794"/>
      <c r="PZK178" s="794"/>
      <c r="PZL178" s="794"/>
      <c r="PZM178" s="794"/>
      <c r="PZN178" s="794"/>
      <c r="PZO178" s="794"/>
      <c r="PZP178" s="794"/>
      <c r="PZQ178" s="794"/>
      <c r="PZR178" s="794"/>
      <c r="PZS178" s="794"/>
      <c r="PZT178" s="794"/>
      <c r="PZU178" s="794"/>
      <c r="PZV178" s="794"/>
      <c r="PZW178" s="794"/>
      <c r="PZX178" s="794"/>
      <c r="PZY178" s="794"/>
      <c r="PZZ178" s="794"/>
      <c r="QAA178" s="794"/>
      <c r="QAB178" s="794"/>
      <c r="QAC178" s="794"/>
      <c r="QAD178" s="794"/>
      <c r="QAE178" s="794"/>
      <c r="QAF178" s="794"/>
      <c r="QAG178" s="794"/>
      <c r="QAH178" s="794"/>
      <c r="QAI178" s="794"/>
      <c r="QAJ178" s="794"/>
      <c r="QAK178" s="794"/>
      <c r="QAL178" s="794"/>
      <c r="QAM178" s="794"/>
      <c r="QAN178" s="794"/>
      <c r="QAO178" s="794"/>
      <c r="QAP178" s="794"/>
      <c r="QAQ178" s="794"/>
      <c r="QAR178" s="794"/>
      <c r="QAS178" s="794"/>
      <c r="QAT178" s="794"/>
      <c r="QAU178" s="794"/>
      <c r="QAV178" s="794"/>
      <c r="QAW178" s="794"/>
      <c r="QAX178" s="794"/>
      <c r="QAY178" s="794"/>
      <c r="QAZ178" s="794"/>
      <c r="QBA178" s="794"/>
      <c r="QBB178" s="794"/>
      <c r="QBC178" s="794"/>
      <c r="QBD178" s="794"/>
      <c r="QBE178" s="794"/>
      <c r="QBF178" s="794"/>
      <c r="QBG178" s="794"/>
      <c r="QBH178" s="794"/>
      <c r="QBI178" s="794"/>
      <c r="QBJ178" s="794"/>
      <c r="QBK178" s="794"/>
      <c r="QBL178" s="794"/>
      <c r="QBM178" s="794"/>
      <c r="QBN178" s="794"/>
      <c r="QBO178" s="794"/>
      <c r="QBP178" s="794"/>
      <c r="QBQ178" s="794"/>
      <c r="QBR178" s="794"/>
      <c r="QBS178" s="794"/>
      <c r="QBT178" s="794"/>
      <c r="QBU178" s="794"/>
      <c r="QBV178" s="794"/>
      <c r="QBW178" s="794"/>
      <c r="QBX178" s="794"/>
      <c r="QBY178" s="794"/>
      <c r="QBZ178" s="794"/>
      <c r="QCA178" s="794"/>
      <c r="QCB178" s="794"/>
      <c r="QCC178" s="794"/>
      <c r="QCD178" s="794"/>
      <c r="QCE178" s="794"/>
      <c r="QCF178" s="794"/>
      <c r="QCG178" s="794"/>
      <c r="QCH178" s="794"/>
      <c r="QCI178" s="794"/>
      <c r="QCJ178" s="794"/>
      <c r="QCK178" s="794"/>
      <c r="QCL178" s="794"/>
      <c r="QCM178" s="794"/>
      <c r="QCN178" s="794"/>
      <c r="QCO178" s="794"/>
      <c r="QCP178" s="794"/>
      <c r="QCQ178" s="794"/>
      <c r="QCR178" s="794"/>
      <c r="QCS178" s="794"/>
      <c r="QCT178" s="794"/>
      <c r="QCU178" s="794"/>
      <c r="QCV178" s="794"/>
      <c r="QCW178" s="794"/>
      <c r="QCX178" s="794"/>
      <c r="QCY178" s="794"/>
      <c r="QCZ178" s="794"/>
      <c r="QDA178" s="794"/>
      <c r="QDB178" s="794"/>
      <c r="QDC178" s="794"/>
      <c r="QDD178" s="794"/>
      <c r="QDE178" s="794"/>
      <c r="QDF178" s="794"/>
      <c r="QDG178" s="794"/>
      <c r="QDH178" s="794"/>
      <c r="QDI178" s="794"/>
      <c r="QDJ178" s="794"/>
      <c r="QDK178" s="794"/>
      <c r="QDL178" s="794"/>
      <c r="QDM178" s="794"/>
      <c r="QDN178" s="794"/>
      <c r="QDO178" s="794"/>
      <c r="QDP178" s="794"/>
      <c r="QDQ178" s="794"/>
      <c r="QDR178" s="794"/>
      <c r="QDS178" s="794"/>
      <c r="QDT178" s="794"/>
      <c r="QDU178" s="794"/>
      <c r="QDV178" s="794"/>
      <c r="QDW178" s="794"/>
      <c r="QDX178" s="794"/>
      <c r="QDY178" s="794"/>
      <c r="QDZ178" s="794"/>
      <c r="QEA178" s="794"/>
      <c r="QEB178" s="794"/>
      <c r="QEC178" s="794"/>
      <c r="QED178" s="794"/>
      <c r="QEE178" s="794"/>
      <c r="QEF178" s="794"/>
      <c r="QEG178" s="794"/>
      <c r="QEH178" s="794"/>
      <c r="QEI178" s="794"/>
      <c r="QEJ178" s="794"/>
      <c r="QEK178" s="794"/>
      <c r="QEL178" s="794"/>
      <c r="QEM178" s="794"/>
      <c r="QEN178" s="794"/>
      <c r="QEO178" s="794"/>
      <c r="QEP178" s="794"/>
      <c r="QEQ178" s="794"/>
      <c r="QER178" s="794"/>
      <c r="QES178" s="794"/>
      <c r="QET178" s="794"/>
      <c r="QEU178" s="794"/>
      <c r="QEV178" s="794"/>
      <c r="QEW178" s="794"/>
      <c r="QEX178" s="794"/>
      <c r="QEY178" s="794"/>
      <c r="QEZ178" s="794"/>
      <c r="QFA178" s="794"/>
      <c r="QFB178" s="794"/>
      <c r="QFC178" s="794"/>
      <c r="QFD178" s="794"/>
      <c r="QFE178" s="794"/>
      <c r="QFF178" s="794"/>
      <c r="QFG178" s="794"/>
      <c r="QFH178" s="794"/>
      <c r="QFI178" s="794"/>
      <c r="QFJ178" s="794"/>
      <c r="QFK178" s="794"/>
      <c r="QFL178" s="794"/>
      <c r="QFM178" s="794"/>
      <c r="QFN178" s="794"/>
      <c r="QFO178" s="794"/>
      <c r="QFP178" s="794"/>
      <c r="QFQ178" s="794"/>
      <c r="QFR178" s="794"/>
      <c r="QFS178" s="794"/>
      <c r="QFT178" s="794"/>
      <c r="QFU178" s="794"/>
      <c r="QFV178" s="794"/>
      <c r="QFW178" s="794"/>
      <c r="QFX178" s="794"/>
      <c r="QFY178" s="794"/>
      <c r="QFZ178" s="794"/>
      <c r="QGA178" s="794"/>
      <c r="QGB178" s="794"/>
      <c r="QGC178" s="794"/>
      <c r="QGD178" s="794"/>
      <c r="QGE178" s="794"/>
      <c r="QGF178" s="794"/>
      <c r="QGG178" s="794"/>
      <c r="QGH178" s="794"/>
      <c r="QGI178" s="794"/>
      <c r="QGJ178" s="794"/>
      <c r="QGK178" s="794"/>
      <c r="QGL178" s="794"/>
      <c r="QGM178" s="794"/>
      <c r="QGN178" s="794"/>
      <c r="QGO178" s="794"/>
      <c r="QGP178" s="794"/>
      <c r="QGQ178" s="794"/>
      <c r="QGR178" s="794"/>
      <c r="QGS178" s="794"/>
      <c r="QGT178" s="794"/>
      <c r="QGU178" s="794"/>
      <c r="QGV178" s="794"/>
      <c r="QGW178" s="794"/>
      <c r="QGX178" s="794"/>
      <c r="QGY178" s="794"/>
      <c r="QGZ178" s="794"/>
      <c r="QHA178" s="794"/>
      <c r="QHB178" s="794"/>
      <c r="QHC178" s="794"/>
      <c r="QHD178" s="794"/>
      <c r="QHE178" s="794"/>
      <c r="QHF178" s="794"/>
      <c r="QHG178" s="794"/>
      <c r="QHH178" s="794"/>
      <c r="QHI178" s="794"/>
      <c r="QHJ178" s="794"/>
      <c r="QHK178" s="794"/>
      <c r="QHL178" s="794"/>
      <c r="QHM178" s="794"/>
      <c r="QHN178" s="794"/>
      <c r="QHO178" s="794"/>
      <c r="QHP178" s="794"/>
      <c r="QHQ178" s="794"/>
      <c r="QHR178" s="794"/>
      <c r="QHS178" s="794"/>
      <c r="QHT178" s="794"/>
      <c r="QHU178" s="794"/>
      <c r="QHV178" s="794"/>
      <c r="QHW178" s="794"/>
      <c r="QHX178" s="794"/>
      <c r="QHY178" s="794"/>
      <c r="QHZ178" s="794"/>
      <c r="QIA178" s="794"/>
      <c r="QIB178" s="794"/>
      <c r="QIC178" s="794"/>
      <c r="QID178" s="794"/>
      <c r="QIE178" s="794"/>
      <c r="QIF178" s="794"/>
      <c r="QIG178" s="794"/>
      <c r="QIH178" s="794"/>
      <c r="QII178" s="794"/>
      <c r="QIJ178" s="794"/>
      <c r="QIK178" s="794"/>
      <c r="QIL178" s="794"/>
      <c r="QIM178" s="794"/>
      <c r="QIN178" s="794"/>
      <c r="QIO178" s="794"/>
      <c r="QIP178" s="794"/>
      <c r="QIQ178" s="794"/>
      <c r="QIR178" s="794"/>
      <c r="QIS178" s="794"/>
      <c r="QIT178" s="794"/>
      <c r="QIU178" s="794"/>
      <c r="QIV178" s="794"/>
      <c r="QIW178" s="794"/>
      <c r="QIX178" s="794"/>
      <c r="QIY178" s="794"/>
      <c r="QIZ178" s="794"/>
      <c r="QJA178" s="794"/>
      <c r="QJB178" s="794"/>
      <c r="QJC178" s="794"/>
      <c r="QJD178" s="794"/>
      <c r="QJE178" s="794"/>
      <c r="QJF178" s="794"/>
      <c r="QJG178" s="794"/>
      <c r="QJH178" s="794"/>
      <c r="QJI178" s="794"/>
      <c r="QJJ178" s="794"/>
      <c r="QJK178" s="794"/>
      <c r="QJL178" s="794"/>
      <c r="QJM178" s="794"/>
      <c r="QJN178" s="794"/>
      <c r="QJO178" s="794"/>
      <c r="QJP178" s="794"/>
      <c r="QJQ178" s="794"/>
      <c r="QJR178" s="794"/>
      <c r="QJS178" s="794"/>
      <c r="QJT178" s="794"/>
      <c r="QJU178" s="794"/>
      <c r="QJV178" s="794"/>
      <c r="QJW178" s="794"/>
      <c r="QJX178" s="794"/>
      <c r="QJY178" s="794"/>
      <c r="QJZ178" s="794"/>
      <c r="QKA178" s="794"/>
      <c r="QKB178" s="794"/>
      <c r="QKC178" s="794"/>
      <c r="QKD178" s="794"/>
      <c r="QKE178" s="794"/>
      <c r="QKF178" s="794"/>
      <c r="QKG178" s="794"/>
      <c r="QKH178" s="794"/>
      <c r="QKI178" s="794"/>
      <c r="QKJ178" s="794"/>
      <c r="QKK178" s="794"/>
      <c r="QKL178" s="794"/>
      <c r="QKM178" s="794"/>
      <c r="QKN178" s="794"/>
      <c r="QKO178" s="794"/>
      <c r="QKP178" s="794"/>
      <c r="QKQ178" s="794"/>
      <c r="QKR178" s="794"/>
      <c r="QKS178" s="794"/>
      <c r="QKT178" s="794"/>
      <c r="QKU178" s="794"/>
      <c r="QKV178" s="794"/>
      <c r="QKW178" s="794"/>
      <c r="QKX178" s="794"/>
      <c r="QKY178" s="794"/>
      <c r="QKZ178" s="794"/>
      <c r="QLA178" s="794"/>
      <c r="QLB178" s="794"/>
      <c r="QLC178" s="794"/>
      <c r="QLD178" s="794"/>
      <c r="QLE178" s="794"/>
      <c r="QLF178" s="794"/>
      <c r="QLG178" s="794"/>
      <c r="QLH178" s="794"/>
      <c r="QLI178" s="794"/>
      <c r="QLJ178" s="794"/>
      <c r="QLK178" s="794"/>
      <c r="QLL178" s="794"/>
      <c r="QLM178" s="794"/>
      <c r="QLN178" s="794"/>
      <c r="QLO178" s="794"/>
      <c r="QLP178" s="794"/>
      <c r="QLQ178" s="794"/>
      <c r="QLR178" s="794"/>
      <c r="QLS178" s="794"/>
      <c r="QLT178" s="794"/>
      <c r="QLU178" s="794"/>
      <c r="QLV178" s="794"/>
      <c r="QLW178" s="794"/>
      <c r="QLX178" s="794"/>
      <c r="QLY178" s="794"/>
      <c r="QLZ178" s="794"/>
      <c r="QMA178" s="794"/>
      <c r="QMB178" s="794"/>
      <c r="QMC178" s="794"/>
      <c r="QMD178" s="794"/>
      <c r="QME178" s="794"/>
      <c r="QMF178" s="794"/>
      <c r="QMG178" s="794"/>
      <c r="QMH178" s="794"/>
      <c r="QMI178" s="794"/>
      <c r="QMJ178" s="794"/>
      <c r="QMK178" s="794"/>
      <c r="QML178" s="794"/>
      <c r="QMM178" s="794"/>
      <c r="QMN178" s="794"/>
      <c r="QMO178" s="794"/>
      <c r="QMP178" s="794"/>
      <c r="QMQ178" s="794"/>
      <c r="QMR178" s="794"/>
      <c r="QMS178" s="794"/>
      <c r="QMT178" s="794"/>
      <c r="QMU178" s="794"/>
      <c r="QMV178" s="794"/>
      <c r="QMW178" s="794"/>
      <c r="QMX178" s="794"/>
      <c r="QMY178" s="794"/>
      <c r="QMZ178" s="794"/>
      <c r="QNA178" s="794"/>
      <c r="QNB178" s="794"/>
      <c r="QNC178" s="794"/>
      <c r="QND178" s="794"/>
      <c r="QNE178" s="794"/>
      <c r="QNF178" s="794"/>
      <c r="QNG178" s="794"/>
      <c r="QNH178" s="794"/>
      <c r="QNI178" s="794"/>
      <c r="QNJ178" s="794"/>
      <c r="QNK178" s="794"/>
      <c r="QNL178" s="794"/>
      <c r="QNM178" s="794"/>
      <c r="QNN178" s="794"/>
      <c r="QNO178" s="794"/>
      <c r="QNP178" s="794"/>
      <c r="QNQ178" s="794"/>
      <c r="QNR178" s="794"/>
      <c r="QNS178" s="794"/>
      <c r="QNT178" s="794"/>
      <c r="QNU178" s="794"/>
      <c r="QNV178" s="794"/>
      <c r="QNW178" s="794"/>
      <c r="QNX178" s="794"/>
      <c r="QNY178" s="794"/>
      <c r="QNZ178" s="794"/>
      <c r="QOA178" s="794"/>
      <c r="QOB178" s="794"/>
      <c r="QOC178" s="794"/>
      <c r="QOD178" s="794"/>
      <c r="QOE178" s="794"/>
      <c r="QOF178" s="794"/>
      <c r="QOG178" s="794"/>
      <c r="QOH178" s="794"/>
      <c r="QOI178" s="794"/>
      <c r="QOJ178" s="794"/>
      <c r="QOK178" s="794"/>
      <c r="QOL178" s="794"/>
      <c r="QOM178" s="794"/>
      <c r="QON178" s="794"/>
      <c r="QOO178" s="794"/>
      <c r="QOP178" s="794"/>
      <c r="QOQ178" s="794"/>
      <c r="QOR178" s="794"/>
      <c r="QOS178" s="794"/>
      <c r="QOT178" s="794"/>
      <c r="QOU178" s="794"/>
      <c r="QOV178" s="794"/>
      <c r="QOW178" s="794"/>
      <c r="QOX178" s="794"/>
      <c r="QOY178" s="794"/>
      <c r="QOZ178" s="794"/>
      <c r="QPA178" s="794"/>
      <c r="QPB178" s="794"/>
      <c r="QPC178" s="794"/>
      <c r="QPD178" s="794"/>
      <c r="QPE178" s="794"/>
      <c r="QPF178" s="794"/>
      <c r="QPG178" s="794"/>
      <c r="QPH178" s="794"/>
      <c r="QPI178" s="794"/>
      <c r="QPJ178" s="794"/>
      <c r="QPK178" s="794"/>
      <c r="QPL178" s="794"/>
      <c r="QPM178" s="794"/>
      <c r="QPN178" s="794"/>
      <c r="QPO178" s="794"/>
      <c r="QPP178" s="794"/>
      <c r="QPQ178" s="794"/>
      <c r="QPR178" s="794"/>
      <c r="QPS178" s="794"/>
      <c r="QPT178" s="794"/>
      <c r="QPU178" s="794"/>
      <c r="QPV178" s="794"/>
      <c r="QPW178" s="794"/>
      <c r="QPX178" s="794"/>
      <c r="QPY178" s="794"/>
      <c r="QPZ178" s="794"/>
      <c r="QQA178" s="794"/>
      <c r="QQB178" s="794"/>
      <c r="QQC178" s="794"/>
      <c r="QQD178" s="794"/>
      <c r="QQE178" s="794"/>
      <c r="QQF178" s="794"/>
      <c r="QQG178" s="794"/>
      <c r="QQH178" s="794"/>
      <c r="QQI178" s="794"/>
      <c r="QQJ178" s="794"/>
      <c r="QQK178" s="794"/>
      <c r="QQL178" s="794"/>
      <c r="QQM178" s="794"/>
      <c r="QQN178" s="794"/>
      <c r="QQO178" s="794"/>
      <c r="QQP178" s="794"/>
      <c r="QQQ178" s="794"/>
      <c r="QQR178" s="794"/>
      <c r="QQS178" s="794"/>
      <c r="QQT178" s="794"/>
      <c r="QQU178" s="794"/>
      <c r="QQV178" s="794"/>
      <c r="QQW178" s="794"/>
      <c r="QQX178" s="794"/>
      <c r="QQY178" s="794"/>
      <c r="QQZ178" s="794"/>
      <c r="QRA178" s="794"/>
      <c r="QRB178" s="794"/>
      <c r="QRC178" s="794"/>
      <c r="QRD178" s="794"/>
      <c r="QRE178" s="794"/>
      <c r="QRF178" s="794"/>
      <c r="QRG178" s="794"/>
      <c r="QRH178" s="794"/>
      <c r="QRI178" s="794"/>
      <c r="QRJ178" s="794"/>
      <c r="QRK178" s="794"/>
      <c r="QRL178" s="794"/>
      <c r="QRM178" s="794"/>
      <c r="QRN178" s="794"/>
      <c r="QRO178" s="794"/>
      <c r="QRP178" s="794"/>
      <c r="QRQ178" s="794"/>
      <c r="QRR178" s="794"/>
      <c r="QRS178" s="794"/>
      <c r="QRT178" s="794"/>
      <c r="QRU178" s="794"/>
      <c r="QRV178" s="794"/>
      <c r="QRW178" s="794"/>
      <c r="QRX178" s="794"/>
      <c r="QRY178" s="794"/>
      <c r="QRZ178" s="794"/>
      <c r="QSA178" s="794"/>
      <c r="QSB178" s="794"/>
      <c r="QSC178" s="794"/>
      <c r="QSD178" s="794"/>
      <c r="QSE178" s="794"/>
      <c r="QSF178" s="794"/>
      <c r="QSG178" s="794"/>
      <c r="QSH178" s="794"/>
      <c r="QSI178" s="794"/>
      <c r="QSJ178" s="794"/>
      <c r="QSK178" s="794"/>
      <c r="QSL178" s="794"/>
      <c r="QSM178" s="794"/>
      <c r="QSN178" s="794"/>
      <c r="QSO178" s="794"/>
      <c r="QSP178" s="794"/>
      <c r="QSQ178" s="794"/>
      <c r="QSR178" s="794"/>
      <c r="QSS178" s="794"/>
      <c r="QST178" s="794"/>
      <c r="QSU178" s="794"/>
      <c r="QSV178" s="794"/>
      <c r="QSW178" s="794"/>
      <c r="QSX178" s="794"/>
      <c r="QSY178" s="794"/>
      <c r="QSZ178" s="794"/>
      <c r="QTA178" s="794"/>
      <c r="QTB178" s="794"/>
      <c r="QTC178" s="794"/>
      <c r="QTD178" s="794"/>
      <c r="QTE178" s="794"/>
      <c r="QTF178" s="794"/>
      <c r="QTG178" s="794"/>
      <c r="QTH178" s="794"/>
      <c r="QTI178" s="794"/>
      <c r="QTJ178" s="794"/>
      <c r="QTK178" s="794"/>
      <c r="QTL178" s="794"/>
      <c r="QTM178" s="794"/>
      <c r="QTN178" s="794"/>
      <c r="QTO178" s="794"/>
      <c r="QTP178" s="794"/>
      <c r="QTQ178" s="794"/>
      <c r="QTR178" s="794"/>
      <c r="QTS178" s="794"/>
      <c r="QTT178" s="794"/>
      <c r="QTU178" s="794"/>
      <c r="QTV178" s="794"/>
      <c r="QTW178" s="794"/>
      <c r="QTX178" s="794"/>
      <c r="QTY178" s="794"/>
      <c r="QTZ178" s="794"/>
      <c r="QUA178" s="794"/>
      <c r="QUB178" s="794"/>
      <c r="QUC178" s="794"/>
      <c r="QUD178" s="794"/>
      <c r="QUE178" s="794"/>
      <c r="QUF178" s="794"/>
      <c r="QUG178" s="794"/>
      <c r="QUH178" s="794"/>
      <c r="QUI178" s="794"/>
      <c r="QUJ178" s="794"/>
      <c r="QUK178" s="794"/>
      <c r="QUL178" s="794"/>
      <c r="QUM178" s="794"/>
      <c r="QUN178" s="794"/>
      <c r="QUO178" s="794"/>
      <c r="QUP178" s="794"/>
      <c r="QUQ178" s="794"/>
      <c r="QUR178" s="794"/>
      <c r="QUS178" s="794"/>
      <c r="QUT178" s="794"/>
      <c r="QUU178" s="794"/>
      <c r="QUV178" s="794"/>
      <c r="QUW178" s="794"/>
      <c r="QUX178" s="794"/>
      <c r="QUY178" s="794"/>
      <c r="QUZ178" s="794"/>
      <c r="QVA178" s="794"/>
      <c r="QVB178" s="794"/>
      <c r="QVC178" s="794"/>
      <c r="QVD178" s="794"/>
      <c r="QVE178" s="794"/>
      <c r="QVF178" s="794"/>
      <c r="QVG178" s="794"/>
      <c r="QVH178" s="794"/>
      <c r="QVI178" s="794"/>
      <c r="QVJ178" s="794"/>
      <c r="QVK178" s="794"/>
      <c r="QVL178" s="794"/>
      <c r="QVM178" s="794"/>
      <c r="QVN178" s="794"/>
      <c r="QVO178" s="794"/>
      <c r="QVP178" s="794"/>
      <c r="QVQ178" s="794"/>
      <c r="QVR178" s="794"/>
      <c r="QVS178" s="794"/>
      <c r="QVT178" s="794"/>
      <c r="QVU178" s="794"/>
      <c r="QVV178" s="794"/>
      <c r="QVW178" s="794"/>
      <c r="QVX178" s="794"/>
      <c r="QVY178" s="794"/>
      <c r="QVZ178" s="794"/>
      <c r="QWA178" s="794"/>
      <c r="QWB178" s="794"/>
      <c r="QWC178" s="794"/>
      <c r="QWD178" s="794"/>
      <c r="QWE178" s="794"/>
      <c r="QWF178" s="794"/>
      <c r="QWG178" s="794"/>
      <c r="QWH178" s="794"/>
      <c r="QWI178" s="794"/>
      <c r="QWJ178" s="794"/>
      <c r="QWK178" s="794"/>
      <c r="QWL178" s="794"/>
      <c r="QWM178" s="794"/>
      <c r="QWN178" s="794"/>
      <c r="QWO178" s="794"/>
      <c r="QWP178" s="794"/>
      <c r="QWQ178" s="794"/>
      <c r="QWR178" s="794"/>
      <c r="QWS178" s="794"/>
      <c r="QWT178" s="794"/>
      <c r="QWU178" s="794"/>
      <c r="QWV178" s="794"/>
      <c r="QWW178" s="794"/>
      <c r="QWX178" s="794"/>
      <c r="QWY178" s="794"/>
      <c r="QWZ178" s="794"/>
      <c r="QXA178" s="794"/>
      <c r="QXB178" s="794"/>
      <c r="QXC178" s="794"/>
      <c r="QXD178" s="794"/>
      <c r="QXE178" s="794"/>
      <c r="QXF178" s="794"/>
      <c r="QXG178" s="794"/>
      <c r="QXH178" s="794"/>
      <c r="QXI178" s="794"/>
      <c r="QXJ178" s="794"/>
      <c r="QXK178" s="794"/>
      <c r="QXL178" s="794"/>
      <c r="QXM178" s="794"/>
      <c r="QXN178" s="794"/>
      <c r="QXO178" s="794"/>
      <c r="QXP178" s="794"/>
      <c r="QXQ178" s="794"/>
      <c r="QXR178" s="794"/>
      <c r="QXS178" s="794"/>
      <c r="QXT178" s="794"/>
      <c r="QXU178" s="794"/>
      <c r="QXV178" s="794"/>
      <c r="QXW178" s="794"/>
      <c r="QXX178" s="794"/>
      <c r="QXY178" s="794"/>
      <c r="QXZ178" s="794"/>
      <c r="QYA178" s="794"/>
      <c r="QYB178" s="794"/>
      <c r="QYC178" s="794"/>
      <c r="QYD178" s="794"/>
      <c r="QYE178" s="794"/>
      <c r="QYF178" s="794"/>
      <c r="QYG178" s="794"/>
      <c r="QYH178" s="794"/>
      <c r="QYI178" s="794"/>
      <c r="QYJ178" s="794"/>
      <c r="QYK178" s="794"/>
      <c r="QYL178" s="794"/>
      <c r="QYM178" s="794"/>
      <c r="QYN178" s="794"/>
      <c r="QYO178" s="794"/>
      <c r="QYP178" s="794"/>
      <c r="QYQ178" s="794"/>
      <c r="QYR178" s="794"/>
      <c r="QYS178" s="794"/>
      <c r="QYT178" s="794"/>
      <c r="QYU178" s="794"/>
      <c r="QYV178" s="794"/>
      <c r="QYW178" s="794"/>
      <c r="QYX178" s="794"/>
      <c r="QYY178" s="794"/>
      <c r="QYZ178" s="794"/>
      <c r="QZA178" s="794"/>
      <c r="QZB178" s="794"/>
      <c r="QZC178" s="794"/>
      <c r="QZD178" s="794"/>
      <c r="QZE178" s="794"/>
      <c r="QZF178" s="794"/>
      <c r="QZG178" s="794"/>
      <c r="QZH178" s="794"/>
      <c r="QZI178" s="794"/>
      <c r="QZJ178" s="794"/>
      <c r="QZK178" s="794"/>
      <c r="QZL178" s="794"/>
      <c r="QZM178" s="794"/>
      <c r="QZN178" s="794"/>
      <c r="QZO178" s="794"/>
      <c r="QZP178" s="794"/>
      <c r="QZQ178" s="794"/>
      <c r="QZR178" s="794"/>
      <c r="QZS178" s="794"/>
      <c r="QZT178" s="794"/>
      <c r="QZU178" s="794"/>
      <c r="QZV178" s="794"/>
      <c r="QZW178" s="794"/>
      <c r="QZX178" s="794"/>
      <c r="QZY178" s="794"/>
      <c r="QZZ178" s="794"/>
      <c r="RAA178" s="794"/>
      <c r="RAB178" s="794"/>
      <c r="RAC178" s="794"/>
      <c r="RAD178" s="794"/>
      <c r="RAE178" s="794"/>
      <c r="RAF178" s="794"/>
      <c r="RAG178" s="794"/>
      <c r="RAH178" s="794"/>
      <c r="RAI178" s="794"/>
      <c r="RAJ178" s="794"/>
      <c r="RAK178" s="794"/>
      <c r="RAL178" s="794"/>
      <c r="RAM178" s="794"/>
      <c r="RAN178" s="794"/>
      <c r="RAO178" s="794"/>
      <c r="RAP178" s="794"/>
      <c r="RAQ178" s="794"/>
      <c r="RAR178" s="794"/>
      <c r="RAS178" s="794"/>
      <c r="RAT178" s="794"/>
      <c r="RAU178" s="794"/>
      <c r="RAV178" s="794"/>
      <c r="RAW178" s="794"/>
      <c r="RAX178" s="794"/>
      <c r="RAY178" s="794"/>
      <c r="RAZ178" s="794"/>
      <c r="RBA178" s="794"/>
      <c r="RBB178" s="794"/>
      <c r="RBC178" s="794"/>
      <c r="RBD178" s="794"/>
      <c r="RBE178" s="794"/>
      <c r="RBF178" s="794"/>
      <c r="RBG178" s="794"/>
      <c r="RBH178" s="794"/>
      <c r="RBI178" s="794"/>
      <c r="RBJ178" s="794"/>
      <c r="RBK178" s="794"/>
      <c r="RBL178" s="794"/>
      <c r="RBM178" s="794"/>
      <c r="RBN178" s="794"/>
      <c r="RBO178" s="794"/>
      <c r="RBP178" s="794"/>
      <c r="RBQ178" s="794"/>
      <c r="RBR178" s="794"/>
      <c r="RBS178" s="794"/>
      <c r="RBT178" s="794"/>
      <c r="RBU178" s="794"/>
      <c r="RBV178" s="794"/>
      <c r="RBW178" s="794"/>
      <c r="RBX178" s="794"/>
      <c r="RBY178" s="794"/>
      <c r="RBZ178" s="794"/>
      <c r="RCA178" s="794"/>
      <c r="RCB178" s="794"/>
      <c r="RCC178" s="794"/>
      <c r="RCD178" s="794"/>
      <c r="RCE178" s="794"/>
      <c r="RCF178" s="794"/>
      <c r="RCG178" s="794"/>
      <c r="RCH178" s="794"/>
      <c r="RCI178" s="794"/>
      <c r="RCJ178" s="794"/>
      <c r="RCK178" s="794"/>
      <c r="RCL178" s="794"/>
      <c r="RCM178" s="794"/>
      <c r="RCN178" s="794"/>
      <c r="RCO178" s="794"/>
      <c r="RCP178" s="794"/>
      <c r="RCQ178" s="794"/>
      <c r="RCR178" s="794"/>
      <c r="RCS178" s="794"/>
      <c r="RCT178" s="794"/>
      <c r="RCU178" s="794"/>
      <c r="RCV178" s="794"/>
      <c r="RCW178" s="794"/>
      <c r="RCX178" s="794"/>
      <c r="RCY178" s="794"/>
      <c r="RCZ178" s="794"/>
      <c r="RDA178" s="794"/>
      <c r="RDB178" s="794"/>
      <c r="RDC178" s="794"/>
      <c r="RDD178" s="794"/>
      <c r="RDE178" s="794"/>
      <c r="RDF178" s="794"/>
      <c r="RDG178" s="794"/>
      <c r="RDH178" s="794"/>
      <c r="RDI178" s="794"/>
      <c r="RDJ178" s="794"/>
      <c r="RDK178" s="794"/>
      <c r="RDL178" s="794"/>
      <c r="RDM178" s="794"/>
      <c r="RDN178" s="794"/>
      <c r="RDO178" s="794"/>
      <c r="RDP178" s="794"/>
      <c r="RDQ178" s="794"/>
      <c r="RDR178" s="794"/>
      <c r="RDS178" s="794"/>
      <c r="RDT178" s="794"/>
      <c r="RDU178" s="794"/>
      <c r="RDV178" s="794"/>
      <c r="RDW178" s="794"/>
      <c r="RDX178" s="794"/>
      <c r="RDY178" s="794"/>
      <c r="RDZ178" s="794"/>
      <c r="REA178" s="794"/>
      <c r="REB178" s="794"/>
      <c r="REC178" s="794"/>
      <c r="RED178" s="794"/>
      <c r="REE178" s="794"/>
      <c r="REF178" s="794"/>
      <c r="REG178" s="794"/>
      <c r="REH178" s="794"/>
      <c r="REI178" s="794"/>
      <c r="REJ178" s="794"/>
      <c r="REK178" s="794"/>
      <c r="REL178" s="794"/>
      <c r="REM178" s="794"/>
      <c r="REN178" s="794"/>
      <c r="REO178" s="794"/>
      <c r="REP178" s="794"/>
      <c r="REQ178" s="794"/>
      <c r="RER178" s="794"/>
      <c r="RES178" s="794"/>
      <c r="RET178" s="794"/>
      <c r="REU178" s="794"/>
      <c r="REV178" s="794"/>
      <c r="REW178" s="794"/>
      <c r="REX178" s="794"/>
      <c r="REY178" s="794"/>
      <c r="REZ178" s="794"/>
      <c r="RFA178" s="794"/>
      <c r="RFB178" s="794"/>
      <c r="RFC178" s="794"/>
      <c r="RFD178" s="794"/>
      <c r="RFE178" s="794"/>
      <c r="RFF178" s="794"/>
      <c r="RFG178" s="794"/>
      <c r="RFH178" s="794"/>
      <c r="RFI178" s="794"/>
      <c r="RFJ178" s="794"/>
      <c r="RFK178" s="794"/>
      <c r="RFL178" s="794"/>
      <c r="RFM178" s="794"/>
      <c r="RFN178" s="794"/>
      <c r="RFO178" s="794"/>
      <c r="RFP178" s="794"/>
      <c r="RFQ178" s="794"/>
      <c r="RFR178" s="794"/>
      <c r="RFS178" s="794"/>
      <c r="RFT178" s="794"/>
      <c r="RFU178" s="794"/>
      <c r="RFV178" s="794"/>
      <c r="RFW178" s="794"/>
      <c r="RFX178" s="794"/>
      <c r="RFY178" s="794"/>
      <c r="RFZ178" s="794"/>
      <c r="RGA178" s="794"/>
      <c r="RGB178" s="794"/>
      <c r="RGC178" s="794"/>
      <c r="RGD178" s="794"/>
      <c r="RGE178" s="794"/>
      <c r="RGF178" s="794"/>
      <c r="RGG178" s="794"/>
      <c r="RGH178" s="794"/>
      <c r="RGI178" s="794"/>
      <c r="RGJ178" s="794"/>
      <c r="RGK178" s="794"/>
      <c r="RGL178" s="794"/>
      <c r="RGM178" s="794"/>
      <c r="RGN178" s="794"/>
      <c r="RGO178" s="794"/>
      <c r="RGP178" s="794"/>
      <c r="RGQ178" s="794"/>
      <c r="RGR178" s="794"/>
      <c r="RGS178" s="794"/>
      <c r="RGT178" s="794"/>
      <c r="RGU178" s="794"/>
      <c r="RGV178" s="794"/>
      <c r="RGW178" s="794"/>
      <c r="RGX178" s="794"/>
      <c r="RGY178" s="794"/>
      <c r="RGZ178" s="794"/>
      <c r="RHA178" s="794"/>
      <c r="RHB178" s="794"/>
      <c r="RHC178" s="794"/>
      <c r="RHD178" s="794"/>
      <c r="RHE178" s="794"/>
      <c r="RHF178" s="794"/>
      <c r="RHG178" s="794"/>
      <c r="RHH178" s="794"/>
      <c r="RHI178" s="794"/>
      <c r="RHJ178" s="794"/>
      <c r="RHK178" s="794"/>
      <c r="RHL178" s="794"/>
      <c r="RHM178" s="794"/>
      <c r="RHN178" s="794"/>
      <c r="RHO178" s="794"/>
      <c r="RHP178" s="794"/>
      <c r="RHQ178" s="794"/>
      <c r="RHR178" s="794"/>
      <c r="RHS178" s="794"/>
      <c r="RHT178" s="794"/>
      <c r="RHU178" s="794"/>
      <c r="RHV178" s="794"/>
      <c r="RHW178" s="794"/>
      <c r="RHX178" s="794"/>
      <c r="RHY178" s="794"/>
      <c r="RHZ178" s="794"/>
      <c r="RIA178" s="794"/>
      <c r="RIB178" s="794"/>
      <c r="RIC178" s="794"/>
      <c r="RID178" s="794"/>
      <c r="RIE178" s="794"/>
      <c r="RIF178" s="794"/>
      <c r="RIG178" s="794"/>
      <c r="RIH178" s="794"/>
      <c r="RII178" s="794"/>
      <c r="RIJ178" s="794"/>
      <c r="RIK178" s="794"/>
      <c r="RIL178" s="794"/>
      <c r="RIM178" s="794"/>
      <c r="RIN178" s="794"/>
      <c r="RIO178" s="794"/>
      <c r="RIP178" s="794"/>
      <c r="RIQ178" s="794"/>
      <c r="RIR178" s="794"/>
      <c r="RIS178" s="794"/>
      <c r="RIT178" s="794"/>
      <c r="RIU178" s="794"/>
      <c r="RIV178" s="794"/>
      <c r="RIW178" s="794"/>
      <c r="RIX178" s="794"/>
      <c r="RIY178" s="794"/>
      <c r="RIZ178" s="794"/>
      <c r="RJA178" s="794"/>
      <c r="RJB178" s="794"/>
      <c r="RJC178" s="794"/>
      <c r="RJD178" s="794"/>
      <c r="RJE178" s="794"/>
      <c r="RJF178" s="794"/>
      <c r="RJG178" s="794"/>
      <c r="RJH178" s="794"/>
      <c r="RJI178" s="794"/>
      <c r="RJJ178" s="794"/>
      <c r="RJK178" s="794"/>
      <c r="RJL178" s="794"/>
      <c r="RJM178" s="794"/>
      <c r="RJN178" s="794"/>
      <c r="RJO178" s="794"/>
      <c r="RJP178" s="794"/>
      <c r="RJQ178" s="794"/>
      <c r="RJR178" s="794"/>
      <c r="RJS178" s="794"/>
      <c r="RJT178" s="794"/>
      <c r="RJU178" s="794"/>
      <c r="RJV178" s="794"/>
      <c r="RJW178" s="794"/>
      <c r="RJX178" s="794"/>
      <c r="RJY178" s="794"/>
      <c r="RJZ178" s="794"/>
      <c r="RKA178" s="794"/>
      <c r="RKB178" s="794"/>
      <c r="RKC178" s="794"/>
      <c r="RKD178" s="794"/>
      <c r="RKE178" s="794"/>
      <c r="RKF178" s="794"/>
      <c r="RKG178" s="794"/>
      <c r="RKH178" s="794"/>
      <c r="RKI178" s="794"/>
      <c r="RKJ178" s="794"/>
      <c r="RKK178" s="794"/>
      <c r="RKL178" s="794"/>
      <c r="RKM178" s="794"/>
      <c r="RKN178" s="794"/>
      <c r="RKO178" s="794"/>
      <c r="RKP178" s="794"/>
      <c r="RKQ178" s="794"/>
      <c r="RKR178" s="794"/>
      <c r="RKS178" s="794"/>
      <c r="RKT178" s="794"/>
      <c r="RKU178" s="794"/>
      <c r="RKV178" s="794"/>
      <c r="RKW178" s="794"/>
      <c r="RKX178" s="794"/>
      <c r="RKY178" s="794"/>
      <c r="RKZ178" s="794"/>
      <c r="RLA178" s="794"/>
      <c r="RLB178" s="794"/>
      <c r="RLC178" s="794"/>
      <c r="RLD178" s="794"/>
      <c r="RLE178" s="794"/>
      <c r="RLF178" s="794"/>
      <c r="RLG178" s="794"/>
      <c r="RLH178" s="794"/>
      <c r="RLI178" s="794"/>
      <c r="RLJ178" s="794"/>
      <c r="RLK178" s="794"/>
      <c r="RLL178" s="794"/>
      <c r="RLM178" s="794"/>
      <c r="RLN178" s="794"/>
      <c r="RLO178" s="794"/>
      <c r="RLP178" s="794"/>
      <c r="RLQ178" s="794"/>
      <c r="RLR178" s="794"/>
      <c r="RLS178" s="794"/>
      <c r="RLT178" s="794"/>
      <c r="RLU178" s="794"/>
      <c r="RLV178" s="794"/>
      <c r="RLW178" s="794"/>
      <c r="RLX178" s="794"/>
      <c r="RLY178" s="794"/>
      <c r="RLZ178" s="794"/>
      <c r="RMA178" s="794"/>
      <c r="RMB178" s="794"/>
      <c r="RMC178" s="794"/>
      <c r="RMD178" s="794"/>
      <c r="RME178" s="794"/>
      <c r="RMF178" s="794"/>
      <c r="RMG178" s="794"/>
      <c r="RMH178" s="794"/>
      <c r="RMI178" s="794"/>
      <c r="RMJ178" s="794"/>
      <c r="RMK178" s="794"/>
      <c r="RML178" s="794"/>
      <c r="RMM178" s="794"/>
      <c r="RMN178" s="794"/>
      <c r="RMO178" s="794"/>
      <c r="RMP178" s="794"/>
      <c r="RMQ178" s="794"/>
      <c r="RMR178" s="794"/>
      <c r="RMS178" s="794"/>
      <c r="RMT178" s="794"/>
      <c r="RMU178" s="794"/>
      <c r="RMV178" s="794"/>
      <c r="RMW178" s="794"/>
      <c r="RMX178" s="794"/>
      <c r="RMY178" s="794"/>
      <c r="RMZ178" s="794"/>
      <c r="RNA178" s="794"/>
      <c r="RNB178" s="794"/>
      <c r="RNC178" s="794"/>
      <c r="RND178" s="794"/>
      <c r="RNE178" s="794"/>
      <c r="RNF178" s="794"/>
      <c r="RNG178" s="794"/>
      <c r="RNH178" s="794"/>
      <c r="RNI178" s="794"/>
      <c r="RNJ178" s="794"/>
      <c r="RNK178" s="794"/>
      <c r="RNL178" s="794"/>
      <c r="RNM178" s="794"/>
      <c r="RNN178" s="794"/>
      <c r="RNO178" s="794"/>
      <c r="RNP178" s="794"/>
      <c r="RNQ178" s="794"/>
      <c r="RNR178" s="794"/>
      <c r="RNS178" s="794"/>
      <c r="RNT178" s="794"/>
      <c r="RNU178" s="794"/>
      <c r="RNV178" s="794"/>
      <c r="RNW178" s="794"/>
      <c r="RNX178" s="794"/>
      <c r="RNY178" s="794"/>
      <c r="RNZ178" s="794"/>
      <c r="ROA178" s="794"/>
      <c r="ROB178" s="794"/>
      <c r="ROC178" s="794"/>
      <c r="ROD178" s="794"/>
      <c r="ROE178" s="794"/>
      <c r="ROF178" s="794"/>
      <c r="ROG178" s="794"/>
      <c r="ROH178" s="794"/>
      <c r="ROI178" s="794"/>
      <c r="ROJ178" s="794"/>
      <c r="ROK178" s="794"/>
      <c r="ROL178" s="794"/>
      <c r="ROM178" s="794"/>
      <c r="RON178" s="794"/>
      <c r="ROO178" s="794"/>
      <c r="ROP178" s="794"/>
      <c r="ROQ178" s="794"/>
      <c r="ROR178" s="794"/>
      <c r="ROS178" s="794"/>
      <c r="ROT178" s="794"/>
      <c r="ROU178" s="794"/>
      <c r="ROV178" s="794"/>
      <c r="ROW178" s="794"/>
      <c r="ROX178" s="794"/>
      <c r="ROY178" s="794"/>
      <c r="ROZ178" s="794"/>
      <c r="RPA178" s="794"/>
      <c r="RPB178" s="794"/>
      <c r="RPC178" s="794"/>
      <c r="RPD178" s="794"/>
      <c r="RPE178" s="794"/>
      <c r="RPF178" s="794"/>
      <c r="RPG178" s="794"/>
      <c r="RPH178" s="794"/>
      <c r="RPI178" s="794"/>
      <c r="RPJ178" s="794"/>
      <c r="RPK178" s="794"/>
      <c r="RPL178" s="794"/>
      <c r="RPM178" s="794"/>
      <c r="RPN178" s="794"/>
      <c r="RPO178" s="794"/>
      <c r="RPP178" s="794"/>
      <c r="RPQ178" s="794"/>
      <c r="RPR178" s="794"/>
      <c r="RPS178" s="794"/>
      <c r="RPT178" s="794"/>
      <c r="RPU178" s="794"/>
      <c r="RPV178" s="794"/>
      <c r="RPW178" s="794"/>
      <c r="RPX178" s="794"/>
      <c r="RPY178" s="794"/>
      <c r="RPZ178" s="794"/>
      <c r="RQA178" s="794"/>
      <c r="RQB178" s="794"/>
      <c r="RQC178" s="794"/>
      <c r="RQD178" s="794"/>
      <c r="RQE178" s="794"/>
      <c r="RQF178" s="794"/>
      <c r="RQG178" s="794"/>
      <c r="RQH178" s="794"/>
      <c r="RQI178" s="794"/>
      <c r="RQJ178" s="794"/>
      <c r="RQK178" s="794"/>
      <c r="RQL178" s="794"/>
      <c r="RQM178" s="794"/>
      <c r="RQN178" s="794"/>
      <c r="RQO178" s="794"/>
      <c r="RQP178" s="794"/>
      <c r="RQQ178" s="794"/>
      <c r="RQR178" s="794"/>
      <c r="RQS178" s="794"/>
      <c r="RQT178" s="794"/>
      <c r="RQU178" s="794"/>
      <c r="RQV178" s="794"/>
      <c r="RQW178" s="794"/>
      <c r="RQX178" s="794"/>
      <c r="RQY178" s="794"/>
      <c r="RQZ178" s="794"/>
      <c r="RRA178" s="794"/>
      <c r="RRB178" s="794"/>
      <c r="RRC178" s="794"/>
      <c r="RRD178" s="794"/>
      <c r="RRE178" s="794"/>
      <c r="RRF178" s="794"/>
      <c r="RRG178" s="794"/>
      <c r="RRH178" s="794"/>
      <c r="RRI178" s="794"/>
      <c r="RRJ178" s="794"/>
      <c r="RRK178" s="794"/>
      <c r="RRL178" s="794"/>
      <c r="RRM178" s="794"/>
      <c r="RRN178" s="794"/>
      <c r="RRO178" s="794"/>
      <c r="RRP178" s="794"/>
      <c r="RRQ178" s="794"/>
      <c r="RRR178" s="794"/>
      <c r="RRS178" s="794"/>
      <c r="RRT178" s="794"/>
      <c r="RRU178" s="794"/>
      <c r="RRV178" s="794"/>
      <c r="RRW178" s="794"/>
      <c r="RRX178" s="794"/>
      <c r="RRY178" s="794"/>
      <c r="RRZ178" s="794"/>
      <c r="RSA178" s="794"/>
      <c r="RSB178" s="794"/>
      <c r="RSC178" s="794"/>
      <c r="RSD178" s="794"/>
      <c r="RSE178" s="794"/>
      <c r="RSF178" s="794"/>
      <c r="RSG178" s="794"/>
      <c r="RSH178" s="794"/>
      <c r="RSI178" s="794"/>
      <c r="RSJ178" s="794"/>
      <c r="RSK178" s="794"/>
      <c r="RSL178" s="794"/>
      <c r="RSM178" s="794"/>
      <c r="RSN178" s="794"/>
      <c r="RSO178" s="794"/>
      <c r="RSP178" s="794"/>
      <c r="RSQ178" s="794"/>
      <c r="RSR178" s="794"/>
      <c r="RSS178" s="794"/>
      <c r="RST178" s="794"/>
      <c r="RSU178" s="794"/>
      <c r="RSV178" s="794"/>
      <c r="RSW178" s="794"/>
      <c r="RSX178" s="794"/>
      <c r="RSY178" s="794"/>
      <c r="RSZ178" s="794"/>
      <c r="RTA178" s="794"/>
      <c r="RTB178" s="794"/>
      <c r="RTC178" s="794"/>
      <c r="RTD178" s="794"/>
      <c r="RTE178" s="794"/>
      <c r="RTF178" s="794"/>
      <c r="RTG178" s="794"/>
      <c r="RTH178" s="794"/>
      <c r="RTI178" s="794"/>
      <c r="RTJ178" s="794"/>
      <c r="RTK178" s="794"/>
      <c r="RTL178" s="794"/>
      <c r="RTM178" s="794"/>
      <c r="RTN178" s="794"/>
      <c r="RTO178" s="794"/>
      <c r="RTP178" s="794"/>
      <c r="RTQ178" s="794"/>
      <c r="RTR178" s="794"/>
      <c r="RTS178" s="794"/>
      <c r="RTT178" s="794"/>
      <c r="RTU178" s="794"/>
      <c r="RTV178" s="794"/>
      <c r="RTW178" s="794"/>
      <c r="RTX178" s="794"/>
      <c r="RTY178" s="794"/>
      <c r="RTZ178" s="794"/>
      <c r="RUA178" s="794"/>
      <c r="RUB178" s="794"/>
      <c r="RUC178" s="794"/>
      <c r="RUD178" s="794"/>
      <c r="RUE178" s="794"/>
      <c r="RUF178" s="794"/>
      <c r="RUG178" s="794"/>
      <c r="RUH178" s="794"/>
      <c r="RUI178" s="794"/>
      <c r="RUJ178" s="794"/>
      <c r="RUK178" s="794"/>
      <c r="RUL178" s="794"/>
      <c r="RUM178" s="794"/>
      <c r="RUN178" s="794"/>
      <c r="RUO178" s="794"/>
      <c r="RUP178" s="794"/>
      <c r="RUQ178" s="794"/>
      <c r="RUR178" s="794"/>
      <c r="RUS178" s="794"/>
      <c r="RUT178" s="794"/>
      <c r="RUU178" s="794"/>
      <c r="RUV178" s="794"/>
      <c r="RUW178" s="794"/>
      <c r="RUX178" s="794"/>
      <c r="RUY178" s="794"/>
      <c r="RUZ178" s="794"/>
      <c r="RVA178" s="794"/>
      <c r="RVB178" s="794"/>
      <c r="RVC178" s="794"/>
      <c r="RVD178" s="794"/>
      <c r="RVE178" s="794"/>
      <c r="RVF178" s="794"/>
      <c r="RVG178" s="794"/>
      <c r="RVH178" s="794"/>
      <c r="RVI178" s="794"/>
      <c r="RVJ178" s="794"/>
      <c r="RVK178" s="794"/>
      <c r="RVL178" s="794"/>
      <c r="RVM178" s="794"/>
      <c r="RVN178" s="794"/>
      <c r="RVO178" s="794"/>
      <c r="RVP178" s="794"/>
      <c r="RVQ178" s="794"/>
      <c r="RVR178" s="794"/>
      <c r="RVS178" s="794"/>
      <c r="RVT178" s="794"/>
      <c r="RVU178" s="794"/>
      <c r="RVV178" s="794"/>
      <c r="RVW178" s="794"/>
      <c r="RVX178" s="794"/>
      <c r="RVY178" s="794"/>
      <c r="RVZ178" s="794"/>
      <c r="RWA178" s="794"/>
      <c r="RWB178" s="794"/>
      <c r="RWC178" s="794"/>
      <c r="RWD178" s="794"/>
      <c r="RWE178" s="794"/>
      <c r="RWF178" s="794"/>
      <c r="RWG178" s="794"/>
      <c r="RWH178" s="794"/>
      <c r="RWI178" s="794"/>
      <c r="RWJ178" s="794"/>
      <c r="RWK178" s="794"/>
      <c r="RWL178" s="794"/>
      <c r="RWM178" s="794"/>
      <c r="RWN178" s="794"/>
      <c r="RWO178" s="794"/>
      <c r="RWP178" s="794"/>
      <c r="RWQ178" s="794"/>
      <c r="RWR178" s="794"/>
      <c r="RWS178" s="794"/>
      <c r="RWT178" s="794"/>
      <c r="RWU178" s="794"/>
      <c r="RWV178" s="794"/>
      <c r="RWW178" s="794"/>
      <c r="RWX178" s="794"/>
      <c r="RWY178" s="794"/>
      <c r="RWZ178" s="794"/>
      <c r="RXA178" s="794"/>
      <c r="RXB178" s="794"/>
      <c r="RXC178" s="794"/>
      <c r="RXD178" s="794"/>
      <c r="RXE178" s="794"/>
      <c r="RXF178" s="794"/>
      <c r="RXG178" s="794"/>
      <c r="RXH178" s="794"/>
      <c r="RXI178" s="794"/>
      <c r="RXJ178" s="794"/>
      <c r="RXK178" s="794"/>
      <c r="RXL178" s="794"/>
      <c r="RXM178" s="794"/>
      <c r="RXN178" s="794"/>
      <c r="RXO178" s="794"/>
      <c r="RXP178" s="794"/>
      <c r="RXQ178" s="794"/>
      <c r="RXR178" s="794"/>
      <c r="RXS178" s="794"/>
      <c r="RXT178" s="794"/>
      <c r="RXU178" s="794"/>
      <c r="RXV178" s="794"/>
      <c r="RXW178" s="794"/>
      <c r="RXX178" s="794"/>
      <c r="RXY178" s="794"/>
      <c r="RXZ178" s="794"/>
      <c r="RYA178" s="794"/>
      <c r="RYB178" s="794"/>
      <c r="RYC178" s="794"/>
      <c r="RYD178" s="794"/>
      <c r="RYE178" s="794"/>
      <c r="RYF178" s="794"/>
      <c r="RYG178" s="794"/>
      <c r="RYH178" s="794"/>
      <c r="RYI178" s="794"/>
      <c r="RYJ178" s="794"/>
      <c r="RYK178" s="794"/>
      <c r="RYL178" s="794"/>
      <c r="RYM178" s="794"/>
      <c r="RYN178" s="794"/>
      <c r="RYO178" s="794"/>
      <c r="RYP178" s="794"/>
      <c r="RYQ178" s="794"/>
      <c r="RYR178" s="794"/>
      <c r="RYS178" s="794"/>
      <c r="RYT178" s="794"/>
      <c r="RYU178" s="794"/>
      <c r="RYV178" s="794"/>
      <c r="RYW178" s="794"/>
      <c r="RYX178" s="794"/>
      <c r="RYY178" s="794"/>
      <c r="RYZ178" s="794"/>
      <c r="RZA178" s="794"/>
      <c r="RZB178" s="794"/>
      <c r="RZC178" s="794"/>
      <c r="RZD178" s="794"/>
      <c r="RZE178" s="794"/>
      <c r="RZF178" s="794"/>
      <c r="RZG178" s="794"/>
      <c r="RZH178" s="794"/>
      <c r="RZI178" s="794"/>
      <c r="RZJ178" s="794"/>
      <c r="RZK178" s="794"/>
      <c r="RZL178" s="794"/>
      <c r="RZM178" s="794"/>
      <c r="RZN178" s="794"/>
      <c r="RZO178" s="794"/>
      <c r="RZP178" s="794"/>
      <c r="RZQ178" s="794"/>
      <c r="RZR178" s="794"/>
      <c r="RZS178" s="794"/>
      <c r="RZT178" s="794"/>
      <c r="RZU178" s="794"/>
      <c r="RZV178" s="794"/>
      <c r="RZW178" s="794"/>
      <c r="RZX178" s="794"/>
      <c r="RZY178" s="794"/>
      <c r="RZZ178" s="794"/>
      <c r="SAA178" s="794"/>
      <c r="SAB178" s="794"/>
      <c r="SAC178" s="794"/>
      <c r="SAD178" s="794"/>
      <c r="SAE178" s="794"/>
      <c r="SAF178" s="794"/>
      <c r="SAG178" s="794"/>
      <c r="SAH178" s="794"/>
      <c r="SAI178" s="794"/>
      <c r="SAJ178" s="794"/>
      <c r="SAK178" s="794"/>
      <c r="SAL178" s="794"/>
      <c r="SAM178" s="794"/>
      <c r="SAN178" s="794"/>
      <c r="SAO178" s="794"/>
      <c r="SAP178" s="794"/>
      <c r="SAQ178" s="794"/>
      <c r="SAR178" s="794"/>
      <c r="SAS178" s="794"/>
      <c r="SAT178" s="794"/>
      <c r="SAU178" s="794"/>
      <c r="SAV178" s="794"/>
      <c r="SAW178" s="794"/>
      <c r="SAX178" s="794"/>
      <c r="SAY178" s="794"/>
      <c r="SAZ178" s="794"/>
      <c r="SBA178" s="794"/>
      <c r="SBB178" s="794"/>
      <c r="SBC178" s="794"/>
      <c r="SBD178" s="794"/>
      <c r="SBE178" s="794"/>
      <c r="SBF178" s="794"/>
      <c r="SBG178" s="794"/>
      <c r="SBH178" s="794"/>
      <c r="SBI178" s="794"/>
      <c r="SBJ178" s="794"/>
      <c r="SBK178" s="794"/>
      <c r="SBL178" s="794"/>
      <c r="SBM178" s="794"/>
      <c r="SBN178" s="794"/>
      <c r="SBO178" s="794"/>
      <c r="SBP178" s="794"/>
      <c r="SBQ178" s="794"/>
      <c r="SBR178" s="794"/>
      <c r="SBS178" s="794"/>
      <c r="SBT178" s="794"/>
      <c r="SBU178" s="794"/>
      <c r="SBV178" s="794"/>
      <c r="SBW178" s="794"/>
      <c r="SBX178" s="794"/>
      <c r="SBY178" s="794"/>
      <c r="SBZ178" s="794"/>
      <c r="SCA178" s="794"/>
      <c r="SCB178" s="794"/>
      <c r="SCC178" s="794"/>
      <c r="SCD178" s="794"/>
      <c r="SCE178" s="794"/>
      <c r="SCF178" s="794"/>
      <c r="SCG178" s="794"/>
      <c r="SCH178" s="794"/>
      <c r="SCI178" s="794"/>
      <c r="SCJ178" s="794"/>
      <c r="SCK178" s="794"/>
      <c r="SCL178" s="794"/>
      <c r="SCM178" s="794"/>
      <c r="SCN178" s="794"/>
      <c r="SCO178" s="794"/>
      <c r="SCP178" s="794"/>
      <c r="SCQ178" s="794"/>
      <c r="SCR178" s="794"/>
      <c r="SCS178" s="794"/>
      <c r="SCT178" s="794"/>
      <c r="SCU178" s="794"/>
      <c r="SCV178" s="794"/>
      <c r="SCW178" s="794"/>
      <c r="SCX178" s="794"/>
      <c r="SCY178" s="794"/>
      <c r="SCZ178" s="794"/>
      <c r="SDA178" s="794"/>
      <c r="SDB178" s="794"/>
      <c r="SDC178" s="794"/>
      <c r="SDD178" s="794"/>
      <c r="SDE178" s="794"/>
      <c r="SDF178" s="794"/>
      <c r="SDG178" s="794"/>
      <c r="SDH178" s="794"/>
      <c r="SDI178" s="794"/>
      <c r="SDJ178" s="794"/>
      <c r="SDK178" s="794"/>
      <c r="SDL178" s="794"/>
      <c r="SDM178" s="794"/>
      <c r="SDN178" s="794"/>
      <c r="SDO178" s="794"/>
      <c r="SDP178" s="794"/>
      <c r="SDQ178" s="794"/>
      <c r="SDR178" s="794"/>
      <c r="SDS178" s="794"/>
      <c r="SDT178" s="794"/>
      <c r="SDU178" s="794"/>
      <c r="SDV178" s="794"/>
      <c r="SDW178" s="794"/>
      <c r="SDX178" s="794"/>
      <c r="SDY178" s="794"/>
      <c r="SDZ178" s="794"/>
      <c r="SEA178" s="794"/>
      <c r="SEB178" s="794"/>
      <c r="SEC178" s="794"/>
      <c r="SED178" s="794"/>
      <c r="SEE178" s="794"/>
      <c r="SEF178" s="794"/>
      <c r="SEG178" s="794"/>
      <c r="SEH178" s="794"/>
      <c r="SEI178" s="794"/>
      <c r="SEJ178" s="794"/>
      <c r="SEK178" s="794"/>
      <c r="SEL178" s="794"/>
      <c r="SEM178" s="794"/>
      <c r="SEN178" s="794"/>
      <c r="SEO178" s="794"/>
      <c r="SEP178" s="794"/>
      <c r="SEQ178" s="794"/>
      <c r="SER178" s="794"/>
      <c r="SES178" s="794"/>
      <c r="SET178" s="794"/>
      <c r="SEU178" s="794"/>
      <c r="SEV178" s="794"/>
      <c r="SEW178" s="794"/>
      <c r="SEX178" s="794"/>
      <c r="SEY178" s="794"/>
      <c r="SEZ178" s="794"/>
      <c r="SFA178" s="794"/>
      <c r="SFB178" s="794"/>
      <c r="SFC178" s="794"/>
      <c r="SFD178" s="794"/>
      <c r="SFE178" s="794"/>
      <c r="SFF178" s="794"/>
      <c r="SFG178" s="794"/>
      <c r="SFH178" s="794"/>
      <c r="SFI178" s="794"/>
      <c r="SFJ178" s="794"/>
      <c r="SFK178" s="794"/>
      <c r="SFL178" s="794"/>
      <c r="SFM178" s="794"/>
      <c r="SFN178" s="794"/>
      <c r="SFO178" s="794"/>
      <c r="SFP178" s="794"/>
      <c r="SFQ178" s="794"/>
      <c r="SFR178" s="794"/>
      <c r="SFS178" s="794"/>
      <c r="SFT178" s="794"/>
      <c r="SFU178" s="794"/>
      <c r="SFV178" s="794"/>
      <c r="SFW178" s="794"/>
      <c r="SFX178" s="794"/>
      <c r="SFY178" s="794"/>
      <c r="SFZ178" s="794"/>
      <c r="SGA178" s="794"/>
      <c r="SGB178" s="794"/>
      <c r="SGC178" s="794"/>
      <c r="SGD178" s="794"/>
      <c r="SGE178" s="794"/>
      <c r="SGF178" s="794"/>
      <c r="SGG178" s="794"/>
      <c r="SGH178" s="794"/>
      <c r="SGI178" s="794"/>
      <c r="SGJ178" s="794"/>
      <c r="SGK178" s="794"/>
      <c r="SGL178" s="794"/>
      <c r="SGM178" s="794"/>
      <c r="SGN178" s="794"/>
      <c r="SGO178" s="794"/>
      <c r="SGP178" s="794"/>
      <c r="SGQ178" s="794"/>
      <c r="SGR178" s="794"/>
      <c r="SGS178" s="794"/>
      <c r="SGT178" s="794"/>
      <c r="SGU178" s="794"/>
      <c r="SGV178" s="794"/>
      <c r="SGW178" s="794"/>
      <c r="SGX178" s="794"/>
      <c r="SGY178" s="794"/>
      <c r="SGZ178" s="794"/>
      <c r="SHA178" s="794"/>
      <c r="SHB178" s="794"/>
      <c r="SHC178" s="794"/>
      <c r="SHD178" s="794"/>
      <c r="SHE178" s="794"/>
      <c r="SHF178" s="794"/>
      <c r="SHG178" s="794"/>
      <c r="SHH178" s="794"/>
      <c r="SHI178" s="794"/>
      <c r="SHJ178" s="794"/>
      <c r="SHK178" s="794"/>
      <c r="SHL178" s="794"/>
      <c r="SHM178" s="794"/>
      <c r="SHN178" s="794"/>
      <c r="SHO178" s="794"/>
      <c r="SHP178" s="794"/>
      <c r="SHQ178" s="794"/>
      <c r="SHR178" s="794"/>
      <c r="SHS178" s="794"/>
      <c r="SHT178" s="794"/>
      <c r="SHU178" s="794"/>
      <c r="SHV178" s="794"/>
      <c r="SHW178" s="794"/>
      <c r="SHX178" s="794"/>
      <c r="SHY178" s="794"/>
      <c r="SHZ178" s="794"/>
      <c r="SIA178" s="794"/>
      <c r="SIB178" s="794"/>
      <c r="SIC178" s="794"/>
      <c r="SID178" s="794"/>
      <c r="SIE178" s="794"/>
      <c r="SIF178" s="794"/>
      <c r="SIG178" s="794"/>
      <c r="SIH178" s="794"/>
      <c r="SII178" s="794"/>
      <c r="SIJ178" s="794"/>
      <c r="SIK178" s="794"/>
      <c r="SIL178" s="794"/>
      <c r="SIM178" s="794"/>
      <c r="SIN178" s="794"/>
      <c r="SIO178" s="794"/>
      <c r="SIP178" s="794"/>
      <c r="SIQ178" s="794"/>
      <c r="SIR178" s="794"/>
      <c r="SIS178" s="794"/>
      <c r="SIT178" s="794"/>
      <c r="SIU178" s="794"/>
      <c r="SIV178" s="794"/>
      <c r="SIW178" s="794"/>
      <c r="SIX178" s="794"/>
      <c r="SIY178" s="794"/>
      <c r="SIZ178" s="794"/>
      <c r="SJA178" s="794"/>
      <c r="SJB178" s="794"/>
      <c r="SJC178" s="794"/>
      <c r="SJD178" s="794"/>
      <c r="SJE178" s="794"/>
      <c r="SJF178" s="794"/>
      <c r="SJG178" s="794"/>
      <c r="SJH178" s="794"/>
      <c r="SJI178" s="794"/>
      <c r="SJJ178" s="794"/>
      <c r="SJK178" s="794"/>
      <c r="SJL178" s="794"/>
      <c r="SJM178" s="794"/>
      <c r="SJN178" s="794"/>
      <c r="SJO178" s="794"/>
      <c r="SJP178" s="794"/>
      <c r="SJQ178" s="794"/>
      <c r="SJR178" s="794"/>
      <c r="SJS178" s="794"/>
      <c r="SJT178" s="794"/>
      <c r="SJU178" s="794"/>
      <c r="SJV178" s="794"/>
      <c r="SJW178" s="794"/>
      <c r="SJX178" s="794"/>
      <c r="SJY178" s="794"/>
      <c r="SJZ178" s="794"/>
      <c r="SKA178" s="794"/>
      <c r="SKB178" s="794"/>
      <c r="SKC178" s="794"/>
      <c r="SKD178" s="794"/>
      <c r="SKE178" s="794"/>
      <c r="SKF178" s="794"/>
      <c r="SKG178" s="794"/>
      <c r="SKH178" s="794"/>
      <c r="SKI178" s="794"/>
      <c r="SKJ178" s="794"/>
      <c r="SKK178" s="794"/>
      <c r="SKL178" s="794"/>
      <c r="SKM178" s="794"/>
      <c r="SKN178" s="794"/>
      <c r="SKO178" s="794"/>
      <c r="SKP178" s="794"/>
      <c r="SKQ178" s="794"/>
      <c r="SKR178" s="794"/>
      <c r="SKS178" s="794"/>
      <c r="SKT178" s="794"/>
      <c r="SKU178" s="794"/>
      <c r="SKV178" s="794"/>
      <c r="SKW178" s="794"/>
      <c r="SKX178" s="794"/>
      <c r="SKY178" s="794"/>
      <c r="SKZ178" s="794"/>
      <c r="SLA178" s="794"/>
      <c r="SLB178" s="794"/>
      <c r="SLC178" s="794"/>
      <c r="SLD178" s="794"/>
      <c r="SLE178" s="794"/>
      <c r="SLF178" s="794"/>
      <c r="SLG178" s="794"/>
      <c r="SLH178" s="794"/>
      <c r="SLI178" s="794"/>
      <c r="SLJ178" s="794"/>
      <c r="SLK178" s="794"/>
      <c r="SLL178" s="794"/>
      <c r="SLM178" s="794"/>
      <c r="SLN178" s="794"/>
      <c r="SLO178" s="794"/>
      <c r="SLP178" s="794"/>
      <c r="SLQ178" s="794"/>
      <c r="SLR178" s="794"/>
      <c r="SLS178" s="794"/>
      <c r="SLT178" s="794"/>
      <c r="SLU178" s="794"/>
      <c r="SLV178" s="794"/>
      <c r="SLW178" s="794"/>
      <c r="SLX178" s="794"/>
      <c r="SLY178" s="794"/>
      <c r="SLZ178" s="794"/>
      <c r="SMA178" s="794"/>
      <c r="SMB178" s="794"/>
      <c r="SMC178" s="794"/>
      <c r="SMD178" s="794"/>
      <c r="SME178" s="794"/>
      <c r="SMF178" s="794"/>
      <c r="SMG178" s="794"/>
      <c r="SMH178" s="794"/>
      <c r="SMI178" s="794"/>
      <c r="SMJ178" s="794"/>
      <c r="SMK178" s="794"/>
      <c r="SML178" s="794"/>
      <c r="SMM178" s="794"/>
      <c r="SMN178" s="794"/>
      <c r="SMO178" s="794"/>
      <c r="SMP178" s="794"/>
      <c r="SMQ178" s="794"/>
      <c r="SMR178" s="794"/>
      <c r="SMS178" s="794"/>
      <c r="SMT178" s="794"/>
      <c r="SMU178" s="794"/>
      <c r="SMV178" s="794"/>
      <c r="SMW178" s="794"/>
      <c r="SMX178" s="794"/>
      <c r="SMY178" s="794"/>
      <c r="SMZ178" s="794"/>
      <c r="SNA178" s="794"/>
      <c r="SNB178" s="794"/>
      <c r="SNC178" s="794"/>
      <c r="SND178" s="794"/>
      <c r="SNE178" s="794"/>
      <c r="SNF178" s="794"/>
      <c r="SNG178" s="794"/>
      <c r="SNH178" s="794"/>
      <c r="SNI178" s="794"/>
      <c r="SNJ178" s="794"/>
      <c r="SNK178" s="794"/>
      <c r="SNL178" s="794"/>
      <c r="SNM178" s="794"/>
      <c r="SNN178" s="794"/>
      <c r="SNO178" s="794"/>
      <c r="SNP178" s="794"/>
      <c r="SNQ178" s="794"/>
      <c r="SNR178" s="794"/>
      <c r="SNS178" s="794"/>
      <c r="SNT178" s="794"/>
      <c r="SNU178" s="794"/>
      <c r="SNV178" s="794"/>
      <c r="SNW178" s="794"/>
      <c r="SNX178" s="794"/>
      <c r="SNY178" s="794"/>
      <c r="SNZ178" s="794"/>
      <c r="SOA178" s="794"/>
      <c r="SOB178" s="794"/>
      <c r="SOC178" s="794"/>
      <c r="SOD178" s="794"/>
      <c r="SOE178" s="794"/>
      <c r="SOF178" s="794"/>
      <c r="SOG178" s="794"/>
      <c r="SOH178" s="794"/>
      <c r="SOI178" s="794"/>
      <c r="SOJ178" s="794"/>
      <c r="SOK178" s="794"/>
      <c r="SOL178" s="794"/>
      <c r="SOM178" s="794"/>
      <c r="SON178" s="794"/>
      <c r="SOO178" s="794"/>
      <c r="SOP178" s="794"/>
      <c r="SOQ178" s="794"/>
      <c r="SOR178" s="794"/>
      <c r="SOS178" s="794"/>
      <c r="SOT178" s="794"/>
      <c r="SOU178" s="794"/>
      <c r="SOV178" s="794"/>
      <c r="SOW178" s="794"/>
      <c r="SOX178" s="794"/>
      <c r="SOY178" s="794"/>
      <c r="SOZ178" s="794"/>
      <c r="SPA178" s="794"/>
      <c r="SPB178" s="794"/>
      <c r="SPC178" s="794"/>
      <c r="SPD178" s="794"/>
      <c r="SPE178" s="794"/>
      <c r="SPF178" s="794"/>
      <c r="SPG178" s="794"/>
      <c r="SPH178" s="794"/>
      <c r="SPI178" s="794"/>
      <c r="SPJ178" s="794"/>
      <c r="SPK178" s="794"/>
      <c r="SPL178" s="794"/>
      <c r="SPM178" s="794"/>
      <c r="SPN178" s="794"/>
      <c r="SPO178" s="794"/>
      <c r="SPP178" s="794"/>
      <c r="SPQ178" s="794"/>
      <c r="SPR178" s="794"/>
      <c r="SPS178" s="794"/>
      <c r="SPT178" s="794"/>
      <c r="SPU178" s="794"/>
      <c r="SPV178" s="794"/>
      <c r="SPW178" s="794"/>
      <c r="SPX178" s="794"/>
      <c r="SPY178" s="794"/>
      <c r="SPZ178" s="794"/>
      <c r="SQA178" s="794"/>
      <c r="SQB178" s="794"/>
      <c r="SQC178" s="794"/>
      <c r="SQD178" s="794"/>
      <c r="SQE178" s="794"/>
      <c r="SQF178" s="794"/>
      <c r="SQG178" s="794"/>
      <c r="SQH178" s="794"/>
      <c r="SQI178" s="794"/>
      <c r="SQJ178" s="794"/>
      <c r="SQK178" s="794"/>
      <c r="SQL178" s="794"/>
      <c r="SQM178" s="794"/>
      <c r="SQN178" s="794"/>
      <c r="SQO178" s="794"/>
      <c r="SQP178" s="794"/>
      <c r="SQQ178" s="794"/>
      <c r="SQR178" s="794"/>
      <c r="SQS178" s="794"/>
      <c r="SQT178" s="794"/>
      <c r="SQU178" s="794"/>
      <c r="SQV178" s="794"/>
      <c r="SQW178" s="794"/>
      <c r="SQX178" s="794"/>
      <c r="SQY178" s="794"/>
      <c r="SQZ178" s="794"/>
      <c r="SRA178" s="794"/>
      <c r="SRB178" s="794"/>
      <c r="SRC178" s="794"/>
      <c r="SRD178" s="794"/>
      <c r="SRE178" s="794"/>
      <c r="SRF178" s="794"/>
      <c r="SRG178" s="794"/>
      <c r="SRH178" s="794"/>
      <c r="SRI178" s="794"/>
      <c r="SRJ178" s="794"/>
      <c r="SRK178" s="794"/>
      <c r="SRL178" s="794"/>
      <c r="SRM178" s="794"/>
      <c r="SRN178" s="794"/>
      <c r="SRO178" s="794"/>
      <c r="SRP178" s="794"/>
      <c r="SRQ178" s="794"/>
      <c r="SRR178" s="794"/>
      <c r="SRS178" s="794"/>
      <c r="SRT178" s="794"/>
      <c r="SRU178" s="794"/>
      <c r="SRV178" s="794"/>
      <c r="SRW178" s="794"/>
      <c r="SRX178" s="794"/>
      <c r="SRY178" s="794"/>
      <c r="SRZ178" s="794"/>
      <c r="SSA178" s="794"/>
      <c r="SSB178" s="794"/>
      <c r="SSC178" s="794"/>
      <c r="SSD178" s="794"/>
      <c r="SSE178" s="794"/>
      <c r="SSF178" s="794"/>
      <c r="SSG178" s="794"/>
      <c r="SSH178" s="794"/>
      <c r="SSI178" s="794"/>
      <c r="SSJ178" s="794"/>
      <c r="SSK178" s="794"/>
      <c r="SSL178" s="794"/>
      <c r="SSM178" s="794"/>
      <c r="SSN178" s="794"/>
      <c r="SSO178" s="794"/>
      <c r="SSP178" s="794"/>
      <c r="SSQ178" s="794"/>
      <c r="SSR178" s="794"/>
      <c r="SSS178" s="794"/>
      <c r="SST178" s="794"/>
      <c r="SSU178" s="794"/>
      <c r="SSV178" s="794"/>
      <c r="SSW178" s="794"/>
      <c r="SSX178" s="794"/>
      <c r="SSY178" s="794"/>
      <c r="SSZ178" s="794"/>
      <c r="STA178" s="794"/>
      <c r="STB178" s="794"/>
      <c r="STC178" s="794"/>
      <c r="STD178" s="794"/>
      <c r="STE178" s="794"/>
      <c r="STF178" s="794"/>
      <c r="STG178" s="794"/>
      <c r="STH178" s="794"/>
      <c r="STI178" s="794"/>
      <c r="STJ178" s="794"/>
      <c r="STK178" s="794"/>
      <c r="STL178" s="794"/>
      <c r="STM178" s="794"/>
      <c r="STN178" s="794"/>
      <c r="STO178" s="794"/>
      <c r="STP178" s="794"/>
      <c r="STQ178" s="794"/>
      <c r="STR178" s="794"/>
      <c r="STS178" s="794"/>
      <c r="STT178" s="794"/>
      <c r="STU178" s="794"/>
      <c r="STV178" s="794"/>
      <c r="STW178" s="794"/>
      <c r="STX178" s="794"/>
      <c r="STY178" s="794"/>
      <c r="STZ178" s="794"/>
      <c r="SUA178" s="794"/>
      <c r="SUB178" s="794"/>
      <c r="SUC178" s="794"/>
      <c r="SUD178" s="794"/>
      <c r="SUE178" s="794"/>
      <c r="SUF178" s="794"/>
      <c r="SUG178" s="794"/>
      <c r="SUH178" s="794"/>
      <c r="SUI178" s="794"/>
      <c r="SUJ178" s="794"/>
      <c r="SUK178" s="794"/>
      <c r="SUL178" s="794"/>
      <c r="SUM178" s="794"/>
      <c r="SUN178" s="794"/>
      <c r="SUO178" s="794"/>
      <c r="SUP178" s="794"/>
      <c r="SUQ178" s="794"/>
      <c r="SUR178" s="794"/>
      <c r="SUS178" s="794"/>
      <c r="SUT178" s="794"/>
      <c r="SUU178" s="794"/>
      <c r="SUV178" s="794"/>
      <c r="SUW178" s="794"/>
      <c r="SUX178" s="794"/>
      <c r="SUY178" s="794"/>
      <c r="SUZ178" s="794"/>
      <c r="SVA178" s="794"/>
      <c r="SVB178" s="794"/>
      <c r="SVC178" s="794"/>
      <c r="SVD178" s="794"/>
      <c r="SVE178" s="794"/>
      <c r="SVF178" s="794"/>
      <c r="SVG178" s="794"/>
      <c r="SVH178" s="794"/>
      <c r="SVI178" s="794"/>
      <c r="SVJ178" s="794"/>
      <c r="SVK178" s="794"/>
      <c r="SVL178" s="794"/>
      <c r="SVM178" s="794"/>
      <c r="SVN178" s="794"/>
      <c r="SVO178" s="794"/>
      <c r="SVP178" s="794"/>
      <c r="SVQ178" s="794"/>
      <c r="SVR178" s="794"/>
      <c r="SVS178" s="794"/>
      <c r="SVT178" s="794"/>
      <c r="SVU178" s="794"/>
      <c r="SVV178" s="794"/>
      <c r="SVW178" s="794"/>
      <c r="SVX178" s="794"/>
      <c r="SVY178" s="794"/>
      <c r="SVZ178" s="794"/>
      <c r="SWA178" s="794"/>
      <c r="SWB178" s="794"/>
      <c r="SWC178" s="794"/>
      <c r="SWD178" s="794"/>
      <c r="SWE178" s="794"/>
      <c r="SWF178" s="794"/>
      <c r="SWG178" s="794"/>
      <c r="SWH178" s="794"/>
      <c r="SWI178" s="794"/>
      <c r="SWJ178" s="794"/>
      <c r="SWK178" s="794"/>
      <c r="SWL178" s="794"/>
      <c r="SWM178" s="794"/>
      <c r="SWN178" s="794"/>
      <c r="SWO178" s="794"/>
      <c r="SWP178" s="794"/>
      <c r="SWQ178" s="794"/>
      <c r="SWR178" s="794"/>
      <c r="SWS178" s="794"/>
      <c r="SWT178" s="794"/>
      <c r="SWU178" s="794"/>
      <c r="SWV178" s="794"/>
      <c r="SWW178" s="794"/>
      <c r="SWX178" s="794"/>
      <c r="SWY178" s="794"/>
      <c r="SWZ178" s="794"/>
      <c r="SXA178" s="794"/>
      <c r="SXB178" s="794"/>
      <c r="SXC178" s="794"/>
      <c r="SXD178" s="794"/>
      <c r="SXE178" s="794"/>
      <c r="SXF178" s="794"/>
      <c r="SXG178" s="794"/>
      <c r="SXH178" s="794"/>
      <c r="SXI178" s="794"/>
      <c r="SXJ178" s="794"/>
      <c r="SXK178" s="794"/>
      <c r="SXL178" s="794"/>
      <c r="SXM178" s="794"/>
      <c r="SXN178" s="794"/>
      <c r="SXO178" s="794"/>
      <c r="SXP178" s="794"/>
      <c r="SXQ178" s="794"/>
      <c r="SXR178" s="794"/>
      <c r="SXS178" s="794"/>
      <c r="SXT178" s="794"/>
      <c r="SXU178" s="794"/>
      <c r="SXV178" s="794"/>
      <c r="SXW178" s="794"/>
      <c r="SXX178" s="794"/>
      <c r="SXY178" s="794"/>
      <c r="SXZ178" s="794"/>
      <c r="SYA178" s="794"/>
      <c r="SYB178" s="794"/>
      <c r="SYC178" s="794"/>
      <c r="SYD178" s="794"/>
      <c r="SYE178" s="794"/>
      <c r="SYF178" s="794"/>
      <c r="SYG178" s="794"/>
      <c r="SYH178" s="794"/>
      <c r="SYI178" s="794"/>
      <c r="SYJ178" s="794"/>
      <c r="SYK178" s="794"/>
      <c r="SYL178" s="794"/>
      <c r="SYM178" s="794"/>
      <c r="SYN178" s="794"/>
      <c r="SYO178" s="794"/>
      <c r="SYP178" s="794"/>
      <c r="SYQ178" s="794"/>
      <c r="SYR178" s="794"/>
      <c r="SYS178" s="794"/>
      <c r="SYT178" s="794"/>
      <c r="SYU178" s="794"/>
      <c r="SYV178" s="794"/>
      <c r="SYW178" s="794"/>
      <c r="SYX178" s="794"/>
      <c r="SYY178" s="794"/>
      <c r="SYZ178" s="794"/>
      <c r="SZA178" s="794"/>
      <c r="SZB178" s="794"/>
      <c r="SZC178" s="794"/>
      <c r="SZD178" s="794"/>
      <c r="SZE178" s="794"/>
      <c r="SZF178" s="794"/>
      <c r="SZG178" s="794"/>
      <c r="SZH178" s="794"/>
      <c r="SZI178" s="794"/>
      <c r="SZJ178" s="794"/>
      <c r="SZK178" s="794"/>
      <c r="SZL178" s="794"/>
      <c r="SZM178" s="794"/>
      <c r="SZN178" s="794"/>
      <c r="SZO178" s="794"/>
      <c r="SZP178" s="794"/>
      <c r="SZQ178" s="794"/>
      <c r="SZR178" s="794"/>
      <c r="SZS178" s="794"/>
      <c r="SZT178" s="794"/>
      <c r="SZU178" s="794"/>
      <c r="SZV178" s="794"/>
      <c r="SZW178" s="794"/>
      <c r="SZX178" s="794"/>
      <c r="SZY178" s="794"/>
      <c r="SZZ178" s="794"/>
      <c r="TAA178" s="794"/>
      <c r="TAB178" s="794"/>
      <c r="TAC178" s="794"/>
      <c r="TAD178" s="794"/>
      <c r="TAE178" s="794"/>
      <c r="TAF178" s="794"/>
      <c r="TAG178" s="794"/>
      <c r="TAH178" s="794"/>
      <c r="TAI178" s="794"/>
      <c r="TAJ178" s="794"/>
      <c r="TAK178" s="794"/>
      <c r="TAL178" s="794"/>
      <c r="TAM178" s="794"/>
      <c r="TAN178" s="794"/>
      <c r="TAO178" s="794"/>
      <c r="TAP178" s="794"/>
      <c r="TAQ178" s="794"/>
      <c r="TAR178" s="794"/>
      <c r="TAS178" s="794"/>
      <c r="TAT178" s="794"/>
      <c r="TAU178" s="794"/>
      <c r="TAV178" s="794"/>
      <c r="TAW178" s="794"/>
      <c r="TAX178" s="794"/>
      <c r="TAY178" s="794"/>
      <c r="TAZ178" s="794"/>
      <c r="TBA178" s="794"/>
      <c r="TBB178" s="794"/>
      <c r="TBC178" s="794"/>
      <c r="TBD178" s="794"/>
      <c r="TBE178" s="794"/>
      <c r="TBF178" s="794"/>
      <c r="TBG178" s="794"/>
      <c r="TBH178" s="794"/>
      <c r="TBI178" s="794"/>
      <c r="TBJ178" s="794"/>
      <c r="TBK178" s="794"/>
      <c r="TBL178" s="794"/>
      <c r="TBM178" s="794"/>
      <c r="TBN178" s="794"/>
      <c r="TBO178" s="794"/>
      <c r="TBP178" s="794"/>
      <c r="TBQ178" s="794"/>
      <c r="TBR178" s="794"/>
      <c r="TBS178" s="794"/>
      <c r="TBT178" s="794"/>
      <c r="TBU178" s="794"/>
      <c r="TBV178" s="794"/>
      <c r="TBW178" s="794"/>
      <c r="TBX178" s="794"/>
      <c r="TBY178" s="794"/>
      <c r="TBZ178" s="794"/>
      <c r="TCA178" s="794"/>
      <c r="TCB178" s="794"/>
      <c r="TCC178" s="794"/>
      <c r="TCD178" s="794"/>
      <c r="TCE178" s="794"/>
      <c r="TCF178" s="794"/>
      <c r="TCG178" s="794"/>
      <c r="TCH178" s="794"/>
      <c r="TCI178" s="794"/>
      <c r="TCJ178" s="794"/>
      <c r="TCK178" s="794"/>
      <c r="TCL178" s="794"/>
      <c r="TCM178" s="794"/>
      <c r="TCN178" s="794"/>
      <c r="TCO178" s="794"/>
      <c r="TCP178" s="794"/>
      <c r="TCQ178" s="794"/>
      <c r="TCR178" s="794"/>
      <c r="TCS178" s="794"/>
      <c r="TCT178" s="794"/>
      <c r="TCU178" s="794"/>
      <c r="TCV178" s="794"/>
      <c r="TCW178" s="794"/>
      <c r="TCX178" s="794"/>
      <c r="TCY178" s="794"/>
      <c r="TCZ178" s="794"/>
      <c r="TDA178" s="794"/>
      <c r="TDB178" s="794"/>
      <c r="TDC178" s="794"/>
      <c r="TDD178" s="794"/>
      <c r="TDE178" s="794"/>
      <c r="TDF178" s="794"/>
      <c r="TDG178" s="794"/>
      <c r="TDH178" s="794"/>
      <c r="TDI178" s="794"/>
      <c r="TDJ178" s="794"/>
      <c r="TDK178" s="794"/>
      <c r="TDL178" s="794"/>
      <c r="TDM178" s="794"/>
      <c r="TDN178" s="794"/>
      <c r="TDO178" s="794"/>
      <c r="TDP178" s="794"/>
      <c r="TDQ178" s="794"/>
      <c r="TDR178" s="794"/>
      <c r="TDS178" s="794"/>
      <c r="TDT178" s="794"/>
      <c r="TDU178" s="794"/>
      <c r="TDV178" s="794"/>
      <c r="TDW178" s="794"/>
      <c r="TDX178" s="794"/>
      <c r="TDY178" s="794"/>
      <c r="TDZ178" s="794"/>
      <c r="TEA178" s="794"/>
      <c r="TEB178" s="794"/>
      <c r="TEC178" s="794"/>
      <c r="TED178" s="794"/>
      <c r="TEE178" s="794"/>
      <c r="TEF178" s="794"/>
      <c r="TEG178" s="794"/>
      <c r="TEH178" s="794"/>
      <c r="TEI178" s="794"/>
      <c r="TEJ178" s="794"/>
      <c r="TEK178" s="794"/>
      <c r="TEL178" s="794"/>
      <c r="TEM178" s="794"/>
      <c r="TEN178" s="794"/>
      <c r="TEO178" s="794"/>
      <c r="TEP178" s="794"/>
      <c r="TEQ178" s="794"/>
      <c r="TER178" s="794"/>
      <c r="TES178" s="794"/>
      <c r="TET178" s="794"/>
      <c r="TEU178" s="794"/>
      <c r="TEV178" s="794"/>
      <c r="TEW178" s="794"/>
      <c r="TEX178" s="794"/>
      <c r="TEY178" s="794"/>
      <c r="TEZ178" s="794"/>
      <c r="TFA178" s="794"/>
      <c r="TFB178" s="794"/>
      <c r="TFC178" s="794"/>
      <c r="TFD178" s="794"/>
      <c r="TFE178" s="794"/>
      <c r="TFF178" s="794"/>
      <c r="TFG178" s="794"/>
      <c r="TFH178" s="794"/>
      <c r="TFI178" s="794"/>
      <c r="TFJ178" s="794"/>
      <c r="TFK178" s="794"/>
      <c r="TFL178" s="794"/>
      <c r="TFM178" s="794"/>
      <c r="TFN178" s="794"/>
      <c r="TFO178" s="794"/>
      <c r="TFP178" s="794"/>
      <c r="TFQ178" s="794"/>
      <c r="TFR178" s="794"/>
      <c r="TFS178" s="794"/>
      <c r="TFT178" s="794"/>
      <c r="TFU178" s="794"/>
      <c r="TFV178" s="794"/>
      <c r="TFW178" s="794"/>
      <c r="TFX178" s="794"/>
      <c r="TFY178" s="794"/>
      <c r="TFZ178" s="794"/>
      <c r="TGA178" s="794"/>
      <c r="TGB178" s="794"/>
      <c r="TGC178" s="794"/>
      <c r="TGD178" s="794"/>
      <c r="TGE178" s="794"/>
      <c r="TGF178" s="794"/>
      <c r="TGG178" s="794"/>
      <c r="TGH178" s="794"/>
      <c r="TGI178" s="794"/>
      <c r="TGJ178" s="794"/>
      <c r="TGK178" s="794"/>
      <c r="TGL178" s="794"/>
      <c r="TGM178" s="794"/>
      <c r="TGN178" s="794"/>
      <c r="TGO178" s="794"/>
      <c r="TGP178" s="794"/>
      <c r="TGQ178" s="794"/>
      <c r="TGR178" s="794"/>
      <c r="TGS178" s="794"/>
      <c r="TGT178" s="794"/>
      <c r="TGU178" s="794"/>
      <c r="TGV178" s="794"/>
      <c r="TGW178" s="794"/>
      <c r="TGX178" s="794"/>
      <c r="TGY178" s="794"/>
      <c r="TGZ178" s="794"/>
      <c r="THA178" s="794"/>
      <c r="THB178" s="794"/>
      <c r="THC178" s="794"/>
      <c r="THD178" s="794"/>
      <c r="THE178" s="794"/>
      <c r="THF178" s="794"/>
      <c r="THG178" s="794"/>
      <c r="THH178" s="794"/>
      <c r="THI178" s="794"/>
      <c r="THJ178" s="794"/>
      <c r="THK178" s="794"/>
      <c r="THL178" s="794"/>
      <c r="THM178" s="794"/>
      <c r="THN178" s="794"/>
      <c r="THO178" s="794"/>
      <c r="THP178" s="794"/>
      <c r="THQ178" s="794"/>
      <c r="THR178" s="794"/>
      <c r="THS178" s="794"/>
      <c r="THT178" s="794"/>
      <c r="THU178" s="794"/>
      <c r="THV178" s="794"/>
      <c r="THW178" s="794"/>
      <c r="THX178" s="794"/>
      <c r="THY178" s="794"/>
      <c r="THZ178" s="794"/>
      <c r="TIA178" s="794"/>
      <c r="TIB178" s="794"/>
      <c r="TIC178" s="794"/>
      <c r="TID178" s="794"/>
      <c r="TIE178" s="794"/>
      <c r="TIF178" s="794"/>
      <c r="TIG178" s="794"/>
      <c r="TIH178" s="794"/>
      <c r="TII178" s="794"/>
      <c r="TIJ178" s="794"/>
      <c r="TIK178" s="794"/>
      <c r="TIL178" s="794"/>
      <c r="TIM178" s="794"/>
      <c r="TIN178" s="794"/>
      <c r="TIO178" s="794"/>
      <c r="TIP178" s="794"/>
      <c r="TIQ178" s="794"/>
      <c r="TIR178" s="794"/>
      <c r="TIS178" s="794"/>
      <c r="TIT178" s="794"/>
      <c r="TIU178" s="794"/>
      <c r="TIV178" s="794"/>
      <c r="TIW178" s="794"/>
      <c r="TIX178" s="794"/>
      <c r="TIY178" s="794"/>
      <c r="TIZ178" s="794"/>
      <c r="TJA178" s="794"/>
      <c r="TJB178" s="794"/>
      <c r="TJC178" s="794"/>
      <c r="TJD178" s="794"/>
      <c r="TJE178" s="794"/>
      <c r="TJF178" s="794"/>
      <c r="TJG178" s="794"/>
      <c r="TJH178" s="794"/>
      <c r="TJI178" s="794"/>
      <c r="TJJ178" s="794"/>
      <c r="TJK178" s="794"/>
      <c r="TJL178" s="794"/>
      <c r="TJM178" s="794"/>
      <c r="TJN178" s="794"/>
      <c r="TJO178" s="794"/>
      <c r="TJP178" s="794"/>
      <c r="TJQ178" s="794"/>
      <c r="TJR178" s="794"/>
      <c r="TJS178" s="794"/>
      <c r="TJT178" s="794"/>
      <c r="TJU178" s="794"/>
      <c r="TJV178" s="794"/>
      <c r="TJW178" s="794"/>
      <c r="TJX178" s="794"/>
      <c r="TJY178" s="794"/>
      <c r="TJZ178" s="794"/>
      <c r="TKA178" s="794"/>
      <c r="TKB178" s="794"/>
      <c r="TKC178" s="794"/>
      <c r="TKD178" s="794"/>
      <c r="TKE178" s="794"/>
      <c r="TKF178" s="794"/>
      <c r="TKG178" s="794"/>
      <c r="TKH178" s="794"/>
      <c r="TKI178" s="794"/>
      <c r="TKJ178" s="794"/>
      <c r="TKK178" s="794"/>
      <c r="TKL178" s="794"/>
      <c r="TKM178" s="794"/>
      <c r="TKN178" s="794"/>
      <c r="TKO178" s="794"/>
      <c r="TKP178" s="794"/>
      <c r="TKQ178" s="794"/>
      <c r="TKR178" s="794"/>
      <c r="TKS178" s="794"/>
      <c r="TKT178" s="794"/>
      <c r="TKU178" s="794"/>
      <c r="TKV178" s="794"/>
      <c r="TKW178" s="794"/>
      <c r="TKX178" s="794"/>
      <c r="TKY178" s="794"/>
      <c r="TKZ178" s="794"/>
      <c r="TLA178" s="794"/>
      <c r="TLB178" s="794"/>
      <c r="TLC178" s="794"/>
      <c r="TLD178" s="794"/>
      <c r="TLE178" s="794"/>
      <c r="TLF178" s="794"/>
      <c r="TLG178" s="794"/>
      <c r="TLH178" s="794"/>
      <c r="TLI178" s="794"/>
      <c r="TLJ178" s="794"/>
      <c r="TLK178" s="794"/>
      <c r="TLL178" s="794"/>
      <c r="TLM178" s="794"/>
      <c r="TLN178" s="794"/>
      <c r="TLO178" s="794"/>
      <c r="TLP178" s="794"/>
      <c r="TLQ178" s="794"/>
      <c r="TLR178" s="794"/>
      <c r="TLS178" s="794"/>
      <c r="TLT178" s="794"/>
      <c r="TLU178" s="794"/>
      <c r="TLV178" s="794"/>
      <c r="TLW178" s="794"/>
      <c r="TLX178" s="794"/>
      <c r="TLY178" s="794"/>
      <c r="TLZ178" s="794"/>
      <c r="TMA178" s="794"/>
      <c r="TMB178" s="794"/>
      <c r="TMC178" s="794"/>
      <c r="TMD178" s="794"/>
      <c r="TME178" s="794"/>
      <c r="TMF178" s="794"/>
      <c r="TMG178" s="794"/>
      <c r="TMH178" s="794"/>
      <c r="TMI178" s="794"/>
      <c r="TMJ178" s="794"/>
      <c r="TMK178" s="794"/>
      <c r="TML178" s="794"/>
      <c r="TMM178" s="794"/>
      <c r="TMN178" s="794"/>
      <c r="TMO178" s="794"/>
      <c r="TMP178" s="794"/>
      <c r="TMQ178" s="794"/>
      <c r="TMR178" s="794"/>
      <c r="TMS178" s="794"/>
      <c r="TMT178" s="794"/>
      <c r="TMU178" s="794"/>
      <c r="TMV178" s="794"/>
      <c r="TMW178" s="794"/>
      <c r="TMX178" s="794"/>
      <c r="TMY178" s="794"/>
      <c r="TMZ178" s="794"/>
      <c r="TNA178" s="794"/>
      <c r="TNB178" s="794"/>
      <c r="TNC178" s="794"/>
      <c r="TND178" s="794"/>
      <c r="TNE178" s="794"/>
      <c r="TNF178" s="794"/>
      <c r="TNG178" s="794"/>
      <c r="TNH178" s="794"/>
      <c r="TNI178" s="794"/>
      <c r="TNJ178" s="794"/>
      <c r="TNK178" s="794"/>
      <c r="TNL178" s="794"/>
      <c r="TNM178" s="794"/>
      <c r="TNN178" s="794"/>
      <c r="TNO178" s="794"/>
      <c r="TNP178" s="794"/>
      <c r="TNQ178" s="794"/>
      <c r="TNR178" s="794"/>
      <c r="TNS178" s="794"/>
      <c r="TNT178" s="794"/>
      <c r="TNU178" s="794"/>
      <c r="TNV178" s="794"/>
      <c r="TNW178" s="794"/>
      <c r="TNX178" s="794"/>
      <c r="TNY178" s="794"/>
      <c r="TNZ178" s="794"/>
      <c r="TOA178" s="794"/>
      <c r="TOB178" s="794"/>
      <c r="TOC178" s="794"/>
      <c r="TOD178" s="794"/>
      <c r="TOE178" s="794"/>
      <c r="TOF178" s="794"/>
      <c r="TOG178" s="794"/>
      <c r="TOH178" s="794"/>
      <c r="TOI178" s="794"/>
      <c r="TOJ178" s="794"/>
      <c r="TOK178" s="794"/>
      <c r="TOL178" s="794"/>
      <c r="TOM178" s="794"/>
      <c r="TON178" s="794"/>
      <c r="TOO178" s="794"/>
      <c r="TOP178" s="794"/>
      <c r="TOQ178" s="794"/>
      <c r="TOR178" s="794"/>
      <c r="TOS178" s="794"/>
      <c r="TOT178" s="794"/>
      <c r="TOU178" s="794"/>
      <c r="TOV178" s="794"/>
      <c r="TOW178" s="794"/>
      <c r="TOX178" s="794"/>
      <c r="TOY178" s="794"/>
      <c r="TOZ178" s="794"/>
      <c r="TPA178" s="794"/>
      <c r="TPB178" s="794"/>
      <c r="TPC178" s="794"/>
      <c r="TPD178" s="794"/>
      <c r="TPE178" s="794"/>
      <c r="TPF178" s="794"/>
      <c r="TPG178" s="794"/>
      <c r="TPH178" s="794"/>
      <c r="TPI178" s="794"/>
      <c r="TPJ178" s="794"/>
      <c r="TPK178" s="794"/>
      <c r="TPL178" s="794"/>
      <c r="TPM178" s="794"/>
      <c r="TPN178" s="794"/>
      <c r="TPO178" s="794"/>
      <c r="TPP178" s="794"/>
      <c r="TPQ178" s="794"/>
      <c r="TPR178" s="794"/>
      <c r="TPS178" s="794"/>
      <c r="TPT178" s="794"/>
      <c r="TPU178" s="794"/>
      <c r="TPV178" s="794"/>
      <c r="TPW178" s="794"/>
      <c r="TPX178" s="794"/>
      <c r="TPY178" s="794"/>
      <c r="TPZ178" s="794"/>
      <c r="TQA178" s="794"/>
      <c r="TQB178" s="794"/>
      <c r="TQC178" s="794"/>
      <c r="TQD178" s="794"/>
      <c r="TQE178" s="794"/>
      <c r="TQF178" s="794"/>
      <c r="TQG178" s="794"/>
      <c r="TQH178" s="794"/>
      <c r="TQI178" s="794"/>
      <c r="TQJ178" s="794"/>
      <c r="TQK178" s="794"/>
      <c r="TQL178" s="794"/>
      <c r="TQM178" s="794"/>
      <c r="TQN178" s="794"/>
      <c r="TQO178" s="794"/>
      <c r="TQP178" s="794"/>
      <c r="TQQ178" s="794"/>
      <c r="TQR178" s="794"/>
      <c r="TQS178" s="794"/>
      <c r="TQT178" s="794"/>
      <c r="TQU178" s="794"/>
      <c r="TQV178" s="794"/>
      <c r="TQW178" s="794"/>
      <c r="TQX178" s="794"/>
      <c r="TQY178" s="794"/>
      <c r="TQZ178" s="794"/>
      <c r="TRA178" s="794"/>
      <c r="TRB178" s="794"/>
      <c r="TRC178" s="794"/>
      <c r="TRD178" s="794"/>
      <c r="TRE178" s="794"/>
      <c r="TRF178" s="794"/>
      <c r="TRG178" s="794"/>
      <c r="TRH178" s="794"/>
      <c r="TRI178" s="794"/>
      <c r="TRJ178" s="794"/>
      <c r="TRK178" s="794"/>
      <c r="TRL178" s="794"/>
      <c r="TRM178" s="794"/>
      <c r="TRN178" s="794"/>
      <c r="TRO178" s="794"/>
      <c r="TRP178" s="794"/>
      <c r="TRQ178" s="794"/>
      <c r="TRR178" s="794"/>
      <c r="TRS178" s="794"/>
      <c r="TRT178" s="794"/>
      <c r="TRU178" s="794"/>
      <c r="TRV178" s="794"/>
      <c r="TRW178" s="794"/>
      <c r="TRX178" s="794"/>
      <c r="TRY178" s="794"/>
      <c r="TRZ178" s="794"/>
      <c r="TSA178" s="794"/>
      <c r="TSB178" s="794"/>
      <c r="TSC178" s="794"/>
      <c r="TSD178" s="794"/>
      <c r="TSE178" s="794"/>
      <c r="TSF178" s="794"/>
      <c r="TSG178" s="794"/>
      <c r="TSH178" s="794"/>
      <c r="TSI178" s="794"/>
      <c r="TSJ178" s="794"/>
      <c r="TSK178" s="794"/>
      <c r="TSL178" s="794"/>
      <c r="TSM178" s="794"/>
      <c r="TSN178" s="794"/>
      <c r="TSO178" s="794"/>
      <c r="TSP178" s="794"/>
      <c r="TSQ178" s="794"/>
      <c r="TSR178" s="794"/>
      <c r="TSS178" s="794"/>
      <c r="TST178" s="794"/>
      <c r="TSU178" s="794"/>
      <c r="TSV178" s="794"/>
      <c r="TSW178" s="794"/>
      <c r="TSX178" s="794"/>
      <c r="TSY178" s="794"/>
      <c r="TSZ178" s="794"/>
      <c r="TTA178" s="794"/>
      <c r="TTB178" s="794"/>
      <c r="TTC178" s="794"/>
      <c r="TTD178" s="794"/>
      <c r="TTE178" s="794"/>
      <c r="TTF178" s="794"/>
      <c r="TTG178" s="794"/>
      <c r="TTH178" s="794"/>
      <c r="TTI178" s="794"/>
      <c r="TTJ178" s="794"/>
      <c r="TTK178" s="794"/>
      <c r="TTL178" s="794"/>
      <c r="TTM178" s="794"/>
      <c r="TTN178" s="794"/>
      <c r="TTO178" s="794"/>
      <c r="TTP178" s="794"/>
      <c r="TTQ178" s="794"/>
      <c r="TTR178" s="794"/>
      <c r="TTS178" s="794"/>
      <c r="TTT178" s="794"/>
      <c r="TTU178" s="794"/>
      <c r="TTV178" s="794"/>
      <c r="TTW178" s="794"/>
      <c r="TTX178" s="794"/>
      <c r="TTY178" s="794"/>
      <c r="TTZ178" s="794"/>
      <c r="TUA178" s="794"/>
      <c r="TUB178" s="794"/>
      <c r="TUC178" s="794"/>
      <c r="TUD178" s="794"/>
      <c r="TUE178" s="794"/>
      <c r="TUF178" s="794"/>
      <c r="TUG178" s="794"/>
      <c r="TUH178" s="794"/>
      <c r="TUI178" s="794"/>
      <c r="TUJ178" s="794"/>
      <c r="TUK178" s="794"/>
      <c r="TUL178" s="794"/>
      <c r="TUM178" s="794"/>
      <c r="TUN178" s="794"/>
      <c r="TUO178" s="794"/>
      <c r="TUP178" s="794"/>
      <c r="TUQ178" s="794"/>
      <c r="TUR178" s="794"/>
      <c r="TUS178" s="794"/>
      <c r="TUT178" s="794"/>
      <c r="TUU178" s="794"/>
      <c r="TUV178" s="794"/>
      <c r="TUW178" s="794"/>
      <c r="TUX178" s="794"/>
      <c r="TUY178" s="794"/>
      <c r="TUZ178" s="794"/>
      <c r="TVA178" s="794"/>
      <c r="TVB178" s="794"/>
      <c r="TVC178" s="794"/>
      <c r="TVD178" s="794"/>
      <c r="TVE178" s="794"/>
      <c r="TVF178" s="794"/>
      <c r="TVG178" s="794"/>
      <c r="TVH178" s="794"/>
      <c r="TVI178" s="794"/>
      <c r="TVJ178" s="794"/>
      <c r="TVK178" s="794"/>
      <c r="TVL178" s="794"/>
      <c r="TVM178" s="794"/>
      <c r="TVN178" s="794"/>
      <c r="TVO178" s="794"/>
      <c r="TVP178" s="794"/>
      <c r="TVQ178" s="794"/>
      <c r="TVR178" s="794"/>
      <c r="TVS178" s="794"/>
      <c r="TVT178" s="794"/>
      <c r="TVU178" s="794"/>
      <c r="TVV178" s="794"/>
      <c r="TVW178" s="794"/>
      <c r="TVX178" s="794"/>
      <c r="TVY178" s="794"/>
      <c r="TVZ178" s="794"/>
      <c r="TWA178" s="794"/>
      <c r="TWB178" s="794"/>
      <c r="TWC178" s="794"/>
      <c r="TWD178" s="794"/>
      <c r="TWE178" s="794"/>
      <c r="TWF178" s="794"/>
      <c r="TWG178" s="794"/>
      <c r="TWH178" s="794"/>
      <c r="TWI178" s="794"/>
      <c r="TWJ178" s="794"/>
      <c r="TWK178" s="794"/>
      <c r="TWL178" s="794"/>
      <c r="TWM178" s="794"/>
      <c r="TWN178" s="794"/>
      <c r="TWO178" s="794"/>
      <c r="TWP178" s="794"/>
      <c r="TWQ178" s="794"/>
      <c r="TWR178" s="794"/>
      <c r="TWS178" s="794"/>
      <c r="TWT178" s="794"/>
      <c r="TWU178" s="794"/>
      <c r="TWV178" s="794"/>
      <c r="TWW178" s="794"/>
      <c r="TWX178" s="794"/>
      <c r="TWY178" s="794"/>
      <c r="TWZ178" s="794"/>
      <c r="TXA178" s="794"/>
      <c r="TXB178" s="794"/>
      <c r="TXC178" s="794"/>
      <c r="TXD178" s="794"/>
      <c r="TXE178" s="794"/>
      <c r="TXF178" s="794"/>
      <c r="TXG178" s="794"/>
      <c r="TXH178" s="794"/>
      <c r="TXI178" s="794"/>
      <c r="TXJ178" s="794"/>
      <c r="TXK178" s="794"/>
      <c r="TXL178" s="794"/>
      <c r="TXM178" s="794"/>
      <c r="TXN178" s="794"/>
      <c r="TXO178" s="794"/>
      <c r="TXP178" s="794"/>
      <c r="TXQ178" s="794"/>
      <c r="TXR178" s="794"/>
      <c r="TXS178" s="794"/>
      <c r="TXT178" s="794"/>
      <c r="TXU178" s="794"/>
      <c r="TXV178" s="794"/>
      <c r="TXW178" s="794"/>
      <c r="TXX178" s="794"/>
      <c r="TXY178" s="794"/>
      <c r="TXZ178" s="794"/>
      <c r="TYA178" s="794"/>
      <c r="TYB178" s="794"/>
      <c r="TYC178" s="794"/>
      <c r="TYD178" s="794"/>
      <c r="TYE178" s="794"/>
      <c r="TYF178" s="794"/>
      <c r="TYG178" s="794"/>
      <c r="TYH178" s="794"/>
      <c r="TYI178" s="794"/>
      <c r="TYJ178" s="794"/>
      <c r="TYK178" s="794"/>
      <c r="TYL178" s="794"/>
      <c r="TYM178" s="794"/>
      <c r="TYN178" s="794"/>
      <c r="TYO178" s="794"/>
      <c r="TYP178" s="794"/>
      <c r="TYQ178" s="794"/>
      <c r="TYR178" s="794"/>
      <c r="TYS178" s="794"/>
      <c r="TYT178" s="794"/>
      <c r="TYU178" s="794"/>
      <c r="TYV178" s="794"/>
      <c r="TYW178" s="794"/>
      <c r="TYX178" s="794"/>
      <c r="TYY178" s="794"/>
      <c r="TYZ178" s="794"/>
      <c r="TZA178" s="794"/>
      <c r="TZB178" s="794"/>
      <c r="TZC178" s="794"/>
      <c r="TZD178" s="794"/>
      <c r="TZE178" s="794"/>
      <c r="TZF178" s="794"/>
      <c r="TZG178" s="794"/>
      <c r="TZH178" s="794"/>
      <c r="TZI178" s="794"/>
      <c r="TZJ178" s="794"/>
      <c r="TZK178" s="794"/>
      <c r="TZL178" s="794"/>
      <c r="TZM178" s="794"/>
      <c r="TZN178" s="794"/>
      <c r="TZO178" s="794"/>
      <c r="TZP178" s="794"/>
      <c r="TZQ178" s="794"/>
      <c r="TZR178" s="794"/>
      <c r="TZS178" s="794"/>
      <c r="TZT178" s="794"/>
      <c r="TZU178" s="794"/>
      <c r="TZV178" s="794"/>
      <c r="TZW178" s="794"/>
      <c r="TZX178" s="794"/>
      <c r="TZY178" s="794"/>
      <c r="TZZ178" s="794"/>
      <c r="UAA178" s="794"/>
      <c r="UAB178" s="794"/>
      <c r="UAC178" s="794"/>
      <c r="UAD178" s="794"/>
      <c r="UAE178" s="794"/>
      <c r="UAF178" s="794"/>
      <c r="UAG178" s="794"/>
      <c r="UAH178" s="794"/>
      <c r="UAI178" s="794"/>
      <c r="UAJ178" s="794"/>
      <c r="UAK178" s="794"/>
      <c r="UAL178" s="794"/>
      <c r="UAM178" s="794"/>
      <c r="UAN178" s="794"/>
      <c r="UAO178" s="794"/>
      <c r="UAP178" s="794"/>
      <c r="UAQ178" s="794"/>
      <c r="UAR178" s="794"/>
      <c r="UAS178" s="794"/>
      <c r="UAT178" s="794"/>
      <c r="UAU178" s="794"/>
      <c r="UAV178" s="794"/>
      <c r="UAW178" s="794"/>
      <c r="UAX178" s="794"/>
      <c r="UAY178" s="794"/>
      <c r="UAZ178" s="794"/>
      <c r="UBA178" s="794"/>
      <c r="UBB178" s="794"/>
      <c r="UBC178" s="794"/>
      <c r="UBD178" s="794"/>
      <c r="UBE178" s="794"/>
      <c r="UBF178" s="794"/>
      <c r="UBG178" s="794"/>
      <c r="UBH178" s="794"/>
      <c r="UBI178" s="794"/>
      <c r="UBJ178" s="794"/>
      <c r="UBK178" s="794"/>
      <c r="UBL178" s="794"/>
      <c r="UBM178" s="794"/>
      <c r="UBN178" s="794"/>
      <c r="UBO178" s="794"/>
      <c r="UBP178" s="794"/>
      <c r="UBQ178" s="794"/>
      <c r="UBR178" s="794"/>
      <c r="UBS178" s="794"/>
      <c r="UBT178" s="794"/>
      <c r="UBU178" s="794"/>
      <c r="UBV178" s="794"/>
      <c r="UBW178" s="794"/>
      <c r="UBX178" s="794"/>
      <c r="UBY178" s="794"/>
      <c r="UBZ178" s="794"/>
      <c r="UCA178" s="794"/>
      <c r="UCB178" s="794"/>
      <c r="UCC178" s="794"/>
      <c r="UCD178" s="794"/>
      <c r="UCE178" s="794"/>
      <c r="UCF178" s="794"/>
      <c r="UCG178" s="794"/>
      <c r="UCH178" s="794"/>
      <c r="UCI178" s="794"/>
      <c r="UCJ178" s="794"/>
      <c r="UCK178" s="794"/>
      <c r="UCL178" s="794"/>
      <c r="UCM178" s="794"/>
      <c r="UCN178" s="794"/>
      <c r="UCO178" s="794"/>
      <c r="UCP178" s="794"/>
      <c r="UCQ178" s="794"/>
      <c r="UCR178" s="794"/>
      <c r="UCS178" s="794"/>
      <c r="UCT178" s="794"/>
      <c r="UCU178" s="794"/>
      <c r="UCV178" s="794"/>
      <c r="UCW178" s="794"/>
      <c r="UCX178" s="794"/>
      <c r="UCY178" s="794"/>
      <c r="UCZ178" s="794"/>
      <c r="UDA178" s="794"/>
      <c r="UDB178" s="794"/>
      <c r="UDC178" s="794"/>
      <c r="UDD178" s="794"/>
      <c r="UDE178" s="794"/>
      <c r="UDF178" s="794"/>
      <c r="UDG178" s="794"/>
      <c r="UDH178" s="794"/>
      <c r="UDI178" s="794"/>
      <c r="UDJ178" s="794"/>
      <c r="UDK178" s="794"/>
      <c r="UDL178" s="794"/>
      <c r="UDM178" s="794"/>
      <c r="UDN178" s="794"/>
      <c r="UDO178" s="794"/>
      <c r="UDP178" s="794"/>
      <c r="UDQ178" s="794"/>
      <c r="UDR178" s="794"/>
      <c r="UDS178" s="794"/>
      <c r="UDT178" s="794"/>
      <c r="UDU178" s="794"/>
      <c r="UDV178" s="794"/>
      <c r="UDW178" s="794"/>
      <c r="UDX178" s="794"/>
      <c r="UDY178" s="794"/>
      <c r="UDZ178" s="794"/>
      <c r="UEA178" s="794"/>
      <c r="UEB178" s="794"/>
      <c r="UEC178" s="794"/>
      <c r="UED178" s="794"/>
      <c r="UEE178" s="794"/>
      <c r="UEF178" s="794"/>
      <c r="UEG178" s="794"/>
      <c r="UEH178" s="794"/>
      <c r="UEI178" s="794"/>
      <c r="UEJ178" s="794"/>
      <c r="UEK178" s="794"/>
      <c r="UEL178" s="794"/>
      <c r="UEM178" s="794"/>
      <c r="UEN178" s="794"/>
      <c r="UEO178" s="794"/>
      <c r="UEP178" s="794"/>
      <c r="UEQ178" s="794"/>
      <c r="UER178" s="794"/>
      <c r="UES178" s="794"/>
      <c r="UET178" s="794"/>
      <c r="UEU178" s="794"/>
      <c r="UEV178" s="794"/>
      <c r="UEW178" s="794"/>
      <c r="UEX178" s="794"/>
      <c r="UEY178" s="794"/>
      <c r="UEZ178" s="794"/>
      <c r="UFA178" s="794"/>
      <c r="UFB178" s="794"/>
      <c r="UFC178" s="794"/>
      <c r="UFD178" s="794"/>
      <c r="UFE178" s="794"/>
      <c r="UFF178" s="794"/>
      <c r="UFG178" s="794"/>
      <c r="UFH178" s="794"/>
      <c r="UFI178" s="794"/>
      <c r="UFJ178" s="794"/>
      <c r="UFK178" s="794"/>
      <c r="UFL178" s="794"/>
      <c r="UFM178" s="794"/>
      <c r="UFN178" s="794"/>
      <c r="UFO178" s="794"/>
      <c r="UFP178" s="794"/>
      <c r="UFQ178" s="794"/>
      <c r="UFR178" s="794"/>
      <c r="UFS178" s="794"/>
      <c r="UFT178" s="794"/>
      <c r="UFU178" s="794"/>
      <c r="UFV178" s="794"/>
      <c r="UFW178" s="794"/>
      <c r="UFX178" s="794"/>
      <c r="UFY178" s="794"/>
      <c r="UFZ178" s="794"/>
      <c r="UGA178" s="794"/>
      <c r="UGB178" s="794"/>
      <c r="UGC178" s="794"/>
      <c r="UGD178" s="794"/>
      <c r="UGE178" s="794"/>
      <c r="UGF178" s="794"/>
      <c r="UGG178" s="794"/>
      <c r="UGH178" s="794"/>
      <c r="UGI178" s="794"/>
      <c r="UGJ178" s="794"/>
      <c r="UGK178" s="794"/>
      <c r="UGL178" s="794"/>
      <c r="UGM178" s="794"/>
      <c r="UGN178" s="794"/>
      <c r="UGO178" s="794"/>
      <c r="UGP178" s="794"/>
      <c r="UGQ178" s="794"/>
      <c r="UGR178" s="794"/>
      <c r="UGS178" s="794"/>
      <c r="UGT178" s="794"/>
      <c r="UGU178" s="794"/>
      <c r="UGV178" s="794"/>
      <c r="UGW178" s="794"/>
      <c r="UGX178" s="794"/>
      <c r="UGY178" s="794"/>
      <c r="UGZ178" s="794"/>
      <c r="UHA178" s="794"/>
      <c r="UHB178" s="794"/>
      <c r="UHC178" s="794"/>
      <c r="UHD178" s="794"/>
      <c r="UHE178" s="794"/>
      <c r="UHF178" s="794"/>
      <c r="UHG178" s="794"/>
      <c r="UHH178" s="794"/>
      <c r="UHI178" s="794"/>
      <c r="UHJ178" s="794"/>
      <c r="UHK178" s="794"/>
      <c r="UHL178" s="794"/>
      <c r="UHM178" s="794"/>
      <c r="UHN178" s="794"/>
      <c r="UHO178" s="794"/>
      <c r="UHP178" s="794"/>
      <c r="UHQ178" s="794"/>
      <c r="UHR178" s="794"/>
      <c r="UHS178" s="794"/>
      <c r="UHT178" s="794"/>
      <c r="UHU178" s="794"/>
      <c r="UHV178" s="794"/>
      <c r="UHW178" s="794"/>
      <c r="UHX178" s="794"/>
      <c r="UHY178" s="794"/>
      <c r="UHZ178" s="794"/>
      <c r="UIA178" s="794"/>
      <c r="UIB178" s="794"/>
      <c r="UIC178" s="794"/>
      <c r="UID178" s="794"/>
      <c r="UIE178" s="794"/>
      <c r="UIF178" s="794"/>
      <c r="UIG178" s="794"/>
      <c r="UIH178" s="794"/>
      <c r="UII178" s="794"/>
      <c r="UIJ178" s="794"/>
      <c r="UIK178" s="794"/>
      <c r="UIL178" s="794"/>
      <c r="UIM178" s="794"/>
      <c r="UIN178" s="794"/>
      <c r="UIO178" s="794"/>
      <c r="UIP178" s="794"/>
      <c r="UIQ178" s="794"/>
      <c r="UIR178" s="794"/>
      <c r="UIS178" s="794"/>
      <c r="UIT178" s="794"/>
      <c r="UIU178" s="794"/>
      <c r="UIV178" s="794"/>
      <c r="UIW178" s="794"/>
      <c r="UIX178" s="794"/>
      <c r="UIY178" s="794"/>
      <c r="UIZ178" s="794"/>
      <c r="UJA178" s="794"/>
      <c r="UJB178" s="794"/>
      <c r="UJC178" s="794"/>
      <c r="UJD178" s="794"/>
      <c r="UJE178" s="794"/>
      <c r="UJF178" s="794"/>
      <c r="UJG178" s="794"/>
      <c r="UJH178" s="794"/>
      <c r="UJI178" s="794"/>
      <c r="UJJ178" s="794"/>
      <c r="UJK178" s="794"/>
      <c r="UJL178" s="794"/>
      <c r="UJM178" s="794"/>
      <c r="UJN178" s="794"/>
      <c r="UJO178" s="794"/>
      <c r="UJP178" s="794"/>
      <c r="UJQ178" s="794"/>
      <c r="UJR178" s="794"/>
      <c r="UJS178" s="794"/>
      <c r="UJT178" s="794"/>
      <c r="UJU178" s="794"/>
      <c r="UJV178" s="794"/>
      <c r="UJW178" s="794"/>
      <c r="UJX178" s="794"/>
      <c r="UJY178" s="794"/>
      <c r="UJZ178" s="794"/>
      <c r="UKA178" s="794"/>
      <c r="UKB178" s="794"/>
      <c r="UKC178" s="794"/>
      <c r="UKD178" s="794"/>
      <c r="UKE178" s="794"/>
      <c r="UKF178" s="794"/>
      <c r="UKG178" s="794"/>
      <c r="UKH178" s="794"/>
      <c r="UKI178" s="794"/>
      <c r="UKJ178" s="794"/>
      <c r="UKK178" s="794"/>
      <c r="UKL178" s="794"/>
      <c r="UKM178" s="794"/>
      <c r="UKN178" s="794"/>
      <c r="UKO178" s="794"/>
      <c r="UKP178" s="794"/>
      <c r="UKQ178" s="794"/>
      <c r="UKR178" s="794"/>
      <c r="UKS178" s="794"/>
      <c r="UKT178" s="794"/>
      <c r="UKU178" s="794"/>
      <c r="UKV178" s="794"/>
      <c r="UKW178" s="794"/>
      <c r="UKX178" s="794"/>
      <c r="UKY178" s="794"/>
      <c r="UKZ178" s="794"/>
      <c r="ULA178" s="794"/>
      <c r="ULB178" s="794"/>
      <c r="ULC178" s="794"/>
      <c r="ULD178" s="794"/>
      <c r="ULE178" s="794"/>
      <c r="ULF178" s="794"/>
      <c r="ULG178" s="794"/>
      <c r="ULH178" s="794"/>
      <c r="ULI178" s="794"/>
      <c r="ULJ178" s="794"/>
      <c r="ULK178" s="794"/>
      <c r="ULL178" s="794"/>
      <c r="ULM178" s="794"/>
      <c r="ULN178" s="794"/>
      <c r="ULO178" s="794"/>
      <c r="ULP178" s="794"/>
      <c r="ULQ178" s="794"/>
      <c r="ULR178" s="794"/>
      <c r="ULS178" s="794"/>
      <c r="ULT178" s="794"/>
      <c r="ULU178" s="794"/>
      <c r="ULV178" s="794"/>
      <c r="ULW178" s="794"/>
      <c r="ULX178" s="794"/>
      <c r="ULY178" s="794"/>
      <c r="ULZ178" s="794"/>
      <c r="UMA178" s="794"/>
      <c r="UMB178" s="794"/>
      <c r="UMC178" s="794"/>
      <c r="UMD178" s="794"/>
      <c r="UME178" s="794"/>
      <c r="UMF178" s="794"/>
      <c r="UMG178" s="794"/>
      <c r="UMH178" s="794"/>
      <c r="UMI178" s="794"/>
      <c r="UMJ178" s="794"/>
      <c r="UMK178" s="794"/>
      <c r="UML178" s="794"/>
      <c r="UMM178" s="794"/>
      <c r="UMN178" s="794"/>
      <c r="UMO178" s="794"/>
      <c r="UMP178" s="794"/>
      <c r="UMQ178" s="794"/>
      <c r="UMR178" s="794"/>
      <c r="UMS178" s="794"/>
      <c r="UMT178" s="794"/>
      <c r="UMU178" s="794"/>
      <c r="UMV178" s="794"/>
      <c r="UMW178" s="794"/>
      <c r="UMX178" s="794"/>
      <c r="UMY178" s="794"/>
      <c r="UMZ178" s="794"/>
      <c r="UNA178" s="794"/>
      <c r="UNB178" s="794"/>
      <c r="UNC178" s="794"/>
      <c r="UND178" s="794"/>
      <c r="UNE178" s="794"/>
      <c r="UNF178" s="794"/>
      <c r="UNG178" s="794"/>
      <c r="UNH178" s="794"/>
      <c r="UNI178" s="794"/>
      <c r="UNJ178" s="794"/>
      <c r="UNK178" s="794"/>
      <c r="UNL178" s="794"/>
      <c r="UNM178" s="794"/>
      <c r="UNN178" s="794"/>
      <c r="UNO178" s="794"/>
      <c r="UNP178" s="794"/>
      <c r="UNQ178" s="794"/>
      <c r="UNR178" s="794"/>
      <c r="UNS178" s="794"/>
      <c r="UNT178" s="794"/>
      <c r="UNU178" s="794"/>
      <c r="UNV178" s="794"/>
      <c r="UNW178" s="794"/>
      <c r="UNX178" s="794"/>
      <c r="UNY178" s="794"/>
      <c r="UNZ178" s="794"/>
      <c r="UOA178" s="794"/>
      <c r="UOB178" s="794"/>
      <c r="UOC178" s="794"/>
      <c r="UOD178" s="794"/>
      <c r="UOE178" s="794"/>
      <c r="UOF178" s="794"/>
      <c r="UOG178" s="794"/>
      <c r="UOH178" s="794"/>
      <c r="UOI178" s="794"/>
      <c r="UOJ178" s="794"/>
      <c r="UOK178" s="794"/>
      <c r="UOL178" s="794"/>
      <c r="UOM178" s="794"/>
      <c r="UON178" s="794"/>
      <c r="UOO178" s="794"/>
      <c r="UOP178" s="794"/>
      <c r="UOQ178" s="794"/>
      <c r="UOR178" s="794"/>
      <c r="UOS178" s="794"/>
      <c r="UOT178" s="794"/>
      <c r="UOU178" s="794"/>
      <c r="UOV178" s="794"/>
      <c r="UOW178" s="794"/>
      <c r="UOX178" s="794"/>
      <c r="UOY178" s="794"/>
      <c r="UOZ178" s="794"/>
      <c r="UPA178" s="794"/>
      <c r="UPB178" s="794"/>
      <c r="UPC178" s="794"/>
      <c r="UPD178" s="794"/>
      <c r="UPE178" s="794"/>
      <c r="UPF178" s="794"/>
      <c r="UPG178" s="794"/>
      <c r="UPH178" s="794"/>
      <c r="UPI178" s="794"/>
      <c r="UPJ178" s="794"/>
      <c r="UPK178" s="794"/>
      <c r="UPL178" s="794"/>
      <c r="UPM178" s="794"/>
      <c r="UPN178" s="794"/>
      <c r="UPO178" s="794"/>
      <c r="UPP178" s="794"/>
      <c r="UPQ178" s="794"/>
      <c r="UPR178" s="794"/>
      <c r="UPS178" s="794"/>
      <c r="UPT178" s="794"/>
      <c r="UPU178" s="794"/>
      <c r="UPV178" s="794"/>
      <c r="UPW178" s="794"/>
      <c r="UPX178" s="794"/>
      <c r="UPY178" s="794"/>
      <c r="UPZ178" s="794"/>
      <c r="UQA178" s="794"/>
      <c r="UQB178" s="794"/>
      <c r="UQC178" s="794"/>
      <c r="UQD178" s="794"/>
      <c r="UQE178" s="794"/>
      <c r="UQF178" s="794"/>
      <c r="UQG178" s="794"/>
      <c r="UQH178" s="794"/>
      <c r="UQI178" s="794"/>
      <c r="UQJ178" s="794"/>
      <c r="UQK178" s="794"/>
      <c r="UQL178" s="794"/>
      <c r="UQM178" s="794"/>
      <c r="UQN178" s="794"/>
      <c r="UQO178" s="794"/>
      <c r="UQP178" s="794"/>
      <c r="UQQ178" s="794"/>
      <c r="UQR178" s="794"/>
      <c r="UQS178" s="794"/>
      <c r="UQT178" s="794"/>
      <c r="UQU178" s="794"/>
      <c r="UQV178" s="794"/>
      <c r="UQW178" s="794"/>
      <c r="UQX178" s="794"/>
      <c r="UQY178" s="794"/>
      <c r="UQZ178" s="794"/>
      <c r="URA178" s="794"/>
      <c r="URB178" s="794"/>
      <c r="URC178" s="794"/>
      <c r="URD178" s="794"/>
      <c r="URE178" s="794"/>
      <c r="URF178" s="794"/>
      <c r="URG178" s="794"/>
      <c r="URH178" s="794"/>
      <c r="URI178" s="794"/>
      <c r="URJ178" s="794"/>
      <c r="URK178" s="794"/>
      <c r="URL178" s="794"/>
      <c r="URM178" s="794"/>
      <c r="URN178" s="794"/>
      <c r="URO178" s="794"/>
      <c r="URP178" s="794"/>
      <c r="URQ178" s="794"/>
      <c r="URR178" s="794"/>
      <c r="URS178" s="794"/>
      <c r="URT178" s="794"/>
      <c r="URU178" s="794"/>
      <c r="URV178" s="794"/>
      <c r="URW178" s="794"/>
      <c r="URX178" s="794"/>
      <c r="URY178" s="794"/>
      <c r="URZ178" s="794"/>
      <c r="USA178" s="794"/>
      <c r="USB178" s="794"/>
      <c r="USC178" s="794"/>
      <c r="USD178" s="794"/>
      <c r="USE178" s="794"/>
      <c r="USF178" s="794"/>
      <c r="USG178" s="794"/>
      <c r="USH178" s="794"/>
      <c r="USI178" s="794"/>
      <c r="USJ178" s="794"/>
      <c r="USK178" s="794"/>
      <c r="USL178" s="794"/>
      <c r="USM178" s="794"/>
      <c r="USN178" s="794"/>
      <c r="USO178" s="794"/>
      <c r="USP178" s="794"/>
      <c r="USQ178" s="794"/>
      <c r="USR178" s="794"/>
      <c r="USS178" s="794"/>
      <c r="UST178" s="794"/>
      <c r="USU178" s="794"/>
      <c r="USV178" s="794"/>
      <c r="USW178" s="794"/>
      <c r="USX178" s="794"/>
      <c r="USY178" s="794"/>
      <c r="USZ178" s="794"/>
      <c r="UTA178" s="794"/>
      <c r="UTB178" s="794"/>
      <c r="UTC178" s="794"/>
      <c r="UTD178" s="794"/>
      <c r="UTE178" s="794"/>
      <c r="UTF178" s="794"/>
      <c r="UTG178" s="794"/>
      <c r="UTH178" s="794"/>
      <c r="UTI178" s="794"/>
      <c r="UTJ178" s="794"/>
      <c r="UTK178" s="794"/>
      <c r="UTL178" s="794"/>
      <c r="UTM178" s="794"/>
      <c r="UTN178" s="794"/>
      <c r="UTO178" s="794"/>
      <c r="UTP178" s="794"/>
      <c r="UTQ178" s="794"/>
      <c r="UTR178" s="794"/>
      <c r="UTS178" s="794"/>
      <c r="UTT178" s="794"/>
      <c r="UTU178" s="794"/>
      <c r="UTV178" s="794"/>
      <c r="UTW178" s="794"/>
      <c r="UTX178" s="794"/>
      <c r="UTY178" s="794"/>
      <c r="UTZ178" s="794"/>
      <c r="UUA178" s="794"/>
      <c r="UUB178" s="794"/>
      <c r="UUC178" s="794"/>
      <c r="UUD178" s="794"/>
      <c r="UUE178" s="794"/>
      <c r="UUF178" s="794"/>
      <c r="UUG178" s="794"/>
      <c r="UUH178" s="794"/>
      <c r="UUI178" s="794"/>
      <c r="UUJ178" s="794"/>
      <c r="UUK178" s="794"/>
      <c r="UUL178" s="794"/>
      <c r="UUM178" s="794"/>
      <c r="UUN178" s="794"/>
      <c r="UUO178" s="794"/>
      <c r="UUP178" s="794"/>
      <c r="UUQ178" s="794"/>
      <c r="UUR178" s="794"/>
      <c r="UUS178" s="794"/>
      <c r="UUT178" s="794"/>
      <c r="UUU178" s="794"/>
      <c r="UUV178" s="794"/>
      <c r="UUW178" s="794"/>
      <c r="UUX178" s="794"/>
      <c r="UUY178" s="794"/>
      <c r="UUZ178" s="794"/>
      <c r="UVA178" s="794"/>
      <c r="UVB178" s="794"/>
      <c r="UVC178" s="794"/>
      <c r="UVD178" s="794"/>
      <c r="UVE178" s="794"/>
      <c r="UVF178" s="794"/>
      <c r="UVG178" s="794"/>
      <c r="UVH178" s="794"/>
      <c r="UVI178" s="794"/>
      <c r="UVJ178" s="794"/>
      <c r="UVK178" s="794"/>
      <c r="UVL178" s="794"/>
      <c r="UVM178" s="794"/>
      <c r="UVN178" s="794"/>
      <c r="UVO178" s="794"/>
      <c r="UVP178" s="794"/>
      <c r="UVQ178" s="794"/>
      <c r="UVR178" s="794"/>
      <c r="UVS178" s="794"/>
      <c r="UVT178" s="794"/>
      <c r="UVU178" s="794"/>
      <c r="UVV178" s="794"/>
      <c r="UVW178" s="794"/>
      <c r="UVX178" s="794"/>
      <c r="UVY178" s="794"/>
      <c r="UVZ178" s="794"/>
      <c r="UWA178" s="794"/>
      <c r="UWB178" s="794"/>
      <c r="UWC178" s="794"/>
      <c r="UWD178" s="794"/>
      <c r="UWE178" s="794"/>
      <c r="UWF178" s="794"/>
      <c r="UWG178" s="794"/>
      <c r="UWH178" s="794"/>
      <c r="UWI178" s="794"/>
      <c r="UWJ178" s="794"/>
      <c r="UWK178" s="794"/>
      <c r="UWL178" s="794"/>
      <c r="UWM178" s="794"/>
      <c r="UWN178" s="794"/>
      <c r="UWO178" s="794"/>
      <c r="UWP178" s="794"/>
      <c r="UWQ178" s="794"/>
      <c r="UWR178" s="794"/>
      <c r="UWS178" s="794"/>
      <c r="UWT178" s="794"/>
      <c r="UWU178" s="794"/>
      <c r="UWV178" s="794"/>
      <c r="UWW178" s="794"/>
      <c r="UWX178" s="794"/>
      <c r="UWY178" s="794"/>
      <c r="UWZ178" s="794"/>
      <c r="UXA178" s="794"/>
      <c r="UXB178" s="794"/>
      <c r="UXC178" s="794"/>
      <c r="UXD178" s="794"/>
      <c r="UXE178" s="794"/>
      <c r="UXF178" s="794"/>
      <c r="UXG178" s="794"/>
      <c r="UXH178" s="794"/>
      <c r="UXI178" s="794"/>
      <c r="UXJ178" s="794"/>
      <c r="UXK178" s="794"/>
      <c r="UXL178" s="794"/>
      <c r="UXM178" s="794"/>
      <c r="UXN178" s="794"/>
      <c r="UXO178" s="794"/>
      <c r="UXP178" s="794"/>
      <c r="UXQ178" s="794"/>
      <c r="UXR178" s="794"/>
      <c r="UXS178" s="794"/>
      <c r="UXT178" s="794"/>
      <c r="UXU178" s="794"/>
      <c r="UXV178" s="794"/>
      <c r="UXW178" s="794"/>
      <c r="UXX178" s="794"/>
      <c r="UXY178" s="794"/>
      <c r="UXZ178" s="794"/>
      <c r="UYA178" s="794"/>
      <c r="UYB178" s="794"/>
      <c r="UYC178" s="794"/>
      <c r="UYD178" s="794"/>
      <c r="UYE178" s="794"/>
      <c r="UYF178" s="794"/>
      <c r="UYG178" s="794"/>
      <c r="UYH178" s="794"/>
      <c r="UYI178" s="794"/>
      <c r="UYJ178" s="794"/>
      <c r="UYK178" s="794"/>
      <c r="UYL178" s="794"/>
      <c r="UYM178" s="794"/>
      <c r="UYN178" s="794"/>
      <c r="UYO178" s="794"/>
      <c r="UYP178" s="794"/>
      <c r="UYQ178" s="794"/>
      <c r="UYR178" s="794"/>
      <c r="UYS178" s="794"/>
      <c r="UYT178" s="794"/>
      <c r="UYU178" s="794"/>
      <c r="UYV178" s="794"/>
      <c r="UYW178" s="794"/>
      <c r="UYX178" s="794"/>
      <c r="UYY178" s="794"/>
      <c r="UYZ178" s="794"/>
      <c r="UZA178" s="794"/>
      <c r="UZB178" s="794"/>
      <c r="UZC178" s="794"/>
      <c r="UZD178" s="794"/>
      <c r="UZE178" s="794"/>
      <c r="UZF178" s="794"/>
      <c r="UZG178" s="794"/>
      <c r="UZH178" s="794"/>
      <c r="UZI178" s="794"/>
      <c r="UZJ178" s="794"/>
      <c r="UZK178" s="794"/>
      <c r="UZL178" s="794"/>
      <c r="UZM178" s="794"/>
      <c r="UZN178" s="794"/>
      <c r="UZO178" s="794"/>
      <c r="UZP178" s="794"/>
      <c r="UZQ178" s="794"/>
      <c r="UZR178" s="794"/>
      <c r="UZS178" s="794"/>
      <c r="UZT178" s="794"/>
      <c r="UZU178" s="794"/>
      <c r="UZV178" s="794"/>
      <c r="UZW178" s="794"/>
      <c r="UZX178" s="794"/>
      <c r="UZY178" s="794"/>
      <c r="UZZ178" s="794"/>
      <c r="VAA178" s="794"/>
      <c r="VAB178" s="794"/>
      <c r="VAC178" s="794"/>
      <c r="VAD178" s="794"/>
      <c r="VAE178" s="794"/>
      <c r="VAF178" s="794"/>
      <c r="VAG178" s="794"/>
      <c r="VAH178" s="794"/>
      <c r="VAI178" s="794"/>
      <c r="VAJ178" s="794"/>
      <c r="VAK178" s="794"/>
      <c r="VAL178" s="794"/>
      <c r="VAM178" s="794"/>
      <c r="VAN178" s="794"/>
      <c r="VAO178" s="794"/>
      <c r="VAP178" s="794"/>
      <c r="VAQ178" s="794"/>
      <c r="VAR178" s="794"/>
      <c r="VAS178" s="794"/>
      <c r="VAT178" s="794"/>
      <c r="VAU178" s="794"/>
      <c r="VAV178" s="794"/>
      <c r="VAW178" s="794"/>
      <c r="VAX178" s="794"/>
      <c r="VAY178" s="794"/>
      <c r="VAZ178" s="794"/>
      <c r="VBA178" s="794"/>
      <c r="VBB178" s="794"/>
      <c r="VBC178" s="794"/>
      <c r="VBD178" s="794"/>
      <c r="VBE178" s="794"/>
      <c r="VBF178" s="794"/>
      <c r="VBG178" s="794"/>
      <c r="VBH178" s="794"/>
      <c r="VBI178" s="794"/>
      <c r="VBJ178" s="794"/>
      <c r="VBK178" s="794"/>
      <c r="VBL178" s="794"/>
      <c r="VBM178" s="794"/>
      <c r="VBN178" s="794"/>
      <c r="VBO178" s="794"/>
      <c r="VBP178" s="794"/>
      <c r="VBQ178" s="794"/>
      <c r="VBR178" s="794"/>
      <c r="VBS178" s="794"/>
      <c r="VBT178" s="794"/>
      <c r="VBU178" s="794"/>
      <c r="VBV178" s="794"/>
      <c r="VBW178" s="794"/>
      <c r="VBX178" s="794"/>
      <c r="VBY178" s="794"/>
      <c r="VBZ178" s="794"/>
      <c r="VCA178" s="794"/>
      <c r="VCB178" s="794"/>
      <c r="VCC178" s="794"/>
      <c r="VCD178" s="794"/>
      <c r="VCE178" s="794"/>
      <c r="VCF178" s="794"/>
      <c r="VCG178" s="794"/>
      <c r="VCH178" s="794"/>
      <c r="VCI178" s="794"/>
      <c r="VCJ178" s="794"/>
      <c r="VCK178" s="794"/>
      <c r="VCL178" s="794"/>
      <c r="VCM178" s="794"/>
      <c r="VCN178" s="794"/>
      <c r="VCO178" s="794"/>
      <c r="VCP178" s="794"/>
      <c r="VCQ178" s="794"/>
      <c r="VCR178" s="794"/>
      <c r="VCS178" s="794"/>
      <c r="VCT178" s="794"/>
      <c r="VCU178" s="794"/>
      <c r="VCV178" s="794"/>
      <c r="VCW178" s="794"/>
      <c r="VCX178" s="794"/>
      <c r="VCY178" s="794"/>
      <c r="VCZ178" s="794"/>
      <c r="VDA178" s="794"/>
      <c r="VDB178" s="794"/>
      <c r="VDC178" s="794"/>
      <c r="VDD178" s="794"/>
      <c r="VDE178" s="794"/>
      <c r="VDF178" s="794"/>
      <c r="VDG178" s="794"/>
      <c r="VDH178" s="794"/>
      <c r="VDI178" s="794"/>
      <c r="VDJ178" s="794"/>
      <c r="VDK178" s="794"/>
      <c r="VDL178" s="794"/>
      <c r="VDM178" s="794"/>
      <c r="VDN178" s="794"/>
      <c r="VDO178" s="794"/>
      <c r="VDP178" s="794"/>
      <c r="VDQ178" s="794"/>
      <c r="VDR178" s="794"/>
      <c r="VDS178" s="794"/>
      <c r="VDT178" s="794"/>
      <c r="VDU178" s="794"/>
      <c r="VDV178" s="794"/>
      <c r="VDW178" s="794"/>
      <c r="VDX178" s="794"/>
      <c r="VDY178" s="794"/>
      <c r="VDZ178" s="794"/>
      <c r="VEA178" s="794"/>
      <c r="VEB178" s="794"/>
      <c r="VEC178" s="794"/>
      <c r="VED178" s="794"/>
      <c r="VEE178" s="794"/>
      <c r="VEF178" s="794"/>
      <c r="VEG178" s="794"/>
      <c r="VEH178" s="794"/>
      <c r="VEI178" s="794"/>
      <c r="VEJ178" s="794"/>
      <c r="VEK178" s="794"/>
      <c r="VEL178" s="794"/>
      <c r="VEM178" s="794"/>
      <c r="VEN178" s="794"/>
      <c r="VEO178" s="794"/>
      <c r="VEP178" s="794"/>
      <c r="VEQ178" s="794"/>
      <c r="VER178" s="794"/>
      <c r="VES178" s="794"/>
      <c r="VET178" s="794"/>
      <c r="VEU178" s="794"/>
      <c r="VEV178" s="794"/>
      <c r="VEW178" s="794"/>
      <c r="VEX178" s="794"/>
      <c r="VEY178" s="794"/>
      <c r="VEZ178" s="794"/>
      <c r="VFA178" s="794"/>
      <c r="VFB178" s="794"/>
      <c r="VFC178" s="794"/>
      <c r="VFD178" s="794"/>
      <c r="VFE178" s="794"/>
      <c r="VFF178" s="794"/>
      <c r="VFG178" s="794"/>
      <c r="VFH178" s="794"/>
      <c r="VFI178" s="794"/>
      <c r="VFJ178" s="794"/>
      <c r="VFK178" s="794"/>
      <c r="VFL178" s="794"/>
      <c r="VFM178" s="794"/>
      <c r="VFN178" s="794"/>
      <c r="VFO178" s="794"/>
      <c r="VFP178" s="794"/>
      <c r="VFQ178" s="794"/>
      <c r="VFR178" s="794"/>
      <c r="VFS178" s="794"/>
      <c r="VFT178" s="794"/>
      <c r="VFU178" s="794"/>
      <c r="VFV178" s="794"/>
      <c r="VFW178" s="794"/>
      <c r="VFX178" s="794"/>
      <c r="VFY178" s="794"/>
      <c r="VFZ178" s="794"/>
      <c r="VGA178" s="794"/>
      <c r="VGB178" s="794"/>
      <c r="VGC178" s="794"/>
      <c r="VGD178" s="794"/>
      <c r="VGE178" s="794"/>
      <c r="VGF178" s="794"/>
      <c r="VGG178" s="794"/>
      <c r="VGH178" s="794"/>
      <c r="VGI178" s="794"/>
      <c r="VGJ178" s="794"/>
      <c r="VGK178" s="794"/>
      <c r="VGL178" s="794"/>
      <c r="VGM178" s="794"/>
      <c r="VGN178" s="794"/>
      <c r="VGO178" s="794"/>
      <c r="VGP178" s="794"/>
      <c r="VGQ178" s="794"/>
      <c r="VGR178" s="794"/>
      <c r="VGS178" s="794"/>
      <c r="VGT178" s="794"/>
      <c r="VGU178" s="794"/>
      <c r="VGV178" s="794"/>
      <c r="VGW178" s="794"/>
      <c r="VGX178" s="794"/>
      <c r="VGY178" s="794"/>
      <c r="VGZ178" s="794"/>
      <c r="VHA178" s="794"/>
      <c r="VHB178" s="794"/>
      <c r="VHC178" s="794"/>
      <c r="VHD178" s="794"/>
      <c r="VHE178" s="794"/>
      <c r="VHF178" s="794"/>
      <c r="VHG178" s="794"/>
      <c r="VHH178" s="794"/>
      <c r="VHI178" s="794"/>
      <c r="VHJ178" s="794"/>
      <c r="VHK178" s="794"/>
      <c r="VHL178" s="794"/>
      <c r="VHM178" s="794"/>
      <c r="VHN178" s="794"/>
      <c r="VHO178" s="794"/>
      <c r="VHP178" s="794"/>
      <c r="VHQ178" s="794"/>
      <c r="VHR178" s="794"/>
      <c r="VHS178" s="794"/>
      <c r="VHT178" s="794"/>
      <c r="VHU178" s="794"/>
      <c r="VHV178" s="794"/>
      <c r="VHW178" s="794"/>
      <c r="VHX178" s="794"/>
      <c r="VHY178" s="794"/>
      <c r="VHZ178" s="794"/>
      <c r="VIA178" s="794"/>
      <c r="VIB178" s="794"/>
      <c r="VIC178" s="794"/>
      <c r="VID178" s="794"/>
      <c r="VIE178" s="794"/>
      <c r="VIF178" s="794"/>
      <c r="VIG178" s="794"/>
      <c r="VIH178" s="794"/>
      <c r="VII178" s="794"/>
      <c r="VIJ178" s="794"/>
      <c r="VIK178" s="794"/>
      <c r="VIL178" s="794"/>
      <c r="VIM178" s="794"/>
      <c r="VIN178" s="794"/>
      <c r="VIO178" s="794"/>
      <c r="VIP178" s="794"/>
      <c r="VIQ178" s="794"/>
      <c r="VIR178" s="794"/>
      <c r="VIS178" s="794"/>
      <c r="VIT178" s="794"/>
      <c r="VIU178" s="794"/>
      <c r="VIV178" s="794"/>
      <c r="VIW178" s="794"/>
      <c r="VIX178" s="794"/>
      <c r="VIY178" s="794"/>
      <c r="VIZ178" s="794"/>
      <c r="VJA178" s="794"/>
      <c r="VJB178" s="794"/>
      <c r="VJC178" s="794"/>
      <c r="VJD178" s="794"/>
      <c r="VJE178" s="794"/>
      <c r="VJF178" s="794"/>
      <c r="VJG178" s="794"/>
      <c r="VJH178" s="794"/>
      <c r="VJI178" s="794"/>
      <c r="VJJ178" s="794"/>
      <c r="VJK178" s="794"/>
      <c r="VJL178" s="794"/>
      <c r="VJM178" s="794"/>
      <c r="VJN178" s="794"/>
      <c r="VJO178" s="794"/>
      <c r="VJP178" s="794"/>
      <c r="VJQ178" s="794"/>
      <c r="VJR178" s="794"/>
      <c r="VJS178" s="794"/>
      <c r="VJT178" s="794"/>
      <c r="VJU178" s="794"/>
      <c r="VJV178" s="794"/>
      <c r="VJW178" s="794"/>
      <c r="VJX178" s="794"/>
      <c r="VJY178" s="794"/>
      <c r="VJZ178" s="794"/>
      <c r="VKA178" s="794"/>
      <c r="VKB178" s="794"/>
      <c r="VKC178" s="794"/>
      <c r="VKD178" s="794"/>
      <c r="VKE178" s="794"/>
      <c r="VKF178" s="794"/>
      <c r="VKG178" s="794"/>
      <c r="VKH178" s="794"/>
      <c r="VKI178" s="794"/>
      <c r="VKJ178" s="794"/>
      <c r="VKK178" s="794"/>
      <c r="VKL178" s="794"/>
      <c r="VKM178" s="794"/>
      <c r="VKN178" s="794"/>
      <c r="VKO178" s="794"/>
      <c r="VKP178" s="794"/>
      <c r="VKQ178" s="794"/>
      <c r="VKR178" s="794"/>
      <c r="VKS178" s="794"/>
      <c r="VKT178" s="794"/>
      <c r="VKU178" s="794"/>
      <c r="VKV178" s="794"/>
      <c r="VKW178" s="794"/>
      <c r="VKX178" s="794"/>
      <c r="VKY178" s="794"/>
      <c r="VKZ178" s="794"/>
      <c r="VLA178" s="794"/>
      <c r="VLB178" s="794"/>
      <c r="VLC178" s="794"/>
      <c r="VLD178" s="794"/>
      <c r="VLE178" s="794"/>
      <c r="VLF178" s="794"/>
      <c r="VLG178" s="794"/>
      <c r="VLH178" s="794"/>
      <c r="VLI178" s="794"/>
      <c r="VLJ178" s="794"/>
      <c r="VLK178" s="794"/>
      <c r="VLL178" s="794"/>
      <c r="VLM178" s="794"/>
      <c r="VLN178" s="794"/>
      <c r="VLO178" s="794"/>
      <c r="VLP178" s="794"/>
      <c r="VLQ178" s="794"/>
      <c r="VLR178" s="794"/>
      <c r="VLS178" s="794"/>
      <c r="VLT178" s="794"/>
      <c r="VLU178" s="794"/>
      <c r="VLV178" s="794"/>
      <c r="VLW178" s="794"/>
      <c r="VLX178" s="794"/>
      <c r="VLY178" s="794"/>
      <c r="VLZ178" s="794"/>
      <c r="VMA178" s="794"/>
      <c r="VMB178" s="794"/>
      <c r="VMC178" s="794"/>
      <c r="VMD178" s="794"/>
      <c r="VME178" s="794"/>
      <c r="VMF178" s="794"/>
      <c r="VMG178" s="794"/>
      <c r="VMH178" s="794"/>
      <c r="VMI178" s="794"/>
      <c r="VMJ178" s="794"/>
      <c r="VMK178" s="794"/>
      <c r="VML178" s="794"/>
      <c r="VMM178" s="794"/>
      <c r="VMN178" s="794"/>
      <c r="VMO178" s="794"/>
      <c r="VMP178" s="794"/>
      <c r="VMQ178" s="794"/>
      <c r="VMR178" s="794"/>
      <c r="VMS178" s="794"/>
      <c r="VMT178" s="794"/>
      <c r="VMU178" s="794"/>
      <c r="VMV178" s="794"/>
      <c r="VMW178" s="794"/>
      <c r="VMX178" s="794"/>
      <c r="VMY178" s="794"/>
      <c r="VMZ178" s="794"/>
      <c r="VNA178" s="794"/>
      <c r="VNB178" s="794"/>
      <c r="VNC178" s="794"/>
      <c r="VND178" s="794"/>
      <c r="VNE178" s="794"/>
      <c r="VNF178" s="794"/>
      <c r="VNG178" s="794"/>
      <c r="VNH178" s="794"/>
      <c r="VNI178" s="794"/>
      <c r="VNJ178" s="794"/>
      <c r="VNK178" s="794"/>
      <c r="VNL178" s="794"/>
      <c r="VNM178" s="794"/>
      <c r="VNN178" s="794"/>
      <c r="VNO178" s="794"/>
      <c r="VNP178" s="794"/>
      <c r="VNQ178" s="794"/>
      <c r="VNR178" s="794"/>
      <c r="VNS178" s="794"/>
      <c r="VNT178" s="794"/>
      <c r="VNU178" s="794"/>
      <c r="VNV178" s="794"/>
      <c r="VNW178" s="794"/>
      <c r="VNX178" s="794"/>
      <c r="VNY178" s="794"/>
      <c r="VNZ178" s="794"/>
      <c r="VOA178" s="794"/>
      <c r="VOB178" s="794"/>
      <c r="VOC178" s="794"/>
      <c r="VOD178" s="794"/>
      <c r="VOE178" s="794"/>
      <c r="VOF178" s="794"/>
      <c r="VOG178" s="794"/>
      <c r="VOH178" s="794"/>
      <c r="VOI178" s="794"/>
      <c r="VOJ178" s="794"/>
      <c r="VOK178" s="794"/>
      <c r="VOL178" s="794"/>
      <c r="VOM178" s="794"/>
      <c r="VON178" s="794"/>
      <c r="VOO178" s="794"/>
      <c r="VOP178" s="794"/>
      <c r="VOQ178" s="794"/>
      <c r="VOR178" s="794"/>
      <c r="VOS178" s="794"/>
      <c r="VOT178" s="794"/>
      <c r="VOU178" s="794"/>
      <c r="VOV178" s="794"/>
      <c r="VOW178" s="794"/>
      <c r="VOX178" s="794"/>
      <c r="VOY178" s="794"/>
      <c r="VOZ178" s="794"/>
      <c r="VPA178" s="794"/>
      <c r="VPB178" s="794"/>
      <c r="VPC178" s="794"/>
      <c r="VPD178" s="794"/>
      <c r="VPE178" s="794"/>
      <c r="VPF178" s="794"/>
      <c r="VPG178" s="794"/>
      <c r="VPH178" s="794"/>
      <c r="VPI178" s="794"/>
      <c r="VPJ178" s="794"/>
      <c r="VPK178" s="794"/>
      <c r="VPL178" s="794"/>
      <c r="VPM178" s="794"/>
      <c r="VPN178" s="794"/>
      <c r="VPO178" s="794"/>
      <c r="VPP178" s="794"/>
      <c r="VPQ178" s="794"/>
      <c r="VPR178" s="794"/>
      <c r="VPS178" s="794"/>
      <c r="VPT178" s="794"/>
      <c r="VPU178" s="794"/>
      <c r="VPV178" s="794"/>
      <c r="VPW178" s="794"/>
      <c r="VPX178" s="794"/>
      <c r="VPY178" s="794"/>
      <c r="VPZ178" s="794"/>
      <c r="VQA178" s="794"/>
      <c r="VQB178" s="794"/>
      <c r="VQC178" s="794"/>
      <c r="VQD178" s="794"/>
      <c r="VQE178" s="794"/>
      <c r="VQF178" s="794"/>
      <c r="VQG178" s="794"/>
      <c r="VQH178" s="794"/>
      <c r="VQI178" s="794"/>
      <c r="VQJ178" s="794"/>
      <c r="VQK178" s="794"/>
      <c r="VQL178" s="794"/>
      <c r="VQM178" s="794"/>
      <c r="VQN178" s="794"/>
      <c r="VQO178" s="794"/>
      <c r="VQP178" s="794"/>
      <c r="VQQ178" s="794"/>
      <c r="VQR178" s="794"/>
      <c r="VQS178" s="794"/>
      <c r="VQT178" s="794"/>
      <c r="VQU178" s="794"/>
      <c r="VQV178" s="794"/>
      <c r="VQW178" s="794"/>
      <c r="VQX178" s="794"/>
      <c r="VQY178" s="794"/>
      <c r="VQZ178" s="794"/>
      <c r="VRA178" s="794"/>
      <c r="VRB178" s="794"/>
      <c r="VRC178" s="794"/>
      <c r="VRD178" s="794"/>
      <c r="VRE178" s="794"/>
      <c r="VRF178" s="794"/>
      <c r="VRG178" s="794"/>
      <c r="VRH178" s="794"/>
      <c r="VRI178" s="794"/>
      <c r="VRJ178" s="794"/>
      <c r="VRK178" s="794"/>
      <c r="VRL178" s="794"/>
      <c r="VRM178" s="794"/>
      <c r="VRN178" s="794"/>
      <c r="VRO178" s="794"/>
      <c r="VRP178" s="794"/>
      <c r="VRQ178" s="794"/>
      <c r="VRR178" s="794"/>
      <c r="VRS178" s="794"/>
      <c r="VRT178" s="794"/>
      <c r="VRU178" s="794"/>
      <c r="VRV178" s="794"/>
      <c r="VRW178" s="794"/>
      <c r="VRX178" s="794"/>
      <c r="VRY178" s="794"/>
      <c r="VRZ178" s="794"/>
      <c r="VSA178" s="794"/>
      <c r="VSB178" s="794"/>
      <c r="VSC178" s="794"/>
      <c r="VSD178" s="794"/>
      <c r="VSE178" s="794"/>
      <c r="VSF178" s="794"/>
      <c r="VSG178" s="794"/>
      <c r="VSH178" s="794"/>
      <c r="VSI178" s="794"/>
      <c r="VSJ178" s="794"/>
      <c r="VSK178" s="794"/>
      <c r="VSL178" s="794"/>
      <c r="VSM178" s="794"/>
      <c r="VSN178" s="794"/>
      <c r="VSO178" s="794"/>
      <c r="VSP178" s="794"/>
      <c r="VSQ178" s="794"/>
      <c r="VSR178" s="794"/>
      <c r="VSS178" s="794"/>
      <c r="VST178" s="794"/>
      <c r="VSU178" s="794"/>
      <c r="VSV178" s="794"/>
      <c r="VSW178" s="794"/>
      <c r="VSX178" s="794"/>
      <c r="VSY178" s="794"/>
      <c r="VSZ178" s="794"/>
      <c r="VTA178" s="794"/>
      <c r="VTB178" s="794"/>
      <c r="VTC178" s="794"/>
      <c r="VTD178" s="794"/>
      <c r="VTE178" s="794"/>
      <c r="VTF178" s="794"/>
      <c r="VTG178" s="794"/>
      <c r="VTH178" s="794"/>
      <c r="VTI178" s="794"/>
      <c r="VTJ178" s="794"/>
      <c r="VTK178" s="794"/>
      <c r="VTL178" s="794"/>
      <c r="VTM178" s="794"/>
      <c r="VTN178" s="794"/>
      <c r="VTO178" s="794"/>
      <c r="VTP178" s="794"/>
      <c r="VTQ178" s="794"/>
      <c r="VTR178" s="794"/>
      <c r="VTS178" s="794"/>
      <c r="VTT178" s="794"/>
      <c r="VTU178" s="794"/>
      <c r="VTV178" s="794"/>
      <c r="VTW178" s="794"/>
      <c r="VTX178" s="794"/>
      <c r="VTY178" s="794"/>
      <c r="VTZ178" s="794"/>
      <c r="VUA178" s="794"/>
      <c r="VUB178" s="794"/>
      <c r="VUC178" s="794"/>
      <c r="VUD178" s="794"/>
      <c r="VUE178" s="794"/>
      <c r="VUF178" s="794"/>
      <c r="VUG178" s="794"/>
      <c r="VUH178" s="794"/>
      <c r="VUI178" s="794"/>
      <c r="VUJ178" s="794"/>
      <c r="VUK178" s="794"/>
      <c r="VUL178" s="794"/>
      <c r="VUM178" s="794"/>
      <c r="VUN178" s="794"/>
      <c r="VUO178" s="794"/>
      <c r="VUP178" s="794"/>
      <c r="VUQ178" s="794"/>
      <c r="VUR178" s="794"/>
      <c r="VUS178" s="794"/>
      <c r="VUT178" s="794"/>
      <c r="VUU178" s="794"/>
      <c r="VUV178" s="794"/>
      <c r="VUW178" s="794"/>
      <c r="VUX178" s="794"/>
      <c r="VUY178" s="794"/>
      <c r="VUZ178" s="794"/>
      <c r="VVA178" s="794"/>
      <c r="VVB178" s="794"/>
      <c r="VVC178" s="794"/>
      <c r="VVD178" s="794"/>
      <c r="VVE178" s="794"/>
      <c r="VVF178" s="794"/>
      <c r="VVG178" s="794"/>
      <c r="VVH178" s="794"/>
      <c r="VVI178" s="794"/>
      <c r="VVJ178" s="794"/>
      <c r="VVK178" s="794"/>
      <c r="VVL178" s="794"/>
      <c r="VVM178" s="794"/>
      <c r="VVN178" s="794"/>
      <c r="VVO178" s="794"/>
      <c r="VVP178" s="794"/>
      <c r="VVQ178" s="794"/>
      <c r="VVR178" s="794"/>
      <c r="VVS178" s="794"/>
      <c r="VVT178" s="794"/>
      <c r="VVU178" s="794"/>
      <c r="VVV178" s="794"/>
      <c r="VVW178" s="794"/>
      <c r="VVX178" s="794"/>
      <c r="VVY178" s="794"/>
      <c r="VVZ178" s="794"/>
      <c r="VWA178" s="794"/>
      <c r="VWB178" s="794"/>
      <c r="VWC178" s="794"/>
      <c r="VWD178" s="794"/>
      <c r="VWE178" s="794"/>
      <c r="VWF178" s="794"/>
      <c r="VWG178" s="794"/>
      <c r="VWH178" s="794"/>
      <c r="VWI178" s="794"/>
      <c r="VWJ178" s="794"/>
      <c r="VWK178" s="794"/>
      <c r="VWL178" s="794"/>
      <c r="VWM178" s="794"/>
      <c r="VWN178" s="794"/>
      <c r="VWO178" s="794"/>
      <c r="VWP178" s="794"/>
      <c r="VWQ178" s="794"/>
      <c r="VWR178" s="794"/>
      <c r="VWS178" s="794"/>
      <c r="VWT178" s="794"/>
      <c r="VWU178" s="794"/>
      <c r="VWV178" s="794"/>
      <c r="VWW178" s="794"/>
      <c r="VWX178" s="794"/>
      <c r="VWY178" s="794"/>
      <c r="VWZ178" s="794"/>
      <c r="VXA178" s="794"/>
      <c r="VXB178" s="794"/>
      <c r="VXC178" s="794"/>
      <c r="VXD178" s="794"/>
      <c r="VXE178" s="794"/>
      <c r="VXF178" s="794"/>
      <c r="VXG178" s="794"/>
      <c r="VXH178" s="794"/>
      <c r="VXI178" s="794"/>
      <c r="VXJ178" s="794"/>
      <c r="VXK178" s="794"/>
      <c r="VXL178" s="794"/>
      <c r="VXM178" s="794"/>
      <c r="VXN178" s="794"/>
      <c r="VXO178" s="794"/>
      <c r="VXP178" s="794"/>
      <c r="VXQ178" s="794"/>
      <c r="VXR178" s="794"/>
      <c r="VXS178" s="794"/>
      <c r="VXT178" s="794"/>
      <c r="VXU178" s="794"/>
      <c r="VXV178" s="794"/>
      <c r="VXW178" s="794"/>
      <c r="VXX178" s="794"/>
      <c r="VXY178" s="794"/>
      <c r="VXZ178" s="794"/>
      <c r="VYA178" s="794"/>
      <c r="VYB178" s="794"/>
      <c r="VYC178" s="794"/>
      <c r="VYD178" s="794"/>
      <c r="VYE178" s="794"/>
      <c r="VYF178" s="794"/>
      <c r="VYG178" s="794"/>
      <c r="VYH178" s="794"/>
      <c r="VYI178" s="794"/>
      <c r="VYJ178" s="794"/>
      <c r="VYK178" s="794"/>
      <c r="VYL178" s="794"/>
      <c r="VYM178" s="794"/>
      <c r="VYN178" s="794"/>
      <c r="VYO178" s="794"/>
      <c r="VYP178" s="794"/>
      <c r="VYQ178" s="794"/>
      <c r="VYR178" s="794"/>
      <c r="VYS178" s="794"/>
      <c r="VYT178" s="794"/>
      <c r="VYU178" s="794"/>
      <c r="VYV178" s="794"/>
      <c r="VYW178" s="794"/>
      <c r="VYX178" s="794"/>
      <c r="VYY178" s="794"/>
      <c r="VYZ178" s="794"/>
      <c r="VZA178" s="794"/>
      <c r="VZB178" s="794"/>
      <c r="VZC178" s="794"/>
      <c r="VZD178" s="794"/>
      <c r="VZE178" s="794"/>
      <c r="VZF178" s="794"/>
      <c r="VZG178" s="794"/>
      <c r="VZH178" s="794"/>
      <c r="VZI178" s="794"/>
      <c r="VZJ178" s="794"/>
      <c r="VZK178" s="794"/>
      <c r="VZL178" s="794"/>
      <c r="VZM178" s="794"/>
      <c r="VZN178" s="794"/>
      <c r="VZO178" s="794"/>
      <c r="VZP178" s="794"/>
      <c r="VZQ178" s="794"/>
      <c r="VZR178" s="794"/>
      <c r="VZS178" s="794"/>
      <c r="VZT178" s="794"/>
      <c r="VZU178" s="794"/>
      <c r="VZV178" s="794"/>
      <c r="VZW178" s="794"/>
      <c r="VZX178" s="794"/>
      <c r="VZY178" s="794"/>
      <c r="VZZ178" s="794"/>
      <c r="WAA178" s="794"/>
      <c r="WAB178" s="794"/>
      <c r="WAC178" s="794"/>
      <c r="WAD178" s="794"/>
      <c r="WAE178" s="794"/>
      <c r="WAF178" s="794"/>
      <c r="WAG178" s="794"/>
      <c r="WAH178" s="794"/>
      <c r="WAI178" s="794"/>
      <c r="WAJ178" s="794"/>
      <c r="WAK178" s="794"/>
      <c r="WAL178" s="794"/>
      <c r="WAM178" s="794"/>
      <c r="WAN178" s="794"/>
      <c r="WAO178" s="794"/>
      <c r="WAP178" s="794"/>
      <c r="WAQ178" s="794"/>
      <c r="WAR178" s="794"/>
      <c r="WAS178" s="794"/>
      <c r="WAT178" s="794"/>
      <c r="WAU178" s="794"/>
      <c r="WAV178" s="794"/>
      <c r="WAW178" s="794"/>
      <c r="WAX178" s="794"/>
      <c r="WAY178" s="794"/>
      <c r="WAZ178" s="794"/>
      <c r="WBA178" s="794"/>
      <c r="WBB178" s="794"/>
      <c r="WBC178" s="794"/>
      <c r="WBD178" s="794"/>
      <c r="WBE178" s="794"/>
      <c r="WBF178" s="794"/>
      <c r="WBG178" s="794"/>
      <c r="WBH178" s="794"/>
      <c r="WBI178" s="794"/>
      <c r="WBJ178" s="794"/>
      <c r="WBK178" s="794"/>
      <c r="WBL178" s="794"/>
      <c r="WBM178" s="794"/>
      <c r="WBN178" s="794"/>
      <c r="WBO178" s="794"/>
      <c r="WBP178" s="794"/>
      <c r="WBQ178" s="794"/>
      <c r="WBR178" s="794"/>
      <c r="WBS178" s="794"/>
      <c r="WBT178" s="794"/>
      <c r="WBU178" s="794"/>
      <c r="WBV178" s="794"/>
      <c r="WBW178" s="794"/>
      <c r="WBX178" s="794"/>
      <c r="WBY178" s="794"/>
      <c r="WBZ178" s="794"/>
      <c r="WCA178" s="794"/>
      <c r="WCB178" s="794"/>
      <c r="WCC178" s="794"/>
      <c r="WCD178" s="794"/>
      <c r="WCE178" s="794"/>
      <c r="WCF178" s="794"/>
      <c r="WCG178" s="794"/>
      <c r="WCH178" s="794"/>
      <c r="WCI178" s="794"/>
      <c r="WCJ178" s="794"/>
      <c r="WCK178" s="794"/>
      <c r="WCL178" s="794"/>
      <c r="WCM178" s="794"/>
      <c r="WCN178" s="794"/>
      <c r="WCO178" s="794"/>
      <c r="WCP178" s="794"/>
      <c r="WCQ178" s="794"/>
      <c r="WCR178" s="794"/>
      <c r="WCS178" s="794"/>
      <c r="WCT178" s="794"/>
      <c r="WCU178" s="794"/>
      <c r="WCV178" s="794"/>
      <c r="WCW178" s="794"/>
      <c r="WCX178" s="794"/>
      <c r="WCY178" s="794"/>
      <c r="WCZ178" s="794"/>
      <c r="WDA178" s="794"/>
      <c r="WDB178" s="794"/>
      <c r="WDC178" s="794"/>
      <c r="WDD178" s="794"/>
      <c r="WDE178" s="794"/>
      <c r="WDF178" s="794"/>
      <c r="WDG178" s="794"/>
      <c r="WDH178" s="794"/>
      <c r="WDI178" s="794"/>
      <c r="WDJ178" s="794"/>
      <c r="WDK178" s="794"/>
      <c r="WDL178" s="794"/>
      <c r="WDM178" s="794"/>
      <c r="WDN178" s="794"/>
      <c r="WDO178" s="794"/>
      <c r="WDP178" s="794"/>
      <c r="WDQ178" s="794"/>
      <c r="WDR178" s="794"/>
      <c r="WDS178" s="794"/>
      <c r="WDT178" s="794"/>
      <c r="WDU178" s="794"/>
      <c r="WDV178" s="794"/>
      <c r="WDW178" s="794"/>
      <c r="WDX178" s="794"/>
      <c r="WDY178" s="794"/>
      <c r="WDZ178" s="794"/>
      <c r="WEA178" s="794"/>
      <c r="WEB178" s="794"/>
      <c r="WEC178" s="794"/>
      <c r="WED178" s="794"/>
      <c r="WEE178" s="794"/>
      <c r="WEF178" s="794"/>
      <c r="WEG178" s="794"/>
      <c r="WEH178" s="794"/>
      <c r="WEI178" s="794"/>
      <c r="WEJ178" s="794"/>
      <c r="WEK178" s="794"/>
      <c r="WEL178" s="794"/>
      <c r="WEM178" s="794"/>
      <c r="WEN178" s="794"/>
      <c r="WEO178" s="794"/>
      <c r="WEP178" s="794"/>
      <c r="WEQ178" s="794"/>
      <c r="WER178" s="794"/>
      <c r="WES178" s="794"/>
      <c r="WET178" s="794"/>
      <c r="WEU178" s="794"/>
      <c r="WEV178" s="794"/>
      <c r="WEW178" s="794"/>
      <c r="WEX178" s="794"/>
      <c r="WEY178" s="794"/>
      <c r="WEZ178" s="794"/>
      <c r="WFA178" s="794"/>
      <c r="WFB178" s="794"/>
      <c r="WFC178" s="794"/>
      <c r="WFD178" s="794"/>
      <c r="WFE178" s="794"/>
      <c r="WFF178" s="794"/>
      <c r="WFG178" s="794"/>
      <c r="WFH178" s="794"/>
      <c r="WFI178" s="794"/>
      <c r="WFJ178" s="794"/>
      <c r="WFK178" s="794"/>
      <c r="WFL178" s="794"/>
      <c r="WFM178" s="794"/>
      <c r="WFN178" s="794"/>
      <c r="WFO178" s="794"/>
      <c r="WFP178" s="794"/>
      <c r="WFQ178" s="794"/>
      <c r="WFR178" s="794"/>
      <c r="WFS178" s="794"/>
      <c r="WFT178" s="794"/>
      <c r="WFU178" s="794"/>
      <c r="WFV178" s="794"/>
      <c r="WFW178" s="794"/>
      <c r="WFX178" s="794"/>
      <c r="WFY178" s="794"/>
      <c r="WFZ178" s="794"/>
      <c r="WGA178" s="794"/>
      <c r="WGB178" s="794"/>
      <c r="WGC178" s="794"/>
      <c r="WGD178" s="794"/>
      <c r="WGE178" s="794"/>
      <c r="WGF178" s="794"/>
      <c r="WGG178" s="794"/>
      <c r="WGH178" s="794"/>
      <c r="WGI178" s="794"/>
      <c r="WGJ178" s="794"/>
      <c r="WGK178" s="794"/>
      <c r="WGL178" s="794"/>
      <c r="WGM178" s="794"/>
      <c r="WGN178" s="794"/>
      <c r="WGO178" s="794"/>
      <c r="WGP178" s="794"/>
      <c r="WGQ178" s="794"/>
      <c r="WGR178" s="794"/>
      <c r="WGS178" s="794"/>
      <c r="WGT178" s="794"/>
      <c r="WGU178" s="794"/>
      <c r="WGV178" s="794"/>
      <c r="WGW178" s="794"/>
      <c r="WGX178" s="794"/>
      <c r="WGY178" s="794"/>
      <c r="WGZ178" s="794"/>
      <c r="WHA178" s="794"/>
      <c r="WHB178" s="794"/>
      <c r="WHC178" s="794"/>
      <c r="WHD178" s="794"/>
      <c r="WHE178" s="794"/>
      <c r="WHF178" s="794"/>
      <c r="WHG178" s="794"/>
      <c r="WHH178" s="794"/>
      <c r="WHI178" s="794"/>
      <c r="WHJ178" s="794"/>
      <c r="WHK178" s="794"/>
      <c r="WHL178" s="794"/>
      <c r="WHM178" s="794"/>
      <c r="WHN178" s="794"/>
      <c r="WHO178" s="794"/>
      <c r="WHP178" s="794"/>
      <c r="WHQ178" s="794"/>
      <c r="WHR178" s="794"/>
      <c r="WHS178" s="794"/>
      <c r="WHT178" s="794"/>
      <c r="WHU178" s="794"/>
      <c r="WHV178" s="794"/>
      <c r="WHW178" s="794"/>
      <c r="WHX178" s="794"/>
      <c r="WHY178" s="794"/>
      <c r="WHZ178" s="794"/>
      <c r="WIA178" s="794"/>
      <c r="WIB178" s="794"/>
      <c r="WIC178" s="794"/>
      <c r="WID178" s="794"/>
      <c r="WIE178" s="794"/>
      <c r="WIF178" s="794"/>
      <c r="WIG178" s="794"/>
      <c r="WIH178" s="794"/>
      <c r="WII178" s="794"/>
      <c r="WIJ178" s="794"/>
      <c r="WIK178" s="794"/>
      <c r="WIL178" s="794"/>
      <c r="WIM178" s="794"/>
      <c r="WIN178" s="794"/>
      <c r="WIO178" s="794"/>
      <c r="WIP178" s="794"/>
      <c r="WIQ178" s="794"/>
      <c r="WIR178" s="794"/>
      <c r="WIS178" s="794"/>
      <c r="WIT178" s="794"/>
      <c r="WIU178" s="794"/>
      <c r="WIV178" s="794"/>
      <c r="WIW178" s="794"/>
      <c r="WIX178" s="794"/>
      <c r="WIY178" s="794"/>
      <c r="WIZ178" s="794"/>
      <c r="WJA178" s="794"/>
      <c r="WJB178" s="794"/>
      <c r="WJC178" s="794"/>
      <c r="WJD178" s="794"/>
      <c r="WJE178" s="794"/>
      <c r="WJF178" s="794"/>
      <c r="WJG178" s="794"/>
      <c r="WJH178" s="794"/>
      <c r="WJI178" s="794"/>
      <c r="WJJ178" s="794"/>
      <c r="WJK178" s="794"/>
      <c r="WJL178" s="794"/>
      <c r="WJM178" s="794"/>
      <c r="WJN178" s="794"/>
      <c r="WJO178" s="794"/>
      <c r="WJP178" s="794"/>
      <c r="WJQ178" s="794"/>
      <c r="WJR178" s="794"/>
      <c r="WJS178" s="794"/>
      <c r="WJT178" s="794"/>
      <c r="WJU178" s="794"/>
      <c r="WJV178" s="794"/>
      <c r="WJW178" s="794"/>
      <c r="WJX178" s="794"/>
      <c r="WJY178" s="794"/>
      <c r="WJZ178" s="794"/>
      <c r="WKA178" s="794"/>
      <c r="WKB178" s="794"/>
      <c r="WKC178" s="794"/>
      <c r="WKD178" s="794"/>
      <c r="WKE178" s="794"/>
      <c r="WKF178" s="794"/>
      <c r="WKG178" s="794"/>
      <c r="WKH178" s="794"/>
      <c r="WKI178" s="794"/>
      <c r="WKJ178" s="794"/>
      <c r="WKK178" s="794"/>
      <c r="WKL178" s="794"/>
      <c r="WKM178" s="794"/>
      <c r="WKN178" s="794"/>
      <c r="WKO178" s="794"/>
      <c r="WKP178" s="794"/>
      <c r="WKQ178" s="794"/>
      <c r="WKR178" s="794"/>
      <c r="WKS178" s="794"/>
      <c r="WKT178" s="794"/>
      <c r="WKU178" s="794"/>
      <c r="WKV178" s="794"/>
      <c r="WKW178" s="794"/>
      <c r="WKX178" s="794"/>
      <c r="WKY178" s="794"/>
      <c r="WKZ178" s="794"/>
      <c r="WLA178" s="794"/>
      <c r="WLB178" s="794"/>
      <c r="WLC178" s="794"/>
      <c r="WLD178" s="794"/>
      <c r="WLE178" s="794"/>
      <c r="WLF178" s="794"/>
      <c r="WLG178" s="794"/>
      <c r="WLH178" s="794"/>
      <c r="WLI178" s="794"/>
      <c r="WLJ178" s="794"/>
      <c r="WLK178" s="794"/>
      <c r="WLL178" s="794"/>
      <c r="WLM178" s="794"/>
      <c r="WLN178" s="794"/>
      <c r="WLO178" s="794"/>
      <c r="WLP178" s="794"/>
      <c r="WLQ178" s="794"/>
      <c r="WLR178" s="794"/>
      <c r="WLS178" s="794"/>
      <c r="WLT178" s="794"/>
      <c r="WLU178" s="794"/>
      <c r="WLV178" s="794"/>
      <c r="WLW178" s="794"/>
      <c r="WLX178" s="794"/>
      <c r="WLY178" s="794"/>
      <c r="WLZ178" s="794"/>
      <c r="WMA178" s="794"/>
      <c r="WMB178" s="794"/>
      <c r="WMC178" s="794"/>
      <c r="WMD178" s="794"/>
      <c r="WME178" s="794"/>
      <c r="WMF178" s="794"/>
      <c r="WMG178" s="794"/>
      <c r="WMH178" s="794"/>
      <c r="WMI178" s="794"/>
      <c r="WMJ178" s="794"/>
      <c r="WMK178" s="794"/>
      <c r="WML178" s="794"/>
      <c r="WMM178" s="794"/>
      <c r="WMN178" s="794"/>
      <c r="WMO178" s="794"/>
      <c r="WMP178" s="794"/>
      <c r="WMQ178" s="794"/>
      <c r="WMR178" s="794"/>
      <c r="WMS178" s="794"/>
      <c r="WMT178" s="794"/>
      <c r="WMU178" s="794"/>
      <c r="WMV178" s="794"/>
      <c r="WMW178" s="794"/>
      <c r="WMX178" s="794"/>
      <c r="WMY178" s="794"/>
      <c r="WMZ178" s="794"/>
      <c r="WNA178" s="794"/>
      <c r="WNB178" s="794"/>
      <c r="WNC178" s="794"/>
      <c r="WND178" s="794"/>
      <c r="WNE178" s="794"/>
      <c r="WNF178" s="794"/>
      <c r="WNG178" s="794"/>
      <c r="WNH178" s="794"/>
      <c r="WNI178" s="794"/>
      <c r="WNJ178" s="794"/>
      <c r="WNK178" s="794"/>
      <c r="WNL178" s="794"/>
      <c r="WNM178" s="794"/>
      <c r="WNN178" s="794"/>
      <c r="WNO178" s="794"/>
      <c r="WNP178" s="794"/>
      <c r="WNQ178" s="794"/>
      <c r="WNR178" s="794"/>
      <c r="WNS178" s="794"/>
      <c r="WNT178" s="794"/>
      <c r="WNU178" s="794"/>
      <c r="WNV178" s="794"/>
      <c r="WNW178" s="794"/>
      <c r="WNX178" s="794"/>
      <c r="WNY178" s="794"/>
      <c r="WNZ178" s="794"/>
      <c r="WOA178" s="794"/>
      <c r="WOB178" s="794"/>
      <c r="WOC178" s="794"/>
      <c r="WOD178" s="794"/>
      <c r="WOE178" s="794"/>
      <c r="WOF178" s="794"/>
      <c r="WOG178" s="794"/>
      <c r="WOH178" s="794"/>
      <c r="WOI178" s="794"/>
      <c r="WOJ178" s="794"/>
      <c r="WOK178" s="794"/>
      <c r="WOL178" s="794"/>
      <c r="WOM178" s="794"/>
      <c r="WON178" s="794"/>
      <c r="WOO178" s="794"/>
      <c r="WOP178" s="794"/>
      <c r="WOQ178" s="794"/>
      <c r="WOR178" s="794"/>
      <c r="WOS178" s="794"/>
      <c r="WOT178" s="794"/>
      <c r="WOU178" s="794"/>
      <c r="WOV178" s="794"/>
      <c r="WOW178" s="794"/>
      <c r="WOX178" s="794"/>
      <c r="WOY178" s="794"/>
      <c r="WOZ178" s="794"/>
      <c r="WPA178" s="794"/>
      <c r="WPB178" s="794"/>
      <c r="WPC178" s="794"/>
      <c r="WPD178" s="794"/>
      <c r="WPE178" s="794"/>
      <c r="WPF178" s="794"/>
      <c r="WPG178" s="794"/>
      <c r="WPH178" s="794"/>
      <c r="WPI178" s="794"/>
      <c r="WPJ178" s="794"/>
      <c r="WPK178" s="794"/>
      <c r="WPL178" s="794"/>
      <c r="WPM178" s="794"/>
      <c r="WPN178" s="794"/>
      <c r="WPO178" s="794"/>
      <c r="WPP178" s="794"/>
      <c r="WPQ178" s="794"/>
      <c r="WPR178" s="794"/>
      <c r="WPS178" s="794"/>
      <c r="WPT178" s="794"/>
      <c r="WPU178" s="794"/>
      <c r="WPV178" s="794"/>
      <c r="WPW178" s="794"/>
      <c r="WPX178" s="794"/>
      <c r="WPY178" s="794"/>
      <c r="WPZ178" s="794"/>
      <c r="WQA178" s="794"/>
      <c r="WQB178" s="794"/>
      <c r="WQC178" s="794"/>
      <c r="WQD178" s="794"/>
      <c r="WQE178" s="794"/>
      <c r="WQF178" s="794"/>
      <c r="WQG178" s="794"/>
      <c r="WQH178" s="794"/>
      <c r="WQI178" s="794"/>
      <c r="WQJ178" s="794"/>
      <c r="WQK178" s="794"/>
      <c r="WQL178" s="794"/>
      <c r="WQM178" s="794"/>
      <c r="WQN178" s="794"/>
      <c r="WQO178" s="794"/>
      <c r="WQP178" s="794"/>
      <c r="WQQ178" s="794"/>
      <c r="WQR178" s="794"/>
      <c r="WQS178" s="794"/>
      <c r="WQT178" s="794"/>
      <c r="WQU178" s="794"/>
      <c r="WQV178" s="794"/>
      <c r="WQW178" s="794"/>
      <c r="WQX178" s="794"/>
      <c r="WQY178" s="794"/>
      <c r="WQZ178" s="794"/>
      <c r="WRA178" s="794"/>
      <c r="WRB178" s="794"/>
      <c r="WRC178" s="794"/>
      <c r="WRD178" s="794"/>
      <c r="WRE178" s="794"/>
      <c r="WRF178" s="794"/>
      <c r="WRG178" s="794"/>
      <c r="WRH178" s="794"/>
      <c r="WRI178" s="794"/>
      <c r="WRJ178" s="794"/>
      <c r="WRK178" s="794"/>
      <c r="WRL178" s="794"/>
      <c r="WRM178" s="794"/>
      <c r="WRN178" s="794"/>
      <c r="WRO178" s="794"/>
      <c r="WRP178" s="794"/>
      <c r="WRQ178" s="794"/>
      <c r="WRR178" s="794"/>
      <c r="WRS178" s="794"/>
      <c r="WRT178" s="794"/>
      <c r="WRU178" s="794"/>
      <c r="WRV178" s="794"/>
      <c r="WRW178" s="794"/>
      <c r="WRX178" s="794"/>
      <c r="WRY178" s="794"/>
      <c r="WRZ178" s="794"/>
      <c r="WSA178" s="794"/>
      <c r="WSB178" s="794"/>
      <c r="WSC178" s="794"/>
      <c r="WSD178" s="794"/>
      <c r="WSE178" s="794"/>
      <c r="WSF178" s="794"/>
      <c r="WSG178" s="794"/>
      <c r="WSH178" s="794"/>
      <c r="WSI178" s="794"/>
      <c r="WSJ178" s="794"/>
      <c r="WSK178" s="794"/>
      <c r="WSL178" s="794"/>
      <c r="WSM178" s="794"/>
      <c r="WSN178" s="794"/>
      <c r="WSO178" s="794"/>
      <c r="WSP178" s="794"/>
      <c r="WSQ178" s="794"/>
      <c r="WSR178" s="794"/>
      <c r="WSS178" s="794"/>
      <c r="WST178" s="794"/>
      <c r="WSU178" s="794"/>
      <c r="WSV178" s="794"/>
      <c r="WSW178" s="794"/>
      <c r="WSX178" s="794"/>
      <c r="WSY178" s="794"/>
      <c r="WSZ178" s="794"/>
      <c r="WTA178" s="794"/>
      <c r="WTB178" s="794"/>
      <c r="WTC178" s="794"/>
      <c r="WTD178" s="794"/>
      <c r="WTE178" s="794"/>
      <c r="WTF178" s="794"/>
      <c r="WTG178" s="794"/>
      <c r="WTH178" s="794"/>
      <c r="WTI178" s="794"/>
      <c r="WTJ178" s="794"/>
      <c r="WTK178" s="794"/>
      <c r="WTL178" s="794"/>
      <c r="WTM178" s="794"/>
      <c r="WTN178" s="794"/>
      <c r="WTO178" s="794"/>
      <c r="WTP178" s="794"/>
      <c r="WTQ178" s="794"/>
      <c r="WTR178" s="794"/>
      <c r="WTS178" s="794"/>
      <c r="WTT178" s="794"/>
      <c r="WTU178" s="794"/>
      <c r="WTV178" s="794"/>
      <c r="WTW178" s="794"/>
      <c r="WTX178" s="794"/>
      <c r="WTY178" s="794"/>
      <c r="WTZ178" s="794"/>
      <c r="WUA178" s="794"/>
      <c r="WUB178" s="794"/>
      <c r="WUC178" s="794"/>
      <c r="WUD178" s="794"/>
      <c r="WUE178" s="794"/>
      <c r="WUF178" s="794"/>
      <c r="WUG178" s="794"/>
      <c r="WUH178" s="794"/>
      <c r="WUI178" s="794"/>
      <c r="WUJ178" s="794"/>
      <c r="WUK178" s="794"/>
      <c r="WUL178" s="794"/>
      <c r="WUM178" s="794"/>
      <c r="WUN178" s="794"/>
      <c r="WUO178" s="794"/>
      <c r="WUP178" s="794"/>
      <c r="WUQ178" s="794"/>
      <c r="WUR178" s="794"/>
      <c r="WUS178" s="794"/>
      <c r="WUT178" s="794"/>
      <c r="WUU178" s="794"/>
      <c r="WUV178" s="794"/>
      <c r="WUW178" s="794"/>
      <c r="WUX178" s="794"/>
      <c r="WUY178" s="794"/>
      <c r="WUZ178" s="794"/>
      <c r="WVA178" s="794"/>
      <c r="WVB178" s="794"/>
      <c r="WVC178" s="794"/>
      <c r="WVD178" s="794"/>
      <c r="WVE178" s="794"/>
      <c r="WVF178" s="794"/>
      <c r="WVG178" s="794"/>
      <c r="WVH178" s="794"/>
      <c r="WVI178" s="794"/>
      <c r="WVJ178" s="794"/>
      <c r="WVK178" s="794"/>
      <c r="WVL178" s="794"/>
      <c r="WVM178" s="794"/>
      <c r="WVN178" s="794"/>
      <c r="WVO178" s="794"/>
      <c r="WVP178" s="794"/>
      <c r="WVQ178" s="794"/>
      <c r="WVR178" s="794"/>
      <c r="WVS178" s="794"/>
      <c r="WVT178" s="794"/>
      <c r="WVU178" s="794"/>
      <c r="WVV178" s="794"/>
      <c r="WVW178" s="794"/>
      <c r="WVX178" s="794"/>
      <c r="WVY178" s="794"/>
      <c r="WVZ178" s="794"/>
      <c r="WWA178" s="794"/>
      <c r="WWB178" s="794"/>
      <c r="WWC178" s="794"/>
      <c r="WWD178" s="794"/>
      <c r="WWE178" s="794"/>
      <c r="WWF178" s="794"/>
      <c r="WWG178" s="794"/>
      <c r="WWH178" s="794"/>
      <c r="WWI178" s="794"/>
      <c r="WWJ178" s="794"/>
      <c r="WWK178" s="794"/>
      <c r="WWL178" s="794"/>
      <c r="WWM178" s="794"/>
      <c r="WWN178" s="794"/>
      <c r="WWO178" s="794"/>
      <c r="WWP178" s="794"/>
      <c r="WWQ178" s="794"/>
      <c r="WWR178" s="794"/>
      <c r="WWS178" s="794"/>
      <c r="WWT178" s="794"/>
      <c r="WWU178" s="794"/>
      <c r="WWV178" s="794"/>
      <c r="WWW178" s="794"/>
      <c r="WWX178" s="794"/>
      <c r="WWY178" s="794"/>
      <c r="WWZ178" s="794"/>
      <c r="WXA178" s="794"/>
      <c r="WXB178" s="794"/>
      <c r="WXC178" s="794"/>
      <c r="WXD178" s="794"/>
      <c r="WXE178" s="794"/>
      <c r="WXF178" s="794"/>
      <c r="WXG178" s="794"/>
      <c r="WXH178" s="794"/>
      <c r="WXI178" s="794"/>
      <c r="WXJ178" s="794"/>
      <c r="WXK178" s="794"/>
      <c r="WXL178" s="794"/>
      <c r="WXM178" s="794"/>
      <c r="WXN178" s="794"/>
      <c r="WXO178" s="794"/>
      <c r="WXP178" s="794"/>
      <c r="WXQ178" s="794"/>
      <c r="WXR178" s="794"/>
      <c r="WXS178" s="794"/>
      <c r="WXT178" s="794"/>
      <c r="WXU178" s="794"/>
      <c r="WXV178" s="794"/>
      <c r="WXW178" s="794"/>
      <c r="WXX178" s="794"/>
      <c r="WXY178" s="794"/>
      <c r="WXZ178" s="794"/>
      <c r="WYA178" s="794"/>
      <c r="WYB178" s="794"/>
      <c r="WYC178" s="794"/>
      <c r="WYD178" s="794"/>
      <c r="WYE178" s="794"/>
      <c r="WYF178" s="794"/>
      <c r="WYG178" s="794"/>
      <c r="WYH178" s="794"/>
      <c r="WYI178" s="794"/>
      <c r="WYJ178" s="794"/>
      <c r="WYK178" s="794"/>
      <c r="WYL178" s="794"/>
      <c r="WYM178" s="794"/>
      <c r="WYN178" s="794"/>
      <c r="WYO178" s="794"/>
      <c r="WYP178" s="794"/>
      <c r="WYQ178" s="794"/>
      <c r="WYR178" s="794"/>
      <c r="WYS178" s="794"/>
      <c r="WYT178" s="794"/>
      <c r="WYU178" s="794"/>
      <c r="WYV178" s="794"/>
      <c r="WYW178" s="794"/>
      <c r="WYX178" s="794"/>
      <c r="WYY178" s="794"/>
      <c r="WYZ178" s="794"/>
      <c r="WZA178" s="794"/>
      <c r="WZB178" s="794"/>
      <c r="WZC178" s="794"/>
      <c r="WZD178" s="794"/>
      <c r="WZE178" s="794"/>
      <c r="WZF178" s="794"/>
      <c r="WZG178" s="794"/>
      <c r="WZH178" s="794"/>
      <c r="WZI178" s="794"/>
      <c r="WZJ178" s="794"/>
      <c r="WZK178" s="794"/>
      <c r="WZL178" s="794"/>
      <c r="WZM178" s="794"/>
      <c r="WZN178" s="794"/>
      <c r="WZO178" s="794"/>
      <c r="WZP178" s="794"/>
      <c r="WZQ178" s="794"/>
      <c r="WZR178" s="794"/>
      <c r="WZS178" s="794"/>
      <c r="WZT178" s="794"/>
      <c r="WZU178" s="794"/>
      <c r="WZV178" s="794"/>
      <c r="WZW178" s="794"/>
      <c r="WZX178" s="794"/>
      <c r="WZY178" s="794"/>
      <c r="WZZ178" s="794"/>
      <c r="XAA178" s="794"/>
      <c r="XAB178" s="794"/>
      <c r="XAC178" s="794"/>
      <c r="XAD178" s="794"/>
      <c r="XAE178" s="794"/>
      <c r="XAF178" s="794"/>
      <c r="XAG178" s="794"/>
      <c r="XAH178" s="794"/>
      <c r="XAI178" s="794"/>
      <c r="XAJ178" s="794"/>
      <c r="XAK178" s="794"/>
      <c r="XAL178" s="794"/>
      <c r="XAM178" s="794"/>
      <c r="XAN178" s="794"/>
      <c r="XAO178" s="794"/>
      <c r="XAP178" s="794"/>
      <c r="XAQ178" s="794"/>
      <c r="XAR178" s="794"/>
      <c r="XAS178" s="794"/>
      <c r="XAT178" s="794"/>
      <c r="XAU178" s="794"/>
      <c r="XAV178" s="794"/>
      <c r="XAW178" s="794"/>
      <c r="XAX178" s="794"/>
      <c r="XAY178" s="794"/>
      <c r="XAZ178" s="794"/>
      <c r="XBA178" s="794"/>
      <c r="XBB178" s="794"/>
      <c r="XBC178" s="794"/>
      <c r="XBD178" s="794"/>
      <c r="XBE178" s="794"/>
      <c r="XBF178" s="794"/>
      <c r="XBG178" s="794"/>
      <c r="XBH178" s="794"/>
      <c r="XBI178" s="794"/>
      <c r="XBJ178" s="794"/>
      <c r="XBK178" s="794"/>
      <c r="XBL178" s="794"/>
      <c r="XBM178" s="794"/>
      <c r="XBN178" s="794"/>
      <c r="XBO178" s="794"/>
      <c r="XBP178" s="794"/>
      <c r="XBQ178" s="794"/>
      <c r="XBR178" s="794"/>
      <c r="XBS178" s="794"/>
      <c r="XBT178" s="794"/>
      <c r="XBU178" s="794"/>
      <c r="XBV178" s="794"/>
      <c r="XBW178" s="794"/>
      <c r="XBX178" s="794"/>
      <c r="XBY178" s="794"/>
      <c r="XBZ178" s="794"/>
      <c r="XCA178" s="794"/>
      <c r="XCB178" s="794"/>
      <c r="XCC178" s="794"/>
      <c r="XCD178" s="794"/>
      <c r="XCE178" s="794"/>
      <c r="XCF178" s="794"/>
      <c r="XCG178" s="794"/>
      <c r="XCH178" s="794"/>
      <c r="XCI178" s="794"/>
      <c r="XCJ178" s="794"/>
      <c r="XCK178" s="794"/>
      <c r="XCL178" s="794"/>
      <c r="XCM178" s="794"/>
      <c r="XCN178" s="794"/>
      <c r="XCO178" s="794"/>
      <c r="XCP178" s="794"/>
      <c r="XCQ178" s="794"/>
      <c r="XCR178" s="794"/>
      <c r="XCS178" s="794"/>
      <c r="XCT178" s="794"/>
      <c r="XCU178" s="794"/>
      <c r="XCV178" s="794"/>
      <c r="XCW178" s="794"/>
      <c r="XCX178" s="794"/>
      <c r="XCY178" s="794"/>
      <c r="XCZ178" s="794"/>
      <c r="XDA178" s="794"/>
      <c r="XDB178" s="794"/>
      <c r="XDC178" s="794"/>
      <c r="XDD178" s="794"/>
      <c r="XDE178" s="794"/>
      <c r="XDF178" s="794"/>
      <c r="XDG178" s="794"/>
      <c r="XDH178" s="794"/>
      <c r="XDI178" s="794"/>
      <c r="XDJ178" s="794"/>
      <c r="XDK178" s="794"/>
      <c r="XDL178" s="794"/>
      <c r="XDM178" s="794"/>
      <c r="XDN178" s="794"/>
      <c r="XDO178" s="794"/>
      <c r="XDP178" s="794"/>
      <c r="XDQ178" s="794"/>
      <c r="XDR178" s="794"/>
      <c r="XDS178" s="794"/>
      <c r="XDT178" s="794"/>
      <c r="XDU178" s="794"/>
      <c r="XDV178" s="794"/>
      <c r="XDW178" s="794"/>
      <c r="XDX178" s="794"/>
      <c r="XDY178" s="794"/>
      <c r="XDZ178" s="794"/>
      <c r="XEA178" s="794"/>
      <c r="XEB178" s="794"/>
      <c r="XEC178" s="794"/>
      <c r="XED178" s="794"/>
      <c r="XEE178" s="794"/>
      <c r="XEF178" s="794"/>
      <c r="XEG178" s="794"/>
      <c r="XEH178" s="794"/>
      <c r="XEI178" s="794"/>
      <c r="XEJ178" s="794"/>
      <c r="XEK178" s="794"/>
      <c r="XEL178" s="794"/>
      <c r="XEM178" s="794"/>
      <c r="XEN178" s="794"/>
      <c r="XEO178" s="794"/>
      <c r="XEP178" s="794"/>
      <c r="XEQ178" s="794"/>
      <c r="XER178" s="794"/>
      <c r="XES178" s="794"/>
      <c r="XET178" s="794"/>
      <c r="XEU178" s="794"/>
      <c r="XEV178" s="794"/>
      <c r="XEW178" s="794"/>
      <c r="XEX178" s="794"/>
      <c r="XEY178" s="794"/>
      <c r="XEZ178" s="794"/>
      <c r="XFA178" s="794"/>
      <c r="XFB178" s="794"/>
    </row>
    <row r="179" spans="1:16382" ht="12.5">
      <c r="A179" s="248"/>
      <c r="B179" s="248"/>
      <c r="C179" s="248"/>
      <c r="D179" s="248"/>
      <c r="E179" s="248"/>
      <c r="F179" s="248"/>
      <c r="G179" s="248"/>
      <c r="H179" s="248"/>
      <c r="I179" s="248"/>
      <c r="J179" s="248"/>
      <c r="K179" s="248"/>
      <c r="L179" s="248"/>
      <c r="M179" s="248"/>
      <c r="N179" s="248"/>
      <c r="O179" s="248"/>
      <c r="P179" s="248"/>
      <c r="Q179" s="371"/>
      <c r="R179" s="371"/>
      <c r="S179" s="371"/>
      <c r="T179" s="371"/>
      <c r="U179" s="248"/>
      <c r="V179" s="248"/>
      <c r="W179" s="248"/>
      <c r="X179" s="248"/>
      <c r="Y179" s="248"/>
      <c r="Z179" s="248"/>
      <c r="AA179" s="248"/>
      <c r="AB179" s="248"/>
      <c r="AC179" s="248"/>
      <c r="AD179" s="248"/>
      <c r="AE179" s="248"/>
      <c r="AF179" s="248"/>
      <c r="AG179" s="248"/>
      <c r="AH179" s="248"/>
      <c r="AI179" s="248"/>
    </row>
    <row r="180" spans="1:16382" ht="12.5">
      <c r="A180" s="248"/>
      <c r="B180" s="795" t="s">
        <v>1676</v>
      </c>
      <c r="C180" s="796"/>
      <c r="D180" s="796"/>
      <c r="E180" s="796"/>
      <c r="F180" s="797"/>
      <c r="G180" s="248"/>
      <c r="H180" s="248"/>
      <c r="I180" s="248"/>
      <c r="J180" s="248"/>
      <c r="K180" s="248"/>
      <c r="L180" s="248"/>
      <c r="M180" s="248"/>
      <c r="N180" s="248"/>
      <c r="O180" s="248"/>
      <c r="P180" s="248"/>
      <c r="Q180" s="371"/>
      <c r="R180" s="371"/>
      <c r="S180" s="371"/>
      <c r="T180" s="371"/>
      <c r="U180" s="248"/>
      <c r="V180" s="248"/>
      <c r="W180" s="248"/>
      <c r="X180" s="248"/>
      <c r="Y180" s="248"/>
      <c r="Z180" s="248"/>
      <c r="AA180" s="248"/>
      <c r="AB180" s="248"/>
      <c r="AC180" s="248"/>
      <c r="AD180" s="248"/>
      <c r="AE180" s="248"/>
      <c r="AF180" s="248"/>
      <c r="AG180" s="248"/>
      <c r="AH180" s="248"/>
      <c r="AI180" s="248"/>
    </row>
    <row r="181" spans="1:16382" ht="12.5">
      <c r="A181" s="248"/>
      <c r="B181" s="798"/>
      <c r="C181" s="799"/>
      <c r="D181" s="799"/>
      <c r="E181" s="799"/>
      <c r="F181" s="800"/>
      <c r="G181" s="248"/>
      <c r="H181" s="248"/>
      <c r="I181" s="248"/>
      <c r="J181" s="248"/>
      <c r="K181" s="248"/>
      <c r="L181" s="248"/>
      <c r="M181" s="248"/>
      <c r="N181" s="248"/>
      <c r="O181" s="248"/>
      <c r="P181" s="248"/>
      <c r="Q181" s="371"/>
      <c r="R181" s="371"/>
      <c r="S181" s="371"/>
      <c r="T181" s="371"/>
      <c r="U181" s="248"/>
      <c r="V181" s="248"/>
      <c r="W181" s="248"/>
      <c r="X181" s="248"/>
      <c r="Y181" s="248"/>
      <c r="Z181" s="248"/>
      <c r="AA181" s="248"/>
      <c r="AB181" s="248"/>
      <c r="AC181" s="248"/>
      <c r="AD181" s="248"/>
      <c r="AE181" s="248"/>
      <c r="AF181" s="248"/>
      <c r="AG181" s="248"/>
      <c r="AH181" s="248"/>
      <c r="AI181" s="248"/>
    </row>
    <row r="182" spans="1:16382" ht="12.5">
      <c r="A182" s="248"/>
      <c r="B182" s="801"/>
      <c r="C182" s="802"/>
      <c r="D182" s="802"/>
      <c r="E182" s="802"/>
      <c r="F182" s="803"/>
      <c r="G182" s="248"/>
      <c r="H182" s="248"/>
      <c r="I182" s="248"/>
      <c r="J182" s="248"/>
      <c r="K182" s="248"/>
      <c r="L182" s="248"/>
      <c r="M182" s="248"/>
      <c r="N182" s="248"/>
      <c r="O182" s="248"/>
      <c r="P182" s="248"/>
      <c r="Q182" s="371"/>
      <c r="R182" s="371"/>
      <c r="S182" s="371"/>
      <c r="T182" s="371"/>
      <c r="U182" s="248"/>
      <c r="V182" s="248"/>
      <c r="W182" s="248"/>
      <c r="X182" s="248"/>
      <c r="Y182" s="248"/>
      <c r="Z182" s="248"/>
      <c r="AA182" s="248"/>
      <c r="AB182" s="248"/>
      <c r="AC182" s="248"/>
      <c r="AD182" s="248"/>
      <c r="AE182" s="248"/>
      <c r="AF182" s="248"/>
      <c r="AG182" s="248"/>
      <c r="AH182" s="248"/>
      <c r="AI182" s="248"/>
    </row>
    <row r="183" spans="1:16382" ht="12.5">
      <c r="A183" s="248"/>
      <c r="B183" s="248"/>
      <c r="C183" s="248"/>
      <c r="D183" s="248"/>
      <c r="E183" s="248"/>
      <c r="F183" s="248"/>
      <c r="G183" s="248"/>
      <c r="H183" s="248"/>
      <c r="I183" s="248"/>
      <c r="J183" s="248"/>
      <c r="K183" s="248"/>
      <c r="L183" s="248"/>
      <c r="M183" s="248"/>
      <c r="N183" s="248"/>
      <c r="O183" s="248"/>
      <c r="P183" s="248"/>
      <c r="Q183" s="371"/>
      <c r="R183" s="371"/>
      <c r="S183" s="371"/>
      <c r="T183" s="371"/>
      <c r="U183" s="248"/>
      <c r="V183" s="248"/>
      <c r="W183" s="248"/>
      <c r="X183" s="248"/>
      <c r="Y183" s="248"/>
      <c r="Z183" s="248"/>
      <c r="AA183" s="248"/>
      <c r="AB183" s="248"/>
      <c r="AC183" s="248"/>
      <c r="AD183" s="248"/>
      <c r="AE183" s="248"/>
      <c r="AF183" s="248"/>
      <c r="AG183" s="248"/>
      <c r="AH183" s="248"/>
      <c r="AI183" s="248"/>
    </row>
    <row r="184" spans="1:16382" ht="12.5">
      <c r="A184" s="248"/>
      <c r="B184" s="248"/>
      <c r="C184" s="248"/>
      <c r="D184" s="248"/>
      <c r="E184" s="248"/>
      <c r="F184" s="248"/>
      <c r="G184" s="248"/>
      <c r="H184" s="248"/>
      <c r="I184" s="248"/>
      <c r="J184" s="248"/>
      <c r="K184" s="248"/>
      <c r="L184" s="248"/>
      <c r="M184" s="248"/>
      <c r="N184" s="248"/>
      <c r="O184" s="248"/>
      <c r="P184" s="248"/>
      <c r="Q184" s="371"/>
      <c r="R184" s="371"/>
      <c r="S184" s="371"/>
      <c r="T184" s="371"/>
      <c r="U184" s="248"/>
      <c r="V184" s="248"/>
      <c r="W184" s="248"/>
      <c r="X184" s="248"/>
      <c r="Y184" s="248"/>
      <c r="Z184" s="248"/>
      <c r="AA184" s="248"/>
      <c r="AB184" s="248"/>
      <c r="AC184" s="248"/>
      <c r="AD184" s="248"/>
      <c r="AE184" s="248"/>
      <c r="AF184" s="248"/>
      <c r="AG184" s="248"/>
      <c r="AH184" s="248"/>
      <c r="AI184" s="248"/>
    </row>
    <row r="185" spans="1:16382" ht="12.5">
      <c r="A185" s="248"/>
      <c r="B185" s="248"/>
      <c r="C185" s="248"/>
      <c r="D185" s="248"/>
      <c r="E185" s="248"/>
      <c r="F185" s="248"/>
      <c r="G185" s="248"/>
      <c r="H185" s="248"/>
      <c r="I185" s="248"/>
      <c r="J185" s="248"/>
      <c r="K185" s="248"/>
      <c r="L185" s="248"/>
      <c r="M185" s="248"/>
      <c r="N185" s="248"/>
      <c r="O185" s="248"/>
      <c r="P185" s="248"/>
      <c r="Q185" s="371"/>
      <c r="R185" s="371"/>
      <c r="S185" s="371"/>
      <c r="T185" s="371"/>
      <c r="U185" s="248"/>
      <c r="V185" s="248"/>
      <c r="W185" s="248"/>
      <c r="X185" s="248"/>
      <c r="Y185" s="248"/>
      <c r="Z185" s="248"/>
      <c r="AA185" s="248"/>
      <c r="AB185" s="248"/>
      <c r="AC185" s="248"/>
      <c r="AD185" s="248"/>
      <c r="AE185" s="248"/>
      <c r="AF185" s="248"/>
      <c r="AG185" s="248"/>
      <c r="AH185" s="248"/>
      <c r="AI185" s="248"/>
    </row>
    <row r="186" spans="1:16382" ht="12.5">
      <c r="A186" s="248"/>
      <c r="B186" s="248"/>
      <c r="C186" s="248"/>
      <c r="D186" s="248"/>
      <c r="E186" s="248"/>
      <c r="F186" s="248"/>
      <c r="G186" s="248"/>
      <c r="H186" s="248"/>
      <c r="I186" s="248"/>
      <c r="J186" s="248"/>
      <c r="K186" s="248"/>
      <c r="L186" s="248"/>
      <c r="M186" s="248"/>
      <c r="N186" s="248"/>
      <c r="O186" s="248"/>
      <c r="P186" s="248"/>
      <c r="Q186" s="371"/>
      <c r="R186" s="371"/>
      <c r="S186" s="371"/>
      <c r="T186" s="371"/>
      <c r="U186" s="248"/>
      <c r="V186" s="248"/>
      <c r="W186" s="248"/>
      <c r="X186" s="248"/>
      <c r="Y186" s="248"/>
      <c r="Z186" s="248"/>
      <c r="AA186" s="248"/>
      <c r="AB186" s="248"/>
      <c r="AC186" s="248"/>
      <c r="AD186" s="248"/>
      <c r="AE186" s="248"/>
      <c r="AF186" s="248"/>
      <c r="AG186" s="248"/>
      <c r="AH186" s="248"/>
      <c r="AI186" s="248"/>
    </row>
    <row r="187" spans="1:16382" ht="12.5">
      <c r="A187" s="248"/>
      <c r="B187" s="248"/>
      <c r="C187" s="248"/>
      <c r="D187" s="248"/>
      <c r="E187" s="248"/>
      <c r="F187" s="248"/>
      <c r="G187" s="248"/>
      <c r="H187" s="248"/>
      <c r="I187" s="248"/>
      <c r="J187" s="248"/>
      <c r="K187" s="248"/>
      <c r="L187" s="248"/>
      <c r="M187" s="248"/>
      <c r="N187" s="248"/>
      <c r="O187" s="248"/>
      <c r="P187" s="248"/>
      <c r="Q187" s="371"/>
      <c r="R187" s="371"/>
      <c r="S187" s="371"/>
      <c r="T187" s="371"/>
      <c r="U187" s="248"/>
      <c r="V187" s="248"/>
      <c r="W187" s="248"/>
      <c r="X187" s="248"/>
      <c r="Y187" s="248"/>
      <c r="Z187" s="248"/>
      <c r="AA187" s="248"/>
      <c r="AB187" s="248"/>
      <c r="AC187" s="248"/>
      <c r="AD187" s="248"/>
      <c r="AE187" s="248"/>
      <c r="AF187" s="248"/>
      <c r="AG187" s="248"/>
      <c r="AH187" s="248"/>
      <c r="AI187" s="248"/>
    </row>
    <row r="188" spans="1:16382" ht="12.5">
      <c r="A188" s="248"/>
      <c r="B188" s="248"/>
      <c r="C188" s="248"/>
      <c r="D188" s="248"/>
      <c r="E188" s="248"/>
      <c r="F188" s="248"/>
      <c r="G188" s="248"/>
      <c r="H188" s="248"/>
      <c r="I188" s="248"/>
      <c r="J188" s="248"/>
      <c r="K188" s="248"/>
      <c r="L188" s="248"/>
      <c r="M188" s="248"/>
      <c r="N188" s="248"/>
      <c r="O188" s="248"/>
      <c r="P188" s="248"/>
      <c r="Q188" s="371"/>
      <c r="R188" s="371"/>
      <c r="S188" s="371"/>
      <c r="T188" s="371"/>
      <c r="U188" s="248"/>
      <c r="V188" s="248"/>
      <c r="W188" s="248"/>
      <c r="X188" s="248"/>
      <c r="Y188" s="248"/>
      <c r="Z188" s="248"/>
      <c r="AA188" s="248"/>
      <c r="AB188" s="248"/>
      <c r="AC188" s="248"/>
      <c r="AD188" s="248"/>
      <c r="AE188" s="248"/>
      <c r="AF188" s="248"/>
      <c r="AG188" s="248"/>
      <c r="AH188" s="248"/>
      <c r="AI188" s="248"/>
    </row>
    <row r="189" spans="1:16382" ht="12.5">
      <c r="A189" s="248"/>
      <c r="B189" s="248"/>
      <c r="C189" s="248"/>
      <c r="D189" s="248"/>
      <c r="E189" s="248"/>
      <c r="F189" s="248"/>
      <c r="G189" s="248"/>
      <c r="H189" s="248"/>
      <c r="I189" s="248"/>
      <c r="J189" s="248"/>
      <c r="K189" s="248"/>
      <c r="L189" s="248"/>
      <c r="M189" s="248"/>
      <c r="N189" s="248"/>
      <c r="O189" s="248"/>
      <c r="P189" s="248"/>
      <c r="Q189" s="371"/>
      <c r="R189" s="371"/>
      <c r="S189" s="371"/>
      <c r="T189" s="371"/>
      <c r="U189" s="248"/>
      <c r="V189" s="248"/>
      <c r="W189" s="248"/>
      <c r="X189" s="248"/>
      <c r="Y189" s="248"/>
      <c r="Z189" s="248"/>
      <c r="AA189" s="248"/>
      <c r="AB189" s="248"/>
      <c r="AC189" s="248"/>
      <c r="AD189" s="248"/>
      <c r="AE189" s="248"/>
      <c r="AF189" s="248"/>
      <c r="AG189" s="248"/>
      <c r="AH189" s="248"/>
      <c r="AI189" s="248"/>
    </row>
    <row r="190" spans="1:16382" ht="12.5">
      <c r="A190" s="248"/>
      <c r="B190" s="248"/>
      <c r="C190" s="248"/>
      <c r="D190" s="248"/>
      <c r="E190" s="248"/>
      <c r="F190" s="248"/>
      <c r="G190" s="248"/>
      <c r="H190" s="248"/>
      <c r="I190" s="248"/>
      <c r="J190" s="248"/>
      <c r="K190" s="248"/>
      <c r="L190" s="248"/>
      <c r="M190" s="248"/>
      <c r="N190" s="248"/>
      <c r="O190" s="248"/>
      <c r="P190" s="248"/>
      <c r="Q190" s="371"/>
      <c r="R190" s="371"/>
      <c r="S190" s="371"/>
      <c r="T190" s="371"/>
      <c r="U190" s="248"/>
      <c r="V190" s="248"/>
      <c r="W190" s="248"/>
      <c r="X190" s="248"/>
      <c r="Y190" s="248"/>
      <c r="Z190" s="248"/>
      <c r="AA190" s="248"/>
      <c r="AB190" s="248"/>
      <c r="AC190" s="248"/>
      <c r="AD190" s="248"/>
      <c r="AE190" s="248"/>
      <c r="AF190" s="248"/>
      <c r="AG190" s="248"/>
      <c r="AH190" s="248"/>
      <c r="AI190" s="248"/>
    </row>
    <row r="191" spans="1:16382" ht="12.5">
      <c r="A191" s="248"/>
      <c r="B191" s="248"/>
      <c r="C191" s="248"/>
      <c r="D191" s="248"/>
      <c r="E191" s="248"/>
      <c r="F191" s="248"/>
      <c r="G191" s="248"/>
      <c r="H191" s="248"/>
      <c r="I191" s="248"/>
      <c r="J191" s="248"/>
      <c r="K191" s="248"/>
      <c r="L191" s="248"/>
      <c r="M191" s="248"/>
      <c r="N191" s="248"/>
      <c r="O191" s="248"/>
      <c r="P191" s="248"/>
      <c r="Q191" s="371"/>
      <c r="R191" s="371"/>
      <c r="S191" s="371"/>
      <c r="T191" s="371"/>
      <c r="U191" s="248"/>
      <c r="V191" s="248"/>
      <c r="W191" s="248"/>
      <c r="X191" s="248"/>
      <c r="Y191" s="248"/>
      <c r="Z191" s="248"/>
      <c r="AA191" s="248"/>
      <c r="AB191" s="248"/>
      <c r="AC191" s="248"/>
      <c r="AD191" s="248"/>
      <c r="AE191" s="248"/>
      <c r="AF191" s="248"/>
      <c r="AG191" s="248"/>
      <c r="AH191" s="248"/>
      <c r="AI191" s="248"/>
    </row>
    <row r="192" spans="1:16382" ht="12.5">
      <c r="A192" s="248"/>
      <c r="B192" s="248"/>
      <c r="C192" s="248"/>
      <c r="D192" s="248"/>
      <c r="E192" s="248"/>
      <c r="F192" s="248"/>
      <c r="G192" s="248"/>
      <c r="H192" s="248"/>
      <c r="I192" s="248"/>
      <c r="J192" s="248"/>
      <c r="K192" s="248"/>
      <c r="L192" s="248"/>
      <c r="M192" s="248"/>
      <c r="N192" s="248"/>
      <c r="O192" s="248"/>
      <c r="P192" s="248"/>
      <c r="Q192" s="371"/>
      <c r="R192" s="371"/>
      <c r="S192" s="371"/>
      <c r="T192" s="371"/>
      <c r="U192" s="248"/>
      <c r="V192" s="248"/>
      <c r="W192" s="248"/>
      <c r="X192" s="248"/>
      <c r="Y192" s="248"/>
      <c r="Z192" s="248"/>
      <c r="AA192" s="248"/>
      <c r="AB192" s="248"/>
      <c r="AC192" s="248"/>
      <c r="AD192" s="248"/>
      <c r="AE192" s="248"/>
      <c r="AF192" s="248"/>
      <c r="AG192" s="248"/>
      <c r="AH192" s="248"/>
      <c r="AI192" s="248"/>
    </row>
    <row r="193" spans="1:35" ht="12.5">
      <c r="A193" s="248"/>
      <c r="B193" s="248"/>
      <c r="C193" s="248"/>
      <c r="D193" s="248"/>
      <c r="E193" s="248"/>
      <c r="F193" s="248"/>
      <c r="G193" s="248"/>
      <c r="H193" s="248"/>
      <c r="I193" s="248"/>
      <c r="J193" s="248"/>
      <c r="K193" s="248"/>
      <c r="L193" s="248"/>
      <c r="M193" s="248"/>
      <c r="N193" s="248"/>
      <c r="O193" s="248"/>
      <c r="P193" s="248"/>
      <c r="Q193" s="371"/>
      <c r="R193" s="371"/>
      <c r="S193" s="371"/>
      <c r="T193" s="371"/>
      <c r="U193" s="248"/>
      <c r="V193" s="248"/>
      <c r="W193" s="248"/>
      <c r="X193" s="248"/>
      <c r="Y193" s="248"/>
      <c r="Z193" s="248"/>
      <c r="AA193" s="248"/>
      <c r="AB193" s="248"/>
      <c r="AC193" s="248"/>
      <c r="AD193" s="248"/>
      <c r="AE193" s="248"/>
      <c r="AF193" s="248"/>
      <c r="AG193" s="248"/>
      <c r="AH193" s="248"/>
      <c r="AI193" s="248"/>
    </row>
    <row r="194" spans="1:35" ht="12.5">
      <c r="A194" s="248"/>
      <c r="B194" s="248"/>
      <c r="C194" s="248"/>
      <c r="D194" s="248"/>
      <c r="E194" s="248"/>
      <c r="F194" s="248"/>
      <c r="G194" s="248"/>
      <c r="H194" s="248"/>
      <c r="I194" s="248"/>
      <c r="J194" s="248"/>
      <c r="K194" s="248"/>
      <c r="L194" s="248"/>
      <c r="M194" s="248"/>
      <c r="N194" s="248"/>
      <c r="O194" s="248"/>
      <c r="P194" s="248"/>
      <c r="Q194" s="371"/>
      <c r="R194" s="371"/>
      <c r="S194" s="371"/>
      <c r="T194" s="371"/>
      <c r="U194" s="248"/>
      <c r="V194" s="248"/>
      <c r="W194" s="248"/>
      <c r="X194" s="248"/>
      <c r="Y194" s="248"/>
      <c r="Z194" s="248"/>
      <c r="AA194" s="248"/>
      <c r="AB194" s="248"/>
      <c r="AC194" s="248"/>
      <c r="AD194" s="248"/>
      <c r="AE194" s="248"/>
      <c r="AF194" s="248"/>
      <c r="AG194" s="248"/>
      <c r="AH194" s="248"/>
      <c r="AI194" s="248"/>
    </row>
    <row r="195" spans="1:35" ht="12.5">
      <c r="A195" s="248"/>
      <c r="B195" s="248"/>
      <c r="C195" s="248"/>
      <c r="D195" s="248"/>
      <c r="E195" s="248"/>
      <c r="F195" s="248"/>
      <c r="G195" s="248"/>
      <c r="H195" s="248"/>
      <c r="I195" s="248"/>
      <c r="J195" s="248"/>
      <c r="K195" s="248"/>
      <c r="L195" s="248"/>
      <c r="M195" s="248"/>
      <c r="N195" s="248"/>
      <c r="O195" s="248"/>
      <c r="P195" s="248"/>
      <c r="Q195" s="371"/>
      <c r="R195" s="371"/>
      <c r="S195" s="371"/>
      <c r="T195" s="371"/>
      <c r="U195" s="248"/>
      <c r="V195" s="248"/>
      <c r="W195" s="248"/>
      <c r="X195" s="248"/>
      <c r="Y195" s="248"/>
      <c r="Z195" s="248"/>
      <c r="AA195" s="248"/>
      <c r="AB195" s="248"/>
      <c r="AC195" s="248"/>
      <c r="AD195" s="248"/>
      <c r="AE195" s="248"/>
      <c r="AF195" s="248"/>
      <c r="AG195" s="248"/>
      <c r="AH195" s="248"/>
      <c r="AI195" s="248"/>
    </row>
    <row r="196" spans="1:35" ht="12.5">
      <c r="A196" s="248"/>
      <c r="B196" s="248"/>
      <c r="C196" s="248"/>
      <c r="D196" s="248"/>
      <c r="E196" s="248"/>
      <c r="F196" s="248"/>
      <c r="G196" s="248"/>
      <c r="H196" s="248"/>
      <c r="I196" s="248"/>
      <c r="J196" s="248"/>
      <c r="K196" s="248"/>
      <c r="L196" s="248"/>
      <c r="M196" s="248"/>
      <c r="N196" s="248"/>
      <c r="O196" s="248"/>
      <c r="P196" s="248"/>
      <c r="Q196" s="371"/>
      <c r="R196" s="371"/>
      <c r="S196" s="371"/>
      <c r="T196" s="371"/>
      <c r="U196" s="248"/>
      <c r="V196" s="248"/>
      <c r="W196" s="248"/>
      <c r="X196" s="248"/>
      <c r="Y196" s="248"/>
      <c r="Z196" s="248"/>
      <c r="AA196" s="248"/>
      <c r="AB196" s="248"/>
      <c r="AC196" s="248"/>
      <c r="AD196" s="248"/>
      <c r="AE196" s="248"/>
      <c r="AF196" s="248"/>
      <c r="AG196" s="248"/>
      <c r="AH196" s="248"/>
      <c r="AI196" s="248"/>
    </row>
    <row r="197" spans="1:35" ht="12.5">
      <c r="A197" s="248"/>
      <c r="B197" s="248"/>
      <c r="C197" s="248"/>
      <c r="D197" s="248"/>
      <c r="E197" s="248"/>
      <c r="F197" s="248"/>
      <c r="G197" s="248"/>
      <c r="H197" s="248"/>
      <c r="I197" s="248"/>
      <c r="J197" s="248"/>
      <c r="K197" s="248"/>
      <c r="L197" s="248"/>
      <c r="M197" s="248"/>
      <c r="N197" s="248"/>
      <c r="O197" s="248"/>
      <c r="P197" s="248"/>
      <c r="Q197" s="371"/>
      <c r="R197" s="371"/>
      <c r="S197" s="371"/>
      <c r="T197" s="371"/>
      <c r="U197" s="248"/>
      <c r="V197" s="248"/>
      <c r="W197" s="248"/>
      <c r="X197" s="248"/>
      <c r="Y197" s="248"/>
      <c r="Z197" s="248"/>
      <c r="AA197" s="248"/>
      <c r="AB197" s="248"/>
      <c r="AC197" s="248"/>
      <c r="AD197" s="248"/>
      <c r="AE197" s="248"/>
      <c r="AF197" s="248"/>
      <c r="AG197" s="248"/>
      <c r="AH197" s="248"/>
      <c r="AI197" s="248"/>
    </row>
    <row r="198" spans="1:35" ht="12.5">
      <c r="A198" s="248"/>
      <c r="B198" s="248"/>
      <c r="C198" s="248"/>
      <c r="D198" s="248"/>
      <c r="E198" s="248"/>
      <c r="F198" s="248"/>
      <c r="G198" s="248"/>
      <c r="H198" s="248"/>
      <c r="I198" s="248"/>
      <c r="J198" s="248"/>
      <c r="K198" s="248"/>
      <c r="L198" s="248"/>
      <c r="M198" s="248"/>
      <c r="N198" s="248"/>
      <c r="O198" s="248"/>
      <c r="P198" s="248"/>
      <c r="Q198" s="371"/>
      <c r="R198" s="371"/>
      <c r="S198" s="371"/>
      <c r="T198" s="371"/>
      <c r="U198" s="248"/>
      <c r="V198" s="248"/>
      <c r="W198" s="248"/>
      <c r="X198" s="248"/>
      <c r="Y198" s="248"/>
      <c r="Z198" s="248"/>
      <c r="AA198" s="248"/>
      <c r="AB198" s="248"/>
      <c r="AC198" s="248"/>
      <c r="AD198" s="248"/>
      <c r="AE198" s="248"/>
      <c r="AF198" s="248"/>
      <c r="AG198" s="248"/>
      <c r="AH198" s="248"/>
      <c r="AI198" s="248"/>
    </row>
    <row r="199" spans="1:35" ht="12.5">
      <c r="A199" s="248"/>
      <c r="B199" s="248"/>
      <c r="C199" s="248"/>
      <c r="D199" s="248"/>
      <c r="E199" s="248"/>
      <c r="F199" s="248"/>
      <c r="G199" s="248"/>
      <c r="H199" s="248"/>
      <c r="I199" s="248"/>
      <c r="J199" s="248"/>
      <c r="K199" s="248"/>
      <c r="L199" s="248"/>
      <c r="M199" s="248"/>
      <c r="N199" s="248"/>
      <c r="O199" s="248"/>
      <c r="P199" s="248"/>
      <c r="Q199" s="371"/>
      <c r="R199" s="371"/>
      <c r="S199" s="371"/>
      <c r="T199" s="371"/>
      <c r="U199" s="248"/>
      <c r="V199" s="248"/>
      <c r="W199" s="248"/>
      <c r="X199" s="248"/>
      <c r="Y199" s="248"/>
      <c r="Z199" s="248"/>
      <c r="AA199" s="248"/>
      <c r="AB199" s="248"/>
      <c r="AC199" s="248"/>
      <c r="AD199" s="248"/>
      <c r="AE199" s="248"/>
      <c r="AF199" s="248"/>
      <c r="AG199" s="248"/>
      <c r="AH199" s="248"/>
      <c r="AI199" s="248"/>
    </row>
    <row r="200" spans="1:35" ht="12.5">
      <c r="A200" s="248"/>
      <c r="B200" s="248"/>
      <c r="C200" s="248"/>
      <c r="D200" s="248"/>
      <c r="E200" s="248"/>
      <c r="F200" s="248"/>
      <c r="G200" s="248"/>
      <c r="H200" s="248"/>
      <c r="I200" s="248"/>
      <c r="J200" s="248"/>
      <c r="K200" s="248"/>
      <c r="L200" s="248"/>
      <c r="M200" s="248"/>
      <c r="N200" s="248"/>
      <c r="O200" s="248"/>
      <c r="P200" s="248"/>
      <c r="Q200" s="371"/>
      <c r="R200" s="371"/>
      <c r="S200" s="371"/>
      <c r="T200" s="371"/>
      <c r="U200" s="248"/>
      <c r="V200" s="248"/>
      <c r="W200" s="248"/>
      <c r="X200" s="248"/>
      <c r="Y200" s="248"/>
      <c r="Z200" s="248"/>
      <c r="AA200" s="248"/>
      <c r="AB200" s="248"/>
      <c r="AC200" s="248"/>
      <c r="AD200" s="248"/>
      <c r="AE200" s="248"/>
      <c r="AF200" s="248"/>
      <c r="AG200" s="248"/>
      <c r="AH200" s="248"/>
      <c r="AI200" s="248"/>
    </row>
    <row r="201" spans="1:35" ht="12.5">
      <c r="A201" s="248"/>
      <c r="B201" s="248"/>
      <c r="C201" s="248"/>
      <c r="D201" s="248"/>
      <c r="E201" s="248"/>
      <c r="F201" s="248"/>
      <c r="G201" s="248"/>
      <c r="H201" s="248"/>
      <c r="I201" s="248"/>
      <c r="J201" s="248"/>
      <c r="K201" s="248"/>
      <c r="L201" s="248"/>
      <c r="M201" s="248"/>
      <c r="N201" s="248"/>
      <c r="O201" s="248"/>
      <c r="P201" s="248"/>
      <c r="Q201" s="371"/>
      <c r="R201" s="371"/>
      <c r="S201" s="371"/>
      <c r="T201" s="371"/>
      <c r="U201" s="248"/>
      <c r="V201" s="248"/>
      <c r="W201" s="248"/>
      <c r="X201" s="248"/>
      <c r="Y201" s="248"/>
      <c r="Z201" s="248"/>
      <c r="AA201" s="248"/>
      <c r="AB201" s="248"/>
      <c r="AC201" s="248"/>
      <c r="AD201" s="248"/>
      <c r="AE201" s="248"/>
      <c r="AF201" s="248"/>
      <c r="AG201" s="248"/>
      <c r="AH201" s="248"/>
      <c r="AI201" s="248"/>
    </row>
    <row r="202" spans="1:35" ht="12.5">
      <c r="A202" s="248"/>
      <c r="B202" s="248"/>
      <c r="C202" s="248"/>
      <c r="D202" s="248"/>
      <c r="E202" s="248"/>
      <c r="F202" s="248"/>
      <c r="G202" s="248"/>
      <c r="H202" s="248"/>
      <c r="I202" s="248"/>
      <c r="J202" s="248"/>
      <c r="K202" s="248"/>
      <c r="L202" s="248"/>
      <c r="M202" s="248"/>
      <c r="N202" s="248"/>
      <c r="O202" s="248"/>
      <c r="P202" s="248"/>
      <c r="Q202" s="371"/>
      <c r="R202" s="371"/>
      <c r="S202" s="371"/>
      <c r="T202" s="371"/>
      <c r="U202" s="248"/>
      <c r="V202" s="248"/>
      <c r="W202" s="248"/>
      <c r="X202" s="248"/>
      <c r="Y202" s="248"/>
      <c r="Z202" s="248"/>
      <c r="AA202" s="248"/>
      <c r="AB202" s="248"/>
      <c r="AC202" s="248"/>
      <c r="AD202" s="248"/>
      <c r="AE202" s="248"/>
      <c r="AF202" s="248"/>
      <c r="AG202" s="248"/>
      <c r="AH202" s="248"/>
      <c r="AI202" s="248"/>
    </row>
    <row r="203" spans="1:35" ht="12.5">
      <c r="A203" s="248"/>
      <c r="B203" s="248"/>
      <c r="C203" s="248"/>
      <c r="D203" s="248"/>
      <c r="E203" s="248"/>
      <c r="F203" s="248"/>
      <c r="G203" s="248"/>
      <c r="H203" s="248"/>
      <c r="I203" s="248"/>
      <c r="J203" s="248"/>
      <c r="K203" s="248"/>
      <c r="L203" s="248"/>
      <c r="M203" s="248"/>
      <c r="N203" s="248"/>
      <c r="O203" s="248"/>
      <c r="P203" s="248"/>
      <c r="Q203" s="371"/>
      <c r="R203" s="371"/>
      <c r="S203" s="371"/>
      <c r="T203" s="371"/>
      <c r="U203" s="248"/>
      <c r="V203" s="248"/>
      <c r="W203" s="248"/>
      <c r="X203" s="248"/>
      <c r="Y203" s="248"/>
      <c r="Z203" s="248"/>
      <c r="AA203" s="248"/>
      <c r="AB203" s="248"/>
      <c r="AC203" s="248"/>
      <c r="AD203" s="248"/>
      <c r="AE203" s="248"/>
      <c r="AF203" s="248"/>
      <c r="AG203" s="248"/>
      <c r="AH203" s="248"/>
      <c r="AI203" s="248"/>
    </row>
    <row r="204" spans="1:35" ht="12.5">
      <c r="A204" s="248"/>
      <c r="B204" s="248"/>
      <c r="C204" s="248"/>
      <c r="D204" s="248"/>
      <c r="E204" s="248"/>
      <c r="F204" s="248"/>
      <c r="G204" s="248"/>
      <c r="H204" s="248"/>
      <c r="I204" s="248"/>
      <c r="J204" s="248"/>
      <c r="K204" s="248"/>
      <c r="L204" s="248"/>
      <c r="M204" s="248"/>
      <c r="N204" s="248"/>
      <c r="O204" s="248"/>
      <c r="P204" s="248"/>
      <c r="Q204" s="371"/>
      <c r="R204" s="371"/>
      <c r="S204" s="371"/>
      <c r="T204" s="371"/>
      <c r="U204" s="248"/>
      <c r="V204" s="248"/>
      <c r="W204" s="248"/>
      <c r="X204" s="248"/>
      <c r="Y204" s="248"/>
      <c r="Z204" s="248"/>
      <c r="AA204" s="248"/>
      <c r="AB204" s="248"/>
      <c r="AC204" s="248"/>
      <c r="AD204" s="248"/>
      <c r="AE204" s="248"/>
      <c r="AF204" s="248"/>
      <c r="AG204" s="248"/>
      <c r="AH204" s="248"/>
      <c r="AI204" s="248"/>
    </row>
    <row r="205" spans="1:35" ht="12.5">
      <c r="A205" s="248"/>
      <c r="B205" s="248"/>
      <c r="C205" s="248"/>
      <c r="D205" s="248"/>
      <c r="E205" s="248"/>
      <c r="F205" s="248"/>
      <c r="G205" s="248"/>
      <c r="H205" s="248"/>
      <c r="I205" s="248"/>
      <c r="J205" s="248"/>
      <c r="K205" s="248"/>
      <c r="L205" s="248"/>
      <c r="M205" s="248"/>
      <c r="N205" s="248"/>
      <c r="O205" s="248"/>
      <c r="P205" s="248"/>
      <c r="Q205" s="371"/>
      <c r="R205" s="371"/>
      <c r="S205" s="371"/>
      <c r="T205" s="371"/>
      <c r="U205" s="248"/>
      <c r="V205" s="248"/>
      <c r="W205" s="248"/>
      <c r="X205" s="248"/>
      <c r="Y205" s="248"/>
      <c r="Z205" s="248"/>
      <c r="AA205" s="248"/>
      <c r="AB205" s="248"/>
      <c r="AC205" s="248"/>
      <c r="AD205" s="248"/>
      <c r="AE205" s="248"/>
      <c r="AF205" s="248"/>
      <c r="AG205" s="248"/>
      <c r="AH205" s="248"/>
      <c r="AI205" s="248"/>
    </row>
    <row r="206" spans="1:35" ht="12.5">
      <c r="A206" s="248"/>
      <c r="B206" s="248"/>
      <c r="C206" s="248"/>
      <c r="D206" s="248"/>
      <c r="E206" s="248"/>
      <c r="F206" s="248"/>
      <c r="G206" s="248"/>
      <c r="H206" s="248"/>
      <c r="I206" s="248"/>
      <c r="J206" s="248"/>
      <c r="K206" s="248"/>
      <c r="L206" s="248"/>
      <c r="M206" s="248"/>
      <c r="N206" s="248"/>
      <c r="O206" s="248"/>
      <c r="P206" s="248"/>
      <c r="Q206" s="371"/>
      <c r="R206" s="371"/>
      <c r="S206" s="371"/>
      <c r="T206" s="371"/>
      <c r="U206" s="248"/>
      <c r="V206" s="248"/>
      <c r="W206" s="248"/>
      <c r="X206" s="248"/>
      <c r="Y206" s="248"/>
      <c r="Z206" s="248"/>
      <c r="AA206" s="248"/>
      <c r="AB206" s="248"/>
      <c r="AC206" s="248"/>
      <c r="AD206" s="248"/>
      <c r="AE206" s="248"/>
      <c r="AF206" s="248"/>
      <c r="AG206" s="248"/>
      <c r="AH206" s="248"/>
      <c r="AI206" s="248"/>
    </row>
    <row r="207" spans="1:35" ht="12.5">
      <c r="A207" s="248"/>
      <c r="B207" s="248"/>
      <c r="C207" s="248"/>
      <c r="D207" s="248"/>
      <c r="E207" s="248"/>
      <c r="F207" s="248"/>
      <c r="G207" s="248"/>
      <c r="H207" s="248"/>
      <c r="I207" s="248"/>
      <c r="J207" s="248"/>
      <c r="K207" s="248"/>
      <c r="L207" s="248"/>
      <c r="M207" s="248"/>
      <c r="N207" s="248"/>
      <c r="O207" s="248"/>
      <c r="P207" s="248"/>
      <c r="Q207" s="371"/>
      <c r="R207" s="371"/>
      <c r="S207" s="371"/>
      <c r="T207" s="371"/>
      <c r="U207" s="248"/>
      <c r="V207" s="248"/>
      <c r="W207" s="248"/>
      <c r="X207" s="248"/>
      <c r="Y207" s="248"/>
      <c r="Z207" s="248"/>
      <c r="AA207" s="248"/>
      <c r="AB207" s="248"/>
      <c r="AC207" s="248"/>
      <c r="AD207" s="248"/>
      <c r="AE207" s="248"/>
      <c r="AF207" s="248"/>
      <c r="AG207" s="248"/>
      <c r="AH207" s="248"/>
      <c r="AI207" s="248"/>
    </row>
    <row r="208" spans="1:35" ht="12.5">
      <c r="A208" s="248"/>
      <c r="B208" s="248"/>
      <c r="C208" s="248"/>
      <c r="D208" s="248"/>
      <c r="E208" s="248"/>
      <c r="F208" s="248"/>
      <c r="G208" s="248"/>
      <c r="H208" s="248"/>
      <c r="I208" s="248"/>
      <c r="J208" s="248"/>
      <c r="K208" s="248"/>
      <c r="L208" s="248"/>
      <c r="M208" s="248"/>
      <c r="N208" s="248"/>
      <c r="O208" s="248"/>
      <c r="P208" s="248"/>
      <c r="Q208" s="371"/>
      <c r="R208" s="371"/>
      <c r="S208" s="371"/>
      <c r="T208" s="371"/>
      <c r="U208" s="248"/>
      <c r="V208" s="248"/>
      <c r="W208" s="248"/>
      <c r="X208" s="248"/>
      <c r="Y208" s="248"/>
      <c r="Z208" s="248"/>
      <c r="AA208" s="248"/>
      <c r="AB208" s="248"/>
      <c r="AC208" s="248"/>
      <c r="AD208" s="248"/>
      <c r="AE208" s="248"/>
      <c r="AF208" s="248"/>
      <c r="AG208" s="248"/>
      <c r="AH208" s="248"/>
      <c r="AI208" s="248"/>
    </row>
    <row r="209" spans="1:35" ht="12.5">
      <c r="A209" s="248"/>
      <c r="B209" s="248"/>
      <c r="C209" s="248"/>
      <c r="D209" s="248"/>
      <c r="E209" s="248"/>
      <c r="F209" s="248"/>
      <c r="G209" s="248"/>
      <c r="H209" s="248"/>
      <c r="I209" s="248"/>
      <c r="J209" s="248"/>
      <c r="K209" s="248"/>
      <c r="L209" s="248"/>
      <c r="M209" s="248"/>
      <c r="N209" s="248"/>
      <c r="O209" s="248"/>
      <c r="P209" s="248"/>
      <c r="Q209" s="371"/>
      <c r="R209" s="371"/>
      <c r="S209" s="371"/>
      <c r="T209" s="371"/>
      <c r="U209" s="248"/>
      <c r="V209" s="248"/>
      <c r="W209" s="248"/>
      <c r="X209" s="248"/>
      <c r="Y209" s="248"/>
      <c r="Z209" s="248"/>
      <c r="AA209" s="248"/>
      <c r="AB209" s="248"/>
      <c r="AC209" s="248"/>
      <c r="AD209" s="248"/>
      <c r="AE209" s="248"/>
      <c r="AF209" s="248"/>
      <c r="AG209" s="248"/>
      <c r="AH209" s="248"/>
      <c r="AI209" s="248"/>
    </row>
    <row r="210" spans="1:35" ht="12.5">
      <c r="A210" s="248"/>
      <c r="B210" s="248"/>
      <c r="C210" s="248"/>
      <c r="D210" s="248"/>
      <c r="E210" s="248"/>
      <c r="F210" s="248"/>
      <c r="G210" s="248"/>
      <c r="H210" s="248"/>
      <c r="I210" s="248"/>
      <c r="J210" s="248"/>
      <c r="K210" s="248"/>
      <c r="L210" s="248"/>
      <c r="M210" s="248"/>
      <c r="N210" s="248"/>
      <c r="O210" s="248"/>
      <c r="P210" s="248"/>
      <c r="Q210" s="371"/>
      <c r="R210" s="371"/>
      <c r="S210" s="371"/>
      <c r="T210" s="371"/>
      <c r="U210" s="248"/>
      <c r="V210" s="248"/>
      <c r="W210" s="248"/>
      <c r="X210" s="248"/>
      <c r="Y210" s="248"/>
      <c r="Z210" s="248"/>
      <c r="AA210" s="248"/>
      <c r="AB210" s="248"/>
      <c r="AC210" s="248"/>
      <c r="AD210" s="248"/>
      <c r="AE210" s="248"/>
      <c r="AF210" s="248"/>
      <c r="AG210" s="248"/>
      <c r="AH210" s="248"/>
      <c r="AI210" s="248"/>
    </row>
    <row r="211" spans="1:35" ht="12.5">
      <c r="A211" s="248"/>
      <c r="B211" s="248"/>
      <c r="C211" s="248"/>
      <c r="D211" s="248"/>
      <c r="E211" s="248"/>
      <c r="F211" s="248"/>
      <c r="G211" s="248"/>
      <c r="H211" s="248"/>
      <c r="I211" s="248"/>
      <c r="J211" s="248"/>
      <c r="K211" s="248"/>
      <c r="L211" s="248"/>
      <c r="M211" s="248"/>
      <c r="N211" s="248"/>
      <c r="O211" s="248"/>
      <c r="P211" s="248"/>
      <c r="Q211" s="371"/>
      <c r="R211" s="371"/>
      <c r="S211" s="371"/>
      <c r="T211" s="371"/>
      <c r="U211" s="248"/>
      <c r="V211" s="248"/>
      <c r="W211" s="248"/>
      <c r="X211" s="248"/>
      <c r="Y211" s="248"/>
      <c r="Z211" s="248"/>
      <c r="AA211" s="248"/>
      <c r="AB211" s="248"/>
      <c r="AC211" s="248"/>
      <c r="AD211" s="248"/>
      <c r="AE211" s="248"/>
      <c r="AF211" s="248"/>
      <c r="AG211" s="248"/>
      <c r="AH211" s="248"/>
      <c r="AI211" s="248"/>
    </row>
    <row r="212" spans="1:35" ht="12.5">
      <c r="A212" s="248"/>
      <c r="B212" s="248"/>
      <c r="C212" s="248"/>
      <c r="D212" s="248"/>
      <c r="E212" s="248"/>
      <c r="F212" s="248"/>
      <c r="G212" s="248"/>
      <c r="H212" s="248"/>
      <c r="I212" s="248"/>
      <c r="J212" s="248"/>
      <c r="K212" s="248"/>
      <c r="L212" s="248"/>
      <c r="M212" s="248"/>
      <c r="N212" s="248"/>
      <c r="O212" s="248"/>
      <c r="P212" s="248"/>
      <c r="Q212" s="371"/>
      <c r="R212" s="371"/>
      <c r="S212" s="371"/>
      <c r="T212" s="371"/>
      <c r="U212" s="248"/>
      <c r="V212" s="248"/>
      <c r="W212" s="248"/>
      <c r="X212" s="248"/>
      <c r="Y212" s="248"/>
      <c r="Z212" s="248"/>
      <c r="AA212" s="248"/>
      <c r="AB212" s="248"/>
      <c r="AC212" s="248"/>
      <c r="AD212" s="248"/>
      <c r="AE212" s="248"/>
      <c r="AF212" s="248"/>
      <c r="AG212" s="248"/>
      <c r="AH212" s="248"/>
      <c r="AI212" s="248"/>
    </row>
    <row r="213" spans="1:35" ht="12.5">
      <c r="A213" s="248"/>
      <c r="B213" s="248"/>
      <c r="C213" s="248"/>
      <c r="D213" s="248"/>
      <c r="E213" s="248"/>
      <c r="F213" s="248"/>
      <c r="G213" s="248"/>
      <c r="H213" s="248"/>
      <c r="I213" s="248"/>
      <c r="J213" s="248"/>
      <c r="K213" s="248"/>
      <c r="L213" s="248"/>
      <c r="M213" s="248"/>
      <c r="N213" s="248"/>
      <c r="O213" s="248"/>
      <c r="P213" s="248"/>
      <c r="Q213" s="371"/>
      <c r="R213" s="371"/>
      <c r="S213" s="371"/>
      <c r="T213" s="371"/>
      <c r="U213" s="248"/>
      <c r="V213" s="248"/>
      <c r="W213" s="248"/>
      <c r="X213" s="248"/>
      <c r="Y213" s="248"/>
      <c r="Z213" s="248"/>
      <c r="AA213" s="248"/>
      <c r="AB213" s="248"/>
      <c r="AC213" s="248"/>
      <c r="AD213" s="248"/>
      <c r="AE213" s="248"/>
      <c r="AF213" s="248"/>
      <c r="AG213" s="248"/>
      <c r="AH213" s="248"/>
      <c r="AI213" s="248"/>
    </row>
    <row r="214" spans="1:35" ht="12.5">
      <c r="A214" s="248"/>
      <c r="B214" s="248"/>
      <c r="C214" s="248"/>
      <c r="D214" s="248"/>
      <c r="E214" s="248"/>
      <c r="F214" s="248"/>
      <c r="G214" s="248"/>
      <c r="H214" s="248"/>
      <c r="I214" s="248"/>
      <c r="J214" s="248"/>
      <c r="K214" s="248"/>
      <c r="L214" s="248"/>
      <c r="M214" s="248"/>
      <c r="N214" s="248"/>
      <c r="O214" s="248"/>
      <c r="P214" s="248"/>
      <c r="Q214" s="371"/>
      <c r="R214" s="371"/>
      <c r="S214" s="371"/>
      <c r="T214" s="371"/>
      <c r="U214" s="248"/>
      <c r="V214" s="248"/>
      <c r="W214" s="248"/>
      <c r="X214" s="248"/>
      <c r="Y214" s="248"/>
      <c r="Z214" s="248"/>
      <c r="AA214" s="248"/>
      <c r="AB214" s="248"/>
      <c r="AC214" s="248"/>
      <c r="AD214" s="248"/>
      <c r="AE214" s="248"/>
      <c r="AF214" s="248"/>
      <c r="AG214" s="248"/>
      <c r="AH214" s="248"/>
      <c r="AI214" s="248"/>
    </row>
    <row r="215" spans="1:35" ht="12.5">
      <c r="A215" s="248"/>
      <c r="B215" s="248"/>
      <c r="C215" s="248"/>
      <c r="D215" s="248"/>
      <c r="E215" s="248"/>
      <c r="F215" s="248"/>
      <c r="G215" s="248"/>
      <c r="H215" s="248"/>
      <c r="I215" s="248"/>
      <c r="J215" s="248"/>
      <c r="K215" s="248"/>
      <c r="L215" s="248"/>
      <c r="M215" s="248"/>
      <c r="N215" s="248"/>
      <c r="O215" s="248"/>
      <c r="P215" s="248"/>
      <c r="Q215" s="371"/>
      <c r="R215" s="371"/>
      <c r="S215" s="371"/>
      <c r="T215" s="371"/>
      <c r="U215" s="248"/>
      <c r="V215" s="248"/>
      <c r="W215" s="248"/>
      <c r="X215" s="248"/>
      <c r="Y215" s="248"/>
      <c r="Z215" s="248"/>
      <c r="AA215" s="248"/>
      <c r="AB215" s="248"/>
      <c r="AC215" s="248"/>
      <c r="AD215" s="248"/>
      <c r="AE215" s="248"/>
      <c r="AF215" s="248"/>
      <c r="AG215" s="248"/>
      <c r="AH215" s="248"/>
      <c r="AI215" s="248"/>
    </row>
    <row r="216" spans="1:35" ht="12.5">
      <c r="A216" s="248"/>
      <c r="B216" s="248"/>
      <c r="C216" s="248"/>
      <c r="D216" s="248"/>
      <c r="E216" s="248"/>
      <c r="F216" s="248"/>
      <c r="G216" s="248"/>
      <c r="H216" s="248"/>
      <c r="I216" s="248"/>
      <c r="J216" s="248"/>
      <c r="K216" s="248"/>
      <c r="L216" s="248"/>
      <c r="M216" s="248"/>
      <c r="N216" s="248"/>
      <c r="O216" s="248"/>
      <c r="P216" s="248"/>
      <c r="Q216" s="371"/>
      <c r="R216" s="371"/>
      <c r="S216" s="371"/>
      <c r="T216" s="371"/>
      <c r="U216" s="248"/>
      <c r="V216" s="248"/>
      <c r="W216" s="248"/>
      <c r="X216" s="248"/>
      <c r="Y216" s="248"/>
      <c r="Z216" s="248"/>
      <c r="AA216" s="248"/>
      <c r="AB216" s="248"/>
      <c r="AC216" s="248"/>
      <c r="AD216" s="248"/>
      <c r="AE216" s="248"/>
      <c r="AF216" s="248"/>
      <c r="AG216" s="248"/>
      <c r="AH216" s="248"/>
      <c r="AI216" s="248"/>
    </row>
    <row r="217" spans="1:35" ht="12.5">
      <c r="A217" s="248"/>
      <c r="B217" s="248"/>
      <c r="C217" s="248"/>
      <c r="D217" s="248"/>
      <c r="E217" s="248"/>
      <c r="F217" s="248"/>
      <c r="G217" s="248"/>
      <c r="H217" s="248"/>
      <c r="I217" s="248"/>
      <c r="J217" s="248"/>
      <c r="K217" s="248"/>
      <c r="L217" s="248"/>
      <c r="M217" s="248"/>
      <c r="N217" s="248"/>
      <c r="O217" s="248"/>
      <c r="P217" s="248"/>
      <c r="Q217" s="371"/>
      <c r="R217" s="371"/>
      <c r="S217" s="371"/>
      <c r="T217" s="371"/>
      <c r="U217" s="248"/>
      <c r="V217" s="248"/>
      <c r="W217" s="248"/>
      <c r="X217" s="248"/>
      <c r="Y217" s="248"/>
      <c r="Z217" s="248"/>
      <c r="AA217" s="248"/>
      <c r="AB217" s="248"/>
      <c r="AC217" s="248"/>
      <c r="AD217" s="248"/>
      <c r="AE217" s="248"/>
      <c r="AF217" s="248"/>
      <c r="AG217" s="248"/>
      <c r="AH217" s="248"/>
      <c r="AI217" s="248"/>
    </row>
    <row r="218" spans="1:35" ht="12.5">
      <c r="A218" s="248"/>
      <c r="B218" s="248"/>
      <c r="C218" s="248"/>
      <c r="D218" s="248"/>
      <c r="E218" s="248"/>
      <c r="F218" s="248"/>
      <c r="G218" s="248"/>
      <c r="H218" s="248"/>
      <c r="I218" s="248"/>
      <c r="J218" s="248"/>
      <c r="K218" s="248"/>
      <c r="L218" s="248"/>
      <c r="M218" s="248"/>
      <c r="N218" s="248"/>
      <c r="O218" s="248"/>
      <c r="P218" s="248"/>
      <c r="Q218" s="371"/>
      <c r="R218" s="371"/>
      <c r="S218" s="371"/>
      <c r="T218" s="371"/>
      <c r="U218" s="248"/>
      <c r="V218" s="248"/>
      <c r="W218" s="248"/>
      <c r="X218" s="248"/>
      <c r="Y218" s="248"/>
      <c r="Z218" s="248"/>
      <c r="AA218" s="248"/>
      <c r="AB218" s="248"/>
      <c r="AC218" s="248"/>
      <c r="AD218" s="248"/>
      <c r="AE218" s="248"/>
      <c r="AF218" s="248"/>
      <c r="AG218" s="248"/>
      <c r="AH218" s="248"/>
      <c r="AI218" s="248"/>
    </row>
    <row r="219" spans="1:35" ht="12.5">
      <c r="A219" s="248"/>
      <c r="B219" s="248"/>
      <c r="C219" s="248"/>
      <c r="D219" s="248"/>
      <c r="E219" s="248"/>
      <c r="F219" s="248"/>
      <c r="G219" s="248"/>
      <c r="H219" s="248"/>
      <c r="I219" s="248"/>
      <c r="J219" s="248"/>
      <c r="K219" s="248"/>
      <c r="L219" s="248"/>
      <c r="M219" s="248"/>
      <c r="N219" s="248"/>
      <c r="O219" s="248"/>
      <c r="P219" s="248"/>
      <c r="Q219" s="371"/>
      <c r="R219" s="371"/>
      <c r="S219" s="371"/>
      <c r="T219" s="371"/>
      <c r="U219" s="248"/>
      <c r="V219" s="248"/>
      <c r="W219" s="248"/>
      <c r="X219" s="248"/>
      <c r="Y219" s="248"/>
      <c r="Z219" s="248"/>
      <c r="AA219" s="248"/>
      <c r="AB219" s="248"/>
      <c r="AC219" s="248"/>
      <c r="AD219" s="248"/>
      <c r="AE219" s="248"/>
      <c r="AF219" s="248"/>
      <c r="AG219" s="248"/>
      <c r="AH219" s="248"/>
      <c r="AI219" s="248"/>
    </row>
    <row r="220" spans="1:35" ht="12.5">
      <c r="A220" s="248"/>
      <c r="B220" s="248"/>
      <c r="C220" s="248"/>
      <c r="D220" s="248"/>
      <c r="E220" s="248"/>
      <c r="F220" s="248"/>
      <c r="G220" s="248"/>
      <c r="H220" s="248"/>
      <c r="I220" s="248"/>
      <c r="J220" s="248"/>
      <c r="K220" s="248"/>
      <c r="L220" s="248"/>
      <c r="M220" s="248"/>
      <c r="N220" s="248"/>
      <c r="O220" s="248"/>
      <c r="P220" s="248"/>
      <c r="Q220" s="371"/>
      <c r="R220" s="371"/>
      <c r="S220" s="371"/>
      <c r="T220" s="371"/>
      <c r="U220" s="248"/>
      <c r="V220" s="248"/>
      <c r="W220" s="248"/>
      <c r="X220" s="248"/>
      <c r="Y220" s="248"/>
      <c r="Z220" s="248"/>
      <c r="AA220" s="248"/>
      <c r="AB220" s="248"/>
      <c r="AC220" s="248"/>
      <c r="AD220" s="248"/>
      <c r="AE220" s="248"/>
      <c r="AF220" s="248"/>
      <c r="AG220" s="248"/>
      <c r="AH220" s="248"/>
      <c r="AI220" s="248"/>
    </row>
    <row r="221" spans="1:35" ht="12.5">
      <c r="A221" s="248"/>
      <c r="B221" s="248"/>
      <c r="C221" s="248"/>
      <c r="D221" s="248"/>
      <c r="E221" s="248"/>
      <c r="F221" s="248"/>
      <c r="G221" s="248"/>
      <c r="H221" s="248"/>
      <c r="I221" s="248"/>
      <c r="J221" s="248"/>
      <c r="K221" s="248"/>
      <c r="L221" s="248"/>
      <c r="M221" s="248"/>
      <c r="N221" s="248"/>
      <c r="O221" s="248"/>
      <c r="P221" s="248"/>
      <c r="Q221" s="371"/>
      <c r="R221" s="371"/>
      <c r="S221" s="371"/>
      <c r="T221" s="371"/>
      <c r="U221" s="248"/>
      <c r="V221" s="248"/>
      <c r="W221" s="248"/>
      <c r="X221" s="248"/>
      <c r="Y221" s="248"/>
      <c r="Z221" s="248"/>
      <c r="AA221" s="248"/>
      <c r="AB221" s="248"/>
      <c r="AC221" s="248"/>
      <c r="AD221" s="248"/>
      <c r="AE221" s="248"/>
      <c r="AF221" s="248"/>
      <c r="AG221" s="248"/>
      <c r="AH221" s="248"/>
      <c r="AI221" s="248"/>
    </row>
    <row r="222" spans="1:35" ht="12.5">
      <c r="A222" s="248"/>
      <c r="B222" s="248"/>
      <c r="C222" s="248"/>
      <c r="D222" s="248"/>
      <c r="E222" s="248"/>
      <c r="F222" s="248"/>
      <c r="G222" s="248"/>
      <c r="H222" s="248"/>
      <c r="I222" s="248"/>
      <c r="J222" s="248"/>
      <c r="K222" s="248"/>
      <c r="L222" s="248"/>
      <c r="M222" s="248"/>
      <c r="N222" s="248"/>
      <c r="O222" s="248"/>
      <c r="P222" s="248"/>
      <c r="Q222" s="371"/>
      <c r="R222" s="371"/>
      <c r="S222" s="371"/>
      <c r="T222" s="371"/>
      <c r="U222" s="248"/>
      <c r="V222" s="248"/>
      <c r="W222" s="248"/>
      <c r="X222" s="248"/>
      <c r="Y222" s="248"/>
      <c r="Z222" s="248"/>
      <c r="AA222" s="248"/>
      <c r="AB222" s="248"/>
      <c r="AC222" s="248"/>
      <c r="AD222" s="248"/>
      <c r="AE222" s="248"/>
      <c r="AF222" s="248"/>
      <c r="AG222" s="248"/>
      <c r="AH222" s="248"/>
      <c r="AI222" s="248"/>
    </row>
    <row r="223" spans="1:35" ht="12.5">
      <c r="A223" s="248"/>
      <c r="B223" s="248"/>
      <c r="C223" s="248"/>
      <c r="D223" s="248"/>
      <c r="E223" s="248"/>
      <c r="F223" s="248"/>
      <c r="G223" s="248"/>
      <c r="H223" s="248"/>
      <c r="I223" s="248"/>
      <c r="J223" s="248"/>
      <c r="K223" s="248"/>
      <c r="L223" s="248"/>
      <c r="M223" s="248"/>
      <c r="N223" s="248"/>
      <c r="O223" s="248"/>
      <c r="P223" s="248"/>
      <c r="Q223" s="371"/>
      <c r="R223" s="371"/>
      <c r="S223" s="371"/>
      <c r="T223" s="371"/>
      <c r="U223" s="248"/>
      <c r="V223" s="248"/>
      <c r="W223" s="248"/>
      <c r="X223" s="248"/>
      <c r="Y223" s="248"/>
      <c r="Z223" s="248"/>
      <c r="AA223" s="248"/>
      <c r="AB223" s="248"/>
      <c r="AC223" s="248"/>
      <c r="AD223" s="248"/>
      <c r="AE223" s="248"/>
      <c r="AF223" s="248"/>
      <c r="AG223" s="248"/>
      <c r="AH223" s="248"/>
      <c r="AI223" s="248"/>
    </row>
    <row r="224" spans="1:35" ht="12.5">
      <c r="A224" s="248"/>
      <c r="B224" s="248"/>
      <c r="C224" s="248"/>
      <c r="D224" s="248"/>
      <c r="E224" s="248"/>
      <c r="F224" s="248"/>
      <c r="G224" s="248"/>
      <c r="H224" s="248"/>
      <c r="I224" s="248"/>
      <c r="J224" s="248"/>
      <c r="K224" s="248"/>
      <c r="L224" s="248"/>
      <c r="M224" s="248"/>
      <c r="N224" s="248"/>
      <c r="O224" s="248"/>
      <c r="P224" s="248"/>
      <c r="Q224" s="371"/>
      <c r="R224" s="371"/>
      <c r="S224" s="371"/>
      <c r="T224" s="371"/>
      <c r="U224" s="248"/>
      <c r="V224" s="248"/>
      <c r="W224" s="248"/>
      <c r="X224" s="248"/>
      <c r="Y224" s="248"/>
      <c r="Z224" s="248"/>
      <c r="AA224" s="248"/>
      <c r="AB224" s="248"/>
      <c r="AC224" s="248"/>
      <c r="AD224" s="248"/>
      <c r="AE224" s="248"/>
      <c r="AF224" s="248"/>
      <c r="AG224" s="248"/>
      <c r="AH224" s="248"/>
      <c r="AI224" s="248"/>
    </row>
    <row r="225" spans="1:35" ht="12.5">
      <c r="A225" s="248"/>
      <c r="B225" s="248"/>
      <c r="C225" s="248"/>
      <c r="D225" s="248"/>
      <c r="E225" s="248"/>
      <c r="F225" s="248"/>
      <c r="G225" s="248"/>
      <c r="H225" s="248"/>
      <c r="I225" s="248"/>
      <c r="J225" s="248"/>
      <c r="K225" s="248"/>
      <c r="L225" s="248"/>
      <c r="M225" s="248"/>
      <c r="N225" s="248"/>
      <c r="O225" s="248"/>
      <c r="P225" s="248"/>
      <c r="Q225" s="371"/>
      <c r="R225" s="371"/>
      <c r="S225" s="371"/>
      <c r="T225" s="371"/>
      <c r="U225" s="248"/>
      <c r="V225" s="248"/>
      <c r="W225" s="248"/>
      <c r="X225" s="248"/>
      <c r="Y225" s="248"/>
      <c r="Z225" s="248"/>
      <c r="AA225" s="248"/>
      <c r="AB225" s="248"/>
      <c r="AC225" s="248"/>
      <c r="AD225" s="248"/>
      <c r="AE225" s="248"/>
      <c r="AF225" s="248"/>
      <c r="AG225" s="248"/>
      <c r="AH225" s="248"/>
      <c r="AI225" s="248"/>
    </row>
    <row r="226" spans="1:35" ht="12.5">
      <c r="A226" s="248"/>
      <c r="B226" s="248"/>
      <c r="C226" s="248"/>
      <c r="D226" s="248"/>
      <c r="E226" s="248"/>
      <c r="F226" s="248"/>
      <c r="G226" s="248"/>
      <c r="H226" s="248"/>
      <c r="I226" s="248"/>
      <c r="J226" s="248"/>
      <c r="K226" s="248"/>
      <c r="L226" s="248"/>
      <c r="M226" s="248"/>
      <c r="N226" s="248"/>
      <c r="O226" s="248"/>
      <c r="P226" s="248"/>
      <c r="Q226" s="371"/>
      <c r="R226" s="371"/>
      <c r="S226" s="371"/>
      <c r="T226" s="371"/>
      <c r="U226" s="248"/>
      <c r="V226" s="248"/>
      <c r="W226" s="248"/>
      <c r="X226" s="248"/>
      <c r="Y226" s="248"/>
      <c r="Z226" s="248"/>
      <c r="AA226" s="248"/>
      <c r="AB226" s="248"/>
      <c r="AC226" s="248"/>
      <c r="AD226" s="248"/>
      <c r="AE226" s="248"/>
      <c r="AF226" s="248"/>
      <c r="AG226" s="248"/>
      <c r="AH226" s="248"/>
      <c r="AI226" s="248"/>
    </row>
    <row r="227" spans="1:35" ht="12.5">
      <c r="A227" s="248"/>
      <c r="B227" s="248"/>
      <c r="C227" s="248"/>
      <c r="D227" s="248"/>
      <c r="E227" s="248"/>
      <c r="F227" s="248"/>
      <c r="G227" s="248"/>
      <c r="H227" s="248"/>
      <c r="I227" s="248"/>
      <c r="J227" s="248"/>
      <c r="K227" s="248"/>
      <c r="L227" s="248"/>
      <c r="M227" s="248"/>
      <c r="N227" s="248"/>
      <c r="O227" s="248"/>
      <c r="P227" s="248"/>
      <c r="Q227" s="371"/>
      <c r="R227" s="371"/>
      <c r="S227" s="371"/>
      <c r="T227" s="371"/>
      <c r="U227" s="248"/>
      <c r="V227" s="248"/>
      <c r="W227" s="248"/>
      <c r="X227" s="248"/>
      <c r="Y227" s="248"/>
      <c r="Z227" s="248"/>
      <c r="AA227" s="248"/>
      <c r="AB227" s="248"/>
      <c r="AC227" s="248"/>
      <c r="AD227" s="248"/>
      <c r="AE227" s="248"/>
      <c r="AF227" s="248"/>
      <c r="AG227" s="248"/>
      <c r="AH227" s="248"/>
      <c r="AI227" s="248"/>
    </row>
    <row r="228" spans="1:35" ht="12.5">
      <c r="A228" s="248"/>
      <c r="B228" s="248"/>
      <c r="C228" s="248"/>
      <c r="D228" s="248"/>
      <c r="E228" s="248"/>
      <c r="F228" s="248"/>
      <c r="G228" s="248"/>
      <c r="H228" s="248"/>
      <c r="I228" s="248"/>
      <c r="J228" s="248"/>
      <c r="K228" s="248"/>
      <c r="L228" s="248"/>
      <c r="M228" s="248"/>
      <c r="N228" s="248"/>
      <c r="O228" s="248"/>
      <c r="P228" s="248"/>
      <c r="Q228" s="371"/>
      <c r="R228" s="371"/>
      <c r="S228" s="371"/>
      <c r="T228" s="371"/>
      <c r="U228" s="248"/>
      <c r="V228" s="248"/>
      <c r="W228" s="248"/>
      <c r="X228" s="248"/>
      <c r="Y228" s="248"/>
      <c r="Z228" s="248"/>
      <c r="AA228" s="248"/>
      <c r="AB228" s="248"/>
      <c r="AC228" s="248"/>
      <c r="AD228" s="248"/>
      <c r="AE228" s="248"/>
      <c r="AF228" s="248"/>
      <c r="AG228" s="248"/>
      <c r="AH228" s="248"/>
      <c r="AI228" s="248"/>
    </row>
    <row r="229" spans="1:35" ht="12.5">
      <c r="A229" s="248"/>
      <c r="B229" s="248"/>
      <c r="C229" s="248"/>
      <c r="D229" s="248"/>
      <c r="E229" s="248"/>
      <c r="F229" s="248"/>
      <c r="G229" s="248"/>
      <c r="H229" s="248"/>
      <c r="I229" s="248"/>
      <c r="J229" s="248"/>
      <c r="K229" s="248"/>
      <c r="L229" s="248"/>
      <c r="M229" s="248"/>
      <c r="N229" s="248"/>
      <c r="O229" s="248"/>
      <c r="P229" s="248"/>
      <c r="Q229" s="371"/>
      <c r="R229" s="371"/>
      <c r="S229" s="371"/>
      <c r="T229" s="371"/>
      <c r="U229" s="248"/>
      <c r="V229" s="248"/>
      <c r="W229" s="248"/>
      <c r="X229" s="248"/>
      <c r="Y229" s="248"/>
      <c r="Z229" s="248"/>
      <c r="AA229" s="248"/>
      <c r="AB229" s="248"/>
      <c r="AC229" s="248"/>
      <c r="AD229" s="248"/>
      <c r="AE229" s="248"/>
      <c r="AF229" s="248"/>
      <c r="AG229" s="248"/>
      <c r="AH229" s="248"/>
      <c r="AI229" s="248"/>
    </row>
    <row r="230" spans="1:35" ht="12.5">
      <c r="A230" s="248"/>
      <c r="B230" s="248"/>
      <c r="C230" s="248"/>
      <c r="D230" s="248"/>
      <c r="E230" s="248"/>
      <c r="F230" s="248"/>
      <c r="G230" s="248"/>
      <c r="H230" s="248"/>
      <c r="I230" s="248"/>
      <c r="J230" s="248"/>
      <c r="K230" s="248"/>
      <c r="L230" s="248"/>
      <c r="M230" s="248"/>
      <c r="N230" s="248"/>
      <c r="O230" s="248"/>
      <c r="P230" s="248"/>
      <c r="Q230" s="371"/>
      <c r="R230" s="371"/>
      <c r="S230" s="371"/>
      <c r="T230" s="371"/>
      <c r="U230" s="248"/>
      <c r="V230" s="248"/>
      <c r="W230" s="248"/>
      <c r="X230" s="248"/>
      <c r="Y230" s="248"/>
      <c r="Z230" s="248"/>
      <c r="AA230" s="248"/>
      <c r="AB230" s="248"/>
      <c r="AC230" s="248"/>
      <c r="AD230" s="248"/>
      <c r="AE230" s="248"/>
      <c r="AF230" s="248"/>
      <c r="AG230" s="248"/>
      <c r="AH230" s="248"/>
      <c r="AI230" s="248"/>
    </row>
    <row r="231" spans="1:35" ht="12.5">
      <c r="A231" s="248"/>
      <c r="B231" s="248"/>
      <c r="C231" s="248"/>
      <c r="D231" s="248"/>
      <c r="E231" s="248"/>
      <c r="F231" s="248"/>
      <c r="G231" s="248"/>
      <c r="H231" s="248"/>
      <c r="I231" s="248"/>
      <c r="J231" s="248"/>
      <c r="K231" s="248"/>
      <c r="L231" s="248"/>
      <c r="M231" s="248"/>
      <c r="N231" s="248"/>
      <c r="O231" s="248"/>
      <c r="P231" s="248"/>
      <c r="Q231" s="371"/>
      <c r="R231" s="371"/>
      <c r="S231" s="371"/>
      <c r="T231" s="371"/>
      <c r="U231" s="248"/>
      <c r="V231" s="248"/>
      <c r="W231" s="248"/>
      <c r="X231" s="248"/>
      <c r="Y231" s="248"/>
      <c r="Z231" s="248"/>
      <c r="AA231" s="248"/>
      <c r="AB231" s="248"/>
      <c r="AC231" s="248"/>
      <c r="AD231" s="248"/>
      <c r="AE231" s="248"/>
      <c r="AF231" s="248"/>
      <c r="AG231" s="248"/>
      <c r="AH231" s="248"/>
      <c r="AI231" s="248"/>
    </row>
    <row r="232" spans="1:35" ht="12.5">
      <c r="A232" s="248"/>
      <c r="B232" s="248"/>
      <c r="C232" s="248"/>
      <c r="D232" s="248"/>
      <c r="E232" s="248"/>
      <c r="F232" s="248"/>
      <c r="G232" s="248"/>
      <c r="H232" s="248"/>
      <c r="I232" s="248"/>
      <c r="J232" s="248"/>
      <c r="K232" s="248"/>
      <c r="L232" s="248"/>
      <c r="M232" s="248"/>
      <c r="N232" s="248"/>
      <c r="O232" s="248"/>
      <c r="P232" s="248"/>
      <c r="Q232" s="371"/>
      <c r="R232" s="371"/>
      <c r="S232" s="371"/>
      <c r="T232" s="371"/>
      <c r="U232" s="248"/>
      <c r="V232" s="248"/>
      <c r="W232" s="248"/>
      <c r="X232" s="248"/>
      <c r="Y232" s="248"/>
      <c r="Z232" s="248"/>
      <c r="AA232" s="248"/>
      <c r="AB232" s="248"/>
      <c r="AC232" s="248"/>
      <c r="AD232" s="248"/>
      <c r="AE232" s="248"/>
      <c r="AF232" s="248"/>
      <c r="AG232" s="248"/>
      <c r="AH232" s="248"/>
      <c r="AI232" s="248"/>
    </row>
    <row r="233" spans="1:35" ht="12.5">
      <c r="A233" s="248"/>
      <c r="B233" s="248"/>
      <c r="C233" s="248"/>
      <c r="D233" s="248"/>
      <c r="E233" s="248"/>
      <c r="F233" s="248"/>
      <c r="G233" s="248"/>
      <c r="H233" s="248"/>
      <c r="I233" s="248"/>
      <c r="J233" s="248"/>
      <c r="K233" s="248"/>
      <c r="L233" s="248"/>
      <c r="M233" s="248"/>
      <c r="N233" s="248"/>
      <c r="O233" s="248"/>
      <c r="P233" s="248"/>
      <c r="Q233" s="371"/>
      <c r="R233" s="371"/>
      <c r="S233" s="371"/>
      <c r="T233" s="371"/>
      <c r="U233" s="248"/>
      <c r="V233" s="248"/>
      <c r="W233" s="248"/>
      <c r="X233" s="248"/>
      <c r="Y233" s="248"/>
      <c r="Z233" s="248"/>
      <c r="AA233" s="248"/>
      <c r="AB233" s="248"/>
      <c r="AC233" s="248"/>
      <c r="AD233" s="248"/>
      <c r="AE233" s="248"/>
      <c r="AF233" s="248"/>
      <c r="AG233" s="248"/>
      <c r="AH233" s="248"/>
      <c r="AI233" s="248"/>
    </row>
    <row r="234" spans="1:35" ht="12.5">
      <c r="A234" s="248"/>
      <c r="B234" s="248"/>
      <c r="C234" s="248"/>
      <c r="D234" s="248"/>
      <c r="E234" s="248"/>
      <c r="F234" s="248"/>
      <c r="G234" s="248"/>
      <c r="H234" s="248"/>
      <c r="I234" s="248"/>
      <c r="J234" s="248"/>
      <c r="K234" s="248"/>
      <c r="L234" s="248"/>
      <c r="M234" s="248"/>
      <c r="N234" s="248"/>
      <c r="O234" s="248"/>
      <c r="P234" s="248"/>
      <c r="Q234" s="371"/>
      <c r="R234" s="371"/>
      <c r="S234" s="371"/>
      <c r="T234" s="371"/>
      <c r="U234" s="248"/>
      <c r="V234" s="248"/>
      <c r="W234" s="248"/>
      <c r="X234" s="248"/>
      <c r="Y234" s="248"/>
      <c r="Z234" s="248"/>
      <c r="AA234" s="248"/>
      <c r="AB234" s="248"/>
      <c r="AC234" s="248"/>
      <c r="AD234" s="248"/>
      <c r="AE234" s="248"/>
      <c r="AF234" s="248"/>
      <c r="AG234" s="248"/>
      <c r="AH234" s="248"/>
      <c r="AI234" s="248"/>
    </row>
    <row r="235" spans="1:35" ht="12.5">
      <c r="A235" s="248"/>
      <c r="B235" s="248"/>
      <c r="C235" s="248"/>
      <c r="D235" s="248"/>
      <c r="E235" s="248"/>
      <c r="F235" s="248"/>
      <c r="G235" s="248"/>
      <c r="H235" s="248"/>
      <c r="I235" s="248"/>
      <c r="J235" s="248"/>
      <c r="K235" s="248"/>
      <c r="L235" s="248"/>
      <c r="M235" s="248"/>
      <c r="N235" s="248"/>
      <c r="O235" s="248"/>
      <c r="P235" s="248"/>
      <c r="Q235" s="371"/>
      <c r="R235" s="371"/>
      <c r="S235" s="371"/>
      <c r="T235" s="371"/>
      <c r="U235" s="248"/>
      <c r="V235" s="248"/>
      <c r="W235" s="248"/>
      <c r="X235" s="248"/>
      <c r="Y235" s="248"/>
      <c r="Z235" s="248"/>
      <c r="AA235" s="248"/>
      <c r="AB235" s="248"/>
      <c r="AC235" s="248"/>
      <c r="AD235" s="248"/>
      <c r="AE235" s="248"/>
      <c r="AF235" s="248"/>
      <c r="AG235" s="248"/>
      <c r="AH235" s="248"/>
      <c r="AI235" s="248"/>
    </row>
    <row r="236" spans="1:35" ht="12.5">
      <c r="A236" s="248"/>
      <c r="B236" s="248"/>
      <c r="C236" s="248"/>
      <c r="D236" s="248"/>
      <c r="E236" s="248"/>
      <c r="F236" s="248"/>
      <c r="G236" s="248"/>
      <c r="H236" s="248"/>
      <c r="I236" s="248"/>
      <c r="J236" s="248"/>
      <c r="K236" s="248"/>
      <c r="L236" s="248"/>
      <c r="M236" s="248"/>
      <c r="N236" s="248"/>
      <c r="O236" s="248"/>
      <c r="P236" s="248"/>
      <c r="Q236" s="371"/>
      <c r="R236" s="371"/>
      <c r="S236" s="371"/>
      <c r="T236" s="371"/>
      <c r="U236" s="248"/>
      <c r="V236" s="248"/>
      <c r="W236" s="248"/>
      <c r="X236" s="248"/>
      <c r="Y236" s="248"/>
      <c r="Z236" s="248"/>
      <c r="AA236" s="248"/>
      <c r="AB236" s="248"/>
      <c r="AC236" s="248"/>
      <c r="AD236" s="248"/>
      <c r="AE236" s="248"/>
      <c r="AF236" s="248"/>
      <c r="AG236" s="248"/>
      <c r="AH236" s="248"/>
      <c r="AI236" s="248"/>
    </row>
    <row r="237" spans="1:35" ht="12.5">
      <c r="A237" s="248"/>
      <c r="B237" s="248"/>
      <c r="C237" s="248"/>
      <c r="D237" s="248"/>
      <c r="E237" s="248"/>
      <c r="F237" s="248"/>
      <c r="G237" s="248"/>
      <c r="H237" s="248"/>
      <c r="I237" s="248"/>
      <c r="J237" s="248"/>
      <c r="K237" s="248"/>
      <c r="L237" s="248"/>
      <c r="M237" s="248"/>
      <c r="N237" s="248"/>
      <c r="O237" s="248"/>
      <c r="P237" s="248"/>
      <c r="Q237" s="371"/>
      <c r="R237" s="371"/>
      <c r="S237" s="371"/>
      <c r="T237" s="371"/>
      <c r="U237" s="248"/>
      <c r="V237" s="248"/>
      <c r="W237" s="248"/>
      <c r="X237" s="248"/>
      <c r="Y237" s="248"/>
      <c r="Z237" s="248"/>
      <c r="AA237" s="248"/>
      <c r="AB237" s="248"/>
      <c r="AC237" s="248"/>
      <c r="AD237" s="248"/>
      <c r="AE237" s="248"/>
      <c r="AF237" s="248"/>
      <c r="AG237" s="248"/>
      <c r="AH237" s="248"/>
      <c r="AI237" s="248"/>
    </row>
    <row r="238" spans="1:35" ht="12.5">
      <c r="A238" s="248"/>
      <c r="B238" s="248"/>
      <c r="C238" s="248"/>
      <c r="D238" s="248"/>
      <c r="E238" s="248"/>
      <c r="F238" s="248"/>
      <c r="G238" s="248"/>
      <c r="H238" s="248"/>
      <c r="I238" s="248"/>
      <c r="J238" s="248"/>
      <c r="K238" s="248"/>
      <c r="L238" s="248"/>
      <c r="M238" s="248"/>
      <c r="N238" s="248"/>
      <c r="O238" s="248"/>
      <c r="P238" s="248"/>
      <c r="Q238" s="371"/>
      <c r="R238" s="371"/>
      <c r="S238" s="371"/>
      <c r="T238" s="371"/>
      <c r="U238" s="248"/>
      <c r="V238" s="248"/>
      <c r="W238" s="248"/>
      <c r="X238" s="248"/>
      <c r="Y238" s="248"/>
      <c r="Z238" s="248"/>
      <c r="AA238" s="248"/>
      <c r="AB238" s="248"/>
      <c r="AC238" s="248"/>
      <c r="AD238" s="248"/>
      <c r="AE238" s="248"/>
      <c r="AF238" s="248"/>
      <c r="AG238" s="248"/>
      <c r="AH238" s="248"/>
      <c r="AI238" s="248"/>
    </row>
    <row r="239" spans="1:35" ht="12.5">
      <c r="A239" s="248"/>
      <c r="B239" s="248"/>
      <c r="C239" s="248"/>
      <c r="D239" s="248"/>
      <c r="E239" s="248"/>
      <c r="F239" s="248"/>
      <c r="G239" s="248"/>
      <c r="H239" s="248"/>
      <c r="I239" s="248"/>
      <c r="J239" s="248"/>
      <c r="K239" s="248"/>
      <c r="L239" s="248"/>
      <c r="M239" s="248"/>
      <c r="N239" s="248"/>
      <c r="O239" s="248"/>
      <c r="P239" s="248"/>
      <c r="Q239" s="371"/>
      <c r="R239" s="371"/>
      <c r="S239" s="371"/>
      <c r="T239" s="371"/>
      <c r="U239" s="248"/>
      <c r="V239" s="248"/>
      <c r="W239" s="248"/>
      <c r="X239" s="248"/>
      <c r="Y239" s="248"/>
      <c r="Z239" s="248"/>
      <c r="AA239" s="248"/>
      <c r="AB239" s="248"/>
      <c r="AC239" s="248"/>
      <c r="AD239" s="248"/>
      <c r="AE239" s="248"/>
      <c r="AF239" s="248"/>
      <c r="AG239" s="248"/>
      <c r="AH239" s="248"/>
      <c r="AI239" s="248"/>
    </row>
    <row r="240" spans="1:35" ht="12.5">
      <c r="A240" s="248"/>
      <c r="B240" s="248"/>
      <c r="C240" s="248"/>
      <c r="D240" s="248"/>
      <c r="E240" s="248"/>
      <c r="F240" s="248"/>
      <c r="G240" s="248"/>
      <c r="H240" s="248"/>
      <c r="I240" s="248"/>
      <c r="J240" s="248"/>
      <c r="K240" s="248"/>
      <c r="L240" s="248"/>
      <c r="M240" s="248"/>
      <c r="N240" s="248"/>
      <c r="O240" s="248"/>
      <c r="P240" s="248"/>
      <c r="Q240" s="371"/>
      <c r="R240" s="371"/>
      <c r="S240" s="371"/>
      <c r="T240" s="371"/>
      <c r="U240" s="248"/>
      <c r="V240" s="248"/>
      <c r="W240" s="248"/>
      <c r="X240" s="248"/>
      <c r="Y240" s="248"/>
      <c r="Z240" s="248"/>
      <c r="AA240" s="248"/>
      <c r="AB240" s="248"/>
      <c r="AC240" s="248"/>
      <c r="AD240" s="248"/>
      <c r="AE240" s="248"/>
      <c r="AF240" s="248"/>
      <c r="AG240" s="248"/>
      <c r="AH240" s="248"/>
      <c r="AI240" s="248"/>
    </row>
    <row r="241" spans="1:35" ht="12.5">
      <c r="A241" s="248"/>
      <c r="B241" s="248"/>
      <c r="C241" s="248"/>
      <c r="D241" s="248"/>
      <c r="E241" s="248"/>
      <c r="F241" s="248"/>
      <c r="G241" s="248"/>
      <c r="H241" s="248"/>
      <c r="I241" s="248"/>
      <c r="J241" s="248"/>
      <c r="K241" s="248"/>
      <c r="L241" s="248"/>
      <c r="M241" s="248"/>
      <c r="N241" s="248"/>
      <c r="O241" s="248"/>
      <c r="P241" s="248"/>
      <c r="Q241" s="371"/>
      <c r="R241" s="371"/>
      <c r="S241" s="371"/>
      <c r="T241" s="371"/>
      <c r="U241" s="248"/>
      <c r="V241" s="248"/>
      <c r="W241" s="248"/>
      <c r="X241" s="248"/>
      <c r="Y241" s="248"/>
      <c r="Z241" s="248"/>
      <c r="AA241" s="248"/>
      <c r="AB241" s="248"/>
      <c r="AC241" s="248"/>
      <c r="AD241" s="248"/>
      <c r="AE241" s="248"/>
      <c r="AF241" s="248"/>
      <c r="AG241" s="248"/>
      <c r="AH241" s="248"/>
      <c r="AI241" s="248"/>
    </row>
    <row r="242" spans="1:35" ht="12.5">
      <c r="A242" s="248"/>
      <c r="B242" s="248"/>
      <c r="C242" s="248"/>
      <c r="D242" s="248"/>
      <c r="E242" s="248"/>
      <c r="F242" s="248"/>
      <c r="G242" s="248"/>
      <c r="H242" s="248"/>
      <c r="I242" s="248"/>
      <c r="J242" s="248"/>
      <c r="K242" s="248"/>
      <c r="L242" s="248"/>
      <c r="M242" s="248"/>
      <c r="N242" s="248"/>
      <c r="O242" s="248"/>
      <c r="P242" s="248"/>
      <c r="Q242" s="371"/>
      <c r="R242" s="371"/>
      <c r="S242" s="371"/>
      <c r="T242" s="371"/>
      <c r="U242" s="248"/>
      <c r="V242" s="248"/>
      <c r="W242" s="248"/>
      <c r="X242" s="248"/>
      <c r="Y242" s="248"/>
      <c r="Z242" s="248"/>
      <c r="AA242" s="248"/>
      <c r="AB242" s="248"/>
      <c r="AC242" s="248"/>
      <c r="AD242" s="248"/>
      <c r="AE242" s="248"/>
      <c r="AF242" s="248"/>
      <c r="AG242" s="248"/>
      <c r="AH242" s="248"/>
      <c r="AI242" s="248"/>
    </row>
    <row r="243" spans="1:35" ht="12.5">
      <c r="A243" s="248"/>
      <c r="B243" s="248"/>
      <c r="C243" s="248"/>
      <c r="D243" s="248"/>
      <c r="E243" s="248"/>
      <c r="F243" s="248"/>
      <c r="G243" s="248"/>
      <c r="H243" s="248"/>
      <c r="I243" s="248"/>
      <c r="J243" s="248"/>
      <c r="K243" s="248"/>
      <c r="L243" s="248"/>
      <c r="M243" s="248"/>
      <c r="N243" s="248"/>
      <c r="O243" s="248"/>
      <c r="P243" s="248"/>
      <c r="Q243" s="371"/>
      <c r="R243" s="371"/>
      <c r="S243" s="371"/>
      <c r="T243" s="371"/>
      <c r="U243" s="248"/>
      <c r="V243" s="248"/>
      <c r="W243" s="248"/>
      <c r="X243" s="248"/>
      <c r="Y243" s="248"/>
      <c r="Z243" s="248"/>
      <c r="AA243" s="248"/>
      <c r="AB243" s="248"/>
      <c r="AC243" s="248"/>
      <c r="AD243" s="248"/>
      <c r="AE243" s="248"/>
      <c r="AF243" s="248"/>
      <c r="AG243" s="248"/>
      <c r="AH243" s="248"/>
      <c r="AI243" s="248"/>
    </row>
    <row r="244" spans="1:35" ht="12.5">
      <c r="A244" s="248"/>
      <c r="B244" s="248"/>
      <c r="C244" s="248"/>
      <c r="D244" s="248"/>
      <c r="E244" s="248"/>
      <c r="F244" s="248"/>
      <c r="G244" s="248"/>
      <c r="H244" s="248"/>
      <c r="I244" s="248"/>
      <c r="J244" s="248"/>
      <c r="K244" s="248"/>
      <c r="L244" s="248"/>
      <c r="M244" s="248"/>
      <c r="N244" s="248"/>
      <c r="O244" s="248"/>
      <c r="P244" s="248"/>
      <c r="Q244" s="371"/>
      <c r="R244" s="371"/>
      <c r="S244" s="371"/>
      <c r="T244" s="371"/>
      <c r="U244" s="248"/>
      <c r="V244" s="248"/>
      <c r="W244" s="248"/>
      <c r="X244" s="248"/>
      <c r="Y244" s="248"/>
      <c r="Z244" s="248"/>
      <c r="AA244" s="248"/>
      <c r="AB244" s="248"/>
      <c r="AC244" s="248"/>
      <c r="AD244" s="248"/>
      <c r="AE244" s="248"/>
      <c r="AF244" s="248"/>
      <c r="AG244" s="248"/>
      <c r="AH244" s="248"/>
      <c r="AI244" s="248"/>
    </row>
    <row r="245" spans="1:35" ht="12.5">
      <c r="A245" s="248"/>
      <c r="B245" s="248"/>
      <c r="C245" s="248"/>
      <c r="D245" s="248"/>
      <c r="E245" s="248"/>
      <c r="F245" s="248"/>
      <c r="G245" s="248"/>
      <c r="H245" s="248"/>
      <c r="I245" s="248"/>
      <c r="J245" s="248"/>
      <c r="K245" s="248"/>
      <c r="L245" s="248"/>
      <c r="M245" s="248"/>
      <c r="N245" s="248"/>
      <c r="O245" s="248"/>
      <c r="P245" s="248"/>
      <c r="Q245" s="371"/>
      <c r="R245" s="371"/>
      <c r="S245" s="371"/>
      <c r="T245" s="371"/>
      <c r="U245" s="248"/>
      <c r="V245" s="248"/>
      <c r="W245" s="248"/>
      <c r="X245" s="248"/>
      <c r="Y245" s="248"/>
      <c r="Z245" s="248"/>
      <c r="AA245" s="248"/>
      <c r="AB245" s="248"/>
      <c r="AC245" s="248"/>
      <c r="AD245" s="248"/>
      <c r="AE245" s="248"/>
      <c r="AF245" s="248"/>
      <c r="AG245" s="248"/>
      <c r="AH245" s="248"/>
      <c r="AI245" s="248"/>
    </row>
    <row r="246" spans="1:35" ht="12.5">
      <c r="A246" s="248"/>
      <c r="B246" s="248"/>
      <c r="C246" s="248"/>
      <c r="D246" s="248"/>
      <c r="E246" s="248"/>
      <c r="F246" s="248"/>
      <c r="G246" s="248"/>
      <c r="H246" s="248"/>
      <c r="I246" s="248"/>
      <c r="J246" s="248"/>
      <c r="K246" s="248"/>
      <c r="L246" s="248"/>
      <c r="M246" s="248"/>
      <c r="N246" s="248"/>
      <c r="O246" s="248"/>
      <c r="P246" s="248"/>
      <c r="Q246" s="371"/>
      <c r="R246" s="371"/>
      <c r="S246" s="371"/>
      <c r="T246" s="371"/>
      <c r="U246" s="248"/>
      <c r="V246" s="248"/>
      <c r="W246" s="248"/>
      <c r="X246" s="248"/>
      <c r="Y246" s="248"/>
      <c r="Z246" s="248"/>
      <c r="AA246" s="248"/>
      <c r="AB246" s="248"/>
      <c r="AC246" s="248"/>
      <c r="AD246" s="248"/>
      <c r="AE246" s="248"/>
      <c r="AF246" s="248"/>
      <c r="AG246" s="248"/>
      <c r="AH246" s="248"/>
      <c r="AI246" s="248"/>
    </row>
    <row r="247" spans="1:35" ht="12.5">
      <c r="A247" s="248"/>
      <c r="B247" s="248"/>
      <c r="C247" s="248"/>
      <c r="D247" s="248"/>
      <c r="E247" s="248"/>
      <c r="F247" s="248"/>
      <c r="G247" s="248"/>
      <c r="H247" s="248"/>
      <c r="I247" s="248"/>
      <c r="J247" s="248"/>
      <c r="K247" s="248"/>
      <c r="L247" s="248"/>
      <c r="M247" s="248"/>
      <c r="N247" s="248"/>
      <c r="O247" s="248"/>
      <c r="P247" s="248"/>
      <c r="Q247" s="371"/>
      <c r="R247" s="371"/>
      <c r="S247" s="371"/>
      <c r="T247" s="371"/>
      <c r="U247" s="248"/>
      <c r="V247" s="248"/>
      <c r="W247" s="248"/>
      <c r="X247" s="248"/>
      <c r="Y247" s="248"/>
      <c r="Z247" s="248"/>
      <c r="AA247" s="248"/>
      <c r="AB247" s="248"/>
      <c r="AC247" s="248"/>
      <c r="AD247" s="248"/>
      <c r="AE247" s="248"/>
      <c r="AF247" s="248"/>
      <c r="AG247" s="248"/>
      <c r="AH247" s="248"/>
      <c r="AI247" s="248"/>
    </row>
    <row r="248" spans="1:35" ht="12.5">
      <c r="A248" s="248"/>
      <c r="B248" s="248"/>
      <c r="C248" s="248"/>
      <c r="D248" s="248"/>
      <c r="E248" s="248"/>
      <c r="F248" s="248"/>
      <c r="G248" s="248"/>
      <c r="H248" s="248"/>
      <c r="I248" s="248"/>
      <c r="J248" s="248"/>
      <c r="K248" s="248"/>
      <c r="L248" s="248"/>
      <c r="M248" s="248"/>
      <c r="N248" s="248"/>
      <c r="O248" s="248"/>
      <c r="P248" s="248"/>
      <c r="Q248" s="371"/>
      <c r="R248" s="371"/>
      <c r="S248" s="371"/>
      <c r="T248" s="371"/>
      <c r="U248" s="248"/>
      <c r="V248" s="248"/>
      <c r="W248" s="248"/>
      <c r="X248" s="248"/>
      <c r="Y248" s="248"/>
      <c r="Z248" s="248"/>
      <c r="AA248" s="248"/>
      <c r="AB248" s="248"/>
      <c r="AC248" s="248"/>
      <c r="AD248" s="248"/>
      <c r="AE248" s="248"/>
      <c r="AF248" s="248"/>
      <c r="AG248" s="248"/>
      <c r="AH248" s="248"/>
      <c r="AI248" s="248"/>
    </row>
    <row r="249" spans="1:35" ht="12.5">
      <c r="A249" s="248"/>
      <c r="B249" s="248"/>
      <c r="C249" s="248"/>
      <c r="D249" s="248"/>
      <c r="E249" s="248"/>
      <c r="F249" s="248"/>
      <c r="G249" s="248"/>
      <c r="H249" s="248"/>
      <c r="I249" s="248"/>
      <c r="J249" s="248"/>
      <c r="K249" s="248"/>
      <c r="L249" s="248"/>
      <c r="M249" s="248"/>
      <c r="N249" s="248"/>
      <c r="O249" s="248"/>
      <c r="P249" s="248"/>
      <c r="Q249" s="371"/>
      <c r="R249" s="371"/>
      <c r="S249" s="371"/>
      <c r="T249" s="371"/>
      <c r="U249" s="248"/>
      <c r="V249" s="248"/>
      <c r="W249" s="248"/>
      <c r="X249" s="248"/>
      <c r="Y249" s="248"/>
      <c r="Z249" s="248"/>
      <c r="AA249" s="248"/>
      <c r="AB249" s="248"/>
      <c r="AC249" s="248"/>
      <c r="AD249" s="248"/>
      <c r="AE249" s="248"/>
      <c r="AF249" s="248"/>
      <c r="AG249" s="248"/>
      <c r="AH249" s="248"/>
      <c r="AI249" s="248"/>
    </row>
    <row r="250" spans="1:35" ht="12.5">
      <c r="A250" s="248"/>
      <c r="B250" s="248"/>
      <c r="C250" s="248"/>
      <c r="D250" s="248"/>
      <c r="E250" s="248"/>
      <c r="F250" s="248"/>
      <c r="G250" s="248"/>
      <c r="H250" s="248"/>
      <c r="I250" s="248"/>
      <c r="J250" s="248"/>
      <c r="K250" s="248"/>
      <c r="L250" s="248"/>
      <c r="M250" s="248"/>
      <c r="N250" s="248"/>
      <c r="O250" s="248"/>
      <c r="P250" s="248"/>
      <c r="Q250" s="371"/>
      <c r="R250" s="371"/>
      <c r="S250" s="371"/>
      <c r="T250" s="371"/>
      <c r="U250" s="248"/>
      <c r="V250" s="248"/>
      <c r="W250" s="248"/>
      <c r="X250" s="248"/>
      <c r="Y250" s="248"/>
      <c r="Z250" s="248"/>
      <c r="AA250" s="248"/>
      <c r="AB250" s="248"/>
      <c r="AC250" s="248"/>
      <c r="AD250" s="248"/>
      <c r="AE250" s="248"/>
      <c r="AF250" s="248"/>
      <c r="AG250" s="248"/>
      <c r="AH250" s="248"/>
      <c r="AI250" s="248"/>
    </row>
    <row r="251" spans="1:35" ht="12.5">
      <c r="A251" s="248"/>
      <c r="B251" s="248"/>
      <c r="C251" s="248"/>
      <c r="D251" s="248"/>
      <c r="E251" s="248"/>
      <c r="F251" s="248"/>
      <c r="G251" s="248"/>
      <c r="H251" s="248"/>
      <c r="I251" s="248"/>
      <c r="J251" s="248"/>
      <c r="K251" s="248"/>
      <c r="L251" s="248"/>
      <c r="M251" s="248"/>
      <c r="N251" s="248"/>
      <c r="O251" s="248"/>
      <c r="P251" s="248"/>
      <c r="Q251" s="371"/>
      <c r="R251" s="371"/>
      <c r="S251" s="371"/>
      <c r="T251" s="371"/>
      <c r="U251" s="248"/>
      <c r="V251" s="248"/>
      <c r="W251" s="248"/>
      <c r="X251" s="248"/>
      <c r="Y251" s="248"/>
      <c r="Z251" s="248"/>
      <c r="AA251" s="248"/>
      <c r="AB251" s="248"/>
      <c r="AC251" s="248"/>
      <c r="AD251" s="248"/>
      <c r="AE251" s="248"/>
      <c r="AF251" s="248"/>
      <c r="AG251" s="248"/>
      <c r="AH251" s="248"/>
      <c r="AI251" s="248"/>
    </row>
    <row r="252" spans="1:35" ht="12.5">
      <c r="A252" s="248"/>
      <c r="B252" s="248"/>
      <c r="C252" s="248"/>
      <c r="D252" s="248"/>
      <c r="E252" s="248"/>
      <c r="F252" s="248"/>
      <c r="G252" s="248"/>
      <c r="H252" s="248"/>
      <c r="I252" s="248"/>
      <c r="J252" s="248"/>
      <c r="K252" s="248"/>
      <c r="L252" s="248"/>
      <c r="M252" s="248"/>
      <c r="N252" s="248"/>
      <c r="O252" s="248"/>
      <c r="P252" s="248"/>
      <c r="Q252" s="371"/>
      <c r="R252" s="371"/>
      <c r="S252" s="371"/>
      <c r="T252" s="371"/>
      <c r="U252" s="248"/>
      <c r="V252" s="248"/>
      <c r="W252" s="248"/>
      <c r="X252" s="248"/>
      <c r="Y252" s="248"/>
      <c r="Z252" s="248"/>
      <c r="AA252" s="248"/>
      <c r="AB252" s="248"/>
      <c r="AC252" s="248"/>
      <c r="AD252" s="248"/>
      <c r="AE252" s="248"/>
      <c r="AF252" s="248"/>
      <c r="AG252" s="248"/>
      <c r="AH252" s="248"/>
      <c r="AI252" s="248"/>
    </row>
    <row r="253" spans="1:35" ht="12.5">
      <c r="A253" s="248"/>
      <c r="B253" s="248"/>
      <c r="C253" s="248"/>
      <c r="D253" s="248"/>
      <c r="E253" s="248"/>
      <c r="F253" s="248"/>
      <c r="G253" s="248"/>
      <c r="H253" s="248"/>
      <c r="I253" s="248"/>
      <c r="J253" s="248"/>
      <c r="K253" s="248"/>
      <c r="L253" s="248"/>
      <c r="M253" s="248"/>
      <c r="N253" s="248"/>
      <c r="O253" s="248"/>
      <c r="P253" s="248"/>
      <c r="Q253" s="371"/>
      <c r="R253" s="371"/>
      <c r="S253" s="371"/>
      <c r="T253" s="371"/>
      <c r="U253" s="248"/>
      <c r="V253" s="248"/>
      <c r="W253" s="248"/>
      <c r="X253" s="248"/>
      <c r="Y253" s="248"/>
      <c r="Z253" s="248"/>
      <c r="AA253" s="248"/>
      <c r="AB253" s="248"/>
      <c r="AC253" s="248"/>
      <c r="AD253" s="248"/>
      <c r="AE253" s="248"/>
      <c r="AF253" s="248"/>
      <c r="AG253" s="248"/>
      <c r="AH253" s="248"/>
      <c r="AI253" s="248"/>
    </row>
    <row r="254" spans="1:35" ht="12.5">
      <c r="A254" s="248"/>
      <c r="B254" s="248"/>
      <c r="C254" s="248"/>
      <c r="D254" s="248"/>
      <c r="E254" s="248"/>
      <c r="F254" s="248"/>
      <c r="G254" s="248"/>
      <c r="H254" s="248"/>
      <c r="I254" s="248"/>
      <c r="J254" s="248"/>
      <c r="K254" s="248"/>
      <c r="L254" s="248"/>
      <c r="M254" s="248"/>
      <c r="N254" s="248"/>
      <c r="O254" s="248"/>
      <c r="P254" s="248"/>
      <c r="Q254" s="371"/>
      <c r="R254" s="371"/>
      <c r="S254" s="371"/>
      <c r="T254" s="371"/>
      <c r="U254" s="248"/>
      <c r="V254" s="248"/>
      <c r="W254" s="248"/>
      <c r="X254" s="248"/>
      <c r="Y254" s="248"/>
      <c r="Z254" s="248"/>
      <c r="AA254" s="248"/>
      <c r="AB254" s="248"/>
      <c r="AC254" s="248"/>
      <c r="AD254" s="248"/>
      <c r="AE254" s="248"/>
      <c r="AF254" s="248"/>
      <c r="AG254" s="248"/>
      <c r="AH254" s="248"/>
      <c r="AI254" s="248"/>
    </row>
    <row r="255" spans="1:35" ht="12.5">
      <c r="A255" s="248"/>
      <c r="B255" s="248"/>
      <c r="C255" s="248"/>
      <c r="D255" s="248"/>
      <c r="E255" s="248"/>
      <c r="F255" s="248"/>
      <c r="G255" s="248"/>
      <c r="H255" s="248"/>
      <c r="I255" s="248"/>
      <c r="J255" s="248"/>
      <c r="K255" s="248"/>
      <c r="L255" s="248"/>
      <c r="M255" s="248"/>
      <c r="N255" s="248"/>
      <c r="O255" s="248"/>
      <c r="P255" s="248"/>
      <c r="Q255" s="371"/>
      <c r="R255" s="371"/>
      <c r="S255" s="371"/>
      <c r="T255" s="371"/>
      <c r="U255" s="248"/>
      <c r="V255" s="248"/>
      <c r="W255" s="248"/>
      <c r="X255" s="248"/>
      <c r="Y255" s="248"/>
      <c r="Z255" s="248"/>
      <c r="AA255" s="248"/>
      <c r="AB255" s="248"/>
      <c r="AC255" s="248"/>
      <c r="AD255" s="248"/>
      <c r="AE255" s="248"/>
      <c r="AF255" s="248"/>
      <c r="AG255" s="248"/>
      <c r="AH255" s="248"/>
      <c r="AI255" s="248"/>
    </row>
    <row r="256" spans="1:35" ht="12.5">
      <c r="A256" s="248"/>
      <c r="B256" s="248"/>
      <c r="C256" s="248"/>
      <c r="D256" s="248"/>
      <c r="E256" s="248"/>
      <c r="F256" s="248"/>
      <c r="G256" s="248"/>
      <c r="H256" s="248"/>
      <c r="I256" s="248"/>
      <c r="J256" s="248"/>
      <c r="K256" s="248"/>
      <c r="L256" s="248"/>
      <c r="M256" s="248"/>
      <c r="N256" s="248"/>
      <c r="O256" s="248"/>
      <c r="P256" s="248"/>
      <c r="Q256" s="371"/>
      <c r="R256" s="371"/>
      <c r="S256" s="371"/>
      <c r="T256" s="371"/>
      <c r="U256" s="248"/>
      <c r="V256" s="248"/>
      <c r="W256" s="248"/>
      <c r="X256" s="248"/>
      <c r="Y256" s="248"/>
      <c r="Z256" s="248"/>
      <c r="AA256" s="248"/>
      <c r="AB256" s="248"/>
      <c r="AC256" s="248"/>
      <c r="AD256" s="248"/>
      <c r="AE256" s="248"/>
      <c r="AF256" s="248"/>
      <c r="AG256" s="248"/>
      <c r="AH256" s="248"/>
      <c r="AI256" s="248"/>
    </row>
    <row r="257" spans="1:35" ht="12.5">
      <c r="A257" s="248"/>
      <c r="B257" s="248"/>
      <c r="C257" s="248"/>
      <c r="D257" s="248"/>
      <c r="E257" s="248"/>
      <c r="F257" s="248"/>
      <c r="G257" s="248"/>
      <c r="H257" s="248"/>
      <c r="I257" s="248"/>
      <c r="J257" s="248"/>
      <c r="K257" s="248"/>
      <c r="L257" s="248"/>
      <c r="M257" s="248"/>
      <c r="N257" s="248"/>
      <c r="O257" s="248"/>
      <c r="P257" s="248"/>
      <c r="Q257" s="371"/>
      <c r="R257" s="371"/>
      <c r="S257" s="371"/>
      <c r="T257" s="371"/>
      <c r="U257" s="248"/>
      <c r="V257" s="248"/>
      <c r="W257" s="248"/>
      <c r="X257" s="248"/>
      <c r="Y257" s="248"/>
      <c r="Z257" s="248"/>
      <c r="AA257" s="248"/>
      <c r="AB257" s="248"/>
      <c r="AC257" s="248"/>
      <c r="AD257" s="248"/>
      <c r="AE257" s="248"/>
      <c r="AF257" s="248"/>
      <c r="AG257" s="248"/>
      <c r="AH257" s="248"/>
      <c r="AI257" s="248"/>
    </row>
    <row r="258" spans="1:35" ht="12.5">
      <c r="A258" s="248"/>
      <c r="B258" s="248"/>
      <c r="C258" s="248"/>
      <c r="D258" s="248"/>
      <c r="E258" s="248"/>
      <c r="F258" s="248"/>
      <c r="G258" s="248"/>
      <c r="H258" s="248"/>
      <c r="I258" s="248"/>
      <c r="J258" s="248"/>
      <c r="K258" s="248"/>
      <c r="L258" s="248"/>
      <c r="M258" s="248"/>
      <c r="N258" s="248"/>
      <c r="O258" s="248"/>
      <c r="P258" s="248"/>
      <c r="Q258" s="371"/>
      <c r="R258" s="371"/>
      <c r="S258" s="371"/>
      <c r="T258" s="371"/>
      <c r="U258" s="248"/>
      <c r="V258" s="248"/>
      <c r="W258" s="248"/>
      <c r="X258" s="248"/>
      <c r="Y258" s="248"/>
      <c r="Z258" s="248"/>
      <c r="AA258" s="248"/>
      <c r="AB258" s="248"/>
      <c r="AC258" s="248"/>
      <c r="AD258" s="248"/>
      <c r="AE258" s="248"/>
      <c r="AF258" s="248"/>
      <c r="AG258" s="248"/>
      <c r="AH258" s="248"/>
      <c r="AI258" s="248"/>
    </row>
    <row r="259" spans="1:35" ht="12.5">
      <c r="A259" s="248"/>
      <c r="B259" s="248"/>
      <c r="C259" s="248"/>
      <c r="D259" s="248"/>
      <c r="E259" s="248"/>
      <c r="F259" s="248"/>
      <c r="G259" s="248"/>
      <c r="H259" s="248"/>
      <c r="I259" s="248"/>
      <c r="J259" s="248"/>
      <c r="K259" s="248"/>
      <c r="L259" s="248"/>
      <c r="M259" s="248"/>
      <c r="N259" s="248"/>
      <c r="O259" s="248"/>
      <c r="P259" s="248"/>
      <c r="Q259" s="371"/>
      <c r="R259" s="371"/>
      <c r="S259" s="371"/>
      <c r="T259" s="371"/>
      <c r="U259" s="248"/>
      <c r="V259" s="248"/>
      <c r="W259" s="248"/>
      <c r="X259" s="248"/>
      <c r="Y259" s="248"/>
      <c r="Z259" s="248"/>
      <c r="AA259" s="248"/>
      <c r="AB259" s="248"/>
      <c r="AC259" s="248"/>
      <c r="AD259" s="248"/>
      <c r="AE259" s="248"/>
      <c r="AF259" s="248"/>
      <c r="AG259" s="248"/>
      <c r="AH259" s="248"/>
      <c r="AI259" s="248"/>
    </row>
    <row r="260" spans="1:35" ht="12.5">
      <c r="A260" s="248"/>
      <c r="B260" s="248"/>
      <c r="C260" s="248"/>
      <c r="D260" s="248"/>
      <c r="E260" s="248"/>
      <c r="F260" s="248"/>
      <c r="G260" s="248"/>
      <c r="H260" s="248"/>
      <c r="I260" s="248"/>
      <c r="J260" s="248"/>
      <c r="K260" s="248"/>
      <c r="L260" s="248"/>
      <c r="M260" s="248"/>
      <c r="N260" s="248"/>
      <c r="O260" s="248"/>
      <c r="P260" s="248"/>
      <c r="Q260" s="371"/>
      <c r="R260" s="371"/>
      <c r="S260" s="371"/>
      <c r="T260" s="371"/>
      <c r="U260" s="248"/>
      <c r="V260" s="248"/>
      <c r="W260" s="248"/>
      <c r="X260" s="248"/>
      <c r="Y260" s="248"/>
      <c r="Z260" s="248"/>
      <c r="AA260" s="248"/>
      <c r="AB260" s="248"/>
      <c r="AC260" s="248"/>
      <c r="AD260" s="248"/>
      <c r="AE260" s="248"/>
      <c r="AF260" s="248"/>
      <c r="AG260" s="248"/>
      <c r="AH260" s="248"/>
      <c r="AI260" s="248"/>
    </row>
    <row r="261" spans="1:35" ht="12.5">
      <c r="A261" s="248"/>
      <c r="B261" s="248"/>
      <c r="C261" s="248"/>
      <c r="D261" s="248"/>
      <c r="E261" s="248"/>
      <c r="F261" s="248"/>
      <c r="G261" s="248"/>
      <c r="H261" s="248"/>
      <c r="I261" s="248"/>
      <c r="J261" s="248"/>
      <c r="K261" s="248"/>
      <c r="L261" s="248"/>
      <c r="M261" s="248"/>
      <c r="N261" s="248"/>
      <c r="O261" s="248"/>
      <c r="P261" s="248"/>
      <c r="Q261" s="371"/>
      <c r="R261" s="371"/>
      <c r="S261" s="371"/>
      <c r="T261" s="371"/>
      <c r="U261" s="248"/>
      <c r="V261" s="248"/>
      <c r="W261" s="248"/>
      <c r="X261" s="248"/>
      <c r="Y261" s="248"/>
      <c r="Z261" s="248"/>
      <c r="AA261" s="248"/>
      <c r="AB261" s="248"/>
      <c r="AC261" s="248"/>
      <c r="AD261" s="248"/>
      <c r="AE261" s="248"/>
      <c r="AF261" s="248"/>
      <c r="AG261" s="248"/>
      <c r="AH261" s="248"/>
      <c r="AI261" s="248"/>
    </row>
    <row r="262" spans="1:35" ht="12.5">
      <c r="A262" s="248"/>
      <c r="B262" s="248"/>
      <c r="C262" s="248"/>
      <c r="D262" s="248"/>
      <c r="E262" s="248"/>
      <c r="F262" s="248"/>
      <c r="G262" s="248"/>
      <c r="H262" s="248"/>
      <c r="I262" s="248"/>
      <c r="J262" s="248"/>
      <c r="K262" s="248"/>
      <c r="L262" s="248"/>
      <c r="M262" s="248"/>
      <c r="N262" s="248"/>
      <c r="O262" s="248"/>
      <c r="P262" s="248"/>
      <c r="Q262" s="371"/>
      <c r="R262" s="371"/>
      <c r="S262" s="371"/>
      <c r="T262" s="371"/>
      <c r="U262" s="248"/>
      <c r="V262" s="248"/>
      <c r="W262" s="248"/>
      <c r="X262" s="248"/>
      <c r="Y262" s="248"/>
      <c r="Z262" s="248"/>
      <c r="AA262" s="248"/>
      <c r="AB262" s="248"/>
      <c r="AC262" s="248"/>
      <c r="AD262" s="248"/>
      <c r="AE262" s="248"/>
      <c r="AF262" s="248"/>
      <c r="AG262" s="248"/>
      <c r="AH262" s="248"/>
      <c r="AI262" s="248"/>
    </row>
    <row r="263" spans="1:35" ht="12.5">
      <c r="A263" s="248"/>
      <c r="B263" s="248"/>
      <c r="C263" s="248"/>
      <c r="D263" s="248"/>
      <c r="E263" s="248"/>
      <c r="F263" s="248"/>
      <c r="G263" s="248"/>
      <c r="H263" s="248"/>
      <c r="I263" s="248"/>
      <c r="J263" s="248"/>
      <c r="K263" s="248"/>
      <c r="L263" s="248"/>
      <c r="M263" s="248"/>
      <c r="N263" s="248"/>
      <c r="O263" s="248"/>
      <c r="P263" s="248"/>
      <c r="Q263" s="371"/>
      <c r="R263" s="371"/>
      <c r="S263" s="371"/>
      <c r="T263" s="371"/>
      <c r="U263" s="248"/>
      <c r="V263" s="248"/>
      <c r="W263" s="248"/>
      <c r="X263" s="248"/>
      <c r="Y263" s="248"/>
      <c r="Z263" s="248"/>
      <c r="AA263" s="248"/>
      <c r="AB263" s="248"/>
      <c r="AC263" s="248"/>
      <c r="AD263" s="248"/>
      <c r="AE263" s="248"/>
      <c r="AF263" s="248"/>
      <c r="AG263" s="248"/>
      <c r="AH263" s="248"/>
      <c r="AI263" s="248"/>
    </row>
    <row r="264" spans="1:35" ht="12.5">
      <c r="A264" s="248"/>
      <c r="B264" s="248"/>
      <c r="C264" s="248"/>
      <c r="D264" s="248"/>
      <c r="E264" s="248"/>
      <c r="F264" s="248"/>
      <c r="G264" s="248"/>
      <c r="H264" s="248"/>
      <c r="I264" s="248"/>
      <c r="J264" s="248"/>
      <c r="K264" s="248"/>
      <c r="L264" s="248"/>
      <c r="M264" s="248"/>
      <c r="N264" s="248"/>
      <c r="O264" s="248"/>
      <c r="P264" s="248"/>
      <c r="Q264" s="371"/>
      <c r="R264" s="371"/>
      <c r="S264" s="371"/>
      <c r="T264" s="371"/>
      <c r="U264" s="248"/>
      <c r="V264" s="248"/>
      <c r="W264" s="248"/>
      <c r="X264" s="248"/>
      <c r="Y264" s="248"/>
      <c r="Z264" s="248"/>
      <c r="AA264" s="248"/>
      <c r="AB264" s="248"/>
      <c r="AC264" s="248"/>
      <c r="AD264" s="248"/>
      <c r="AE264" s="248"/>
      <c r="AF264" s="248"/>
      <c r="AG264" s="248"/>
      <c r="AH264" s="248"/>
      <c r="AI264" s="248"/>
    </row>
    <row r="265" spans="1:35" ht="12.5">
      <c r="A265" s="248"/>
      <c r="B265" s="248"/>
      <c r="C265" s="248"/>
      <c r="D265" s="248"/>
      <c r="E265" s="248"/>
      <c r="F265" s="248"/>
      <c r="G265" s="248"/>
      <c r="H265" s="248"/>
      <c r="I265" s="248"/>
      <c r="J265" s="248"/>
      <c r="K265" s="248"/>
      <c r="L265" s="248"/>
      <c r="M265" s="248"/>
      <c r="N265" s="248"/>
      <c r="O265" s="248"/>
      <c r="P265" s="248"/>
      <c r="Q265" s="371"/>
      <c r="R265" s="371"/>
      <c r="S265" s="371"/>
      <c r="T265" s="371"/>
      <c r="U265" s="248"/>
      <c r="V265" s="248"/>
      <c r="W265" s="248"/>
      <c r="X265" s="248"/>
      <c r="Y265" s="248"/>
      <c r="Z265" s="248"/>
      <c r="AA265" s="248"/>
      <c r="AB265" s="248"/>
      <c r="AC265" s="248"/>
      <c r="AD265" s="248"/>
      <c r="AE265" s="248"/>
      <c r="AF265" s="248"/>
      <c r="AG265" s="248"/>
      <c r="AH265" s="248"/>
      <c r="AI265" s="248"/>
    </row>
    <row r="266" spans="1:35" ht="12.5">
      <c r="A266" s="248"/>
      <c r="B266" s="248"/>
      <c r="C266" s="248"/>
      <c r="D266" s="248"/>
      <c r="E266" s="248"/>
      <c r="F266" s="248"/>
      <c r="G266" s="248"/>
      <c r="H266" s="248"/>
      <c r="I266" s="248"/>
      <c r="J266" s="248"/>
      <c r="K266" s="248"/>
      <c r="L266" s="248"/>
      <c r="M266" s="248"/>
      <c r="N266" s="248"/>
      <c r="O266" s="248"/>
      <c r="P266" s="248"/>
      <c r="Q266" s="371"/>
      <c r="R266" s="371"/>
      <c r="S266" s="371"/>
      <c r="T266" s="371"/>
      <c r="U266" s="248"/>
      <c r="V266" s="248"/>
      <c r="W266" s="248"/>
      <c r="X266" s="248"/>
      <c r="Y266" s="248"/>
      <c r="Z266" s="248"/>
      <c r="AA266" s="248"/>
      <c r="AB266" s="248"/>
      <c r="AC266" s="248"/>
      <c r="AD266" s="248"/>
      <c r="AE266" s="248"/>
      <c r="AF266" s="248"/>
      <c r="AG266" s="248"/>
      <c r="AH266" s="248"/>
      <c r="AI266" s="248"/>
    </row>
    <row r="267" spans="1:35" ht="12.5">
      <c r="A267" s="248"/>
      <c r="B267" s="248"/>
      <c r="C267" s="248"/>
      <c r="D267" s="248"/>
      <c r="E267" s="248"/>
      <c r="F267" s="248"/>
      <c r="G267" s="248"/>
      <c r="H267" s="248"/>
      <c r="I267" s="248"/>
      <c r="J267" s="248"/>
      <c r="K267" s="248"/>
      <c r="L267" s="248"/>
      <c r="M267" s="248"/>
      <c r="N267" s="248"/>
      <c r="O267" s="248"/>
      <c r="P267" s="248"/>
      <c r="Q267" s="371"/>
      <c r="R267" s="371"/>
      <c r="S267" s="371"/>
      <c r="T267" s="371"/>
      <c r="U267" s="248"/>
      <c r="V267" s="248"/>
      <c r="W267" s="248"/>
      <c r="X267" s="248"/>
      <c r="Y267" s="248"/>
      <c r="Z267" s="248"/>
      <c r="AA267" s="248"/>
      <c r="AB267" s="248"/>
      <c r="AC267" s="248"/>
      <c r="AD267" s="248"/>
      <c r="AE267" s="248"/>
      <c r="AF267" s="248"/>
      <c r="AG267" s="248"/>
      <c r="AH267" s="248"/>
      <c r="AI267" s="248"/>
    </row>
    <row r="268" spans="1:35" ht="12.5">
      <c r="A268" s="248"/>
      <c r="B268" s="248"/>
      <c r="C268" s="248"/>
      <c r="D268" s="248"/>
      <c r="E268" s="248"/>
      <c r="F268" s="248"/>
      <c r="G268" s="248"/>
      <c r="H268" s="248"/>
      <c r="I268" s="248"/>
      <c r="J268" s="248"/>
      <c r="K268" s="248"/>
      <c r="L268" s="248"/>
      <c r="M268" s="248"/>
      <c r="N268" s="248"/>
      <c r="O268" s="248"/>
      <c r="P268" s="248"/>
      <c r="Q268" s="371"/>
      <c r="R268" s="371"/>
      <c r="S268" s="371"/>
      <c r="T268" s="371"/>
      <c r="U268" s="248"/>
      <c r="V268" s="248"/>
      <c r="W268" s="248"/>
      <c r="X268" s="248"/>
      <c r="Y268" s="248"/>
      <c r="Z268" s="248"/>
      <c r="AA268" s="248"/>
      <c r="AB268" s="248"/>
      <c r="AC268" s="248"/>
      <c r="AD268" s="248"/>
      <c r="AE268" s="248"/>
      <c r="AF268" s="248"/>
      <c r="AG268" s="248"/>
      <c r="AH268" s="248"/>
      <c r="AI268" s="248"/>
    </row>
    <row r="269" spans="1:35" ht="12.5">
      <c r="A269" s="248"/>
      <c r="B269" s="248"/>
      <c r="C269" s="248"/>
      <c r="D269" s="248"/>
      <c r="E269" s="248"/>
      <c r="F269" s="248"/>
      <c r="G269" s="248"/>
      <c r="H269" s="248"/>
      <c r="I269" s="248"/>
      <c r="J269" s="248"/>
      <c r="K269" s="248"/>
      <c r="L269" s="248"/>
      <c r="M269" s="248"/>
      <c r="N269" s="248"/>
      <c r="O269" s="248"/>
      <c r="P269" s="248"/>
      <c r="Q269" s="371"/>
      <c r="R269" s="371"/>
      <c r="S269" s="371"/>
      <c r="T269" s="371"/>
      <c r="U269" s="248"/>
      <c r="V269" s="248"/>
      <c r="W269" s="248"/>
      <c r="X269" s="248"/>
      <c r="Y269" s="248"/>
      <c r="Z269" s="248"/>
      <c r="AA269" s="248"/>
      <c r="AB269" s="248"/>
      <c r="AC269" s="248"/>
      <c r="AD269" s="248"/>
      <c r="AE269" s="248"/>
      <c r="AF269" s="248"/>
      <c r="AG269" s="248"/>
      <c r="AH269" s="248"/>
      <c r="AI269" s="248"/>
    </row>
    <row r="270" spans="1:35" ht="12.5">
      <c r="A270" s="248"/>
      <c r="B270" s="248"/>
      <c r="C270" s="248"/>
      <c r="D270" s="248"/>
      <c r="E270" s="248"/>
      <c r="F270" s="248"/>
      <c r="G270" s="248"/>
      <c r="H270" s="248"/>
      <c r="I270" s="248"/>
      <c r="J270" s="248"/>
      <c r="K270" s="248"/>
      <c r="L270" s="248"/>
      <c r="M270" s="248"/>
      <c r="N270" s="248"/>
      <c r="O270" s="248"/>
      <c r="P270" s="248"/>
      <c r="Q270" s="371"/>
      <c r="R270" s="371"/>
      <c r="S270" s="371"/>
      <c r="T270" s="371"/>
      <c r="U270" s="248"/>
      <c r="V270" s="248"/>
      <c r="W270" s="248"/>
      <c r="X270" s="248"/>
      <c r="Y270" s="248"/>
      <c r="Z270" s="248"/>
      <c r="AA270" s="248"/>
      <c r="AB270" s="248"/>
      <c r="AC270" s="248"/>
      <c r="AD270" s="248"/>
      <c r="AE270" s="248"/>
      <c r="AF270" s="248"/>
      <c r="AG270" s="248"/>
      <c r="AH270" s="248"/>
      <c r="AI270" s="248"/>
    </row>
    <row r="271" spans="1:35" ht="12.5">
      <c r="A271" s="248"/>
      <c r="B271" s="248"/>
      <c r="C271" s="248"/>
      <c r="D271" s="248"/>
      <c r="E271" s="248"/>
      <c r="F271" s="248"/>
      <c r="G271" s="248"/>
      <c r="H271" s="248"/>
      <c r="I271" s="248"/>
      <c r="J271" s="248"/>
      <c r="K271" s="248"/>
      <c r="L271" s="248"/>
      <c r="M271" s="248"/>
      <c r="N271" s="248"/>
      <c r="O271" s="248"/>
      <c r="P271" s="248"/>
      <c r="Q271" s="371"/>
      <c r="R271" s="371"/>
      <c r="S271" s="371"/>
      <c r="T271" s="371"/>
      <c r="U271" s="248"/>
      <c r="V271" s="248"/>
      <c r="W271" s="248"/>
      <c r="X271" s="248"/>
      <c r="Y271" s="248"/>
      <c r="Z271" s="248"/>
      <c r="AA271" s="248"/>
      <c r="AB271" s="248"/>
      <c r="AC271" s="248"/>
      <c r="AD271" s="248"/>
      <c r="AE271" s="248"/>
      <c r="AF271" s="248"/>
      <c r="AG271" s="248"/>
      <c r="AH271" s="248"/>
      <c r="AI271" s="248"/>
    </row>
    <row r="272" spans="1:35" ht="12.5">
      <c r="A272" s="248"/>
      <c r="B272" s="248"/>
      <c r="C272" s="248"/>
      <c r="D272" s="248"/>
      <c r="E272" s="248"/>
      <c r="F272" s="248"/>
      <c r="G272" s="248"/>
      <c r="H272" s="248"/>
      <c r="I272" s="248"/>
      <c r="J272" s="248"/>
      <c r="K272" s="248"/>
      <c r="L272" s="248"/>
      <c r="M272" s="248"/>
      <c r="N272" s="248"/>
      <c r="O272" s="248"/>
      <c r="P272" s="248"/>
      <c r="Q272" s="371"/>
      <c r="R272" s="371"/>
      <c r="S272" s="371"/>
      <c r="T272" s="371"/>
      <c r="U272" s="248"/>
      <c r="V272" s="248"/>
      <c r="W272" s="248"/>
      <c r="X272" s="248"/>
      <c r="Y272" s="248"/>
      <c r="Z272" s="248"/>
      <c r="AA272" s="248"/>
      <c r="AB272" s="248"/>
      <c r="AC272" s="248"/>
      <c r="AD272" s="248"/>
      <c r="AE272" s="248"/>
      <c r="AF272" s="248"/>
      <c r="AG272" s="248"/>
      <c r="AH272" s="248"/>
      <c r="AI272" s="248"/>
    </row>
    <row r="273" spans="1:35" ht="12.5">
      <c r="A273" s="248"/>
      <c r="B273" s="248"/>
      <c r="C273" s="248"/>
      <c r="D273" s="248"/>
      <c r="E273" s="248"/>
      <c r="F273" s="248"/>
      <c r="G273" s="248"/>
      <c r="H273" s="248"/>
      <c r="I273" s="248"/>
      <c r="J273" s="248"/>
      <c r="K273" s="248"/>
      <c r="L273" s="248"/>
      <c r="M273" s="248"/>
      <c r="N273" s="248"/>
      <c r="O273" s="248"/>
      <c r="P273" s="248"/>
      <c r="Q273" s="371"/>
      <c r="R273" s="371"/>
      <c r="S273" s="371"/>
      <c r="T273" s="371"/>
      <c r="U273" s="248"/>
      <c r="V273" s="248"/>
      <c r="W273" s="248"/>
      <c r="X273" s="248"/>
      <c r="Y273" s="248"/>
      <c r="Z273" s="248"/>
      <c r="AA273" s="248"/>
      <c r="AB273" s="248"/>
      <c r="AC273" s="248"/>
      <c r="AD273" s="248"/>
      <c r="AE273" s="248"/>
      <c r="AF273" s="248"/>
      <c r="AG273" s="248"/>
      <c r="AH273" s="248"/>
      <c r="AI273" s="248"/>
    </row>
    <row r="274" spans="1:35" ht="12.5">
      <c r="A274" s="248"/>
      <c r="B274" s="248"/>
      <c r="C274" s="248"/>
      <c r="D274" s="248"/>
      <c r="E274" s="248"/>
      <c r="F274" s="248"/>
      <c r="G274" s="248"/>
      <c r="H274" s="248"/>
      <c r="I274" s="248"/>
      <c r="J274" s="248"/>
      <c r="K274" s="248"/>
      <c r="L274" s="248"/>
      <c r="M274" s="248"/>
      <c r="N274" s="248"/>
      <c r="O274" s="248"/>
      <c r="P274" s="248"/>
      <c r="Q274" s="371"/>
      <c r="R274" s="371"/>
      <c r="S274" s="371"/>
      <c r="T274" s="371"/>
      <c r="U274" s="248"/>
      <c r="V274" s="248"/>
      <c r="W274" s="248"/>
      <c r="X274" s="248"/>
      <c r="Y274" s="248"/>
      <c r="Z274" s="248"/>
      <c r="AA274" s="248"/>
      <c r="AB274" s="248"/>
      <c r="AC274" s="248"/>
      <c r="AD274" s="248"/>
      <c r="AE274" s="248"/>
      <c r="AF274" s="248"/>
      <c r="AG274" s="248"/>
      <c r="AH274" s="248"/>
      <c r="AI274" s="248"/>
    </row>
    <row r="275" spans="1:35" ht="12.5">
      <c r="A275" s="248"/>
      <c r="B275" s="248"/>
      <c r="C275" s="248"/>
      <c r="D275" s="248"/>
      <c r="E275" s="248"/>
      <c r="F275" s="248"/>
      <c r="G275" s="248"/>
      <c r="H275" s="248"/>
      <c r="I275" s="248"/>
      <c r="J275" s="248"/>
      <c r="K275" s="248"/>
      <c r="L275" s="248"/>
      <c r="M275" s="248"/>
      <c r="N275" s="248"/>
      <c r="O275" s="248"/>
      <c r="P275" s="248"/>
      <c r="Q275" s="371"/>
      <c r="R275" s="371"/>
      <c r="S275" s="371"/>
      <c r="T275" s="371"/>
      <c r="U275" s="248"/>
      <c r="V275" s="248"/>
      <c r="W275" s="248"/>
      <c r="X275" s="248"/>
      <c r="Y275" s="248"/>
      <c r="Z275" s="248"/>
      <c r="AA275" s="248"/>
      <c r="AB275" s="248"/>
      <c r="AC275" s="248"/>
      <c r="AD275" s="248"/>
      <c r="AE275" s="248"/>
      <c r="AF275" s="248"/>
      <c r="AG275" s="248"/>
      <c r="AH275" s="248"/>
      <c r="AI275" s="248"/>
    </row>
    <row r="276" spans="1:35" ht="12.5">
      <c r="A276" s="248"/>
      <c r="B276" s="248"/>
      <c r="C276" s="248"/>
      <c r="D276" s="248"/>
      <c r="E276" s="248"/>
      <c r="F276" s="248"/>
      <c r="G276" s="248"/>
      <c r="H276" s="248"/>
      <c r="I276" s="248"/>
      <c r="J276" s="248"/>
      <c r="K276" s="248"/>
      <c r="L276" s="248"/>
      <c r="M276" s="248"/>
      <c r="N276" s="248"/>
      <c r="O276" s="248"/>
      <c r="P276" s="248"/>
      <c r="Q276" s="371"/>
      <c r="R276" s="371"/>
      <c r="S276" s="371"/>
      <c r="T276" s="371"/>
      <c r="U276" s="248"/>
      <c r="V276" s="248"/>
      <c r="W276" s="248"/>
      <c r="X276" s="248"/>
      <c r="Y276" s="248"/>
      <c r="Z276" s="248"/>
      <c r="AA276" s="248"/>
      <c r="AB276" s="248"/>
      <c r="AC276" s="248"/>
      <c r="AD276" s="248"/>
      <c r="AE276" s="248"/>
      <c r="AF276" s="248"/>
      <c r="AG276" s="248"/>
      <c r="AH276" s="248"/>
      <c r="AI276" s="248"/>
    </row>
    <row r="277" spans="1:35" ht="12.5">
      <c r="A277" s="248"/>
      <c r="B277" s="248"/>
      <c r="C277" s="248"/>
      <c r="D277" s="248"/>
      <c r="E277" s="248"/>
      <c r="F277" s="248"/>
      <c r="G277" s="248"/>
      <c r="H277" s="248"/>
      <c r="I277" s="248"/>
      <c r="J277" s="248"/>
      <c r="K277" s="248"/>
      <c r="L277" s="248"/>
      <c r="M277" s="248"/>
      <c r="N277" s="248"/>
      <c r="O277" s="248"/>
      <c r="P277" s="248"/>
      <c r="Q277" s="371"/>
      <c r="R277" s="371"/>
      <c r="S277" s="371"/>
      <c r="T277" s="371"/>
      <c r="U277" s="248"/>
      <c r="V277" s="248"/>
      <c r="W277" s="248"/>
      <c r="X277" s="248"/>
      <c r="Y277" s="248"/>
      <c r="Z277" s="248"/>
      <c r="AA277" s="248"/>
      <c r="AB277" s="248"/>
      <c r="AC277" s="248"/>
      <c r="AD277" s="248"/>
      <c r="AE277" s="248"/>
      <c r="AF277" s="248"/>
      <c r="AG277" s="248"/>
      <c r="AH277" s="248"/>
      <c r="AI277" s="248"/>
    </row>
    <row r="278" spans="1:35" ht="12.5">
      <c r="A278" s="248"/>
      <c r="B278" s="248"/>
      <c r="C278" s="248"/>
      <c r="D278" s="248"/>
      <c r="E278" s="248"/>
      <c r="F278" s="248"/>
      <c r="G278" s="248"/>
      <c r="H278" s="248"/>
      <c r="I278" s="248"/>
      <c r="J278" s="248"/>
      <c r="K278" s="248"/>
      <c r="L278" s="248"/>
      <c r="M278" s="248"/>
      <c r="N278" s="248"/>
      <c r="O278" s="248"/>
      <c r="P278" s="248"/>
      <c r="Q278" s="371"/>
      <c r="R278" s="371"/>
      <c r="S278" s="371"/>
      <c r="T278" s="371"/>
      <c r="U278" s="248"/>
      <c r="V278" s="248"/>
      <c r="W278" s="248"/>
      <c r="X278" s="248"/>
      <c r="Y278" s="248"/>
      <c r="Z278" s="248"/>
      <c r="AA278" s="248"/>
      <c r="AB278" s="248"/>
      <c r="AC278" s="248"/>
      <c r="AD278" s="248"/>
      <c r="AE278" s="248"/>
      <c r="AF278" s="248"/>
      <c r="AG278" s="248"/>
      <c r="AH278" s="248"/>
      <c r="AI278" s="248"/>
    </row>
    <row r="279" spans="1:35" ht="12.5">
      <c r="A279" s="248"/>
      <c r="B279" s="248"/>
      <c r="C279" s="248"/>
      <c r="D279" s="248"/>
      <c r="E279" s="248"/>
      <c r="F279" s="248"/>
      <c r="G279" s="248"/>
      <c r="H279" s="248"/>
      <c r="I279" s="248"/>
      <c r="J279" s="248"/>
      <c r="K279" s="248"/>
      <c r="L279" s="248"/>
      <c r="M279" s="248"/>
      <c r="N279" s="248"/>
      <c r="O279" s="248"/>
      <c r="P279" s="248"/>
      <c r="Q279" s="371"/>
      <c r="R279" s="371"/>
      <c r="S279" s="371"/>
      <c r="T279" s="371"/>
      <c r="U279" s="248"/>
      <c r="V279" s="248"/>
      <c r="W279" s="248"/>
      <c r="X279" s="248"/>
      <c r="Y279" s="248"/>
      <c r="Z279" s="248"/>
      <c r="AA279" s="248"/>
      <c r="AB279" s="248"/>
      <c r="AC279" s="248"/>
      <c r="AD279" s="248"/>
      <c r="AE279" s="248"/>
      <c r="AF279" s="248"/>
      <c r="AG279" s="248"/>
      <c r="AH279" s="248"/>
      <c r="AI279" s="248"/>
    </row>
    <row r="280" spans="1:35" ht="12.5">
      <c r="A280" s="248"/>
      <c r="B280" s="248"/>
      <c r="C280" s="248"/>
      <c r="D280" s="248"/>
      <c r="E280" s="248"/>
      <c r="F280" s="248"/>
      <c r="G280" s="248"/>
      <c r="H280" s="248"/>
      <c r="I280" s="248"/>
      <c r="J280" s="248"/>
      <c r="K280" s="248"/>
      <c r="L280" s="248"/>
      <c r="M280" s="248"/>
      <c r="N280" s="248"/>
      <c r="O280" s="248"/>
      <c r="P280" s="248"/>
      <c r="Q280" s="371"/>
      <c r="R280" s="371"/>
      <c r="S280" s="371"/>
      <c r="T280" s="371"/>
      <c r="U280" s="248"/>
      <c r="V280" s="248"/>
      <c r="W280" s="248"/>
      <c r="X280" s="248"/>
      <c r="Y280" s="248"/>
      <c r="Z280" s="248"/>
      <c r="AA280" s="248"/>
      <c r="AB280" s="248"/>
      <c r="AC280" s="248"/>
      <c r="AD280" s="248"/>
      <c r="AE280" s="248"/>
      <c r="AF280" s="248"/>
      <c r="AG280" s="248"/>
      <c r="AH280" s="248"/>
      <c r="AI280" s="248"/>
    </row>
    <row r="281" spans="1:35" ht="12.5">
      <c r="A281" s="248"/>
      <c r="B281" s="248"/>
      <c r="C281" s="248"/>
      <c r="D281" s="248"/>
      <c r="E281" s="248"/>
      <c r="F281" s="248"/>
      <c r="G281" s="248"/>
      <c r="H281" s="248"/>
      <c r="I281" s="248"/>
      <c r="J281" s="248"/>
      <c r="K281" s="248"/>
      <c r="L281" s="248"/>
      <c r="M281" s="248"/>
      <c r="N281" s="248"/>
      <c r="O281" s="248"/>
      <c r="P281" s="248"/>
      <c r="Q281" s="371"/>
      <c r="R281" s="371"/>
      <c r="S281" s="371"/>
      <c r="T281" s="371"/>
      <c r="U281" s="248"/>
      <c r="V281" s="248"/>
      <c r="W281" s="248"/>
      <c r="X281" s="248"/>
      <c r="Y281" s="248"/>
      <c r="Z281" s="248"/>
      <c r="AA281" s="248"/>
      <c r="AB281" s="248"/>
      <c r="AC281" s="248"/>
      <c r="AD281" s="248"/>
      <c r="AE281" s="248"/>
      <c r="AF281" s="248"/>
      <c r="AG281" s="248"/>
      <c r="AH281" s="248"/>
      <c r="AI281" s="248"/>
    </row>
    <row r="282" spans="1:35" ht="12.5">
      <c r="A282" s="248"/>
      <c r="B282" s="248"/>
      <c r="C282" s="248"/>
      <c r="D282" s="248"/>
      <c r="E282" s="248"/>
      <c r="F282" s="248"/>
      <c r="G282" s="248"/>
      <c r="H282" s="248"/>
      <c r="I282" s="248"/>
      <c r="J282" s="248"/>
      <c r="K282" s="248"/>
      <c r="L282" s="248"/>
      <c r="M282" s="248"/>
      <c r="N282" s="248"/>
      <c r="O282" s="248"/>
      <c r="P282" s="248"/>
      <c r="Q282" s="371"/>
      <c r="R282" s="371"/>
      <c r="S282" s="371"/>
      <c r="T282" s="371"/>
      <c r="U282" s="248"/>
      <c r="V282" s="248"/>
      <c r="W282" s="248"/>
      <c r="X282" s="248"/>
      <c r="Y282" s="248"/>
      <c r="Z282" s="248"/>
      <c r="AA282" s="248"/>
      <c r="AB282" s="248"/>
      <c r="AC282" s="248"/>
      <c r="AD282" s="248"/>
      <c r="AE282" s="248"/>
      <c r="AF282" s="248"/>
      <c r="AG282" s="248"/>
      <c r="AH282" s="248"/>
      <c r="AI282" s="248"/>
    </row>
    <row r="283" spans="1:35" ht="12.5">
      <c r="A283" s="248"/>
      <c r="B283" s="248"/>
      <c r="C283" s="248"/>
      <c r="D283" s="248"/>
      <c r="E283" s="248"/>
      <c r="F283" s="248"/>
      <c r="G283" s="248"/>
      <c r="H283" s="248"/>
      <c r="I283" s="248"/>
      <c r="J283" s="248"/>
      <c r="K283" s="248"/>
      <c r="L283" s="248"/>
      <c r="M283" s="248"/>
      <c r="N283" s="248"/>
      <c r="O283" s="248"/>
      <c r="P283" s="248"/>
      <c r="Q283" s="371"/>
      <c r="R283" s="371"/>
      <c r="S283" s="371"/>
      <c r="T283" s="371"/>
      <c r="U283" s="248"/>
      <c r="V283" s="248"/>
      <c r="W283" s="248"/>
      <c r="X283" s="248"/>
      <c r="Y283" s="248"/>
      <c r="Z283" s="248"/>
      <c r="AA283" s="248"/>
      <c r="AB283" s="248"/>
      <c r="AC283" s="248"/>
      <c r="AD283" s="248"/>
      <c r="AE283" s="248"/>
      <c r="AF283" s="248"/>
      <c r="AG283" s="248"/>
      <c r="AH283" s="248"/>
      <c r="AI283" s="248"/>
    </row>
    <row r="284" spans="1:35" ht="12.5">
      <c r="A284" s="248"/>
      <c r="B284" s="248"/>
      <c r="C284" s="248"/>
      <c r="D284" s="248"/>
      <c r="E284" s="248"/>
      <c r="F284" s="248"/>
      <c r="G284" s="248"/>
      <c r="H284" s="248"/>
      <c r="I284" s="248"/>
      <c r="J284" s="248"/>
      <c r="K284" s="248"/>
      <c r="L284" s="248"/>
      <c r="M284" s="248"/>
      <c r="N284" s="248"/>
      <c r="O284" s="248"/>
      <c r="P284" s="248"/>
      <c r="Q284" s="371"/>
      <c r="R284" s="371"/>
      <c r="S284" s="371"/>
      <c r="T284" s="371"/>
      <c r="U284" s="248"/>
      <c r="V284" s="248"/>
      <c r="W284" s="248"/>
      <c r="X284" s="248"/>
      <c r="Y284" s="248"/>
      <c r="Z284" s="248"/>
      <c r="AA284" s="248"/>
      <c r="AB284" s="248"/>
      <c r="AC284" s="248"/>
      <c r="AD284" s="248"/>
      <c r="AE284" s="248"/>
      <c r="AF284" s="248"/>
      <c r="AG284" s="248"/>
      <c r="AH284" s="248"/>
      <c r="AI284" s="248"/>
    </row>
    <row r="285" spans="1:35" ht="12.5">
      <c r="A285" s="248"/>
      <c r="B285" s="248"/>
      <c r="C285" s="248"/>
      <c r="D285" s="248"/>
      <c r="E285" s="248"/>
      <c r="F285" s="248"/>
      <c r="G285" s="248"/>
      <c r="H285" s="248"/>
      <c r="I285" s="248"/>
      <c r="J285" s="248"/>
      <c r="K285" s="248"/>
      <c r="L285" s="248"/>
      <c r="M285" s="248"/>
      <c r="N285" s="248"/>
      <c r="O285" s="248"/>
      <c r="P285" s="248"/>
      <c r="Q285" s="371"/>
      <c r="R285" s="371"/>
      <c r="S285" s="371"/>
      <c r="T285" s="371"/>
      <c r="U285" s="248"/>
      <c r="V285" s="248"/>
      <c r="W285" s="248"/>
      <c r="X285" s="248"/>
      <c r="Y285" s="248"/>
      <c r="Z285" s="248"/>
      <c r="AA285" s="248"/>
      <c r="AB285" s="248"/>
      <c r="AC285" s="248"/>
      <c r="AD285" s="248"/>
      <c r="AE285" s="248"/>
      <c r="AF285" s="248"/>
      <c r="AG285" s="248"/>
      <c r="AH285" s="248"/>
      <c r="AI285" s="248"/>
    </row>
    <row r="286" spans="1:35" ht="12.5">
      <c r="A286" s="248"/>
      <c r="B286" s="248"/>
      <c r="C286" s="248"/>
      <c r="D286" s="248"/>
      <c r="E286" s="248"/>
      <c r="F286" s="248"/>
      <c r="G286" s="248"/>
      <c r="H286" s="248"/>
      <c r="I286" s="248"/>
      <c r="J286" s="248"/>
      <c r="K286" s="248"/>
      <c r="L286" s="248"/>
      <c r="M286" s="248"/>
      <c r="N286" s="248"/>
      <c r="O286" s="248"/>
      <c r="P286" s="248"/>
      <c r="Q286" s="371"/>
      <c r="R286" s="371"/>
      <c r="S286" s="371"/>
      <c r="T286" s="371"/>
      <c r="U286" s="248"/>
      <c r="V286" s="248"/>
      <c r="W286" s="248"/>
      <c r="X286" s="248"/>
      <c r="Y286" s="248"/>
      <c r="Z286" s="248"/>
      <c r="AA286" s="248"/>
      <c r="AB286" s="248"/>
      <c r="AC286" s="248"/>
      <c r="AD286" s="248"/>
      <c r="AE286" s="248"/>
      <c r="AF286" s="248"/>
      <c r="AG286" s="248"/>
      <c r="AH286" s="248"/>
      <c r="AI286" s="248"/>
    </row>
    <row r="287" spans="1:35" ht="12.5">
      <c r="A287" s="248"/>
      <c r="B287" s="248"/>
      <c r="C287" s="248"/>
      <c r="D287" s="248"/>
      <c r="E287" s="248"/>
      <c r="F287" s="248"/>
      <c r="G287" s="248"/>
      <c r="H287" s="248"/>
      <c r="I287" s="248"/>
      <c r="J287" s="248"/>
      <c r="K287" s="248"/>
      <c r="L287" s="248"/>
      <c r="M287" s="248"/>
      <c r="N287" s="248"/>
      <c r="O287" s="248"/>
      <c r="P287" s="248"/>
      <c r="Q287" s="371"/>
      <c r="R287" s="371"/>
      <c r="S287" s="371"/>
      <c r="T287" s="371"/>
      <c r="U287" s="248"/>
      <c r="V287" s="248"/>
      <c r="W287" s="248"/>
      <c r="X287" s="248"/>
      <c r="Y287" s="248"/>
      <c r="Z287" s="248"/>
      <c r="AA287" s="248"/>
      <c r="AB287" s="248"/>
      <c r="AC287" s="248"/>
      <c r="AD287" s="248"/>
      <c r="AE287" s="248"/>
      <c r="AF287" s="248"/>
      <c r="AG287" s="248"/>
      <c r="AH287" s="248"/>
      <c r="AI287" s="248"/>
    </row>
    <row r="288" spans="1:35" ht="12.5">
      <c r="A288" s="248"/>
      <c r="B288" s="248"/>
      <c r="C288" s="248"/>
      <c r="D288" s="248"/>
      <c r="E288" s="248"/>
      <c r="F288" s="248"/>
      <c r="G288" s="248"/>
      <c r="H288" s="248"/>
      <c r="I288" s="248"/>
      <c r="J288" s="248"/>
      <c r="K288" s="248"/>
      <c r="L288" s="248"/>
      <c r="M288" s="248"/>
      <c r="N288" s="248"/>
      <c r="O288" s="248"/>
      <c r="P288" s="248"/>
      <c r="Q288" s="371"/>
      <c r="R288" s="371"/>
      <c r="S288" s="371"/>
      <c r="T288" s="371"/>
      <c r="U288" s="248"/>
      <c r="V288" s="248"/>
      <c r="W288" s="248"/>
      <c r="X288" s="248"/>
      <c r="Y288" s="248"/>
      <c r="Z288" s="248"/>
      <c r="AA288" s="248"/>
      <c r="AB288" s="248"/>
      <c r="AC288" s="248"/>
      <c r="AD288" s="248"/>
      <c r="AE288" s="248"/>
      <c r="AF288" s="248"/>
      <c r="AG288" s="248"/>
      <c r="AH288" s="248"/>
      <c r="AI288" s="248"/>
    </row>
    <row r="289" spans="1:35" ht="12.5">
      <c r="A289" s="248"/>
      <c r="B289" s="248"/>
      <c r="C289" s="248"/>
      <c r="D289" s="248"/>
      <c r="E289" s="248"/>
      <c r="F289" s="248"/>
      <c r="G289" s="248"/>
      <c r="H289" s="248"/>
      <c r="I289" s="248"/>
      <c r="J289" s="248"/>
      <c r="K289" s="248"/>
      <c r="L289" s="248"/>
      <c r="M289" s="248"/>
      <c r="N289" s="248"/>
      <c r="O289" s="248"/>
      <c r="P289" s="248"/>
      <c r="Q289" s="371"/>
      <c r="R289" s="371"/>
      <c r="S289" s="371"/>
      <c r="T289" s="371"/>
      <c r="U289" s="248"/>
      <c r="V289" s="248"/>
      <c r="W289" s="248"/>
      <c r="X289" s="248"/>
      <c r="Y289" s="248"/>
      <c r="Z289" s="248"/>
      <c r="AA289" s="248"/>
      <c r="AB289" s="248"/>
      <c r="AC289" s="248"/>
      <c r="AD289" s="248"/>
      <c r="AE289" s="248"/>
      <c r="AF289" s="248"/>
      <c r="AG289" s="248"/>
      <c r="AH289" s="248"/>
      <c r="AI289" s="248"/>
    </row>
    <row r="290" spans="1:35" ht="12.5">
      <c r="A290" s="248"/>
      <c r="B290" s="248"/>
      <c r="C290" s="248"/>
      <c r="D290" s="248"/>
      <c r="E290" s="248"/>
      <c r="F290" s="248"/>
      <c r="G290" s="248"/>
      <c r="H290" s="248"/>
      <c r="I290" s="248"/>
      <c r="J290" s="248"/>
      <c r="K290" s="248"/>
      <c r="L290" s="248"/>
      <c r="M290" s="248"/>
      <c r="N290" s="248"/>
      <c r="O290" s="248"/>
      <c r="P290" s="248"/>
      <c r="Q290" s="371"/>
      <c r="R290" s="371"/>
      <c r="S290" s="371"/>
      <c r="T290" s="371"/>
      <c r="U290" s="248"/>
      <c r="V290" s="248"/>
      <c r="W290" s="248"/>
      <c r="X290" s="248"/>
      <c r="Y290" s="248"/>
      <c r="Z290" s="248"/>
      <c r="AA290" s="248"/>
      <c r="AB290" s="248"/>
      <c r="AC290" s="248"/>
      <c r="AD290" s="248"/>
      <c r="AE290" s="248"/>
      <c r="AF290" s="248"/>
      <c r="AG290" s="248"/>
      <c r="AH290" s="248"/>
      <c r="AI290" s="248"/>
    </row>
    <row r="291" spans="1:35" ht="12.5">
      <c r="A291" s="248"/>
      <c r="B291" s="248"/>
      <c r="C291" s="248"/>
      <c r="D291" s="248"/>
      <c r="E291" s="248"/>
      <c r="F291" s="248"/>
      <c r="G291" s="248"/>
      <c r="H291" s="248"/>
      <c r="I291" s="248"/>
      <c r="J291" s="248"/>
      <c r="K291" s="248"/>
      <c r="L291" s="248"/>
      <c r="M291" s="248"/>
      <c r="N291" s="248"/>
      <c r="O291" s="248"/>
      <c r="P291" s="248"/>
      <c r="Q291" s="371"/>
      <c r="R291" s="371"/>
      <c r="S291" s="371"/>
      <c r="T291" s="371"/>
      <c r="U291" s="248"/>
      <c r="V291" s="248"/>
      <c r="W291" s="248"/>
      <c r="X291" s="248"/>
      <c r="Y291" s="248"/>
      <c r="Z291" s="248"/>
      <c r="AA291" s="248"/>
      <c r="AB291" s="248"/>
      <c r="AC291" s="248"/>
      <c r="AD291" s="248"/>
      <c r="AE291" s="248"/>
      <c r="AF291" s="248"/>
      <c r="AG291" s="248"/>
      <c r="AH291" s="248"/>
      <c r="AI291" s="248"/>
    </row>
    <row r="292" spans="1:35" ht="12.5">
      <c r="A292" s="248"/>
      <c r="B292" s="248"/>
      <c r="C292" s="248"/>
      <c r="D292" s="248"/>
      <c r="E292" s="248"/>
      <c r="F292" s="248"/>
      <c r="G292" s="248"/>
      <c r="H292" s="248"/>
      <c r="I292" s="248"/>
      <c r="J292" s="248"/>
      <c r="K292" s="248"/>
      <c r="L292" s="248"/>
      <c r="M292" s="248"/>
      <c r="N292" s="248"/>
      <c r="O292" s="248"/>
      <c r="P292" s="248"/>
      <c r="Q292" s="371"/>
      <c r="R292" s="371"/>
      <c r="S292" s="371"/>
      <c r="T292" s="371"/>
      <c r="U292" s="248"/>
      <c r="V292" s="248"/>
      <c r="W292" s="248"/>
      <c r="X292" s="248"/>
      <c r="Y292" s="248"/>
      <c r="Z292" s="248"/>
      <c r="AA292" s="248"/>
      <c r="AB292" s="248"/>
      <c r="AC292" s="248"/>
      <c r="AD292" s="248"/>
      <c r="AE292" s="248"/>
      <c r="AF292" s="248"/>
      <c r="AG292" s="248"/>
      <c r="AH292" s="248"/>
      <c r="AI292" s="248"/>
    </row>
    <row r="293" spans="1:35" ht="12.5">
      <c r="A293" s="248"/>
      <c r="B293" s="248"/>
      <c r="C293" s="248"/>
      <c r="D293" s="248"/>
      <c r="E293" s="248"/>
      <c r="F293" s="248"/>
      <c r="G293" s="248"/>
      <c r="H293" s="248"/>
      <c r="I293" s="248"/>
      <c r="J293" s="248"/>
      <c r="K293" s="248"/>
      <c r="L293" s="248"/>
      <c r="M293" s="248"/>
      <c r="N293" s="248"/>
      <c r="O293" s="248"/>
      <c r="P293" s="248"/>
      <c r="Q293" s="371"/>
      <c r="R293" s="371"/>
      <c r="S293" s="371"/>
      <c r="T293" s="371"/>
      <c r="U293" s="248"/>
      <c r="V293" s="248"/>
      <c r="W293" s="248"/>
      <c r="X293" s="248"/>
      <c r="Y293" s="248"/>
      <c r="Z293" s="248"/>
      <c r="AA293" s="248"/>
      <c r="AB293" s="248"/>
      <c r="AC293" s="248"/>
      <c r="AD293" s="248"/>
      <c r="AE293" s="248"/>
      <c r="AF293" s="248"/>
      <c r="AG293" s="248"/>
      <c r="AH293" s="248"/>
      <c r="AI293" s="248"/>
    </row>
    <row r="294" spans="1:35" ht="12.5">
      <c r="A294" s="248"/>
      <c r="B294" s="248"/>
      <c r="C294" s="248"/>
      <c r="D294" s="248"/>
      <c r="E294" s="248"/>
      <c r="F294" s="248"/>
      <c r="G294" s="248"/>
      <c r="H294" s="248"/>
      <c r="I294" s="248"/>
      <c r="J294" s="248"/>
      <c r="K294" s="248"/>
      <c r="L294" s="248"/>
      <c r="M294" s="248"/>
      <c r="N294" s="248"/>
      <c r="O294" s="248"/>
      <c r="P294" s="248"/>
      <c r="Q294" s="371"/>
      <c r="R294" s="371"/>
      <c r="S294" s="371"/>
      <c r="T294" s="371"/>
      <c r="U294" s="248"/>
      <c r="V294" s="248"/>
      <c r="W294" s="248"/>
      <c r="X294" s="248"/>
      <c r="Y294" s="248"/>
      <c r="Z294" s="248"/>
      <c r="AA294" s="248"/>
      <c r="AB294" s="248"/>
      <c r="AC294" s="248"/>
      <c r="AD294" s="248"/>
      <c r="AE294" s="248"/>
      <c r="AF294" s="248"/>
      <c r="AG294" s="248"/>
      <c r="AH294" s="248"/>
      <c r="AI294" s="248"/>
    </row>
    <row r="295" spans="1:35" ht="12.5">
      <c r="A295" s="248"/>
      <c r="B295" s="248"/>
      <c r="C295" s="248"/>
      <c r="D295" s="248"/>
      <c r="E295" s="248"/>
      <c r="F295" s="248"/>
      <c r="G295" s="248"/>
      <c r="H295" s="248"/>
      <c r="I295" s="248"/>
      <c r="J295" s="248"/>
      <c r="K295" s="248"/>
      <c r="L295" s="248"/>
      <c r="M295" s="248"/>
      <c r="N295" s="248"/>
      <c r="O295" s="248"/>
      <c r="P295" s="248"/>
      <c r="Q295" s="371"/>
      <c r="R295" s="371"/>
      <c r="S295" s="371"/>
      <c r="T295" s="371"/>
      <c r="U295" s="248"/>
      <c r="V295" s="248"/>
      <c r="W295" s="248"/>
      <c r="X295" s="248"/>
      <c r="Y295" s="248"/>
      <c r="Z295" s="248"/>
      <c r="AA295" s="248"/>
      <c r="AB295" s="248"/>
      <c r="AC295" s="248"/>
      <c r="AD295" s="248"/>
      <c r="AE295" s="248"/>
      <c r="AF295" s="248"/>
      <c r="AG295" s="248"/>
      <c r="AH295" s="248"/>
      <c r="AI295" s="248"/>
    </row>
    <row r="296" spans="1:35" ht="12.5">
      <c r="A296" s="248"/>
      <c r="B296" s="248"/>
      <c r="C296" s="248"/>
      <c r="D296" s="248"/>
      <c r="E296" s="248"/>
      <c r="F296" s="248"/>
      <c r="G296" s="248"/>
      <c r="H296" s="248"/>
      <c r="I296" s="248"/>
      <c r="J296" s="248"/>
      <c r="K296" s="248"/>
      <c r="L296" s="248"/>
      <c r="M296" s="248"/>
      <c r="N296" s="248"/>
      <c r="O296" s="248"/>
      <c r="P296" s="248"/>
      <c r="Q296" s="371"/>
      <c r="R296" s="371"/>
      <c r="S296" s="371"/>
      <c r="T296" s="371"/>
      <c r="U296" s="248"/>
      <c r="V296" s="248"/>
      <c r="W296" s="248"/>
      <c r="X296" s="248"/>
      <c r="Y296" s="248"/>
      <c r="Z296" s="248"/>
      <c r="AA296" s="248"/>
      <c r="AB296" s="248"/>
      <c r="AC296" s="248"/>
      <c r="AD296" s="248"/>
      <c r="AE296" s="248"/>
      <c r="AF296" s="248"/>
      <c r="AG296" s="248"/>
      <c r="AH296" s="248"/>
      <c r="AI296" s="248"/>
    </row>
    <row r="297" spans="1:35" ht="12.5">
      <c r="A297" s="248"/>
      <c r="B297" s="248"/>
      <c r="C297" s="248"/>
      <c r="D297" s="248"/>
      <c r="E297" s="248"/>
      <c r="F297" s="248"/>
      <c r="G297" s="248"/>
      <c r="H297" s="248"/>
      <c r="I297" s="248"/>
      <c r="J297" s="248"/>
      <c r="K297" s="248"/>
      <c r="L297" s="248"/>
      <c r="M297" s="248"/>
      <c r="N297" s="248"/>
      <c r="O297" s="248"/>
      <c r="P297" s="248"/>
      <c r="Q297" s="371"/>
      <c r="R297" s="371"/>
      <c r="S297" s="371"/>
      <c r="T297" s="371"/>
      <c r="U297" s="248"/>
      <c r="V297" s="248"/>
      <c r="W297" s="248"/>
      <c r="X297" s="248"/>
      <c r="Y297" s="248"/>
      <c r="Z297" s="248"/>
      <c r="AA297" s="248"/>
      <c r="AB297" s="248"/>
      <c r="AC297" s="248"/>
      <c r="AD297" s="248"/>
      <c r="AE297" s="248"/>
      <c r="AF297" s="248"/>
      <c r="AG297" s="248"/>
      <c r="AH297" s="248"/>
      <c r="AI297" s="248"/>
    </row>
    <row r="298" spans="1:35" ht="12.5">
      <c r="A298" s="248"/>
      <c r="B298" s="248"/>
      <c r="C298" s="248"/>
      <c r="D298" s="248"/>
      <c r="E298" s="248"/>
      <c r="F298" s="248"/>
      <c r="G298" s="248"/>
      <c r="H298" s="248"/>
      <c r="I298" s="248"/>
      <c r="J298" s="248"/>
      <c r="K298" s="248"/>
      <c r="L298" s="248"/>
      <c r="M298" s="248"/>
      <c r="N298" s="248"/>
      <c r="O298" s="248"/>
      <c r="P298" s="248"/>
      <c r="Q298" s="371"/>
      <c r="R298" s="371"/>
      <c r="S298" s="371"/>
      <c r="T298" s="371"/>
      <c r="U298" s="248"/>
      <c r="V298" s="248"/>
      <c r="W298" s="248"/>
      <c r="X298" s="248"/>
      <c r="Y298" s="248"/>
      <c r="Z298" s="248"/>
      <c r="AA298" s="248"/>
      <c r="AB298" s="248"/>
      <c r="AC298" s="248"/>
      <c r="AD298" s="248"/>
      <c r="AE298" s="248"/>
      <c r="AF298" s="248"/>
      <c r="AG298" s="248"/>
      <c r="AH298" s="248"/>
      <c r="AI298" s="248"/>
    </row>
    <row r="299" spans="1:35" ht="12.5">
      <c r="A299" s="248"/>
      <c r="B299" s="248"/>
      <c r="C299" s="248"/>
      <c r="D299" s="248"/>
      <c r="E299" s="248"/>
      <c r="F299" s="248"/>
      <c r="G299" s="248"/>
      <c r="H299" s="248"/>
      <c r="I299" s="248"/>
      <c r="J299" s="248"/>
      <c r="K299" s="248"/>
      <c r="L299" s="248"/>
      <c r="M299" s="248"/>
      <c r="N299" s="248"/>
      <c r="O299" s="248"/>
      <c r="P299" s="248"/>
      <c r="Q299" s="371"/>
      <c r="R299" s="371"/>
      <c r="S299" s="371"/>
      <c r="T299" s="371"/>
      <c r="U299" s="248"/>
      <c r="V299" s="248"/>
      <c r="W299" s="248"/>
      <c r="X299" s="248"/>
      <c r="Y299" s="248"/>
      <c r="Z299" s="248"/>
      <c r="AA299" s="248"/>
      <c r="AB299" s="248"/>
      <c r="AC299" s="248"/>
      <c r="AD299" s="248"/>
      <c r="AE299" s="248"/>
      <c r="AF299" s="248"/>
      <c r="AG299" s="248"/>
      <c r="AH299" s="248"/>
      <c r="AI299" s="248"/>
    </row>
    <row r="300" spans="1:35" ht="12.5">
      <c r="A300" s="248"/>
      <c r="B300" s="248"/>
      <c r="C300" s="248"/>
      <c r="D300" s="248"/>
      <c r="E300" s="248"/>
      <c r="F300" s="248"/>
      <c r="G300" s="248"/>
      <c r="H300" s="248"/>
      <c r="I300" s="248"/>
      <c r="J300" s="248"/>
      <c r="K300" s="248"/>
      <c r="L300" s="248"/>
      <c r="M300" s="248"/>
      <c r="N300" s="248"/>
      <c r="O300" s="248"/>
      <c r="P300" s="248"/>
      <c r="Q300" s="371"/>
      <c r="R300" s="371"/>
      <c r="S300" s="371"/>
      <c r="T300" s="371"/>
      <c r="U300" s="248"/>
      <c r="V300" s="248"/>
      <c r="W300" s="248"/>
      <c r="X300" s="248"/>
      <c r="Y300" s="248"/>
      <c r="Z300" s="248"/>
      <c r="AA300" s="248"/>
      <c r="AB300" s="248"/>
      <c r="AC300" s="248"/>
      <c r="AD300" s="248"/>
      <c r="AE300" s="248"/>
      <c r="AF300" s="248"/>
      <c r="AG300" s="248"/>
      <c r="AH300" s="248"/>
      <c r="AI300" s="248"/>
    </row>
    <row r="301" spans="1:35" ht="12.5">
      <c r="A301" s="248"/>
      <c r="B301" s="248"/>
      <c r="C301" s="248"/>
      <c r="D301" s="248"/>
      <c r="E301" s="248"/>
      <c r="F301" s="248"/>
      <c r="G301" s="248"/>
      <c r="H301" s="248"/>
      <c r="I301" s="248"/>
      <c r="J301" s="248"/>
      <c r="K301" s="248"/>
      <c r="L301" s="248"/>
      <c r="M301" s="248"/>
      <c r="N301" s="248"/>
      <c r="O301" s="248"/>
      <c r="P301" s="248"/>
      <c r="Q301" s="371"/>
      <c r="R301" s="371"/>
      <c r="S301" s="371"/>
      <c r="T301" s="371"/>
      <c r="U301" s="248"/>
      <c r="V301" s="248"/>
      <c r="W301" s="248"/>
      <c r="X301" s="248"/>
      <c r="Y301" s="248"/>
      <c r="Z301" s="248"/>
      <c r="AA301" s="248"/>
      <c r="AB301" s="248"/>
      <c r="AC301" s="248"/>
      <c r="AD301" s="248"/>
      <c r="AE301" s="248"/>
      <c r="AF301" s="248"/>
      <c r="AG301" s="248"/>
      <c r="AH301" s="248"/>
      <c r="AI301" s="248"/>
    </row>
    <row r="302" spans="1:35" ht="12.5">
      <c r="A302" s="248"/>
      <c r="B302" s="248"/>
      <c r="C302" s="248"/>
      <c r="D302" s="248"/>
      <c r="E302" s="248"/>
      <c r="F302" s="248"/>
      <c r="G302" s="248"/>
      <c r="H302" s="248"/>
      <c r="I302" s="248"/>
      <c r="J302" s="248"/>
      <c r="K302" s="248"/>
      <c r="L302" s="248"/>
      <c r="M302" s="248"/>
      <c r="N302" s="248"/>
      <c r="O302" s="248"/>
      <c r="P302" s="248"/>
      <c r="Q302" s="371"/>
      <c r="R302" s="371"/>
      <c r="S302" s="371"/>
      <c r="T302" s="371"/>
      <c r="U302" s="248"/>
      <c r="V302" s="248"/>
      <c r="W302" s="248"/>
      <c r="X302" s="248"/>
      <c r="Y302" s="248"/>
      <c r="Z302" s="248"/>
      <c r="AA302" s="248"/>
      <c r="AB302" s="248"/>
      <c r="AC302" s="248"/>
      <c r="AD302" s="248"/>
      <c r="AE302" s="248"/>
      <c r="AF302" s="248"/>
      <c r="AG302" s="248"/>
      <c r="AH302" s="248"/>
      <c r="AI302" s="248"/>
    </row>
    <row r="303" spans="1:35" ht="12.5">
      <c r="A303" s="248"/>
      <c r="B303" s="248"/>
      <c r="C303" s="248"/>
      <c r="D303" s="248"/>
      <c r="E303" s="248"/>
      <c r="F303" s="248"/>
      <c r="G303" s="248"/>
      <c r="H303" s="248"/>
      <c r="I303" s="248"/>
      <c r="J303" s="248"/>
      <c r="K303" s="248"/>
      <c r="L303" s="248"/>
      <c r="M303" s="248"/>
      <c r="N303" s="248"/>
      <c r="O303" s="248"/>
      <c r="P303" s="248"/>
      <c r="Q303" s="371"/>
      <c r="R303" s="371"/>
      <c r="S303" s="371"/>
      <c r="T303" s="371"/>
      <c r="U303" s="248"/>
      <c r="V303" s="248"/>
      <c r="W303" s="248"/>
      <c r="X303" s="248"/>
      <c r="Y303" s="248"/>
      <c r="Z303" s="248"/>
      <c r="AA303" s="248"/>
      <c r="AB303" s="248"/>
      <c r="AC303" s="248"/>
      <c r="AD303" s="248"/>
      <c r="AE303" s="248"/>
      <c r="AF303" s="248"/>
      <c r="AG303" s="248"/>
      <c r="AH303" s="248"/>
      <c r="AI303" s="248"/>
    </row>
    <row r="304" spans="1:35" ht="12.5">
      <c r="A304" s="248"/>
      <c r="B304" s="248"/>
      <c r="C304" s="248"/>
      <c r="D304" s="248"/>
      <c r="E304" s="248"/>
      <c r="F304" s="248"/>
      <c r="G304" s="248"/>
      <c r="H304" s="248"/>
      <c r="I304" s="248"/>
      <c r="J304" s="248"/>
      <c r="K304" s="248"/>
      <c r="L304" s="248"/>
      <c r="M304" s="248"/>
      <c r="N304" s="248"/>
      <c r="O304" s="248"/>
      <c r="P304" s="248"/>
      <c r="Q304" s="371"/>
      <c r="R304" s="371"/>
      <c r="S304" s="371"/>
      <c r="T304" s="371"/>
      <c r="U304" s="248"/>
      <c r="V304" s="248"/>
      <c r="W304" s="248"/>
      <c r="X304" s="248"/>
      <c r="Y304" s="248"/>
      <c r="Z304" s="248"/>
      <c r="AA304" s="248"/>
      <c r="AB304" s="248"/>
      <c r="AC304" s="248"/>
      <c r="AD304" s="248"/>
      <c r="AE304" s="248"/>
      <c r="AF304" s="248"/>
      <c r="AG304" s="248"/>
      <c r="AH304" s="248"/>
      <c r="AI304" s="248"/>
    </row>
    <row r="305" spans="1:35" ht="12.5">
      <c r="A305" s="248"/>
      <c r="B305" s="248"/>
      <c r="C305" s="248"/>
      <c r="D305" s="248"/>
      <c r="E305" s="248"/>
      <c r="F305" s="248"/>
      <c r="G305" s="248"/>
      <c r="H305" s="248"/>
      <c r="I305" s="248"/>
      <c r="J305" s="248"/>
      <c r="K305" s="248"/>
      <c r="L305" s="248"/>
      <c r="M305" s="248"/>
      <c r="N305" s="248"/>
      <c r="O305" s="248"/>
      <c r="P305" s="248"/>
      <c r="Q305" s="371"/>
      <c r="R305" s="371"/>
      <c r="S305" s="371"/>
      <c r="T305" s="371"/>
      <c r="U305" s="248"/>
      <c r="V305" s="248"/>
      <c r="W305" s="248"/>
      <c r="X305" s="248"/>
      <c r="Y305" s="248"/>
      <c r="Z305" s="248"/>
      <c r="AA305" s="248"/>
      <c r="AB305" s="248"/>
      <c r="AC305" s="248"/>
      <c r="AD305" s="248"/>
      <c r="AE305" s="248"/>
      <c r="AF305" s="248"/>
      <c r="AG305" s="248"/>
      <c r="AH305" s="248"/>
      <c r="AI305" s="248"/>
    </row>
    <row r="306" spans="1:35" ht="12.5">
      <c r="A306" s="248"/>
      <c r="B306" s="248"/>
      <c r="C306" s="248"/>
      <c r="D306" s="248"/>
      <c r="E306" s="248"/>
      <c r="F306" s="248"/>
      <c r="G306" s="248"/>
      <c r="H306" s="248"/>
      <c r="I306" s="248"/>
      <c r="J306" s="248"/>
      <c r="K306" s="248"/>
      <c r="L306" s="248"/>
      <c r="M306" s="248"/>
      <c r="N306" s="248"/>
      <c r="O306" s="248"/>
      <c r="P306" s="248"/>
      <c r="Q306" s="371"/>
      <c r="R306" s="371"/>
      <c r="S306" s="371"/>
      <c r="T306" s="371"/>
      <c r="U306" s="248"/>
      <c r="V306" s="248"/>
      <c r="W306" s="248"/>
      <c r="X306" s="248"/>
      <c r="Y306" s="248"/>
      <c r="Z306" s="248"/>
      <c r="AA306" s="248"/>
      <c r="AB306" s="248"/>
      <c r="AC306" s="248"/>
      <c r="AD306" s="248"/>
      <c r="AE306" s="248"/>
      <c r="AF306" s="248"/>
      <c r="AG306" s="248"/>
      <c r="AH306" s="248"/>
      <c r="AI306" s="248"/>
    </row>
    <row r="307" spans="1:35" ht="12.5">
      <c r="A307" s="248"/>
      <c r="B307" s="248"/>
      <c r="C307" s="248"/>
      <c r="D307" s="248"/>
      <c r="E307" s="248"/>
      <c r="F307" s="248"/>
      <c r="G307" s="248"/>
      <c r="H307" s="248"/>
      <c r="I307" s="248"/>
      <c r="J307" s="248"/>
      <c r="K307" s="248"/>
      <c r="L307" s="248"/>
      <c r="M307" s="248"/>
      <c r="N307" s="248"/>
      <c r="O307" s="248"/>
      <c r="P307" s="248"/>
      <c r="Q307" s="371"/>
      <c r="R307" s="371"/>
      <c r="S307" s="371"/>
      <c r="T307" s="371"/>
      <c r="U307" s="248"/>
      <c r="V307" s="248"/>
      <c r="W307" s="248"/>
      <c r="X307" s="248"/>
      <c r="Y307" s="248"/>
      <c r="Z307" s="248"/>
      <c r="AA307" s="248"/>
      <c r="AB307" s="248"/>
      <c r="AC307" s="248"/>
      <c r="AD307" s="248"/>
      <c r="AE307" s="248"/>
      <c r="AF307" s="248"/>
      <c r="AG307" s="248"/>
      <c r="AH307" s="248"/>
      <c r="AI307" s="248"/>
    </row>
    <row r="308" spans="1:35" ht="12.5">
      <c r="A308" s="248"/>
      <c r="B308" s="248"/>
      <c r="C308" s="248"/>
      <c r="D308" s="248"/>
      <c r="E308" s="248"/>
      <c r="F308" s="248"/>
      <c r="G308" s="248"/>
      <c r="H308" s="248"/>
      <c r="I308" s="248"/>
      <c r="J308" s="248"/>
      <c r="K308" s="248"/>
      <c r="L308" s="248"/>
      <c r="M308" s="248"/>
      <c r="N308" s="248"/>
      <c r="O308" s="248"/>
      <c r="P308" s="248"/>
      <c r="Q308" s="371"/>
      <c r="R308" s="371"/>
      <c r="S308" s="371"/>
      <c r="T308" s="371"/>
      <c r="U308" s="248"/>
      <c r="V308" s="248"/>
      <c r="W308" s="248"/>
      <c r="X308" s="248"/>
      <c r="Y308" s="248"/>
      <c r="Z308" s="248"/>
      <c r="AA308" s="248"/>
      <c r="AB308" s="248"/>
      <c r="AC308" s="248"/>
      <c r="AD308" s="248"/>
      <c r="AE308" s="248"/>
      <c r="AF308" s="248"/>
      <c r="AG308" s="248"/>
      <c r="AH308" s="248"/>
      <c r="AI308" s="248"/>
    </row>
    <row r="309" spans="1:35" ht="12.5">
      <c r="A309" s="248"/>
      <c r="B309" s="248"/>
      <c r="C309" s="248"/>
      <c r="D309" s="248"/>
      <c r="E309" s="248"/>
      <c r="F309" s="248"/>
      <c r="G309" s="248"/>
      <c r="H309" s="248"/>
      <c r="I309" s="248"/>
      <c r="J309" s="248"/>
      <c r="K309" s="248"/>
      <c r="L309" s="248"/>
      <c r="M309" s="248"/>
      <c r="N309" s="248"/>
      <c r="O309" s="248"/>
      <c r="P309" s="248"/>
      <c r="Q309" s="371"/>
      <c r="R309" s="371"/>
      <c r="S309" s="371"/>
      <c r="T309" s="371"/>
      <c r="U309" s="248"/>
      <c r="V309" s="248"/>
      <c r="W309" s="248"/>
      <c r="X309" s="248"/>
      <c r="Y309" s="248"/>
      <c r="Z309" s="248"/>
      <c r="AA309" s="248"/>
      <c r="AB309" s="248"/>
      <c r="AC309" s="248"/>
      <c r="AD309" s="248"/>
      <c r="AE309" s="248"/>
      <c r="AF309" s="248"/>
      <c r="AG309" s="248"/>
      <c r="AH309" s="248"/>
      <c r="AI309" s="248"/>
    </row>
    <row r="310" spans="1:35" ht="12.5">
      <c r="A310" s="248"/>
      <c r="B310" s="248"/>
      <c r="C310" s="248"/>
      <c r="D310" s="248"/>
      <c r="E310" s="248"/>
      <c r="F310" s="248"/>
      <c r="G310" s="248"/>
      <c r="H310" s="248"/>
      <c r="I310" s="248"/>
      <c r="J310" s="248"/>
      <c r="K310" s="248"/>
      <c r="L310" s="248"/>
      <c r="M310" s="248"/>
      <c r="N310" s="248"/>
      <c r="O310" s="248"/>
      <c r="P310" s="248"/>
      <c r="Q310" s="371"/>
      <c r="R310" s="371"/>
      <c r="S310" s="371"/>
      <c r="T310" s="371"/>
      <c r="U310" s="248"/>
      <c r="V310" s="248"/>
      <c r="W310" s="248"/>
      <c r="X310" s="248"/>
      <c r="Y310" s="248"/>
      <c r="Z310" s="248"/>
      <c r="AA310" s="248"/>
      <c r="AB310" s="248"/>
      <c r="AC310" s="248"/>
      <c r="AD310" s="248"/>
      <c r="AE310" s="248"/>
      <c r="AF310" s="248"/>
      <c r="AG310" s="248"/>
      <c r="AH310" s="248"/>
      <c r="AI310" s="248"/>
    </row>
    <row r="311" spans="1:35" ht="12.5">
      <c r="A311" s="248"/>
      <c r="B311" s="248"/>
      <c r="C311" s="248"/>
      <c r="D311" s="248"/>
      <c r="E311" s="248"/>
      <c r="F311" s="248"/>
      <c r="G311" s="248"/>
      <c r="H311" s="248"/>
      <c r="I311" s="248"/>
      <c r="J311" s="248"/>
      <c r="K311" s="248"/>
      <c r="L311" s="248"/>
      <c r="M311" s="248"/>
      <c r="N311" s="248"/>
      <c r="O311" s="248"/>
      <c r="P311" s="248"/>
      <c r="Q311" s="371"/>
      <c r="R311" s="371"/>
      <c r="S311" s="371"/>
      <c r="T311" s="371"/>
      <c r="U311" s="248"/>
      <c r="V311" s="248"/>
      <c r="W311" s="248"/>
      <c r="X311" s="248"/>
      <c r="Y311" s="248"/>
      <c r="Z311" s="248"/>
      <c r="AA311" s="248"/>
      <c r="AB311" s="248"/>
      <c r="AC311" s="248"/>
      <c r="AD311" s="248"/>
      <c r="AE311" s="248"/>
      <c r="AF311" s="248"/>
      <c r="AG311" s="248"/>
      <c r="AH311" s="248"/>
      <c r="AI311" s="248"/>
    </row>
    <row r="312" spans="1:35" ht="12.5">
      <c r="A312" s="248"/>
      <c r="B312" s="248"/>
      <c r="C312" s="248"/>
      <c r="D312" s="248"/>
      <c r="E312" s="248"/>
      <c r="F312" s="248"/>
      <c r="G312" s="248"/>
      <c r="H312" s="248"/>
      <c r="I312" s="248"/>
      <c r="J312" s="248"/>
      <c r="K312" s="248"/>
      <c r="L312" s="248"/>
      <c r="M312" s="248"/>
      <c r="N312" s="248"/>
      <c r="O312" s="248"/>
      <c r="P312" s="248"/>
      <c r="Q312" s="371"/>
      <c r="R312" s="371"/>
      <c r="S312" s="371"/>
      <c r="T312" s="371"/>
      <c r="U312" s="248"/>
      <c r="V312" s="248"/>
      <c r="W312" s="248"/>
      <c r="X312" s="248"/>
      <c r="Y312" s="248"/>
      <c r="Z312" s="248"/>
      <c r="AA312" s="248"/>
      <c r="AB312" s="248"/>
      <c r="AC312" s="248"/>
      <c r="AD312" s="248"/>
      <c r="AE312" s="248"/>
      <c r="AF312" s="248"/>
      <c r="AG312" s="248"/>
      <c r="AH312" s="248"/>
      <c r="AI312" s="248"/>
    </row>
    <row r="313" spans="1:35" ht="12.5">
      <c r="A313" s="248"/>
      <c r="B313" s="248"/>
      <c r="C313" s="248"/>
      <c r="D313" s="248"/>
      <c r="E313" s="248"/>
      <c r="F313" s="248"/>
      <c r="G313" s="248"/>
      <c r="H313" s="248"/>
      <c r="I313" s="248"/>
      <c r="J313" s="248"/>
      <c r="K313" s="248"/>
      <c r="L313" s="248"/>
      <c r="M313" s="248"/>
      <c r="N313" s="248"/>
      <c r="O313" s="248"/>
      <c r="P313" s="248"/>
      <c r="Q313" s="371"/>
      <c r="R313" s="371"/>
      <c r="S313" s="371"/>
      <c r="T313" s="371"/>
      <c r="U313" s="248"/>
      <c r="V313" s="248"/>
      <c r="W313" s="248"/>
      <c r="X313" s="248"/>
      <c r="Y313" s="248"/>
      <c r="Z313" s="248"/>
      <c r="AA313" s="248"/>
      <c r="AB313" s="248"/>
      <c r="AC313" s="248"/>
      <c r="AD313" s="248"/>
      <c r="AE313" s="248"/>
      <c r="AF313" s="248"/>
      <c r="AG313" s="248"/>
      <c r="AH313" s="248"/>
      <c r="AI313" s="248"/>
    </row>
    <row r="314" spans="1:35" ht="12.5">
      <c r="A314" s="248"/>
      <c r="B314" s="248"/>
      <c r="C314" s="248"/>
      <c r="D314" s="248"/>
      <c r="E314" s="248"/>
      <c r="F314" s="248"/>
      <c r="G314" s="248"/>
      <c r="H314" s="248"/>
      <c r="I314" s="248"/>
      <c r="J314" s="248"/>
      <c r="K314" s="248"/>
      <c r="L314" s="248"/>
      <c r="M314" s="248"/>
      <c r="N314" s="248"/>
      <c r="O314" s="248"/>
      <c r="P314" s="248"/>
      <c r="Q314" s="371"/>
      <c r="R314" s="371"/>
      <c r="S314" s="371"/>
      <c r="T314" s="371"/>
      <c r="U314" s="248"/>
      <c r="V314" s="248"/>
      <c r="W314" s="248"/>
      <c r="X314" s="248"/>
      <c r="Y314" s="248"/>
      <c r="Z314" s="248"/>
      <c r="AA314" s="248"/>
      <c r="AB314" s="248"/>
      <c r="AC314" s="248"/>
      <c r="AD314" s="248"/>
      <c r="AE314" s="248"/>
      <c r="AF314" s="248"/>
      <c r="AG314" s="248"/>
      <c r="AH314" s="248"/>
      <c r="AI314" s="248"/>
    </row>
    <row r="315" spans="1:35" ht="12.5">
      <c r="A315" s="248"/>
      <c r="B315" s="248"/>
      <c r="C315" s="248"/>
      <c r="D315" s="248"/>
      <c r="E315" s="248"/>
      <c r="F315" s="248"/>
      <c r="G315" s="248"/>
      <c r="H315" s="248"/>
      <c r="I315" s="248"/>
      <c r="J315" s="248"/>
      <c r="K315" s="248"/>
      <c r="L315" s="248"/>
      <c r="M315" s="248"/>
      <c r="N315" s="248"/>
      <c r="O315" s="248"/>
      <c r="P315" s="248"/>
      <c r="Q315" s="371"/>
      <c r="R315" s="371"/>
      <c r="S315" s="371"/>
      <c r="T315" s="371"/>
      <c r="U315" s="248"/>
      <c r="V315" s="248"/>
      <c r="W315" s="248"/>
      <c r="X315" s="248"/>
      <c r="Y315" s="248"/>
      <c r="Z315" s="248"/>
      <c r="AA315" s="248"/>
      <c r="AB315" s="248"/>
      <c r="AC315" s="248"/>
      <c r="AD315" s="248"/>
      <c r="AE315" s="248"/>
      <c r="AF315" s="248"/>
      <c r="AG315" s="248"/>
      <c r="AH315" s="248"/>
      <c r="AI315" s="248"/>
    </row>
    <row r="316" spans="1:35" ht="12.5">
      <c r="A316" s="248"/>
      <c r="B316" s="248"/>
      <c r="C316" s="248"/>
      <c r="D316" s="248"/>
      <c r="E316" s="248"/>
      <c r="F316" s="248"/>
      <c r="G316" s="248"/>
      <c r="H316" s="248"/>
      <c r="I316" s="248"/>
      <c r="J316" s="248"/>
      <c r="K316" s="248"/>
      <c r="L316" s="248"/>
      <c r="M316" s="248"/>
      <c r="N316" s="248"/>
      <c r="O316" s="248"/>
      <c r="P316" s="248"/>
      <c r="Q316" s="371"/>
      <c r="R316" s="371"/>
      <c r="S316" s="371"/>
      <c r="T316" s="371"/>
      <c r="U316" s="248"/>
      <c r="V316" s="248"/>
      <c r="W316" s="248"/>
      <c r="X316" s="248"/>
      <c r="Y316" s="248"/>
      <c r="Z316" s="248"/>
      <c r="AA316" s="248"/>
      <c r="AB316" s="248"/>
      <c r="AC316" s="248"/>
      <c r="AD316" s="248"/>
      <c r="AE316" s="248"/>
      <c r="AF316" s="248"/>
      <c r="AG316" s="248"/>
      <c r="AH316" s="248"/>
      <c r="AI316" s="248"/>
    </row>
    <row r="317" spans="1:35" ht="12.5">
      <c r="A317" s="248"/>
      <c r="B317" s="248"/>
      <c r="C317" s="248"/>
      <c r="D317" s="248"/>
      <c r="E317" s="248"/>
      <c r="F317" s="248"/>
      <c r="G317" s="248"/>
      <c r="H317" s="248"/>
      <c r="I317" s="248"/>
      <c r="J317" s="248"/>
      <c r="K317" s="248"/>
      <c r="L317" s="248"/>
      <c r="M317" s="248"/>
      <c r="N317" s="248"/>
      <c r="O317" s="248"/>
      <c r="P317" s="248"/>
      <c r="Q317" s="371"/>
      <c r="R317" s="371"/>
      <c r="S317" s="371"/>
      <c r="T317" s="371"/>
      <c r="U317" s="248"/>
      <c r="V317" s="248"/>
      <c r="W317" s="248"/>
      <c r="X317" s="248"/>
      <c r="Y317" s="248"/>
      <c r="Z317" s="248"/>
      <c r="AA317" s="248"/>
      <c r="AB317" s="248"/>
      <c r="AC317" s="248"/>
      <c r="AD317" s="248"/>
      <c r="AE317" s="248"/>
      <c r="AF317" s="248"/>
      <c r="AG317" s="248"/>
      <c r="AH317" s="248"/>
      <c r="AI317" s="248"/>
    </row>
    <row r="318" spans="1:35" ht="12.5">
      <c r="A318" s="248"/>
      <c r="B318" s="248"/>
      <c r="C318" s="248"/>
      <c r="D318" s="248"/>
      <c r="E318" s="248"/>
      <c r="F318" s="248"/>
      <c r="G318" s="248"/>
      <c r="H318" s="248"/>
      <c r="I318" s="248"/>
      <c r="J318" s="248"/>
      <c r="K318" s="248"/>
      <c r="L318" s="248"/>
      <c r="M318" s="248"/>
      <c r="N318" s="248"/>
      <c r="O318" s="248"/>
      <c r="P318" s="248"/>
      <c r="Q318" s="371"/>
      <c r="R318" s="371"/>
      <c r="S318" s="371"/>
      <c r="T318" s="371"/>
      <c r="U318" s="248"/>
      <c r="V318" s="248"/>
      <c r="W318" s="248"/>
      <c r="X318" s="248"/>
      <c r="Y318" s="248"/>
      <c r="Z318" s="248"/>
      <c r="AA318" s="248"/>
      <c r="AB318" s="248"/>
      <c r="AC318" s="248"/>
      <c r="AD318" s="248"/>
      <c r="AE318" s="248"/>
      <c r="AF318" s="248"/>
      <c r="AG318" s="248"/>
      <c r="AH318" s="248"/>
      <c r="AI318" s="248"/>
    </row>
    <row r="319" spans="1:35" ht="12.5">
      <c r="A319" s="248"/>
      <c r="B319" s="248"/>
      <c r="C319" s="248"/>
      <c r="D319" s="248"/>
      <c r="E319" s="248"/>
      <c r="F319" s="248"/>
      <c r="G319" s="248"/>
      <c r="H319" s="248"/>
      <c r="I319" s="248"/>
      <c r="J319" s="248"/>
      <c r="K319" s="248"/>
      <c r="L319" s="248"/>
      <c r="M319" s="248"/>
      <c r="N319" s="248"/>
      <c r="O319" s="248"/>
      <c r="P319" s="248"/>
      <c r="Q319" s="371"/>
      <c r="R319" s="371"/>
      <c r="S319" s="371"/>
      <c r="T319" s="371"/>
      <c r="U319" s="248"/>
      <c r="V319" s="248"/>
      <c r="W319" s="248"/>
      <c r="X319" s="248"/>
      <c r="Y319" s="248"/>
      <c r="Z319" s="248"/>
      <c r="AA319" s="248"/>
      <c r="AB319" s="248"/>
      <c r="AC319" s="248"/>
      <c r="AD319" s="248"/>
      <c r="AE319" s="248"/>
      <c r="AF319" s="248"/>
      <c r="AG319" s="248"/>
      <c r="AH319" s="248"/>
      <c r="AI319" s="248"/>
    </row>
    <row r="320" spans="1:35" ht="12.5">
      <c r="A320" s="248"/>
      <c r="B320" s="248"/>
      <c r="C320" s="248"/>
      <c r="D320" s="248"/>
      <c r="E320" s="248"/>
      <c r="F320" s="248"/>
      <c r="G320" s="248"/>
      <c r="H320" s="248"/>
      <c r="I320" s="248"/>
      <c r="J320" s="248"/>
      <c r="K320" s="248"/>
      <c r="L320" s="248"/>
      <c r="M320" s="248"/>
      <c r="N320" s="248"/>
      <c r="O320" s="248"/>
      <c r="P320" s="248"/>
      <c r="Q320" s="371"/>
      <c r="R320" s="371"/>
      <c r="S320" s="371"/>
      <c r="T320" s="371"/>
      <c r="U320" s="248"/>
      <c r="V320" s="248"/>
      <c r="W320" s="248"/>
      <c r="X320" s="248"/>
      <c r="Y320" s="248"/>
      <c r="Z320" s="248"/>
      <c r="AA320" s="248"/>
      <c r="AB320" s="248"/>
      <c r="AC320" s="248"/>
      <c r="AD320" s="248"/>
      <c r="AE320" s="248"/>
      <c r="AF320" s="248"/>
      <c r="AG320" s="248"/>
      <c r="AH320" s="248"/>
      <c r="AI320" s="248"/>
    </row>
    <row r="321" spans="1:35" ht="12.5">
      <c r="A321" s="248"/>
      <c r="B321" s="248"/>
      <c r="C321" s="248"/>
      <c r="D321" s="248"/>
      <c r="E321" s="248"/>
      <c r="F321" s="248"/>
      <c r="G321" s="248"/>
      <c r="H321" s="248"/>
      <c r="I321" s="248"/>
      <c r="J321" s="248"/>
      <c r="K321" s="248"/>
      <c r="L321" s="248"/>
      <c r="M321" s="248"/>
      <c r="N321" s="248"/>
      <c r="O321" s="248"/>
      <c r="P321" s="248"/>
      <c r="Q321" s="371"/>
      <c r="R321" s="371"/>
      <c r="S321" s="371"/>
      <c r="T321" s="371"/>
      <c r="U321" s="248"/>
      <c r="V321" s="248"/>
      <c r="W321" s="248"/>
      <c r="X321" s="248"/>
      <c r="Y321" s="248"/>
      <c r="Z321" s="248"/>
      <c r="AA321" s="248"/>
      <c r="AB321" s="248"/>
      <c r="AC321" s="248"/>
      <c r="AD321" s="248"/>
      <c r="AE321" s="248"/>
      <c r="AF321" s="248"/>
      <c r="AG321" s="248"/>
      <c r="AH321" s="248"/>
      <c r="AI321" s="248"/>
    </row>
    <row r="322" spans="1:35" ht="12.5">
      <c r="A322" s="248"/>
      <c r="B322" s="248"/>
      <c r="C322" s="248"/>
      <c r="D322" s="248"/>
      <c r="E322" s="248"/>
      <c r="F322" s="248"/>
      <c r="G322" s="248"/>
      <c r="H322" s="248"/>
      <c r="I322" s="248"/>
      <c r="J322" s="248"/>
      <c r="K322" s="248"/>
      <c r="L322" s="248"/>
      <c r="M322" s="248"/>
      <c r="N322" s="248"/>
      <c r="O322" s="248"/>
      <c r="P322" s="248"/>
      <c r="Q322" s="371"/>
      <c r="R322" s="371"/>
      <c r="S322" s="371"/>
      <c r="T322" s="371"/>
      <c r="U322" s="248"/>
      <c r="V322" s="248"/>
      <c r="W322" s="248"/>
      <c r="X322" s="248"/>
      <c r="Y322" s="248"/>
      <c r="Z322" s="248"/>
      <c r="AA322" s="248"/>
      <c r="AB322" s="248"/>
      <c r="AC322" s="248"/>
      <c r="AD322" s="248"/>
      <c r="AE322" s="248"/>
      <c r="AF322" s="248"/>
      <c r="AG322" s="248"/>
      <c r="AH322" s="248"/>
      <c r="AI322" s="248"/>
    </row>
    <row r="323" spans="1:35" ht="12.5">
      <c r="A323" s="248"/>
      <c r="B323" s="248"/>
      <c r="C323" s="248"/>
      <c r="D323" s="248"/>
      <c r="E323" s="248"/>
      <c r="F323" s="248"/>
      <c r="G323" s="248"/>
      <c r="H323" s="248"/>
      <c r="I323" s="248"/>
      <c r="J323" s="248"/>
      <c r="K323" s="248"/>
      <c r="L323" s="248"/>
      <c r="M323" s="248"/>
      <c r="N323" s="248"/>
      <c r="O323" s="248"/>
      <c r="P323" s="248"/>
      <c r="Q323" s="371"/>
      <c r="R323" s="371"/>
      <c r="S323" s="371"/>
      <c r="T323" s="371"/>
      <c r="U323" s="248"/>
      <c r="V323" s="248"/>
      <c r="W323" s="248"/>
      <c r="X323" s="248"/>
      <c r="Y323" s="248"/>
      <c r="Z323" s="248"/>
      <c r="AA323" s="248"/>
      <c r="AB323" s="248"/>
      <c r="AC323" s="248"/>
      <c r="AD323" s="248"/>
      <c r="AE323" s="248"/>
      <c r="AF323" s="248"/>
      <c r="AG323" s="248"/>
      <c r="AH323" s="248"/>
      <c r="AI323" s="248"/>
    </row>
    <row r="324" spans="1:35" ht="12.5">
      <c r="A324" s="248"/>
      <c r="B324" s="248"/>
      <c r="C324" s="248"/>
      <c r="D324" s="248"/>
      <c r="E324" s="248"/>
      <c r="F324" s="248"/>
      <c r="G324" s="248"/>
      <c r="H324" s="248"/>
      <c r="I324" s="248"/>
      <c r="J324" s="248"/>
      <c r="K324" s="248"/>
      <c r="L324" s="248"/>
      <c r="M324" s="248"/>
      <c r="N324" s="248"/>
      <c r="O324" s="248"/>
      <c r="P324" s="248"/>
      <c r="Q324" s="371"/>
      <c r="R324" s="371"/>
      <c r="S324" s="371"/>
      <c r="T324" s="371"/>
      <c r="U324" s="248"/>
      <c r="V324" s="248"/>
      <c r="W324" s="248"/>
      <c r="X324" s="248"/>
      <c r="Y324" s="248"/>
      <c r="Z324" s="248"/>
      <c r="AA324" s="248"/>
      <c r="AB324" s="248"/>
      <c r="AC324" s="248"/>
      <c r="AD324" s="248"/>
      <c r="AE324" s="248"/>
      <c r="AF324" s="248"/>
      <c r="AG324" s="248"/>
      <c r="AH324" s="248"/>
      <c r="AI324" s="248"/>
    </row>
    <row r="325" spans="1:35" ht="12.5">
      <c r="A325" s="248"/>
      <c r="B325" s="248"/>
      <c r="C325" s="248"/>
      <c r="D325" s="248"/>
      <c r="E325" s="248"/>
      <c r="F325" s="248"/>
      <c r="G325" s="248"/>
      <c r="H325" s="248"/>
      <c r="I325" s="248"/>
      <c r="J325" s="248"/>
      <c r="K325" s="248"/>
      <c r="L325" s="248"/>
      <c r="M325" s="248"/>
      <c r="N325" s="248"/>
      <c r="O325" s="248"/>
      <c r="P325" s="248"/>
      <c r="Q325" s="371"/>
      <c r="R325" s="371"/>
      <c r="S325" s="371"/>
      <c r="T325" s="371"/>
      <c r="U325" s="248"/>
      <c r="V325" s="248"/>
      <c r="W325" s="248"/>
      <c r="X325" s="248"/>
      <c r="Y325" s="248"/>
      <c r="Z325" s="248"/>
      <c r="AA325" s="248"/>
      <c r="AB325" s="248"/>
      <c r="AC325" s="248"/>
      <c r="AD325" s="248"/>
      <c r="AE325" s="248"/>
      <c r="AF325" s="248"/>
      <c r="AG325" s="248"/>
      <c r="AH325" s="248"/>
      <c r="AI325" s="248"/>
    </row>
    <row r="326" spans="1:35" ht="12.5">
      <c r="A326" s="248"/>
      <c r="B326" s="248"/>
      <c r="C326" s="248"/>
      <c r="D326" s="248"/>
      <c r="E326" s="248"/>
      <c r="F326" s="248"/>
      <c r="G326" s="248"/>
      <c r="H326" s="248"/>
      <c r="I326" s="248"/>
      <c r="J326" s="248"/>
      <c r="K326" s="248"/>
      <c r="L326" s="248"/>
      <c r="M326" s="248"/>
      <c r="N326" s="248"/>
      <c r="O326" s="248"/>
      <c r="P326" s="248"/>
      <c r="Q326" s="371"/>
      <c r="R326" s="371"/>
      <c r="S326" s="371"/>
      <c r="T326" s="371"/>
      <c r="U326" s="248"/>
      <c r="V326" s="248"/>
      <c r="W326" s="248"/>
      <c r="X326" s="248"/>
      <c r="Y326" s="248"/>
      <c r="Z326" s="248"/>
      <c r="AA326" s="248"/>
      <c r="AB326" s="248"/>
      <c r="AC326" s="248"/>
      <c r="AD326" s="248"/>
      <c r="AE326" s="248"/>
      <c r="AF326" s="248"/>
      <c r="AG326" s="248"/>
      <c r="AH326" s="248"/>
      <c r="AI326" s="248"/>
    </row>
    <row r="327" spans="1:35" ht="12.5">
      <c r="A327" s="248"/>
      <c r="B327" s="248"/>
      <c r="C327" s="248"/>
      <c r="D327" s="248"/>
      <c r="E327" s="248"/>
      <c r="F327" s="248"/>
      <c r="G327" s="248"/>
      <c r="H327" s="248"/>
      <c r="I327" s="248"/>
      <c r="J327" s="248"/>
      <c r="K327" s="248"/>
      <c r="L327" s="248"/>
      <c r="M327" s="248"/>
      <c r="N327" s="248"/>
      <c r="O327" s="248"/>
      <c r="P327" s="248"/>
      <c r="Q327" s="371"/>
      <c r="R327" s="371"/>
      <c r="S327" s="371"/>
      <c r="T327" s="371"/>
      <c r="U327" s="248"/>
      <c r="V327" s="248"/>
      <c r="W327" s="248"/>
      <c r="X327" s="248"/>
      <c r="Y327" s="248"/>
      <c r="Z327" s="248"/>
      <c r="AA327" s="248"/>
      <c r="AB327" s="248"/>
      <c r="AC327" s="248"/>
      <c r="AD327" s="248"/>
      <c r="AE327" s="248"/>
      <c r="AF327" s="248"/>
      <c r="AG327" s="248"/>
      <c r="AH327" s="248"/>
      <c r="AI327" s="248"/>
    </row>
    <row r="328" spans="1:35" ht="12.5">
      <c r="A328" s="248"/>
      <c r="B328" s="248"/>
      <c r="C328" s="248"/>
      <c r="D328" s="248"/>
      <c r="E328" s="248"/>
      <c r="F328" s="248"/>
      <c r="G328" s="248"/>
      <c r="H328" s="248"/>
      <c r="I328" s="248"/>
      <c r="J328" s="248"/>
      <c r="K328" s="248"/>
      <c r="L328" s="248"/>
      <c r="M328" s="248"/>
      <c r="N328" s="248"/>
      <c r="O328" s="248"/>
      <c r="P328" s="248"/>
      <c r="Q328" s="371"/>
      <c r="R328" s="371"/>
      <c r="S328" s="371"/>
      <c r="T328" s="371"/>
      <c r="U328" s="248"/>
      <c r="V328" s="248"/>
      <c r="W328" s="248"/>
      <c r="X328" s="248"/>
      <c r="Y328" s="248"/>
      <c r="Z328" s="248"/>
      <c r="AA328" s="248"/>
      <c r="AB328" s="248"/>
      <c r="AC328" s="248"/>
      <c r="AD328" s="248"/>
      <c r="AE328" s="248"/>
      <c r="AF328" s="248"/>
      <c r="AG328" s="248"/>
      <c r="AH328" s="248"/>
      <c r="AI328" s="248"/>
    </row>
    <row r="329" spans="1:35" ht="12.5">
      <c r="A329" s="248"/>
      <c r="B329" s="248"/>
      <c r="C329" s="248"/>
      <c r="D329" s="248"/>
      <c r="E329" s="248"/>
      <c r="F329" s="248"/>
      <c r="G329" s="248"/>
      <c r="H329" s="248"/>
      <c r="I329" s="248"/>
      <c r="J329" s="248"/>
      <c r="K329" s="248"/>
      <c r="L329" s="248"/>
      <c r="M329" s="248"/>
      <c r="N329" s="248"/>
      <c r="O329" s="248"/>
      <c r="P329" s="248"/>
      <c r="Q329" s="371"/>
      <c r="R329" s="371"/>
      <c r="S329" s="371"/>
      <c r="T329" s="371"/>
      <c r="U329" s="248"/>
      <c r="V329" s="248"/>
      <c r="W329" s="248"/>
      <c r="X329" s="248"/>
      <c r="Y329" s="248"/>
      <c r="Z329" s="248"/>
      <c r="AA329" s="248"/>
      <c r="AB329" s="248"/>
      <c r="AC329" s="248"/>
      <c r="AD329" s="248"/>
      <c r="AE329" s="248"/>
      <c r="AF329" s="248"/>
      <c r="AG329" s="248"/>
      <c r="AH329" s="248"/>
      <c r="AI329" s="248"/>
    </row>
    <row r="330" spans="1:35" ht="12.5">
      <c r="A330" s="248"/>
      <c r="B330" s="248"/>
      <c r="C330" s="248"/>
      <c r="D330" s="248"/>
      <c r="E330" s="248"/>
      <c r="F330" s="248"/>
      <c r="G330" s="248"/>
      <c r="H330" s="248"/>
      <c r="I330" s="248"/>
      <c r="J330" s="248"/>
      <c r="K330" s="248"/>
      <c r="L330" s="248"/>
      <c r="M330" s="248"/>
      <c r="N330" s="248"/>
      <c r="O330" s="248"/>
      <c r="P330" s="248"/>
      <c r="Q330" s="371"/>
      <c r="R330" s="371"/>
      <c r="S330" s="371"/>
      <c r="T330" s="371"/>
      <c r="U330" s="248"/>
      <c r="V330" s="248"/>
      <c r="W330" s="248"/>
      <c r="X330" s="248"/>
      <c r="Y330" s="248"/>
      <c r="Z330" s="248"/>
      <c r="AA330" s="248"/>
      <c r="AB330" s="248"/>
      <c r="AC330" s="248"/>
      <c r="AD330" s="248"/>
      <c r="AE330" s="248"/>
      <c r="AF330" s="248"/>
      <c r="AG330" s="248"/>
      <c r="AH330" s="248"/>
      <c r="AI330" s="248"/>
    </row>
    <row r="331" spans="1:35" ht="12.5">
      <c r="A331" s="248"/>
      <c r="B331" s="248"/>
      <c r="C331" s="248"/>
      <c r="D331" s="248"/>
      <c r="E331" s="248"/>
      <c r="F331" s="248"/>
      <c r="G331" s="248"/>
      <c r="H331" s="248"/>
      <c r="I331" s="248"/>
      <c r="J331" s="248"/>
      <c r="K331" s="248"/>
      <c r="L331" s="248"/>
      <c r="M331" s="248"/>
      <c r="N331" s="248"/>
      <c r="O331" s="248"/>
      <c r="P331" s="248"/>
      <c r="Q331" s="371"/>
      <c r="R331" s="371"/>
      <c r="S331" s="371"/>
      <c r="T331" s="371"/>
      <c r="U331" s="248"/>
      <c r="V331" s="248"/>
      <c r="W331" s="248"/>
      <c r="X331" s="248"/>
      <c r="Y331" s="248"/>
      <c r="Z331" s="248"/>
      <c r="AA331" s="248"/>
      <c r="AB331" s="248"/>
      <c r="AC331" s="248"/>
      <c r="AD331" s="248"/>
      <c r="AE331" s="248"/>
      <c r="AF331" s="248"/>
      <c r="AG331" s="248"/>
      <c r="AH331" s="248"/>
      <c r="AI331" s="248"/>
    </row>
    <row r="332" spans="1:35" ht="12.5">
      <c r="A332" s="248"/>
      <c r="B332" s="248"/>
      <c r="C332" s="248"/>
      <c r="D332" s="248"/>
      <c r="E332" s="248"/>
      <c r="F332" s="248"/>
      <c r="G332" s="248"/>
      <c r="H332" s="248"/>
      <c r="I332" s="248"/>
      <c r="J332" s="248"/>
      <c r="K332" s="248"/>
      <c r="L332" s="248"/>
      <c r="M332" s="248"/>
      <c r="N332" s="248"/>
      <c r="O332" s="248"/>
      <c r="P332" s="248"/>
      <c r="Q332" s="371"/>
      <c r="R332" s="371"/>
      <c r="S332" s="371"/>
      <c r="T332" s="371"/>
      <c r="U332" s="248"/>
      <c r="V332" s="248"/>
      <c r="W332" s="248"/>
      <c r="X332" s="248"/>
      <c r="Y332" s="248"/>
      <c r="Z332" s="248"/>
      <c r="AA332" s="248"/>
      <c r="AB332" s="248"/>
      <c r="AC332" s="248"/>
      <c r="AD332" s="248"/>
      <c r="AE332" s="248"/>
      <c r="AF332" s="248"/>
      <c r="AG332" s="248"/>
      <c r="AH332" s="248"/>
      <c r="AI332" s="248"/>
    </row>
    <row r="333" spans="1:35" ht="12.5">
      <c r="A333" s="248"/>
      <c r="B333" s="248"/>
      <c r="C333" s="248"/>
      <c r="D333" s="248"/>
      <c r="E333" s="248"/>
      <c r="F333" s="248"/>
      <c r="G333" s="248"/>
      <c r="H333" s="248"/>
      <c r="I333" s="248"/>
      <c r="J333" s="248"/>
      <c r="K333" s="248"/>
      <c r="L333" s="248"/>
      <c r="M333" s="248"/>
      <c r="N333" s="248"/>
      <c r="O333" s="248"/>
      <c r="P333" s="248"/>
      <c r="Q333" s="371"/>
      <c r="R333" s="371"/>
      <c r="S333" s="371"/>
      <c r="T333" s="371"/>
      <c r="U333" s="248"/>
      <c r="V333" s="248"/>
      <c r="W333" s="248"/>
      <c r="X333" s="248"/>
      <c r="Y333" s="248"/>
      <c r="Z333" s="248"/>
      <c r="AA333" s="248"/>
      <c r="AB333" s="248"/>
      <c r="AC333" s="248"/>
      <c r="AD333" s="248"/>
      <c r="AE333" s="248"/>
      <c r="AF333" s="248"/>
      <c r="AG333" s="248"/>
      <c r="AH333" s="248"/>
      <c r="AI333" s="248"/>
    </row>
    <row r="334" spans="1:35" ht="12.5">
      <c r="A334" s="248"/>
      <c r="B334" s="248"/>
      <c r="C334" s="248"/>
      <c r="D334" s="248"/>
      <c r="E334" s="248"/>
      <c r="F334" s="248"/>
      <c r="G334" s="248"/>
      <c r="H334" s="248"/>
      <c r="I334" s="248"/>
      <c r="J334" s="248"/>
      <c r="K334" s="248"/>
      <c r="L334" s="248"/>
      <c r="M334" s="248"/>
      <c r="N334" s="248"/>
      <c r="O334" s="248"/>
      <c r="P334" s="248"/>
      <c r="Q334" s="371"/>
      <c r="R334" s="371"/>
      <c r="S334" s="371"/>
      <c r="T334" s="371"/>
      <c r="U334" s="248"/>
      <c r="V334" s="248"/>
      <c r="W334" s="248"/>
      <c r="X334" s="248"/>
      <c r="Y334" s="248"/>
      <c r="Z334" s="248"/>
      <c r="AA334" s="248"/>
      <c r="AB334" s="248"/>
      <c r="AC334" s="248"/>
      <c r="AD334" s="248"/>
      <c r="AE334" s="248"/>
      <c r="AF334" s="248"/>
      <c r="AG334" s="248"/>
      <c r="AH334" s="248"/>
      <c r="AI334" s="248"/>
    </row>
    <row r="335" spans="1:35" ht="12.5">
      <c r="A335" s="248"/>
      <c r="B335" s="248"/>
      <c r="C335" s="248"/>
      <c r="D335" s="248"/>
      <c r="E335" s="248"/>
      <c r="F335" s="248"/>
      <c r="G335" s="248"/>
      <c r="H335" s="248"/>
      <c r="I335" s="248"/>
      <c r="J335" s="248"/>
      <c r="K335" s="248"/>
      <c r="L335" s="248"/>
      <c r="M335" s="248"/>
      <c r="N335" s="248"/>
      <c r="O335" s="248"/>
      <c r="P335" s="248"/>
      <c r="Q335" s="371"/>
      <c r="R335" s="371"/>
      <c r="S335" s="371"/>
      <c r="T335" s="371"/>
      <c r="U335" s="248"/>
      <c r="V335" s="248"/>
      <c r="W335" s="248"/>
      <c r="X335" s="248"/>
      <c r="Y335" s="248"/>
      <c r="Z335" s="248"/>
      <c r="AA335" s="248"/>
      <c r="AB335" s="248"/>
      <c r="AC335" s="248"/>
      <c r="AD335" s="248"/>
      <c r="AE335" s="248"/>
      <c r="AF335" s="248"/>
      <c r="AG335" s="248"/>
      <c r="AH335" s="248"/>
      <c r="AI335" s="248"/>
    </row>
    <row r="336" spans="1:35" ht="12.5">
      <c r="A336" s="248"/>
      <c r="B336" s="248"/>
      <c r="C336" s="248"/>
      <c r="D336" s="248"/>
      <c r="E336" s="248"/>
      <c r="F336" s="248"/>
      <c r="G336" s="248"/>
      <c r="H336" s="248"/>
      <c r="I336" s="248"/>
      <c r="J336" s="248"/>
      <c r="K336" s="248"/>
      <c r="L336" s="248"/>
      <c r="M336" s="248"/>
      <c r="N336" s="248"/>
      <c r="O336" s="248"/>
      <c r="P336" s="248"/>
      <c r="Q336" s="371"/>
      <c r="R336" s="371"/>
      <c r="S336" s="371"/>
      <c r="T336" s="371"/>
      <c r="U336" s="248"/>
      <c r="V336" s="248"/>
      <c r="W336" s="248"/>
      <c r="X336" s="248"/>
      <c r="Y336" s="248"/>
      <c r="Z336" s="248"/>
      <c r="AA336" s="248"/>
      <c r="AB336" s="248"/>
      <c r="AC336" s="248"/>
      <c r="AD336" s="248"/>
      <c r="AE336" s="248"/>
      <c r="AF336" s="248"/>
      <c r="AG336" s="248"/>
      <c r="AH336" s="248"/>
      <c r="AI336" s="248"/>
    </row>
    <row r="337" spans="1:35" ht="12.5">
      <c r="A337" s="248"/>
      <c r="B337" s="248"/>
      <c r="C337" s="248"/>
      <c r="D337" s="248"/>
      <c r="E337" s="248"/>
      <c r="F337" s="248"/>
      <c r="G337" s="248"/>
      <c r="H337" s="248"/>
      <c r="I337" s="248"/>
      <c r="J337" s="248"/>
      <c r="K337" s="248"/>
      <c r="L337" s="248"/>
      <c r="M337" s="248"/>
      <c r="N337" s="248"/>
      <c r="O337" s="248"/>
      <c r="P337" s="248"/>
      <c r="Q337" s="371"/>
      <c r="R337" s="371"/>
      <c r="S337" s="371"/>
      <c r="T337" s="371"/>
      <c r="U337" s="248"/>
      <c r="V337" s="248"/>
      <c r="W337" s="248"/>
      <c r="X337" s="248"/>
      <c r="Y337" s="248"/>
      <c r="Z337" s="248"/>
      <c r="AA337" s="248"/>
      <c r="AB337" s="248"/>
      <c r="AC337" s="248"/>
      <c r="AD337" s="248"/>
      <c r="AE337" s="248"/>
      <c r="AF337" s="248"/>
      <c r="AG337" s="248"/>
      <c r="AH337" s="248"/>
      <c r="AI337" s="248"/>
    </row>
    <row r="338" spans="1:35" ht="12.5">
      <c r="A338" s="248"/>
      <c r="B338" s="248"/>
      <c r="C338" s="248"/>
      <c r="D338" s="248"/>
      <c r="E338" s="248"/>
      <c r="F338" s="248"/>
      <c r="G338" s="248"/>
      <c r="H338" s="248"/>
      <c r="I338" s="248"/>
      <c r="J338" s="248"/>
      <c r="K338" s="248"/>
      <c r="L338" s="248"/>
      <c r="M338" s="248"/>
      <c r="N338" s="248"/>
      <c r="O338" s="248"/>
      <c r="P338" s="248"/>
      <c r="Q338" s="371"/>
      <c r="R338" s="371"/>
      <c r="S338" s="371"/>
      <c r="T338" s="371"/>
      <c r="U338" s="248"/>
      <c r="V338" s="248"/>
      <c r="W338" s="248"/>
      <c r="X338" s="248"/>
      <c r="Y338" s="248"/>
      <c r="Z338" s="248"/>
      <c r="AA338" s="248"/>
      <c r="AB338" s="248"/>
      <c r="AC338" s="248"/>
      <c r="AD338" s="248"/>
      <c r="AE338" s="248"/>
      <c r="AF338" s="248"/>
      <c r="AG338" s="248"/>
      <c r="AH338" s="248"/>
      <c r="AI338" s="248"/>
    </row>
    <row r="339" spans="1:35" ht="12.5">
      <c r="A339" s="248"/>
      <c r="B339" s="248"/>
      <c r="C339" s="248"/>
      <c r="D339" s="248"/>
      <c r="E339" s="248"/>
      <c r="F339" s="248"/>
      <c r="G339" s="248"/>
      <c r="H339" s="248"/>
      <c r="I339" s="248"/>
      <c r="J339" s="248"/>
      <c r="K339" s="248"/>
      <c r="L339" s="248"/>
      <c r="M339" s="248"/>
      <c r="N339" s="248"/>
      <c r="O339" s="248"/>
      <c r="P339" s="248"/>
      <c r="Q339" s="371"/>
      <c r="R339" s="371"/>
      <c r="S339" s="371"/>
      <c r="T339" s="371"/>
      <c r="U339" s="248"/>
      <c r="V339" s="248"/>
      <c r="W339" s="248"/>
      <c r="X339" s="248"/>
      <c r="Y339" s="248"/>
      <c r="Z339" s="248"/>
      <c r="AA339" s="248"/>
      <c r="AB339" s="248"/>
      <c r="AC339" s="248"/>
      <c r="AD339" s="248"/>
      <c r="AE339" s="248"/>
      <c r="AF339" s="248"/>
      <c r="AG339" s="248"/>
      <c r="AH339" s="248"/>
      <c r="AI339" s="248"/>
    </row>
    <row r="340" spans="1:35" ht="12.5">
      <c r="A340" s="248"/>
      <c r="B340" s="248"/>
      <c r="C340" s="248"/>
      <c r="D340" s="248"/>
      <c r="E340" s="248"/>
      <c r="F340" s="248"/>
      <c r="G340" s="248"/>
      <c r="H340" s="248"/>
      <c r="I340" s="248"/>
      <c r="J340" s="248"/>
      <c r="K340" s="248"/>
      <c r="L340" s="248"/>
      <c r="M340" s="248"/>
      <c r="N340" s="248"/>
      <c r="O340" s="248"/>
      <c r="P340" s="248"/>
      <c r="Q340" s="371"/>
      <c r="R340" s="371"/>
      <c r="S340" s="371"/>
      <c r="T340" s="371"/>
      <c r="U340" s="248"/>
      <c r="V340" s="248"/>
      <c r="W340" s="248"/>
      <c r="X340" s="248"/>
      <c r="Y340" s="248"/>
      <c r="Z340" s="248"/>
      <c r="AA340" s="248"/>
      <c r="AB340" s="248"/>
      <c r="AC340" s="248"/>
      <c r="AD340" s="248"/>
      <c r="AE340" s="248"/>
      <c r="AF340" s="248"/>
      <c r="AG340" s="248"/>
      <c r="AH340" s="248"/>
      <c r="AI340" s="248"/>
    </row>
    <row r="341" spans="1:35" ht="12.5">
      <c r="A341" s="248"/>
      <c r="B341" s="248"/>
      <c r="C341" s="248"/>
      <c r="D341" s="248"/>
      <c r="E341" s="248"/>
      <c r="F341" s="248"/>
      <c r="G341" s="248"/>
      <c r="H341" s="248"/>
      <c r="I341" s="248"/>
      <c r="J341" s="248"/>
      <c r="K341" s="248"/>
      <c r="L341" s="248"/>
      <c r="M341" s="248"/>
      <c r="N341" s="248"/>
      <c r="O341" s="248"/>
      <c r="P341" s="248"/>
      <c r="Q341" s="371"/>
      <c r="R341" s="371"/>
      <c r="S341" s="371"/>
      <c r="T341" s="371"/>
      <c r="U341" s="248"/>
      <c r="V341" s="248"/>
      <c r="W341" s="248"/>
      <c r="X341" s="248"/>
      <c r="Y341" s="248"/>
      <c r="Z341" s="248"/>
      <c r="AA341" s="248"/>
      <c r="AB341" s="248"/>
      <c r="AC341" s="248"/>
      <c r="AD341" s="248"/>
      <c r="AE341" s="248"/>
      <c r="AF341" s="248"/>
      <c r="AG341" s="248"/>
      <c r="AH341" s="248"/>
      <c r="AI341" s="248"/>
    </row>
    <row r="342" spans="1:35" ht="12.5">
      <c r="A342" s="248"/>
      <c r="B342" s="248"/>
      <c r="C342" s="248"/>
      <c r="D342" s="248"/>
      <c r="E342" s="248"/>
      <c r="F342" s="248"/>
      <c r="G342" s="248"/>
      <c r="H342" s="248"/>
      <c r="I342" s="248"/>
      <c r="J342" s="248"/>
      <c r="K342" s="248"/>
      <c r="L342" s="248"/>
      <c r="M342" s="248"/>
      <c r="N342" s="248"/>
      <c r="O342" s="248"/>
      <c r="P342" s="248"/>
      <c r="Q342" s="371"/>
      <c r="R342" s="371"/>
      <c r="S342" s="371"/>
      <c r="T342" s="371"/>
      <c r="U342" s="248"/>
      <c r="V342" s="248"/>
      <c r="W342" s="248"/>
      <c r="X342" s="248"/>
      <c r="Y342" s="248"/>
      <c r="Z342" s="248"/>
      <c r="AA342" s="248"/>
      <c r="AB342" s="248"/>
      <c r="AC342" s="248"/>
      <c r="AD342" s="248"/>
      <c r="AE342" s="248"/>
      <c r="AF342" s="248"/>
      <c r="AG342" s="248"/>
      <c r="AH342" s="248"/>
      <c r="AI342" s="248"/>
    </row>
    <row r="343" spans="1:35" ht="12.5">
      <c r="A343" s="248"/>
      <c r="B343" s="248"/>
      <c r="C343" s="248"/>
      <c r="D343" s="248"/>
      <c r="E343" s="248"/>
      <c r="F343" s="248"/>
      <c r="G343" s="248"/>
      <c r="H343" s="248"/>
      <c r="I343" s="248"/>
      <c r="J343" s="248"/>
      <c r="K343" s="248"/>
      <c r="L343" s="248"/>
      <c r="M343" s="248"/>
      <c r="N343" s="248"/>
      <c r="O343" s="248"/>
      <c r="P343" s="248"/>
      <c r="Q343" s="371"/>
      <c r="R343" s="371"/>
      <c r="S343" s="371"/>
      <c r="T343" s="371"/>
      <c r="U343" s="248"/>
      <c r="V343" s="248"/>
      <c r="W343" s="248"/>
      <c r="X343" s="248"/>
      <c r="Y343" s="248"/>
      <c r="Z343" s="248"/>
      <c r="AA343" s="248"/>
      <c r="AB343" s="248"/>
      <c r="AC343" s="248"/>
      <c r="AD343" s="248"/>
      <c r="AE343" s="248"/>
      <c r="AF343" s="248"/>
      <c r="AG343" s="248"/>
      <c r="AH343" s="248"/>
      <c r="AI343" s="248"/>
    </row>
    <row r="344" spans="1:35" ht="12.5">
      <c r="A344" s="248"/>
      <c r="B344" s="248"/>
      <c r="C344" s="248"/>
      <c r="D344" s="248"/>
      <c r="E344" s="248"/>
      <c r="F344" s="248"/>
      <c r="G344" s="248"/>
      <c r="H344" s="248"/>
      <c r="I344" s="248"/>
      <c r="J344" s="248"/>
      <c r="K344" s="248"/>
      <c r="L344" s="248"/>
      <c r="M344" s="248"/>
      <c r="N344" s="248"/>
      <c r="O344" s="248"/>
      <c r="P344" s="248"/>
      <c r="Q344" s="371"/>
      <c r="R344" s="371"/>
      <c r="S344" s="371"/>
      <c r="T344" s="371"/>
      <c r="U344" s="248"/>
      <c r="V344" s="248"/>
      <c r="W344" s="248"/>
      <c r="X344" s="248"/>
      <c r="Y344" s="248"/>
      <c r="Z344" s="248"/>
      <c r="AA344" s="248"/>
      <c r="AB344" s="248"/>
      <c r="AC344" s="248"/>
      <c r="AD344" s="248"/>
      <c r="AE344" s="248"/>
      <c r="AF344" s="248"/>
      <c r="AG344" s="248"/>
      <c r="AH344" s="248"/>
      <c r="AI344" s="248"/>
    </row>
    <row r="345" spans="1:35" ht="12.5">
      <c r="A345" s="248"/>
      <c r="B345" s="248"/>
      <c r="C345" s="248"/>
      <c r="D345" s="248"/>
      <c r="E345" s="248"/>
      <c r="F345" s="248"/>
      <c r="G345" s="248"/>
      <c r="H345" s="248"/>
      <c r="I345" s="248"/>
      <c r="J345" s="248"/>
      <c r="K345" s="248"/>
      <c r="L345" s="248"/>
      <c r="M345" s="248"/>
      <c r="N345" s="248"/>
      <c r="O345" s="248"/>
      <c r="P345" s="248"/>
      <c r="Q345" s="371"/>
      <c r="R345" s="371"/>
      <c r="S345" s="371"/>
      <c r="T345" s="371"/>
      <c r="U345" s="248"/>
      <c r="V345" s="248"/>
      <c r="W345" s="248"/>
      <c r="X345" s="248"/>
      <c r="Y345" s="248"/>
      <c r="Z345" s="248"/>
      <c r="AA345" s="248"/>
      <c r="AB345" s="248"/>
      <c r="AC345" s="248"/>
      <c r="AD345" s="248"/>
      <c r="AE345" s="248"/>
      <c r="AF345" s="248"/>
      <c r="AG345" s="248"/>
      <c r="AH345" s="248"/>
      <c r="AI345" s="248"/>
    </row>
    <row r="346" spans="1:35" ht="12.5">
      <c r="A346" s="248"/>
      <c r="B346" s="248"/>
      <c r="C346" s="248"/>
      <c r="D346" s="248"/>
      <c r="E346" s="248"/>
      <c r="F346" s="248"/>
      <c r="G346" s="248"/>
      <c r="H346" s="248"/>
      <c r="I346" s="248"/>
      <c r="J346" s="248"/>
      <c r="K346" s="248"/>
      <c r="L346" s="248"/>
      <c r="M346" s="248"/>
      <c r="N346" s="248"/>
      <c r="O346" s="248"/>
      <c r="P346" s="248"/>
      <c r="Q346" s="371"/>
      <c r="R346" s="371"/>
      <c r="S346" s="371"/>
      <c r="T346" s="371"/>
      <c r="U346" s="248"/>
      <c r="V346" s="248"/>
      <c r="W346" s="248"/>
      <c r="X346" s="248"/>
      <c r="Y346" s="248"/>
      <c r="Z346" s="248"/>
      <c r="AA346" s="248"/>
      <c r="AB346" s="248"/>
      <c r="AC346" s="248"/>
      <c r="AD346" s="248"/>
      <c r="AE346" s="248"/>
      <c r="AF346" s="248"/>
      <c r="AG346" s="248"/>
      <c r="AH346" s="248"/>
      <c r="AI346" s="248"/>
    </row>
    <row r="347" spans="1:35" ht="12.5">
      <c r="A347" s="248"/>
      <c r="B347" s="248"/>
      <c r="C347" s="248"/>
      <c r="D347" s="248"/>
      <c r="E347" s="248"/>
      <c r="F347" s="248"/>
      <c r="G347" s="248"/>
      <c r="H347" s="248"/>
      <c r="I347" s="248"/>
      <c r="J347" s="248"/>
      <c r="K347" s="248"/>
      <c r="L347" s="248"/>
      <c r="M347" s="248"/>
      <c r="N347" s="248"/>
      <c r="O347" s="248"/>
      <c r="P347" s="248"/>
      <c r="Q347" s="371"/>
      <c r="R347" s="371"/>
      <c r="S347" s="371"/>
      <c r="T347" s="371"/>
      <c r="U347" s="248"/>
      <c r="V347" s="248"/>
      <c r="W347" s="248"/>
      <c r="X347" s="248"/>
      <c r="Y347" s="248"/>
      <c r="Z347" s="248"/>
      <c r="AA347" s="248"/>
      <c r="AB347" s="248"/>
      <c r="AC347" s="248"/>
      <c r="AD347" s="248"/>
      <c r="AE347" s="248"/>
      <c r="AF347" s="248"/>
      <c r="AG347" s="248"/>
      <c r="AH347" s="248"/>
      <c r="AI347" s="248"/>
    </row>
    <row r="348" spans="1:35" ht="12.5">
      <c r="A348" s="248"/>
      <c r="B348" s="248"/>
      <c r="C348" s="248"/>
      <c r="D348" s="248"/>
      <c r="E348" s="248"/>
      <c r="F348" s="248"/>
      <c r="G348" s="248"/>
      <c r="H348" s="248"/>
      <c r="I348" s="248"/>
      <c r="J348" s="248"/>
      <c r="K348" s="248"/>
      <c r="L348" s="248"/>
      <c r="M348" s="248"/>
      <c r="N348" s="248"/>
      <c r="O348" s="248"/>
      <c r="P348" s="248"/>
      <c r="Q348" s="371"/>
      <c r="R348" s="371"/>
      <c r="S348" s="371"/>
      <c r="T348" s="371"/>
      <c r="U348" s="248"/>
      <c r="V348" s="248"/>
      <c r="W348" s="248"/>
      <c r="X348" s="248"/>
      <c r="Y348" s="248"/>
      <c r="Z348" s="248"/>
      <c r="AA348" s="248"/>
      <c r="AB348" s="248"/>
      <c r="AC348" s="248"/>
      <c r="AD348" s="248"/>
      <c r="AE348" s="248"/>
      <c r="AF348" s="248"/>
      <c r="AG348" s="248"/>
      <c r="AH348" s="248"/>
      <c r="AI348" s="248"/>
    </row>
    <row r="349" spans="1:35" ht="12.5">
      <c r="A349" s="248"/>
      <c r="B349" s="248"/>
      <c r="C349" s="248"/>
      <c r="D349" s="248"/>
      <c r="E349" s="248"/>
      <c r="F349" s="248"/>
      <c r="G349" s="248"/>
      <c r="H349" s="248"/>
      <c r="I349" s="248"/>
      <c r="J349" s="248"/>
      <c r="K349" s="248"/>
      <c r="L349" s="248"/>
      <c r="M349" s="248"/>
      <c r="N349" s="248"/>
      <c r="O349" s="248"/>
      <c r="P349" s="248"/>
      <c r="Q349" s="371"/>
      <c r="R349" s="371"/>
      <c r="S349" s="371"/>
      <c r="T349" s="371"/>
      <c r="U349" s="248"/>
      <c r="V349" s="248"/>
      <c r="W349" s="248"/>
      <c r="X349" s="248"/>
      <c r="Y349" s="248"/>
      <c r="Z349" s="248"/>
      <c r="AA349" s="248"/>
      <c r="AB349" s="248"/>
      <c r="AC349" s="248"/>
      <c r="AD349" s="248"/>
      <c r="AE349" s="248"/>
      <c r="AF349" s="248"/>
      <c r="AG349" s="248"/>
      <c r="AH349" s="248"/>
      <c r="AI349" s="248"/>
    </row>
    <row r="350" spans="1:35" ht="12.5">
      <c r="A350" s="248"/>
      <c r="B350" s="248"/>
      <c r="C350" s="248"/>
      <c r="D350" s="248"/>
      <c r="E350" s="248"/>
      <c r="F350" s="248"/>
      <c r="G350" s="248"/>
      <c r="H350" s="248"/>
      <c r="I350" s="248"/>
      <c r="J350" s="248"/>
      <c r="K350" s="248"/>
      <c r="L350" s="248"/>
      <c r="M350" s="248"/>
      <c r="N350" s="248"/>
      <c r="O350" s="248"/>
      <c r="P350" s="248"/>
      <c r="Q350" s="371"/>
      <c r="R350" s="371"/>
      <c r="S350" s="371"/>
      <c r="T350" s="371"/>
      <c r="U350" s="248"/>
      <c r="V350" s="248"/>
      <c r="W350" s="248"/>
      <c r="X350" s="248"/>
      <c r="Y350" s="248"/>
      <c r="Z350" s="248"/>
      <c r="AA350" s="248"/>
      <c r="AB350" s="248"/>
      <c r="AC350" s="248"/>
      <c r="AD350" s="248"/>
      <c r="AE350" s="248"/>
      <c r="AF350" s="248"/>
      <c r="AG350" s="248"/>
      <c r="AH350" s="248"/>
      <c r="AI350" s="248"/>
    </row>
    <row r="351" spans="1:35" ht="12.5">
      <c r="A351" s="248"/>
      <c r="B351" s="248"/>
      <c r="C351" s="248"/>
      <c r="D351" s="248"/>
      <c r="E351" s="248"/>
      <c r="F351" s="248"/>
      <c r="G351" s="248"/>
      <c r="H351" s="248"/>
      <c r="I351" s="248"/>
      <c r="J351" s="248"/>
      <c r="K351" s="248"/>
      <c r="L351" s="248"/>
      <c r="M351" s="248"/>
      <c r="N351" s="248"/>
      <c r="O351" s="248"/>
      <c r="P351" s="248"/>
      <c r="Q351" s="371"/>
      <c r="R351" s="371"/>
      <c r="S351" s="371"/>
      <c r="T351" s="371"/>
      <c r="U351" s="248"/>
      <c r="V351" s="248"/>
      <c r="W351" s="248"/>
      <c r="X351" s="248"/>
      <c r="Y351" s="248"/>
      <c r="Z351" s="248"/>
      <c r="AA351" s="248"/>
      <c r="AB351" s="248"/>
      <c r="AC351" s="248"/>
      <c r="AD351" s="248"/>
      <c r="AE351" s="248"/>
      <c r="AF351" s="248"/>
      <c r="AG351" s="248"/>
      <c r="AH351" s="248"/>
      <c r="AI351" s="248"/>
    </row>
    <row r="352" spans="1:35" ht="12.5">
      <c r="A352" s="248"/>
      <c r="B352" s="248"/>
      <c r="C352" s="248"/>
      <c r="D352" s="248"/>
      <c r="E352" s="248"/>
      <c r="F352" s="248"/>
      <c r="G352" s="248"/>
      <c r="H352" s="248"/>
      <c r="I352" s="248"/>
      <c r="J352" s="248"/>
      <c r="K352" s="248"/>
      <c r="L352" s="248"/>
      <c r="M352" s="248"/>
      <c r="N352" s="248"/>
      <c r="O352" s="248"/>
      <c r="P352" s="248"/>
      <c r="Q352" s="371"/>
      <c r="R352" s="371"/>
      <c r="S352" s="371"/>
      <c r="T352" s="371"/>
      <c r="U352" s="248"/>
      <c r="V352" s="248"/>
      <c r="W352" s="248"/>
      <c r="X352" s="248"/>
      <c r="Y352" s="248"/>
      <c r="Z352" s="248"/>
      <c r="AA352" s="248"/>
      <c r="AB352" s="248"/>
      <c r="AC352" s="248"/>
      <c r="AD352" s="248"/>
      <c r="AE352" s="248"/>
      <c r="AF352" s="248"/>
      <c r="AG352" s="248"/>
      <c r="AH352" s="248"/>
      <c r="AI352" s="248"/>
    </row>
    <row r="353" spans="1:35" ht="12.5">
      <c r="A353" s="248"/>
      <c r="B353" s="248"/>
      <c r="C353" s="248"/>
      <c r="D353" s="248"/>
      <c r="E353" s="248"/>
      <c r="F353" s="248"/>
      <c r="G353" s="248"/>
      <c r="H353" s="248"/>
      <c r="I353" s="248"/>
      <c r="J353" s="248"/>
      <c r="K353" s="248"/>
      <c r="L353" s="248"/>
      <c r="M353" s="248"/>
      <c r="N353" s="248"/>
      <c r="O353" s="248"/>
      <c r="P353" s="248"/>
      <c r="Q353" s="371"/>
      <c r="R353" s="371"/>
      <c r="S353" s="371"/>
      <c r="T353" s="371"/>
      <c r="U353" s="248"/>
      <c r="V353" s="248"/>
      <c r="W353" s="248"/>
      <c r="X353" s="248"/>
      <c r="Y353" s="248"/>
      <c r="Z353" s="248"/>
      <c r="AA353" s="248"/>
      <c r="AB353" s="248"/>
      <c r="AC353" s="248"/>
      <c r="AD353" s="248"/>
      <c r="AE353" s="248"/>
      <c r="AF353" s="248"/>
      <c r="AG353" s="248"/>
      <c r="AH353" s="248"/>
      <c r="AI353" s="248"/>
    </row>
    <row r="354" spans="1:35" ht="12.5">
      <c r="A354" s="248"/>
      <c r="B354" s="248"/>
      <c r="C354" s="248"/>
      <c r="D354" s="248"/>
      <c r="E354" s="248"/>
      <c r="F354" s="248"/>
      <c r="G354" s="248"/>
      <c r="H354" s="248"/>
      <c r="I354" s="248"/>
      <c r="J354" s="248"/>
      <c r="K354" s="248"/>
      <c r="L354" s="248"/>
      <c r="M354" s="248"/>
      <c r="N354" s="248"/>
      <c r="O354" s="248"/>
      <c r="P354" s="248"/>
      <c r="Q354" s="371"/>
      <c r="R354" s="371"/>
      <c r="S354" s="371"/>
      <c r="T354" s="371"/>
      <c r="U354" s="248"/>
      <c r="V354" s="248"/>
      <c r="W354" s="248"/>
      <c r="X354" s="248"/>
      <c r="Y354" s="248"/>
      <c r="Z354" s="248"/>
      <c r="AA354" s="248"/>
      <c r="AB354" s="248"/>
      <c r="AC354" s="248"/>
      <c r="AD354" s="248"/>
      <c r="AE354" s="248"/>
      <c r="AF354" s="248"/>
      <c r="AG354" s="248"/>
      <c r="AH354" s="248"/>
      <c r="AI354" s="248"/>
    </row>
    <row r="355" spans="1:35" ht="12.5">
      <c r="A355" s="248"/>
      <c r="B355" s="248"/>
      <c r="C355" s="248"/>
      <c r="D355" s="248"/>
      <c r="E355" s="248"/>
      <c r="F355" s="248"/>
      <c r="G355" s="248"/>
      <c r="H355" s="248"/>
      <c r="I355" s="248"/>
      <c r="J355" s="248"/>
      <c r="K355" s="248"/>
      <c r="L355" s="248"/>
      <c r="M355" s="248"/>
      <c r="N355" s="248"/>
      <c r="O355" s="248"/>
      <c r="P355" s="248"/>
      <c r="Q355" s="371"/>
      <c r="R355" s="371"/>
      <c r="S355" s="371"/>
      <c r="T355" s="371"/>
      <c r="U355" s="248"/>
      <c r="V355" s="248"/>
      <c r="W355" s="248"/>
      <c r="X355" s="248"/>
      <c r="Y355" s="248"/>
      <c r="Z355" s="248"/>
      <c r="AA355" s="248"/>
      <c r="AB355" s="248"/>
      <c r="AC355" s="248"/>
      <c r="AD355" s="248"/>
      <c r="AE355" s="248"/>
      <c r="AF355" s="248"/>
      <c r="AG355" s="248"/>
      <c r="AH355" s="248"/>
      <c r="AI355" s="248"/>
    </row>
    <row r="356" spans="1:35" ht="12.5">
      <c r="A356" s="248"/>
      <c r="B356" s="248"/>
      <c r="C356" s="248"/>
      <c r="D356" s="248"/>
      <c r="E356" s="248"/>
      <c r="F356" s="248"/>
      <c r="G356" s="248"/>
      <c r="H356" s="248"/>
      <c r="I356" s="248"/>
      <c r="J356" s="248"/>
      <c r="K356" s="248"/>
      <c r="L356" s="248"/>
      <c r="M356" s="248"/>
      <c r="N356" s="248"/>
      <c r="O356" s="248"/>
      <c r="P356" s="248"/>
      <c r="Q356" s="371"/>
      <c r="R356" s="371"/>
      <c r="S356" s="371"/>
      <c r="T356" s="371"/>
      <c r="U356" s="248"/>
      <c r="V356" s="248"/>
      <c r="W356" s="248"/>
      <c r="X356" s="248"/>
      <c r="Y356" s="248"/>
      <c r="Z356" s="248"/>
      <c r="AA356" s="248"/>
      <c r="AB356" s="248"/>
      <c r="AC356" s="248"/>
      <c r="AD356" s="248"/>
      <c r="AE356" s="248"/>
      <c r="AF356" s="248"/>
      <c r="AG356" s="248"/>
      <c r="AH356" s="248"/>
      <c r="AI356" s="248"/>
    </row>
    <row r="357" spans="1:35" ht="12.5">
      <c r="A357" s="248"/>
      <c r="B357" s="248"/>
      <c r="C357" s="248"/>
      <c r="D357" s="248"/>
      <c r="E357" s="248"/>
      <c r="F357" s="248"/>
      <c r="G357" s="248"/>
      <c r="H357" s="248"/>
      <c r="I357" s="248"/>
      <c r="J357" s="248"/>
      <c r="K357" s="248"/>
      <c r="L357" s="248"/>
      <c r="M357" s="248"/>
      <c r="N357" s="248"/>
      <c r="O357" s="248"/>
      <c r="P357" s="248"/>
      <c r="Q357" s="371"/>
      <c r="R357" s="371"/>
      <c r="S357" s="371"/>
      <c r="T357" s="371"/>
      <c r="U357" s="248"/>
      <c r="V357" s="248"/>
      <c r="W357" s="248"/>
      <c r="X357" s="248"/>
      <c r="Y357" s="248"/>
      <c r="Z357" s="248"/>
      <c r="AA357" s="248"/>
      <c r="AB357" s="248"/>
      <c r="AC357" s="248"/>
      <c r="AD357" s="248"/>
      <c r="AE357" s="248"/>
      <c r="AF357" s="248"/>
      <c r="AG357" s="248"/>
      <c r="AH357" s="248"/>
      <c r="AI357" s="248"/>
    </row>
    <row r="358" spans="1:35" ht="12.5">
      <c r="A358" s="248"/>
      <c r="B358" s="248"/>
      <c r="C358" s="248"/>
      <c r="D358" s="248"/>
      <c r="E358" s="248"/>
      <c r="F358" s="248"/>
      <c r="G358" s="248"/>
      <c r="H358" s="248"/>
      <c r="I358" s="248"/>
      <c r="J358" s="248"/>
      <c r="K358" s="248"/>
      <c r="L358" s="248"/>
      <c r="M358" s="248"/>
      <c r="N358" s="248"/>
      <c r="O358" s="248"/>
      <c r="P358" s="248"/>
      <c r="Q358" s="371"/>
      <c r="R358" s="371"/>
      <c r="S358" s="371"/>
      <c r="T358" s="371"/>
      <c r="U358" s="248"/>
      <c r="V358" s="248"/>
      <c r="W358" s="248"/>
      <c r="X358" s="248"/>
      <c r="Y358" s="248"/>
      <c r="Z358" s="248"/>
      <c r="AA358" s="248"/>
      <c r="AB358" s="248"/>
      <c r="AC358" s="248"/>
      <c r="AD358" s="248"/>
      <c r="AE358" s="248"/>
      <c r="AF358" s="248"/>
      <c r="AG358" s="248"/>
      <c r="AH358" s="248"/>
      <c r="AI358" s="248"/>
    </row>
    <row r="359" spans="1:35" ht="12.5">
      <c r="A359" s="248"/>
      <c r="B359" s="248"/>
      <c r="C359" s="248"/>
      <c r="D359" s="248"/>
      <c r="E359" s="248"/>
      <c r="F359" s="248"/>
      <c r="G359" s="248"/>
      <c r="H359" s="248"/>
      <c r="I359" s="248"/>
      <c r="J359" s="248"/>
      <c r="K359" s="248"/>
      <c r="L359" s="248"/>
      <c r="M359" s="248"/>
      <c r="N359" s="248"/>
      <c r="O359" s="248"/>
      <c r="P359" s="248"/>
      <c r="Q359" s="371"/>
      <c r="R359" s="371"/>
      <c r="S359" s="371"/>
      <c r="T359" s="371"/>
      <c r="U359" s="248"/>
      <c r="V359" s="248"/>
      <c r="W359" s="248"/>
      <c r="X359" s="248"/>
      <c r="Y359" s="248"/>
      <c r="Z359" s="248"/>
      <c r="AA359" s="248"/>
      <c r="AB359" s="248"/>
      <c r="AC359" s="248"/>
      <c r="AD359" s="248"/>
      <c r="AE359" s="248"/>
      <c r="AF359" s="248"/>
      <c r="AG359" s="248"/>
      <c r="AH359" s="248"/>
      <c r="AI359" s="248"/>
    </row>
    <row r="360" spans="1:35" ht="12.5">
      <c r="A360" s="248"/>
      <c r="B360" s="248"/>
      <c r="C360" s="248"/>
      <c r="D360" s="248"/>
      <c r="E360" s="248"/>
      <c r="F360" s="248"/>
      <c r="G360" s="248"/>
      <c r="H360" s="248"/>
      <c r="I360" s="248"/>
      <c r="J360" s="248"/>
      <c r="K360" s="248"/>
      <c r="L360" s="248"/>
      <c r="M360" s="248"/>
      <c r="N360" s="248"/>
      <c r="O360" s="248"/>
      <c r="P360" s="248"/>
      <c r="Q360" s="371"/>
      <c r="R360" s="371"/>
      <c r="S360" s="371"/>
      <c r="T360" s="371"/>
      <c r="U360" s="248"/>
      <c r="V360" s="248"/>
      <c r="W360" s="248"/>
      <c r="X360" s="248"/>
      <c r="Y360" s="248"/>
      <c r="Z360" s="248"/>
      <c r="AA360" s="248"/>
      <c r="AB360" s="248"/>
      <c r="AC360" s="248"/>
      <c r="AD360" s="248"/>
      <c r="AE360" s="248"/>
      <c r="AF360" s="248"/>
      <c r="AG360" s="248"/>
      <c r="AH360" s="248"/>
      <c r="AI360" s="248"/>
    </row>
    <row r="361" spans="1:35" ht="12.5">
      <c r="A361" s="248"/>
      <c r="B361" s="248"/>
      <c r="C361" s="248"/>
      <c r="D361" s="248"/>
      <c r="E361" s="248"/>
      <c r="F361" s="248"/>
      <c r="G361" s="248"/>
      <c r="H361" s="248"/>
      <c r="I361" s="248"/>
      <c r="J361" s="248"/>
      <c r="K361" s="248"/>
      <c r="L361" s="248"/>
      <c r="M361" s="248"/>
      <c r="N361" s="248"/>
      <c r="O361" s="248"/>
      <c r="P361" s="248"/>
      <c r="Q361" s="371"/>
      <c r="R361" s="371"/>
      <c r="S361" s="371"/>
      <c r="T361" s="371"/>
      <c r="U361" s="248"/>
      <c r="V361" s="248"/>
      <c r="W361" s="248"/>
      <c r="X361" s="248"/>
      <c r="Y361" s="248"/>
      <c r="Z361" s="248"/>
      <c r="AA361" s="248"/>
      <c r="AB361" s="248"/>
      <c r="AC361" s="248"/>
      <c r="AD361" s="248"/>
      <c r="AE361" s="248"/>
      <c r="AF361" s="248"/>
      <c r="AG361" s="248"/>
      <c r="AH361" s="248"/>
      <c r="AI361" s="248"/>
    </row>
    <row r="362" spans="1:35" ht="12.5">
      <c r="A362" s="248"/>
      <c r="B362" s="248"/>
      <c r="C362" s="248"/>
      <c r="D362" s="248"/>
      <c r="E362" s="248"/>
      <c r="F362" s="248"/>
      <c r="G362" s="248"/>
      <c r="H362" s="248"/>
      <c r="I362" s="248"/>
      <c r="J362" s="248"/>
      <c r="K362" s="248"/>
      <c r="L362" s="248"/>
      <c r="M362" s="248"/>
      <c r="N362" s="248"/>
      <c r="O362" s="248"/>
      <c r="P362" s="248"/>
      <c r="Q362" s="371"/>
      <c r="R362" s="371"/>
      <c r="S362" s="371"/>
      <c r="T362" s="371"/>
      <c r="U362" s="248"/>
      <c r="V362" s="248"/>
      <c r="W362" s="248"/>
      <c r="X362" s="248"/>
      <c r="Y362" s="248"/>
      <c r="Z362" s="248"/>
      <c r="AA362" s="248"/>
      <c r="AB362" s="248"/>
      <c r="AC362" s="248"/>
      <c r="AD362" s="248"/>
      <c r="AE362" s="248"/>
      <c r="AF362" s="248"/>
      <c r="AG362" s="248"/>
      <c r="AH362" s="248"/>
      <c r="AI362" s="248"/>
    </row>
    <row r="363" spans="1:35" ht="12.5">
      <c r="A363" s="248"/>
      <c r="B363" s="248"/>
      <c r="C363" s="248"/>
      <c r="D363" s="248"/>
      <c r="E363" s="248"/>
      <c r="F363" s="248"/>
      <c r="G363" s="248"/>
      <c r="H363" s="248"/>
      <c r="I363" s="248"/>
      <c r="J363" s="248"/>
      <c r="K363" s="248"/>
      <c r="L363" s="248"/>
      <c r="M363" s="248"/>
      <c r="N363" s="248"/>
      <c r="O363" s="248"/>
      <c r="P363" s="248"/>
      <c r="Q363" s="371"/>
      <c r="R363" s="371"/>
      <c r="S363" s="371"/>
      <c r="T363" s="371"/>
      <c r="U363" s="248"/>
      <c r="V363" s="248"/>
      <c r="W363" s="248"/>
      <c r="X363" s="248"/>
      <c r="Y363" s="248"/>
      <c r="Z363" s="248"/>
      <c r="AA363" s="248"/>
      <c r="AB363" s="248"/>
      <c r="AC363" s="248"/>
      <c r="AD363" s="248"/>
      <c r="AE363" s="248"/>
      <c r="AF363" s="248"/>
      <c r="AG363" s="248"/>
      <c r="AH363" s="248"/>
      <c r="AI363" s="248"/>
    </row>
    <row r="364" spans="1:35" ht="12.5">
      <c r="A364" s="248"/>
      <c r="B364" s="248"/>
      <c r="C364" s="248"/>
      <c r="D364" s="248"/>
      <c r="E364" s="248"/>
      <c r="F364" s="248"/>
      <c r="G364" s="248"/>
      <c r="H364" s="248"/>
      <c r="I364" s="248"/>
      <c r="J364" s="248"/>
      <c r="K364" s="248"/>
      <c r="L364" s="248"/>
      <c r="M364" s="248"/>
      <c r="N364" s="248"/>
      <c r="O364" s="248"/>
      <c r="P364" s="248"/>
      <c r="Q364" s="371"/>
      <c r="R364" s="371"/>
      <c r="S364" s="371"/>
      <c r="T364" s="371"/>
      <c r="U364" s="248"/>
      <c r="V364" s="248"/>
      <c r="W364" s="248"/>
      <c r="X364" s="248"/>
      <c r="Y364" s="248"/>
      <c r="Z364" s="248"/>
      <c r="AA364" s="248"/>
      <c r="AB364" s="248"/>
      <c r="AC364" s="248"/>
      <c r="AD364" s="248"/>
      <c r="AE364" s="248"/>
      <c r="AF364" s="248"/>
      <c r="AG364" s="248"/>
      <c r="AH364" s="248"/>
      <c r="AI364" s="248"/>
    </row>
    <row r="365" spans="1:35" ht="12.5">
      <c r="A365" s="248"/>
      <c r="B365" s="248"/>
      <c r="C365" s="248"/>
      <c r="D365" s="248"/>
      <c r="E365" s="248"/>
      <c r="F365" s="248"/>
      <c r="G365" s="248"/>
      <c r="H365" s="248"/>
      <c r="I365" s="248"/>
      <c r="J365" s="248"/>
      <c r="K365" s="248"/>
      <c r="L365" s="248"/>
      <c r="M365" s="248"/>
      <c r="N365" s="248"/>
      <c r="O365" s="248"/>
      <c r="P365" s="248"/>
      <c r="Q365" s="371"/>
      <c r="R365" s="371"/>
      <c r="S365" s="371"/>
      <c r="T365" s="371"/>
      <c r="U365" s="248"/>
      <c r="V365" s="248"/>
      <c r="W365" s="248"/>
      <c r="X365" s="248"/>
      <c r="Y365" s="248"/>
      <c r="Z365" s="248"/>
      <c r="AA365" s="248"/>
      <c r="AB365" s="248"/>
      <c r="AC365" s="248"/>
      <c r="AD365" s="248"/>
      <c r="AE365" s="248"/>
      <c r="AF365" s="248"/>
      <c r="AG365" s="248"/>
      <c r="AH365" s="248"/>
      <c r="AI365" s="248"/>
    </row>
    <row r="366" spans="1:35" ht="12.5">
      <c r="A366" s="248"/>
      <c r="B366" s="248"/>
      <c r="C366" s="248"/>
      <c r="D366" s="248"/>
      <c r="E366" s="248"/>
      <c r="F366" s="248"/>
      <c r="G366" s="248"/>
      <c r="H366" s="248"/>
      <c r="I366" s="248"/>
      <c r="J366" s="248"/>
      <c r="K366" s="248"/>
      <c r="L366" s="248"/>
      <c r="M366" s="248"/>
      <c r="N366" s="248"/>
      <c r="O366" s="248"/>
      <c r="P366" s="248"/>
      <c r="Q366" s="371"/>
      <c r="R366" s="371"/>
      <c r="S366" s="371"/>
      <c r="T366" s="371"/>
      <c r="U366" s="248"/>
      <c r="V366" s="248"/>
      <c r="W366" s="248"/>
      <c r="X366" s="248"/>
      <c r="Y366" s="248"/>
      <c r="Z366" s="248"/>
      <c r="AA366" s="248"/>
      <c r="AB366" s="248"/>
      <c r="AC366" s="248"/>
      <c r="AD366" s="248"/>
      <c r="AE366" s="248"/>
      <c r="AF366" s="248"/>
      <c r="AG366" s="248"/>
      <c r="AH366" s="248"/>
      <c r="AI366" s="248"/>
    </row>
    <row r="367" spans="1:35" ht="12.5">
      <c r="A367" s="248"/>
      <c r="B367" s="248"/>
      <c r="C367" s="248"/>
      <c r="D367" s="248"/>
      <c r="E367" s="248"/>
      <c r="F367" s="248"/>
      <c r="G367" s="248"/>
      <c r="H367" s="248"/>
      <c r="I367" s="248"/>
      <c r="J367" s="248"/>
      <c r="K367" s="248"/>
      <c r="L367" s="248"/>
      <c r="M367" s="248"/>
      <c r="N367" s="248"/>
      <c r="O367" s="248"/>
      <c r="P367" s="248"/>
      <c r="Q367" s="371"/>
      <c r="R367" s="371"/>
      <c r="S367" s="371"/>
      <c r="T367" s="371"/>
      <c r="U367" s="248"/>
      <c r="V367" s="248"/>
      <c r="W367" s="248"/>
      <c r="X367" s="248"/>
      <c r="Y367" s="248"/>
      <c r="Z367" s="248"/>
      <c r="AA367" s="248"/>
      <c r="AB367" s="248"/>
      <c r="AC367" s="248"/>
      <c r="AD367" s="248"/>
      <c r="AE367" s="248"/>
      <c r="AF367" s="248"/>
      <c r="AG367" s="248"/>
      <c r="AH367" s="248"/>
      <c r="AI367" s="248"/>
    </row>
    <row r="368" spans="1:35" ht="12.5">
      <c r="A368" s="248"/>
      <c r="B368" s="248"/>
      <c r="C368" s="248"/>
      <c r="D368" s="248"/>
      <c r="E368" s="248"/>
      <c r="F368" s="248"/>
      <c r="G368" s="248"/>
      <c r="H368" s="248"/>
      <c r="I368" s="248"/>
      <c r="J368" s="248"/>
      <c r="K368" s="248"/>
      <c r="L368" s="248"/>
      <c r="M368" s="248"/>
      <c r="N368" s="248"/>
      <c r="O368" s="248"/>
      <c r="P368" s="248"/>
      <c r="Q368" s="371"/>
      <c r="R368" s="371"/>
      <c r="S368" s="371"/>
      <c r="T368" s="371"/>
      <c r="U368" s="248"/>
      <c r="V368" s="248"/>
      <c r="W368" s="248"/>
      <c r="X368" s="248"/>
      <c r="Y368" s="248"/>
      <c r="Z368" s="248"/>
      <c r="AA368" s="248"/>
      <c r="AB368" s="248"/>
      <c r="AC368" s="248"/>
      <c r="AD368" s="248"/>
      <c r="AE368" s="248"/>
      <c r="AF368" s="248"/>
      <c r="AG368" s="248"/>
      <c r="AH368" s="248"/>
      <c r="AI368" s="248"/>
    </row>
    <row r="369" spans="1:35" ht="12.5">
      <c r="A369" s="248"/>
      <c r="B369" s="248"/>
      <c r="C369" s="248"/>
      <c r="D369" s="248"/>
      <c r="E369" s="248"/>
      <c r="F369" s="248"/>
      <c r="G369" s="248"/>
      <c r="H369" s="248"/>
      <c r="I369" s="248"/>
      <c r="J369" s="248"/>
      <c r="K369" s="248"/>
      <c r="L369" s="248"/>
      <c r="M369" s="248"/>
      <c r="N369" s="248"/>
      <c r="O369" s="248"/>
      <c r="P369" s="248"/>
      <c r="Q369" s="371"/>
      <c r="R369" s="371"/>
      <c r="S369" s="371"/>
      <c r="T369" s="371"/>
      <c r="U369" s="248"/>
      <c r="V369" s="248"/>
      <c r="W369" s="248"/>
      <c r="X369" s="248"/>
      <c r="Y369" s="248"/>
      <c r="Z369" s="248"/>
      <c r="AA369" s="248"/>
      <c r="AB369" s="248"/>
      <c r="AC369" s="248"/>
      <c r="AD369" s="248"/>
      <c r="AE369" s="248"/>
      <c r="AF369" s="248"/>
      <c r="AG369" s="248"/>
      <c r="AH369" s="248"/>
      <c r="AI369" s="248"/>
    </row>
    <row r="370" spans="1:35" ht="12.5">
      <c r="A370" s="248"/>
      <c r="B370" s="248"/>
      <c r="C370" s="248"/>
      <c r="D370" s="248"/>
      <c r="E370" s="248"/>
      <c r="F370" s="248"/>
      <c r="G370" s="248"/>
      <c r="H370" s="248"/>
      <c r="I370" s="248"/>
      <c r="J370" s="248"/>
      <c r="K370" s="248"/>
      <c r="L370" s="248"/>
      <c r="M370" s="248"/>
      <c r="N370" s="248"/>
      <c r="O370" s="248"/>
      <c r="P370" s="248"/>
      <c r="Q370" s="371"/>
      <c r="R370" s="371"/>
      <c r="S370" s="371"/>
      <c r="T370" s="371"/>
      <c r="U370" s="248"/>
      <c r="V370" s="248"/>
      <c r="W370" s="248"/>
      <c r="X370" s="248"/>
      <c r="Y370" s="248"/>
      <c r="Z370" s="248"/>
      <c r="AA370" s="248"/>
      <c r="AB370" s="248"/>
      <c r="AC370" s="248"/>
      <c r="AD370" s="248"/>
      <c r="AE370" s="248"/>
      <c r="AF370" s="248"/>
      <c r="AG370" s="248"/>
      <c r="AH370" s="248"/>
      <c r="AI370" s="248"/>
    </row>
    <row r="371" spans="1:35" ht="12.5">
      <c r="A371" s="248"/>
      <c r="B371" s="248"/>
      <c r="C371" s="248"/>
      <c r="D371" s="248"/>
      <c r="E371" s="248"/>
      <c r="F371" s="248"/>
      <c r="G371" s="248"/>
      <c r="H371" s="248"/>
      <c r="I371" s="248"/>
      <c r="J371" s="248"/>
      <c r="K371" s="248"/>
      <c r="L371" s="248"/>
      <c r="M371" s="248"/>
      <c r="N371" s="248"/>
      <c r="O371" s="248"/>
      <c r="P371" s="248"/>
      <c r="Q371" s="371"/>
      <c r="R371" s="371"/>
      <c r="S371" s="371"/>
      <c r="T371" s="371"/>
      <c r="U371" s="248"/>
      <c r="V371" s="248"/>
      <c r="W371" s="248"/>
      <c r="X371" s="248"/>
      <c r="Y371" s="248"/>
      <c r="Z371" s="248"/>
      <c r="AA371" s="248"/>
      <c r="AB371" s="248"/>
      <c r="AC371" s="248"/>
      <c r="AD371" s="248"/>
      <c r="AE371" s="248"/>
      <c r="AF371" s="248"/>
      <c r="AG371" s="248"/>
      <c r="AH371" s="248"/>
      <c r="AI371" s="248"/>
    </row>
    <row r="372" spans="1:35" ht="12.5">
      <c r="A372" s="248"/>
      <c r="B372" s="248"/>
      <c r="C372" s="248"/>
      <c r="D372" s="248"/>
      <c r="E372" s="248"/>
      <c r="F372" s="248"/>
      <c r="G372" s="248"/>
      <c r="H372" s="248"/>
      <c r="I372" s="248"/>
      <c r="J372" s="248"/>
      <c r="K372" s="248"/>
      <c r="L372" s="248"/>
      <c r="M372" s="248"/>
      <c r="N372" s="248"/>
      <c r="O372" s="248"/>
      <c r="P372" s="248"/>
      <c r="Q372" s="371"/>
      <c r="R372" s="371"/>
      <c r="S372" s="371"/>
      <c r="T372" s="371"/>
      <c r="U372" s="248"/>
      <c r="V372" s="248"/>
      <c r="W372" s="248"/>
      <c r="X372" s="248"/>
      <c r="Y372" s="248"/>
      <c r="Z372" s="248"/>
      <c r="AA372" s="248"/>
      <c r="AB372" s="248"/>
      <c r="AC372" s="248"/>
      <c r="AD372" s="248"/>
      <c r="AE372" s="248"/>
      <c r="AF372" s="248"/>
      <c r="AG372" s="248"/>
      <c r="AH372" s="248"/>
      <c r="AI372" s="248"/>
    </row>
    <row r="373" spans="1:35" ht="12.5">
      <c r="A373" s="248"/>
      <c r="B373" s="248"/>
      <c r="C373" s="248"/>
      <c r="D373" s="248"/>
      <c r="E373" s="248"/>
      <c r="F373" s="248"/>
      <c r="G373" s="248"/>
      <c r="H373" s="248"/>
      <c r="I373" s="248"/>
      <c r="J373" s="248"/>
      <c r="K373" s="248"/>
      <c r="L373" s="248"/>
      <c r="M373" s="248"/>
      <c r="N373" s="248"/>
      <c r="O373" s="248"/>
      <c r="P373" s="248"/>
      <c r="Q373" s="371"/>
      <c r="R373" s="371"/>
      <c r="S373" s="371"/>
      <c r="T373" s="371"/>
      <c r="U373" s="248"/>
      <c r="V373" s="248"/>
      <c r="W373" s="248"/>
      <c r="X373" s="248"/>
      <c r="Y373" s="248"/>
      <c r="Z373" s="248"/>
      <c r="AA373" s="248"/>
      <c r="AB373" s="248"/>
      <c r="AC373" s="248"/>
      <c r="AD373" s="248"/>
      <c r="AE373" s="248"/>
      <c r="AF373" s="248"/>
      <c r="AG373" s="248"/>
      <c r="AH373" s="248"/>
      <c r="AI373" s="248"/>
    </row>
    <row r="374" spans="1:35" ht="12.5">
      <c r="A374" s="248"/>
      <c r="B374" s="248"/>
      <c r="C374" s="248"/>
      <c r="D374" s="248"/>
      <c r="E374" s="248"/>
      <c r="F374" s="248"/>
      <c r="G374" s="248"/>
      <c r="H374" s="248"/>
      <c r="I374" s="248"/>
      <c r="J374" s="248"/>
      <c r="K374" s="248"/>
      <c r="L374" s="248"/>
      <c r="M374" s="248"/>
      <c r="N374" s="248"/>
      <c r="O374" s="248"/>
      <c r="P374" s="248"/>
      <c r="Q374" s="371"/>
      <c r="R374" s="371"/>
      <c r="S374" s="371"/>
      <c r="T374" s="371"/>
      <c r="U374" s="248"/>
      <c r="V374" s="248"/>
      <c r="W374" s="248"/>
      <c r="X374" s="248"/>
      <c r="Y374" s="248"/>
      <c r="Z374" s="248"/>
      <c r="AA374" s="248"/>
      <c r="AB374" s="248"/>
      <c r="AC374" s="248"/>
      <c r="AD374" s="248"/>
      <c r="AE374" s="248"/>
      <c r="AF374" s="248"/>
      <c r="AG374" s="248"/>
      <c r="AH374" s="248"/>
      <c r="AI374" s="248"/>
    </row>
    <row r="375" spans="1:35" ht="12.5">
      <c r="A375" s="248"/>
      <c r="B375" s="248"/>
      <c r="C375" s="248"/>
      <c r="D375" s="248"/>
      <c r="E375" s="248"/>
      <c r="F375" s="248"/>
      <c r="G375" s="248"/>
      <c r="H375" s="248"/>
      <c r="I375" s="248"/>
      <c r="J375" s="248"/>
      <c r="K375" s="248"/>
      <c r="L375" s="248"/>
      <c r="M375" s="248"/>
      <c r="N375" s="248"/>
      <c r="O375" s="248"/>
      <c r="P375" s="248"/>
      <c r="Q375" s="371"/>
      <c r="R375" s="371"/>
      <c r="S375" s="371"/>
      <c r="T375" s="371"/>
      <c r="U375" s="248"/>
      <c r="V375" s="248"/>
      <c r="W375" s="248"/>
      <c r="X375" s="248"/>
      <c r="Y375" s="248"/>
      <c r="Z375" s="248"/>
      <c r="AA375" s="248"/>
      <c r="AB375" s="248"/>
      <c r="AC375" s="248"/>
      <c r="AD375" s="248"/>
      <c r="AE375" s="248"/>
      <c r="AF375" s="248"/>
      <c r="AG375" s="248"/>
      <c r="AH375" s="248"/>
      <c r="AI375" s="248"/>
    </row>
    <row r="376" spans="1:35" ht="12.5">
      <c r="A376" s="248"/>
      <c r="B376" s="248"/>
      <c r="C376" s="248"/>
      <c r="D376" s="248"/>
      <c r="E376" s="248"/>
      <c r="F376" s="248"/>
      <c r="G376" s="248"/>
      <c r="H376" s="248"/>
      <c r="I376" s="248"/>
      <c r="J376" s="248"/>
      <c r="K376" s="248"/>
      <c r="L376" s="248"/>
      <c r="M376" s="248"/>
      <c r="N376" s="248"/>
      <c r="O376" s="248"/>
      <c r="P376" s="248"/>
      <c r="Q376" s="371"/>
      <c r="R376" s="371"/>
      <c r="S376" s="371"/>
      <c r="T376" s="371"/>
      <c r="U376" s="248"/>
      <c r="V376" s="248"/>
      <c r="W376" s="248"/>
      <c r="X376" s="248"/>
      <c r="Y376" s="248"/>
      <c r="Z376" s="248"/>
      <c r="AA376" s="248"/>
      <c r="AB376" s="248"/>
      <c r="AC376" s="248"/>
      <c r="AD376" s="248"/>
      <c r="AE376" s="248"/>
      <c r="AF376" s="248"/>
      <c r="AG376" s="248"/>
      <c r="AH376" s="248"/>
      <c r="AI376" s="248"/>
    </row>
    <row r="377" spans="1:35" ht="12.5">
      <c r="A377" s="248"/>
      <c r="B377" s="248"/>
      <c r="C377" s="248"/>
      <c r="D377" s="248"/>
      <c r="E377" s="248"/>
      <c r="F377" s="248"/>
      <c r="G377" s="248"/>
      <c r="H377" s="248"/>
      <c r="I377" s="248"/>
      <c r="J377" s="248"/>
      <c r="K377" s="248"/>
      <c r="L377" s="248"/>
      <c r="M377" s="248"/>
      <c r="N377" s="248"/>
      <c r="O377" s="248"/>
      <c r="P377" s="248"/>
      <c r="Q377" s="371"/>
      <c r="R377" s="371"/>
      <c r="S377" s="371"/>
      <c r="T377" s="371"/>
      <c r="U377" s="248"/>
      <c r="V377" s="248"/>
      <c r="W377" s="248"/>
      <c r="X377" s="248"/>
      <c r="Y377" s="248"/>
      <c r="Z377" s="248"/>
      <c r="AA377" s="248"/>
      <c r="AB377" s="248"/>
      <c r="AC377" s="248"/>
      <c r="AD377" s="248"/>
      <c r="AE377" s="248"/>
      <c r="AF377" s="248"/>
      <c r="AG377" s="248"/>
      <c r="AH377" s="248"/>
      <c r="AI377" s="248"/>
    </row>
    <row r="378" spans="1:35" ht="12.5">
      <c r="A378" s="248"/>
      <c r="B378" s="248"/>
      <c r="C378" s="248"/>
      <c r="D378" s="248"/>
      <c r="E378" s="248"/>
      <c r="F378" s="248"/>
      <c r="G378" s="248"/>
      <c r="H378" s="248"/>
      <c r="I378" s="248"/>
      <c r="J378" s="248"/>
      <c r="K378" s="248"/>
      <c r="L378" s="248"/>
      <c r="M378" s="248"/>
      <c r="N378" s="248"/>
      <c r="O378" s="248"/>
      <c r="P378" s="248"/>
      <c r="Q378" s="371"/>
      <c r="R378" s="371"/>
      <c r="S378" s="371"/>
      <c r="T378" s="371"/>
      <c r="U378" s="248"/>
      <c r="V378" s="248"/>
      <c r="W378" s="248"/>
      <c r="X378" s="248"/>
      <c r="Y378" s="248"/>
      <c r="Z378" s="248"/>
      <c r="AA378" s="248"/>
      <c r="AB378" s="248"/>
      <c r="AC378" s="248"/>
      <c r="AD378" s="248"/>
      <c r="AE378" s="248"/>
      <c r="AF378" s="248"/>
      <c r="AG378" s="248"/>
      <c r="AH378" s="248"/>
      <c r="AI378" s="248"/>
    </row>
    <row r="379" spans="1:35" ht="12.5">
      <c r="A379" s="248"/>
      <c r="B379" s="248"/>
      <c r="C379" s="248"/>
      <c r="D379" s="248"/>
      <c r="E379" s="248"/>
      <c r="F379" s="248"/>
      <c r="G379" s="248"/>
      <c r="H379" s="248"/>
      <c r="I379" s="248"/>
      <c r="J379" s="248"/>
      <c r="K379" s="248"/>
      <c r="L379" s="248"/>
      <c r="M379" s="248"/>
      <c r="N379" s="248"/>
      <c r="O379" s="248"/>
      <c r="P379" s="248"/>
      <c r="Q379" s="371"/>
      <c r="R379" s="371"/>
      <c r="S379" s="371"/>
      <c r="T379" s="371"/>
      <c r="U379" s="248"/>
      <c r="V379" s="248"/>
      <c r="W379" s="248"/>
      <c r="X379" s="248"/>
      <c r="Y379" s="248"/>
      <c r="Z379" s="248"/>
      <c r="AA379" s="248"/>
      <c r="AB379" s="248"/>
      <c r="AC379" s="248"/>
      <c r="AD379" s="248"/>
      <c r="AE379" s="248"/>
      <c r="AF379" s="248"/>
      <c r="AG379" s="248"/>
      <c r="AH379" s="248"/>
      <c r="AI379" s="248"/>
    </row>
    <row r="380" spans="1:35" ht="12.5">
      <c r="A380" s="248"/>
      <c r="B380" s="248"/>
      <c r="C380" s="248"/>
      <c r="D380" s="248"/>
      <c r="E380" s="248"/>
      <c r="F380" s="248"/>
      <c r="G380" s="248"/>
      <c r="H380" s="248"/>
      <c r="I380" s="248"/>
      <c r="J380" s="248"/>
      <c r="K380" s="248"/>
      <c r="L380" s="248"/>
      <c r="M380" s="248"/>
      <c r="N380" s="248"/>
      <c r="O380" s="248"/>
      <c r="P380" s="248"/>
      <c r="Q380" s="371"/>
      <c r="R380" s="371"/>
      <c r="S380" s="371"/>
      <c r="T380" s="371"/>
      <c r="U380" s="248"/>
      <c r="V380" s="248"/>
      <c r="W380" s="248"/>
      <c r="X380" s="248"/>
      <c r="Y380" s="248"/>
      <c r="Z380" s="248"/>
      <c r="AA380" s="248"/>
      <c r="AB380" s="248"/>
      <c r="AC380" s="248"/>
      <c r="AD380" s="248"/>
      <c r="AE380" s="248"/>
      <c r="AF380" s="248"/>
      <c r="AG380" s="248"/>
      <c r="AH380" s="248"/>
      <c r="AI380" s="248"/>
    </row>
    <row r="381" spans="1:35" ht="12.5">
      <c r="A381" s="248"/>
      <c r="B381" s="248"/>
      <c r="C381" s="248"/>
      <c r="D381" s="248"/>
      <c r="E381" s="248"/>
      <c r="F381" s="248"/>
      <c r="G381" s="248"/>
      <c r="H381" s="248"/>
      <c r="I381" s="248"/>
      <c r="J381" s="248"/>
      <c r="K381" s="248"/>
      <c r="L381" s="248"/>
      <c r="M381" s="248"/>
      <c r="N381" s="248"/>
      <c r="O381" s="248"/>
      <c r="P381" s="248"/>
      <c r="Q381" s="371"/>
      <c r="R381" s="371"/>
      <c r="S381" s="371"/>
      <c r="T381" s="371"/>
      <c r="U381" s="248"/>
      <c r="V381" s="248"/>
      <c r="W381" s="248"/>
      <c r="X381" s="248"/>
      <c r="Y381" s="248"/>
      <c r="Z381" s="248"/>
      <c r="AA381" s="248"/>
      <c r="AB381" s="248"/>
      <c r="AC381" s="248"/>
      <c r="AD381" s="248"/>
      <c r="AE381" s="248"/>
      <c r="AF381" s="248"/>
      <c r="AG381" s="248"/>
      <c r="AH381" s="248"/>
      <c r="AI381" s="248"/>
    </row>
    <row r="382" spans="1:35" ht="12.5">
      <c r="A382" s="248"/>
      <c r="B382" s="248"/>
      <c r="C382" s="248"/>
      <c r="D382" s="248"/>
      <c r="E382" s="248"/>
      <c r="F382" s="248"/>
      <c r="G382" s="248"/>
      <c r="H382" s="248"/>
      <c r="I382" s="248"/>
      <c r="J382" s="248"/>
      <c r="K382" s="248"/>
      <c r="L382" s="248"/>
      <c r="M382" s="248"/>
      <c r="N382" s="248"/>
      <c r="O382" s="248"/>
      <c r="P382" s="248"/>
      <c r="Q382" s="371"/>
      <c r="R382" s="371"/>
      <c r="S382" s="371"/>
      <c r="T382" s="371"/>
      <c r="U382" s="248"/>
      <c r="V382" s="248"/>
      <c r="W382" s="248"/>
      <c r="X382" s="248"/>
      <c r="Y382" s="248"/>
      <c r="Z382" s="248"/>
      <c r="AA382" s="248"/>
      <c r="AB382" s="248"/>
      <c r="AC382" s="248"/>
      <c r="AD382" s="248"/>
      <c r="AE382" s="248"/>
      <c r="AF382" s="248"/>
      <c r="AG382" s="248"/>
      <c r="AH382" s="248"/>
      <c r="AI382" s="248"/>
    </row>
    <row r="383" spans="1:35" ht="12.5">
      <c r="A383" s="248"/>
      <c r="B383" s="248"/>
      <c r="C383" s="248"/>
      <c r="D383" s="248"/>
      <c r="E383" s="248"/>
      <c r="F383" s="248"/>
      <c r="G383" s="248"/>
      <c r="H383" s="248"/>
      <c r="I383" s="248"/>
      <c r="J383" s="248"/>
      <c r="K383" s="248"/>
      <c r="L383" s="248"/>
      <c r="M383" s="248"/>
      <c r="N383" s="248"/>
      <c r="O383" s="248"/>
      <c r="P383" s="248"/>
      <c r="Q383" s="371"/>
      <c r="R383" s="371"/>
      <c r="S383" s="371"/>
      <c r="T383" s="371"/>
      <c r="U383" s="248"/>
      <c r="V383" s="248"/>
      <c r="W383" s="248"/>
      <c r="X383" s="248"/>
      <c r="Y383" s="248"/>
      <c r="Z383" s="248"/>
      <c r="AA383" s="248"/>
      <c r="AB383" s="248"/>
      <c r="AC383" s="248"/>
      <c r="AD383" s="248"/>
      <c r="AE383" s="248"/>
      <c r="AF383" s="248"/>
      <c r="AG383" s="248"/>
      <c r="AH383" s="248"/>
      <c r="AI383" s="248"/>
    </row>
    <row r="384" spans="1:35" ht="12.5">
      <c r="A384" s="248"/>
      <c r="B384" s="248"/>
      <c r="C384" s="248"/>
      <c r="D384" s="248"/>
      <c r="E384" s="248"/>
      <c r="F384" s="248"/>
      <c r="G384" s="248"/>
      <c r="H384" s="248"/>
      <c r="I384" s="248"/>
      <c r="J384" s="248"/>
      <c r="K384" s="248"/>
      <c r="L384" s="248"/>
      <c r="M384" s="248"/>
      <c r="N384" s="248"/>
      <c r="O384" s="248"/>
      <c r="P384" s="248"/>
      <c r="Q384" s="371"/>
      <c r="R384" s="371"/>
      <c r="S384" s="371"/>
      <c r="T384" s="371"/>
      <c r="U384" s="248"/>
      <c r="V384" s="248"/>
      <c r="W384" s="248"/>
      <c r="X384" s="248"/>
      <c r="Y384" s="248"/>
      <c r="Z384" s="248"/>
      <c r="AA384" s="248"/>
      <c r="AB384" s="248"/>
      <c r="AC384" s="248"/>
      <c r="AD384" s="248"/>
      <c r="AE384" s="248"/>
      <c r="AF384" s="248"/>
      <c r="AG384" s="248"/>
      <c r="AH384" s="248"/>
      <c r="AI384" s="248"/>
    </row>
    <row r="385" spans="1:35" ht="12.5">
      <c r="A385" s="248"/>
      <c r="B385" s="248"/>
      <c r="C385" s="248"/>
      <c r="D385" s="248"/>
      <c r="E385" s="248"/>
      <c r="F385" s="248"/>
      <c r="G385" s="248"/>
      <c r="H385" s="248"/>
      <c r="I385" s="248"/>
      <c r="J385" s="248"/>
      <c r="K385" s="248"/>
      <c r="L385" s="248"/>
      <c r="M385" s="248"/>
      <c r="N385" s="248"/>
      <c r="O385" s="248"/>
      <c r="P385" s="248"/>
      <c r="Q385" s="371"/>
      <c r="R385" s="371"/>
      <c r="S385" s="371"/>
      <c r="T385" s="371"/>
      <c r="U385" s="248"/>
      <c r="V385" s="248"/>
      <c r="W385" s="248"/>
      <c r="X385" s="248"/>
      <c r="Y385" s="248"/>
      <c r="Z385" s="248"/>
      <c r="AA385" s="248"/>
      <c r="AB385" s="248"/>
      <c r="AC385" s="248"/>
      <c r="AD385" s="248"/>
      <c r="AE385" s="248"/>
      <c r="AF385" s="248"/>
      <c r="AG385" s="248"/>
      <c r="AH385" s="248"/>
      <c r="AI385" s="248"/>
    </row>
    <row r="386" spans="1:35" ht="12.5">
      <c r="A386" s="248"/>
      <c r="B386" s="248"/>
      <c r="C386" s="248"/>
      <c r="D386" s="248"/>
      <c r="E386" s="248"/>
      <c r="F386" s="248"/>
      <c r="G386" s="248"/>
      <c r="H386" s="248"/>
      <c r="I386" s="248"/>
      <c r="J386" s="248"/>
      <c r="K386" s="248"/>
      <c r="L386" s="248"/>
      <c r="M386" s="248"/>
      <c r="N386" s="248"/>
      <c r="O386" s="248"/>
      <c r="P386" s="248"/>
      <c r="Q386" s="371"/>
      <c r="R386" s="371"/>
      <c r="S386" s="371"/>
      <c r="T386" s="371"/>
      <c r="U386" s="248"/>
      <c r="V386" s="248"/>
      <c r="W386" s="248"/>
      <c r="X386" s="248"/>
      <c r="Y386" s="248"/>
      <c r="Z386" s="248"/>
      <c r="AA386" s="248"/>
      <c r="AB386" s="248"/>
      <c r="AC386" s="248"/>
      <c r="AD386" s="248"/>
      <c r="AE386" s="248"/>
      <c r="AF386" s="248"/>
      <c r="AG386" s="248"/>
      <c r="AH386" s="248"/>
      <c r="AI386" s="248"/>
    </row>
    <row r="387" spans="1:35" ht="12.5">
      <c r="A387" s="248"/>
      <c r="B387" s="248"/>
      <c r="C387" s="248"/>
      <c r="D387" s="248"/>
      <c r="E387" s="248"/>
      <c r="F387" s="248"/>
      <c r="G387" s="248"/>
      <c r="H387" s="248"/>
      <c r="I387" s="248"/>
      <c r="J387" s="248"/>
      <c r="K387" s="248"/>
      <c r="L387" s="248"/>
      <c r="M387" s="248"/>
      <c r="N387" s="248"/>
      <c r="O387" s="248"/>
      <c r="P387" s="248"/>
      <c r="Q387" s="371"/>
      <c r="R387" s="371"/>
      <c r="S387" s="371"/>
      <c r="T387" s="371"/>
      <c r="U387" s="248"/>
      <c r="V387" s="248"/>
      <c r="W387" s="248"/>
      <c r="X387" s="248"/>
      <c r="Y387" s="248"/>
      <c r="Z387" s="248"/>
      <c r="AA387" s="248"/>
      <c r="AB387" s="248"/>
      <c r="AC387" s="248"/>
      <c r="AD387" s="248"/>
      <c r="AE387" s="248"/>
      <c r="AF387" s="248"/>
      <c r="AG387" s="248"/>
      <c r="AH387" s="248"/>
      <c r="AI387" s="248"/>
    </row>
    <row r="388" spans="1:35" ht="12.5">
      <c r="A388" s="248"/>
      <c r="B388" s="248"/>
      <c r="C388" s="248"/>
      <c r="D388" s="248"/>
      <c r="E388" s="248"/>
      <c r="F388" s="248"/>
      <c r="G388" s="248"/>
      <c r="H388" s="248"/>
      <c r="I388" s="248"/>
      <c r="J388" s="248"/>
      <c r="K388" s="248"/>
      <c r="L388" s="248"/>
      <c r="M388" s="248"/>
      <c r="N388" s="248"/>
      <c r="O388" s="248"/>
      <c r="P388" s="248"/>
      <c r="Q388" s="371"/>
      <c r="R388" s="371"/>
      <c r="S388" s="371"/>
      <c r="T388" s="371"/>
      <c r="U388" s="248"/>
      <c r="V388" s="248"/>
      <c r="W388" s="248"/>
      <c r="X388" s="248"/>
      <c r="Y388" s="248"/>
      <c r="Z388" s="248"/>
      <c r="AA388" s="248"/>
      <c r="AB388" s="248"/>
      <c r="AC388" s="248"/>
      <c r="AD388" s="248"/>
      <c r="AE388" s="248"/>
      <c r="AF388" s="248"/>
      <c r="AG388" s="248"/>
      <c r="AH388" s="248"/>
      <c r="AI388" s="248"/>
    </row>
    <row r="389" spans="1:35" ht="12.5">
      <c r="A389" s="248"/>
      <c r="B389" s="248"/>
      <c r="C389" s="248"/>
      <c r="D389" s="248"/>
      <c r="E389" s="248"/>
      <c r="F389" s="248"/>
      <c r="G389" s="248"/>
      <c r="H389" s="248"/>
      <c r="I389" s="248"/>
      <c r="J389" s="248"/>
      <c r="K389" s="248"/>
      <c r="L389" s="248"/>
      <c r="M389" s="248"/>
      <c r="N389" s="248"/>
      <c r="O389" s="248"/>
      <c r="P389" s="248"/>
      <c r="Q389" s="371"/>
      <c r="R389" s="371"/>
      <c r="S389" s="371"/>
      <c r="T389" s="371"/>
      <c r="U389" s="248"/>
      <c r="V389" s="248"/>
      <c r="W389" s="248"/>
      <c r="X389" s="248"/>
      <c r="Y389" s="248"/>
      <c r="Z389" s="248"/>
      <c r="AA389" s="248"/>
      <c r="AB389" s="248"/>
      <c r="AC389" s="248"/>
      <c r="AD389" s="248"/>
      <c r="AE389" s="248"/>
      <c r="AF389" s="248"/>
      <c r="AG389" s="248"/>
      <c r="AH389" s="248"/>
      <c r="AI389" s="248"/>
    </row>
    <row r="390" spans="1:35" ht="12.5">
      <c r="A390" s="248"/>
      <c r="B390" s="248"/>
      <c r="C390" s="248"/>
      <c r="D390" s="248"/>
      <c r="E390" s="248"/>
      <c r="F390" s="248"/>
      <c r="G390" s="248"/>
      <c r="H390" s="248"/>
      <c r="I390" s="248"/>
      <c r="J390" s="248"/>
      <c r="K390" s="248"/>
      <c r="L390" s="248"/>
      <c r="M390" s="248"/>
      <c r="N390" s="248"/>
      <c r="O390" s="248"/>
      <c r="P390" s="248"/>
      <c r="Q390" s="371"/>
      <c r="R390" s="371"/>
      <c r="S390" s="371"/>
      <c r="T390" s="371"/>
      <c r="U390" s="248"/>
      <c r="V390" s="248"/>
      <c r="W390" s="248"/>
      <c r="X390" s="248"/>
      <c r="Y390" s="248"/>
      <c r="Z390" s="248"/>
      <c r="AA390" s="248"/>
      <c r="AB390" s="248"/>
      <c r="AC390" s="248"/>
      <c r="AD390" s="248"/>
      <c r="AE390" s="248"/>
      <c r="AF390" s="248"/>
      <c r="AG390" s="248"/>
      <c r="AH390" s="248"/>
      <c r="AI390" s="248"/>
    </row>
    <row r="391" spans="1:35" ht="12.5">
      <c r="A391" s="248"/>
      <c r="B391" s="248"/>
      <c r="C391" s="248"/>
      <c r="D391" s="248"/>
      <c r="E391" s="248"/>
      <c r="F391" s="248"/>
      <c r="G391" s="248"/>
      <c r="H391" s="248"/>
      <c r="I391" s="248"/>
      <c r="J391" s="248"/>
      <c r="K391" s="248"/>
      <c r="L391" s="248"/>
      <c r="M391" s="248"/>
      <c r="N391" s="248"/>
      <c r="O391" s="248"/>
      <c r="P391" s="248"/>
      <c r="Q391" s="371"/>
      <c r="R391" s="371"/>
      <c r="S391" s="371"/>
      <c r="T391" s="371"/>
      <c r="U391" s="248"/>
      <c r="V391" s="248"/>
      <c r="W391" s="248"/>
      <c r="X391" s="248"/>
      <c r="Y391" s="248"/>
      <c r="Z391" s="248"/>
      <c r="AA391" s="248"/>
      <c r="AB391" s="248"/>
      <c r="AC391" s="248"/>
      <c r="AD391" s="248"/>
      <c r="AE391" s="248"/>
      <c r="AF391" s="248"/>
      <c r="AG391" s="248"/>
      <c r="AH391" s="248"/>
      <c r="AI391" s="248"/>
    </row>
    <row r="392" spans="1:35" ht="12.5">
      <c r="A392" s="248"/>
      <c r="B392" s="248"/>
      <c r="C392" s="248"/>
      <c r="D392" s="248"/>
      <c r="E392" s="248"/>
      <c r="F392" s="248"/>
      <c r="G392" s="248"/>
      <c r="H392" s="248"/>
      <c r="I392" s="248"/>
      <c r="J392" s="248"/>
      <c r="K392" s="248"/>
      <c r="L392" s="248"/>
      <c r="M392" s="248"/>
      <c r="N392" s="248"/>
      <c r="O392" s="248"/>
      <c r="P392" s="248"/>
      <c r="Q392" s="371"/>
      <c r="R392" s="371"/>
      <c r="S392" s="371"/>
      <c r="T392" s="371"/>
      <c r="U392" s="248"/>
      <c r="V392" s="248"/>
      <c r="W392" s="248"/>
      <c r="X392" s="248"/>
      <c r="Y392" s="248"/>
      <c r="Z392" s="248"/>
      <c r="AA392" s="248"/>
      <c r="AB392" s="248"/>
      <c r="AC392" s="248"/>
      <c r="AD392" s="248"/>
      <c r="AE392" s="248"/>
      <c r="AF392" s="248"/>
      <c r="AG392" s="248"/>
      <c r="AH392" s="248"/>
      <c r="AI392" s="248"/>
    </row>
    <row r="393" spans="1:35" ht="12.5">
      <c r="A393" s="248"/>
      <c r="B393" s="248"/>
      <c r="C393" s="248"/>
      <c r="D393" s="248"/>
      <c r="E393" s="248"/>
      <c r="F393" s="248"/>
      <c r="G393" s="248"/>
      <c r="H393" s="248"/>
      <c r="I393" s="248"/>
      <c r="J393" s="248"/>
      <c r="K393" s="248"/>
      <c r="L393" s="248"/>
      <c r="M393" s="248"/>
      <c r="N393" s="248"/>
      <c r="O393" s="248"/>
      <c r="P393" s="248"/>
      <c r="Q393" s="371"/>
      <c r="R393" s="371"/>
      <c r="S393" s="371"/>
      <c r="T393" s="371"/>
      <c r="U393" s="248"/>
      <c r="V393" s="248"/>
      <c r="W393" s="248"/>
      <c r="X393" s="248"/>
      <c r="Y393" s="248"/>
      <c r="Z393" s="248"/>
      <c r="AA393" s="248"/>
      <c r="AB393" s="248"/>
      <c r="AC393" s="248"/>
      <c r="AD393" s="248"/>
      <c r="AE393" s="248"/>
      <c r="AF393" s="248"/>
      <c r="AG393" s="248"/>
      <c r="AH393" s="248"/>
      <c r="AI393" s="248"/>
    </row>
    <row r="394" spans="1:35" ht="12.5">
      <c r="A394" s="248"/>
      <c r="B394" s="248"/>
      <c r="C394" s="248"/>
      <c r="D394" s="248"/>
      <c r="E394" s="248"/>
      <c r="F394" s="248"/>
      <c r="G394" s="248"/>
      <c r="H394" s="248"/>
      <c r="I394" s="248"/>
      <c r="J394" s="248"/>
      <c r="K394" s="248"/>
      <c r="L394" s="248"/>
      <c r="M394" s="248"/>
      <c r="N394" s="248"/>
      <c r="O394" s="248"/>
      <c r="P394" s="248"/>
      <c r="Q394" s="371"/>
      <c r="R394" s="371"/>
      <c r="S394" s="371"/>
      <c r="T394" s="371"/>
      <c r="U394" s="248"/>
      <c r="V394" s="248"/>
      <c r="W394" s="248"/>
      <c r="X394" s="248"/>
      <c r="Y394" s="248"/>
      <c r="Z394" s="248"/>
      <c r="AA394" s="248"/>
      <c r="AB394" s="248"/>
      <c r="AC394" s="248"/>
      <c r="AD394" s="248"/>
      <c r="AE394" s="248"/>
      <c r="AF394" s="248"/>
      <c r="AG394" s="248"/>
      <c r="AH394" s="248"/>
      <c r="AI394" s="248"/>
    </row>
    <row r="395" spans="1:35" ht="12.5">
      <c r="A395" s="248"/>
      <c r="B395" s="248"/>
      <c r="C395" s="248"/>
      <c r="D395" s="248"/>
      <c r="E395" s="248"/>
      <c r="F395" s="248"/>
      <c r="G395" s="248"/>
      <c r="H395" s="248"/>
      <c r="I395" s="248"/>
      <c r="J395" s="248"/>
      <c r="K395" s="248"/>
      <c r="L395" s="248"/>
      <c r="M395" s="248"/>
      <c r="N395" s="248"/>
      <c r="O395" s="248"/>
      <c r="P395" s="248"/>
      <c r="Q395" s="371"/>
      <c r="R395" s="371"/>
      <c r="S395" s="371"/>
      <c r="T395" s="371"/>
      <c r="U395" s="248"/>
      <c r="V395" s="248"/>
      <c r="W395" s="248"/>
      <c r="X395" s="248"/>
      <c r="Y395" s="248"/>
      <c r="Z395" s="248"/>
      <c r="AA395" s="248"/>
      <c r="AB395" s="248"/>
      <c r="AC395" s="248"/>
      <c r="AD395" s="248"/>
      <c r="AE395" s="248"/>
      <c r="AF395" s="248"/>
      <c r="AG395" s="248"/>
      <c r="AH395" s="248"/>
      <c r="AI395" s="248"/>
    </row>
    <row r="396" spans="1:35" ht="12.5">
      <c r="A396" s="248"/>
      <c r="B396" s="248"/>
      <c r="C396" s="248"/>
      <c r="D396" s="248"/>
      <c r="E396" s="248"/>
      <c r="F396" s="248"/>
      <c r="G396" s="248"/>
      <c r="H396" s="248"/>
      <c r="I396" s="248"/>
      <c r="J396" s="248"/>
      <c r="K396" s="248"/>
      <c r="L396" s="248"/>
      <c r="M396" s="248"/>
      <c r="N396" s="248"/>
      <c r="O396" s="248"/>
      <c r="P396" s="248"/>
      <c r="Q396" s="371"/>
      <c r="R396" s="371"/>
      <c r="S396" s="371"/>
      <c r="T396" s="371"/>
      <c r="U396" s="248"/>
      <c r="V396" s="248"/>
      <c r="W396" s="248"/>
      <c r="X396" s="248"/>
      <c r="Y396" s="248"/>
      <c r="Z396" s="248"/>
      <c r="AA396" s="248"/>
      <c r="AB396" s="248"/>
      <c r="AC396" s="248"/>
      <c r="AD396" s="248"/>
      <c r="AE396" s="248"/>
      <c r="AF396" s="248"/>
      <c r="AG396" s="248"/>
      <c r="AH396" s="248"/>
      <c r="AI396" s="248"/>
    </row>
    <row r="397" spans="1:35" ht="12.5">
      <c r="A397" s="248"/>
      <c r="B397" s="248"/>
      <c r="C397" s="248"/>
      <c r="D397" s="248"/>
      <c r="E397" s="248"/>
      <c r="F397" s="248"/>
      <c r="G397" s="248"/>
      <c r="H397" s="248"/>
      <c r="I397" s="248"/>
      <c r="J397" s="248"/>
      <c r="K397" s="248"/>
      <c r="L397" s="248"/>
      <c r="M397" s="248"/>
      <c r="N397" s="248"/>
      <c r="O397" s="248"/>
      <c r="P397" s="248"/>
      <c r="Q397" s="371"/>
      <c r="R397" s="371"/>
      <c r="S397" s="371"/>
      <c r="T397" s="371"/>
      <c r="U397" s="248"/>
      <c r="V397" s="248"/>
      <c r="W397" s="248"/>
      <c r="X397" s="248"/>
      <c r="Y397" s="248"/>
      <c r="Z397" s="248"/>
      <c r="AA397" s="248"/>
      <c r="AB397" s="248"/>
      <c r="AC397" s="248"/>
      <c r="AD397" s="248"/>
      <c r="AE397" s="248"/>
      <c r="AF397" s="248"/>
      <c r="AG397" s="248"/>
      <c r="AH397" s="248"/>
      <c r="AI397" s="248"/>
    </row>
    <row r="398" spans="1:35" ht="12.5">
      <c r="A398" s="248"/>
      <c r="B398" s="248"/>
      <c r="C398" s="248"/>
      <c r="D398" s="248"/>
      <c r="E398" s="248"/>
      <c r="F398" s="248"/>
      <c r="G398" s="248"/>
      <c r="H398" s="248"/>
      <c r="I398" s="248"/>
      <c r="J398" s="248"/>
      <c r="K398" s="248"/>
      <c r="L398" s="248"/>
      <c r="M398" s="248"/>
      <c r="N398" s="248"/>
      <c r="O398" s="248"/>
      <c r="P398" s="248"/>
      <c r="Q398" s="371"/>
      <c r="R398" s="371"/>
      <c r="S398" s="371"/>
      <c r="T398" s="371"/>
      <c r="U398" s="248"/>
      <c r="V398" s="248"/>
      <c r="W398" s="248"/>
      <c r="X398" s="248"/>
      <c r="Y398" s="248"/>
      <c r="Z398" s="248"/>
      <c r="AA398" s="248"/>
      <c r="AB398" s="248"/>
      <c r="AC398" s="248"/>
      <c r="AD398" s="248"/>
      <c r="AE398" s="248"/>
      <c r="AF398" s="248"/>
      <c r="AG398" s="248"/>
      <c r="AH398" s="248"/>
      <c r="AI398" s="248"/>
    </row>
    <row r="399" spans="1:35" ht="12.5">
      <c r="A399" s="248"/>
      <c r="B399" s="248"/>
      <c r="C399" s="248"/>
      <c r="D399" s="248"/>
      <c r="E399" s="248"/>
      <c r="F399" s="248"/>
      <c r="G399" s="248"/>
      <c r="H399" s="248"/>
      <c r="I399" s="248"/>
      <c r="J399" s="248"/>
      <c r="K399" s="248"/>
      <c r="L399" s="248"/>
      <c r="M399" s="248"/>
      <c r="N399" s="248"/>
      <c r="O399" s="248"/>
      <c r="P399" s="248"/>
      <c r="Q399" s="371"/>
      <c r="R399" s="371"/>
      <c r="S399" s="371"/>
      <c r="T399" s="371"/>
      <c r="U399" s="248"/>
      <c r="V399" s="248"/>
      <c r="W399" s="248"/>
      <c r="X399" s="248"/>
      <c r="Y399" s="248"/>
      <c r="Z399" s="248"/>
      <c r="AA399" s="248"/>
      <c r="AB399" s="248"/>
      <c r="AC399" s="248"/>
      <c r="AD399" s="248"/>
      <c r="AE399" s="248"/>
      <c r="AF399" s="248"/>
      <c r="AG399" s="248"/>
      <c r="AH399" s="248"/>
      <c r="AI399" s="248"/>
    </row>
    <row r="400" spans="1:35" ht="12.5">
      <c r="A400" s="248"/>
      <c r="B400" s="248"/>
      <c r="C400" s="248"/>
      <c r="D400" s="248"/>
      <c r="E400" s="248"/>
      <c r="F400" s="248"/>
      <c r="G400" s="248"/>
      <c r="H400" s="248"/>
      <c r="I400" s="248"/>
      <c r="J400" s="248"/>
      <c r="K400" s="248"/>
      <c r="L400" s="248"/>
      <c r="M400" s="248"/>
      <c r="N400" s="248"/>
      <c r="O400" s="248"/>
      <c r="P400" s="248"/>
      <c r="Q400" s="371"/>
      <c r="R400" s="371"/>
      <c r="S400" s="371"/>
      <c r="T400" s="371"/>
      <c r="U400" s="248"/>
      <c r="V400" s="248"/>
      <c r="W400" s="248"/>
      <c r="X400" s="248"/>
      <c r="Y400" s="248"/>
      <c r="Z400" s="248"/>
      <c r="AA400" s="248"/>
      <c r="AB400" s="248"/>
      <c r="AC400" s="248"/>
      <c r="AD400" s="248"/>
      <c r="AE400" s="248"/>
      <c r="AF400" s="248"/>
      <c r="AG400" s="248"/>
      <c r="AH400" s="248"/>
      <c r="AI400" s="248"/>
    </row>
    <row r="401" spans="1:35" ht="12.5">
      <c r="A401" s="248"/>
      <c r="B401" s="248"/>
      <c r="C401" s="248"/>
      <c r="D401" s="248"/>
      <c r="E401" s="248"/>
      <c r="F401" s="248"/>
      <c r="G401" s="248"/>
      <c r="H401" s="248"/>
      <c r="I401" s="248"/>
      <c r="J401" s="248"/>
      <c r="K401" s="248"/>
      <c r="L401" s="248"/>
      <c r="M401" s="248"/>
      <c r="N401" s="248"/>
      <c r="O401" s="248"/>
      <c r="P401" s="248"/>
      <c r="Q401" s="371"/>
      <c r="R401" s="371"/>
      <c r="S401" s="371"/>
      <c r="T401" s="371"/>
      <c r="U401" s="248"/>
      <c r="V401" s="248"/>
      <c r="W401" s="248"/>
      <c r="X401" s="248"/>
      <c r="Y401" s="248"/>
      <c r="Z401" s="248"/>
      <c r="AA401" s="248"/>
      <c r="AB401" s="248"/>
      <c r="AC401" s="248"/>
      <c r="AD401" s="248"/>
      <c r="AE401" s="248"/>
      <c r="AF401" s="248"/>
      <c r="AG401" s="248"/>
      <c r="AH401" s="248"/>
      <c r="AI401" s="248"/>
    </row>
    <row r="402" spans="1:35" ht="12.5">
      <c r="A402" s="248"/>
      <c r="B402" s="248"/>
      <c r="C402" s="248"/>
      <c r="D402" s="248"/>
      <c r="E402" s="248"/>
      <c r="F402" s="248"/>
      <c r="G402" s="248"/>
      <c r="H402" s="248"/>
      <c r="I402" s="248"/>
      <c r="J402" s="248"/>
      <c r="K402" s="248"/>
      <c r="L402" s="248"/>
      <c r="M402" s="248"/>
      <c r="N402" s="248"/>
      <c r="O402" s="248"/>
      <c r="P402" s="248"/>
      <c r="Q402" s="371"/>
      <c r="R402" s="371"/>
      <c r="S402" s="371"/>
      <c r="T402" s="371"/>
      <c r="U402" s="248"/>
      <c r="V402" s="248"/>
      <c r="W402" s="248"/>
      <c r="X402" s="248"/>
      <c r="Y402" s="248"/>
      <c r="Z402" s="248"/>
      <c r="AA402" s="248"/>
      <c r="AB402" s="248"/>
      <c r="AC402" s="248"/>
      <c r="AD402" s="248"/>
      <c r="AE402" s="248"/>
      <c r="AF402" s="248"/>
      <c r="AG402" s="248"/>
      <c r="AH402" s="248"/>
      <c r="AI402" s="248"/>
    </row>
    <row r="403" spans="1:35" ht="12.5">
      <c r="A403" s="248"/>
      <c r="B403" s="248"/>
      <c r="C403" s="248"/>
      <c r="D403" s="248"/>
      <c r="E403" s="248"/>
      <c r="F403" s="248"/>
      <c r="G403" s="248"/>
      <c r="H403" s="248"/>
      <c r="I403" s="248"/>
      <c r="J403" s="248"/>
      <c r="K403" s="248"/>
      <c r="L403" s="248"/>
      <c r="M403" s="248"/>
      <c r="N403" s="248"/>
      <c r="O403" s="248"/>
      <c r="P403" s="248"/>
      <c r="Q403" s="371"/>
      <c r="R403" s="371"/>
      <c r="S403" s="371"/>
      <c r="T403" s="371"/>
      <c r="U403" s="248"/>
      <c r="V403" s="248"/>
      <c r="W403" s="248"/>
      <c r="X403" s="248"/>
      <c r="Y403" s="248"/>
      <c r="Z403" s="248"/>
      <c r="AA403" s="248"/>
      <c r="AB403" s="248"/>
      <c r="AC403" s="248"/>
      <c r="AD403" s="248"/>
      <c r="AE403" s="248"/>
      <c r="AF403" s="248"/>
      <c r="AG403" s="248"/>
      <c r="AH403" s="248"/>
      <c r="AI403" s="248"/>
    </row>
    <row r="404" spans="1:35" ht="12.5">
      <c r="A404" s="248"/>
      <c r="B404" s="248"/>
      <c r="C404" s="248"/>
      <c r="D404" s="248"/>
      <c r="E404" s="248"/>
      <c r="F404" s="248"/>
      <c r="G404" s="248"/>
      <c r="H404" s="248"/>
      <c r="I404" s="248"/>
      <c r="J404" s="248"/>
      <c r="K404" s="248"/>
      <c r="L404" s="248"/>
      <c r="M404" s="248"/>
      <c r="N404" s="248"/>
      <c r="O404" s="248"/>
      <c r="P404" s="248"/>
      <c r="Q404" s="371"/>
      <c r="R404" s="371"/>
      <c r="S404" s="371"/>
      <c r="T404" s="371"/>
      <c r="U404" s="248"/>
      <c r="V404" s="248"/>
      <c r="W404" s="248"/>
      <c r="X404" s="248"/>
      <c r="Y404" s="248"/>
      <c r="Z404" s="248"/>
      <c r="AA404" s="248"/>
      <c r="AB404" s="248"/>
      <c r="AC404" s="248"/>
      <c r="AD404" s="248"/>
      <c r="AE404" s="248"/>
      <c r="AF404" s="248"/>
      <c r="AG404" s="248"/>
      <c r="AH404" s="248"/>
      <c r="AI404" s="248"/>
    </row>
    <row r="405" spans="1:35" ht="12.5">
      <c r="A405" s="248"/>
      <c r="B405" s="248"/>
      <c r="C405" s="248"/>
      <c r="D405" s="248"/>
      <c r="E405" s="248"/>
      <c r="F405" s="248"/>
      <c r="G405" s="248"/>
      <c r="H405" s="248"/>
      <c r="I405" s="248"/>
      <c r="J405" s="248"/>
      <c r="K405" s="248"/>
      <c r="L405" s="248"/>
      <c r="M405" s="248"/>
      <c r="N405" s="248"/>
      <c r="O405" s="248"/>
      <c r="P405" s="248"/>
      <c r="Q405" s="371"/>
      <c r="R405" s="371"/>
      <c r="S405" s="371"/>
      <c r="T405" s="371"/>
      <c r="U405" s="248"/>
      <c r="V405" s="248"/>
      <c r="W405" s="248"/>
      <c r="X405" s="248"/>
      <c r="Y405" s="248"/>
      <c r="Z405" s="248"/>
      <c r="AA405" s="248"/>
      <c r="AB405" s="248"/>
      <c r="AC405" s="248"/>
      <c r="AD405" s="248"/>
      <c r="AE405" s="248"/>
      <c r="AF405" s="248"/>
      <c r="AG405" s="248"/>
      <c r="AH405" s="248"/>
      <c r="AI405" s="248"/>
    </row>
    <row r="406" spans="1:35" ht="12.5">
      <c r="A406" s="248"/>
      <c r="B406" s="248"/>
      <c r="C406" s="248"/>
      <c r="D406" s="248"/>
      <c r="E406" s="248"/>
      <c r="F406" s="248"/>
      <c r="G406" s="248"/>
      <c r="H406" s="248"/>
      <c r="I406" s="248"/>
      <c r="J406" s="248"/>
      <c r="K406" s="248"/>
      <c r="L406" s="248"/>
      <c r="M406" s="248"/>
      <c r="N406" s="248"/>
      <c r="O406" s="248"/>
      <c r="P406" s="248"/>
      <c r="Q406" s="371"/>
      <c r="R406" s="371"/>
      <c r="S406" s="371"/>
      <c r="T406" s="371"/>
      <c r="U406" s="248"/>
      <c r="V406" s="248"/>
      <c r="W406" s="248"/>
      <c r="X406" s="248"/>
      <c r="Y406" s="248"/>
      <c r="Z406" s="248"/>
      <c r="AA406" s="248"/>
      <c r="AB406" s="248"/>
      <c r="AC406" s="248"/>
      <c r="AD406" s="248"/>
      <c r="AE406" s="248"/>
      <c r="AF406" s="248"/>
      <c r="AG406" s="248"/>
      <c r="AH406" s="248"/>
      <c r="AI406" s="248"/>
    </row>
    <row r="407" spans="1:35" ht="12.5">
      <c r="A407" s="248"/>
      <c r="B407" s="248"/>
      <c r="C407" s="248"/>
      <c r="D407" s="248"/>
      <c r="E407" s="248"/>
      <c r="F407" s="248"/>
      <c r="G407" s="248"/>
      <c r="H407" s="248"/>
      <c r="I407" s="248"/>
      <c r="J407" s="248"/>
      <c r="K407" s="248"/>
      <c r="L407" s="248"/>
      <c r="M407" s="248"/>
      <c r="N407" s="248"/>
      <c r="O407" s="248"/>
      <c r="P407" s="248"/>
      <c r="Q407" s="371"/>
      <c r="R407" s="371"/>
      <c r="S407" s="371"/>
      <c r="T407" s="371"/>
      <c r="U407" s="248"/>
      <c r="V407" s="248"/>
      <c r="W407" s="248"/>
      <c r="X407" s="248"/>
      <c r="Y407" s="248"/>
      <c r="Z407" s="248"/>
      <c r="AA407" s="248"/>
      <c r="AB407" s="248"/>
      <c r="AC407" s="248"/>
      <c r="AD407" s="248"/>
      <c r="AE407" s="248"/>
      <c r="AF407" s="248"/>
      <c r="AG407" s="248"/>
      <c r="AH407" s="248"/>
      <c r="AI407" s="248"/>
    </row>
    <row r="408" spans="1:35" ht="12.5">
      <c r="A408" s="248"/>
      <c r="B408" s="248"/>
      <c r="C408" s="248"/>
      <c r="D408" s="248"/>
      <c r="E408" s="248"/>
      <c r="F408" s="248"/>
      <c r="G408" s="248"/>
      <c r="H408" s="248"/>
      <c r="I408" s="248"/>
      <c r="J408" s="248"/>
      <c r="K408" s="248"/>
      <c r="L408" s="248"/>
      <c r="M408" s="248"/>
      <c r="N408" s="248"/>
      <c r="O408" s="248"/>
      <c r="P408" s="248"/>
      <c r="Q408" s="371"/>
      <c r="R408" s="371"/>
      <c r="S408" s="371"/>
      <c r="T408" s="371"/>
      <c r="U408" s="248"/>
      <c r="V408" s="248"/>
      <c r="W408" s="248"/>
      <c r="X408" s="248"/>
      <c r="Y408" s="248"/>
      <c r="Z408" s="248"/>
      <c r="AA408" s="248"/>
      <c r="AB408" s="248"/>
      <c r="AC408" s="248"/>
      <c r="AD408" s="248"/>
      <c r="AE408" s="248"/>
      <c r="AF408" s="248"/>
      <c r="AG408" s="248"/>
      <c r="AH408" s="248"/>
      <c r="AI408" s="248"/>
    </row>
    <row r="409" spans="1:35" ht="12.5">
      <c r="A409" s="248"/>
      <c r="B409" s="248"/>
      <c r="C409" s="248"/>
      <c r="D409" s="248"/>
      <c r="E409" s="248"/>
      <c r="F409" s="248"/>
      <c r="G409" s="248"/>
      <c r="H409" s="248"/>
      <c r="I409" s="248"/>
      <c r="J409" s="248"/>
      <c r="K409" s="248"/>
      <c r="L409" s="248"/>
      <c r="M409" s="248"/>
      <c r="N409" s="248"/>
      <c r="O409" s="248"/>
      <c r="P409" s="248"/>
      <c r="Q409" s="371"/>
      <c r="R409" s="371"/>
      <c r="S409" s="371"/>
      <c r="T409" s="371"/>
      <c r="U409" s="248"/>
      <c r="V409" s="248"/>
      <c r="W409" s="248"/>
      <c r="X409" s="248"/>
      <c r="Y409" s="248"/>
      <c r="Z409" s="248"/>
      <c r="AA409" s="248"/>
      <c r="AB409" s="248"/>
      <c r="AC409" s="248"/>
      <c r="AD409" s="248"/>
      <c r="AE409" s="248"/>
      <c r="AF409" s="248"/>
      <c r="AG409" s="248"/>
      <c r="AH409" s="248"/>
      <c r="AI409" s="248"/>
    </row>
    <row r="410" spans="1:35" ht="12.5">
      <c r="A410" s="248"/>
      <c r="B410" s="248"/>
      <c r="C410" s="248"/>
      <c r="D410" s="248"/>
      <c r="E410" s="248"/>
      <c r="F410" s="248"/>
      <c r="G410" s="248"/>
      <c r="H410" s="248"/>
      <c r="I410" s="248"/>
      <c r="J410" s="248"/>
      <c r="K410" s="248"/>
      <c r="L410" s="248"/>
      <c r="M410" s="248"/>
      <c r="N410" s="248"/>
      <c r="O410" s="248"/>
      <c r="P410" s="248"/>
      <c r="Q410" s="371"/>
      <c r="R410" s="371"/>
      <c r="S410" s="371"/>
      <c r="T410" s="371"/>
      <c r="U410" s="248"/>
      <c r="V410" s="248"/>
      <c r="W410" s="248"/>
      <c r="X410" s="248"/>
      <c r="Y410" s="248"/>
      <c r="Z410" s="248"/>
      <c r="AA410" s="248"/>
      <c r="AB410" s="248"/>
      <c r="AC410" s="248"/>
      <c r="AD410" s="248"/>
      <c r="AE410" s="248"/>
      <c r="AF410" s="248"/>
      <c r="AG410" s="248"/>
      <c r="AH410" s="248"/>
      <c r="AI410" s="248"/>
    </row>
    <row r="411" spans="1:35" ht="12.5">
      <c r="A411" s="248"/>
      <c r="B411" s="248"/>
      <c r="C411" s="248"/>
      <c r="D411" s="248"/>
      <c r="E411" s="248"/>
      <c r="F411" s="248"/>
      <c r="G411" s="248"/>
      <c r="H411" s="248"/>
      <c r="I411" s="248"/>
      <c r="J411" s="248"/>
      <c r="K411" s="248"/>
      <c r="L411" s="248"/>
      <c r="M411" s="248"/>
      <c r="N411" s="248"/>
      <c r="O411" s="248"/>
      <c r="P411" s="248"/>
      <c r="Q411" s="371"/>
      <c r="R411" s="371"/>
      <c r="S411" s="371"/>
      <c r="T411" s="371"/>
      <c r="U411" s="248"/>
      <c r="V411" s="248"/>
      <c r="W411" s="248"/>
      <c r="X411" s="248"/>
      <c r="Y411" s="248"/>
      <c r="Z411" s="248"/>
      <c r="AA411" s="248"/>
      <c r="AB411" s="248"/>
      <c r="AC411" s="248"/>
      <c r="AD411" s="248"/>
      <c r="AE411" s="248"/>
      <c r="AF411" s="248"/>
      <c r="AG411" s="248"/>
      <c r="AH411" s="248"/>
      <c r="AI411" s="248"/>
    </row>
    <row r="412" spans="1:35" ht="12.5">
      <c r="A412" s="248"/>
      <c r="B412" s="248"/>
      <c r="C412" s="248"/>
      <c r="D412" s="248"/>
      <c r="E412" s="248"/>
      <c r="F412" s="248"/>
      <c r="G412" s="248"/>
      <c r="H412" s="248"/>
      <c r="I412" s="248"/>
      <c r="J412" s="248"/>
      <c r="K412" s="248"/>
      <c r="L412" s="248"/>
      <c r="M412" s="248"/>
      <c r="N412" s="248"/>
      <c r="O412" s="248"/>
      <c r="P412" s="248"/>
      <c r="Q412" s="371"/>
      <c r="R412" s="371"/>
      <c r="S412" s="371"/>
      <c r="T412" s="371"/>
      <c r="U412" s="248"/>
      <c r="V412" s="248"/>
      <c r="W412" s="248"/>
      <c r="X412" s="248"/>
      <c r="Y412" s="248"/>
      <c r="Z412" s="248"/>
      <c r="AA412" s="248"/>
      <c r="AB412" s="248"/>
      <c r="AC412" s="248"/>
      <c r="AD412" s="248"/>
      <c r="AE412" s="248"/>
      <c r="AF412" s="248"/>
      <c r="AG412" s="248"/>
      <c r="AH412" s="248"/>
      <c r="AI412" s="248"/>
    </row>
    <row r="413" spans="1:35" ht="12.5">
      <c r="A413" s="248"/>
      <c r="B413" s="248"/>
      <c r="C413" s="248"/>
      <c r="D413" s="248"/>
      <c r="E413" s="248"/>
      <c r="F413" s="248"/>
      <c r="G413" s="248"/>
      <c r="H413" s="248"/>
      <c r="I413" s="248"/>
      <c r="J413" s="248"/>
      <c r="K413" s="248"/>
      <c r="L413" s="248"/>
      <c r="M413" s="248"/>
      <c r="N413" s="248"/>
      <c r="O413" s="248"/>
      <c r="P413" s="248"/>
      <c r="Q413" s="371"/>
      <c r="R413" s="371"/>
      <c r="S413" s="371"/>
      <c r="T413" s="371"/>
      <c r="U413" s="248"/>
      <c r="V413" s="248"/>
      <c r="W413" s="248"/>
      <c r="X413" s="248"/>
      <c r="Y413" s="248"/>
      <c r="Z413" s="248"/>
      <c r="AA413" s="248"/>
      <c r="AB413" s="248"/>
      <c r="AC413" s="248"/>
      <c r="AD413" s="248"/>
      <c r="AE413" s="248"/>
      <c r="AF413" s="248"/>
      <c r="AG413" s="248"/>
      <c r="AH413" s="248"/>
      <c r="AI413" s="248"/>
    </row>
    <row r="414" spans="1:35" ht="12.5">
      <c r="A414" s="248"/>
      <c r="B414" s="248"/>
      <c r="C414" s="248"/>
      <c r="D414" s="248"/>
      <c r="E414" s="248"/>
      <c r="F414" s="248"/>
      <c r="G414" s="248"/>
      <c r="H414" s="248"/>
      <c r="I414" s="248"/>
      <c r="J414" s="248"/>
      <c r="K414" s="248"/>
      <c r="L414" s="248"/>
      <c r="M414" s="248"/>
      <c r="N414" s="248"/>
      <c r="O414" s="248"/>
      <c r="P414" s="248"/>
      <c r="Q414" s="371"/>
      <c r="R414" s="371"/>
      <c r="S414" s="371"/>
      <c r="T414" s="371"/>
      <c r="U414" s="248"/>
      <c r="V414" s="248"/>
      <c r="W414" s="248"/>
      <c r="X414" s="248"/>
      <c r="Y414" s="248"/>
      <c r="Z414" s="248"/>
      <c r="AA414" s="248"/>
      <c r="AB414" s="248"/>
      <c r="AC414" s="248"/>
      <c r="AD414" s="248"/>
      <c r="AE414" s="248"/>
      <c r="AF414" s="248"/>
      <c r="AG414" s="248"/>
      <c r="AH414" s="248"/>
      <c r="AI414" s="248"/>
    </row>
    <row r="415" spans="1:35" ht="12.5">
      <c r="A415" s="248"/>
      <c r="B415" s="248"/>
      <c r="C415" s="248"/>
      <c r="D415" s="248"/>
      <c r="E415" s="248"/>
      <c r="F415" s="248"/>
      <c r="G415" s="248"/>
      <c r="H415" s="248"/>
      <c r="I415" s="248"/>
      <c r="J415" s="248"/>
      <c r="K415" s="248"/>
      <c r="L415" s="248"/>
      <c r="M415" s="248"/>
      <c r="N415" s="248"/>
      <c r="O415" s="248"/>
      <c r="P415" s="248"/>
      <c r="Q415" s="371"/>
      <c r="R415" s="371"/>
      <c r="S415" s="371"/>
      <c r="T415" s="371"/>
      <c r="U415" s="248"/>
      <c r="V415" s="248"/>
      <c r="W415" s="248"/>
      <c r="X415" s="248"/>
      <c r="Y415" s="248"/>
      <c r="Z415" s="248"/>
      <c r="AA415" s="248"/>
      <c r="AB415" s="248"/>
      <c r="AC415" s="248"/>
      <c r="AD415" s="248"/>
      <c r="AE415" s="248"/>
      <c r="AF415" s="248"/>
      <c r="AG415" s="248"/>
      <c r="AH415" s="248"/>
      <c r="AI415" s="248"/>
    </row>
    <row r="416" spans="1:35" ht="12.5">
      <c r="A416" s="248"/>
      <c r="B416" s="248"/>
      <c r="C416" s="248"/>
      <c r="D416" s="248"/>
      <c r="E416" s="248"/>
      <c r="F416" s="248"/>
      <c r="G416" s="248"/>
      <c r="H416" s="248"/>
      <c r="I416" s="248"/>
      <c r="J416" s="248"/>
      <c r="K416" s="248"/>
      <c r="L416" s="248"/>
      <c r="M416" s="248"/>
      <c r="N416" s="248"/>
      <c r="O416" s="248"/>
      <c r="P416" s="248"/>
      <c r="Q416" s="371"/>
      <c r="R416" s="371"/>
      <c r="S416" s="371"/>
      <c r="T416" s="371"/>
      <c r="U416" s="248"/>
      <c r="V416" s="248"/>
      <c r="W416" s="248"/>
      <c r="X416" s="248"/>
      <c r="Y416" s="248"/>
      <c r="Z416" s="248"/>
      <c r="AA416" s="248"/>
      <c r="AB416" s="248"/>
      <c r="AC416" s="248"/>
      <c r="AD416" s="248"/>
      <c r="AE416" s="248"/>
      <c r="AF416" s="248"/>
      <c r="AG416" s="248"/>
      <c r="AH416" s="248"/>
      <c r="AI416" s="248"/>
    </row>
    <row r="417" spans="1:35" ht="12.5">
      <c r="A417" s="248"/>
      <c r="B417" s="248"/>
      <c r="C417" s="248"/>
      <c r="D417" s="248"/>
      <c r="E417" s="248"/>
      <c r="F417" s="248"/>
      <c r="G417" s="248"/>
      <c r="H417" s="248"/>
      <c r="I417" s="248"/>
      <c r="J417" s="248"/>
      <c r="K417" s="248"/>
      <c r="L417" s="248"/>
      <c r="M417" s="248"/>
      <c r="N417" s="248"/>
      <c r="O417" s="248"/>
      <c r="P417" s="248"/>
      <c r="Q417" s="371"/>
      <c r="R417" s="371"/>
      <c r="S417" s="371"/>
      <c r="T417" s="371"/>
      <c r="U417" s="248"/>
      <c r="V417" s="248"/>
      <c r="W417" s="248"/>
      <c r="X417" s="248"/>
      <c r="Y417" s="248"/>
      <c r="Z417" s="248"/>
      <c r="AA417" s="248"/>
      <c r="AB417" s="248"/>
      <c r="AC417" s="248"/>
      <c r="AD417" s="248"/>
      <c r="AE417" s="248"/>
      <c r="AF417" s="248"/>
      <c r="AG417" s="248"/>
      <c r="AH417" s="248"/>
      <c r="AI417" s="248"/>
    </row>
    <row r="418" spans="1:35" ht="12.5">
      <c r="A418" s="248"/>
      <c r="B418" s="248"/>
      <c r="C418" s="248"/>
      <c r="D418" s="248"/>
      <c r="E418" s="248"/>
      <c r="F418" s="248"/>
      <c r="G418" s="248"/>
      <c r="H418" s="248"/>
      <c r="I418" s="248"/>
      <c r="J418" s="248"/>
      <c r="K418" s="248"/>
      <c r="L418" s="248"/>
      <c r="M418" s="248"/>
      <c r="N418" s="248"/>
      <c r="O418" s="248"/>
      <c r="P418" s="248"/>
      <c r="Q418" s="371"/>
      <c r="R418" s="371"/>
      <c r="S418" s="371"/>
      <c r="T418" s="371"/>
      <c r="U418" s="248"/>
      <c r="V418" s="248"/>
      <c r="W418" s="248"/>
      <c r="X418" s="248"/>
      <c r="Y418" s="248"/>
      <c r="Z418" s="248"/>
      <c r="AA418" s="248"/>
      <c r="AB418" s="248"/>
      <c r="AC418" s="248"/>
      <c r="AD418" s="248"/>
      <c r="AE418" s="248"/>
      <c r="AF418" s="248"/>
      <c r="AG418" s="248"/>
      <c r="AH418" s="248"/>
      <c r="AI418" s="248"/>
    </row>
    <row r="419" spans="1:35" ht="12.5">
      <c r="A419" s="248"/>
      <c r="B419" s="248"/>
      <c r="C419" s="248"/>
      <c r="D419" s="248"/>
      <c r="E419" s="248"/>
      <c r="F419" s="248"/>
      <c r="G419" s="248"/>
      <c r="H419" s="248"/>
      <c r="I419" s="248"/>
      <c r="J419" s="248"/>
      <c r="K419" s="248"/>
      <c r="L419" s="248"/>
      <c r="M419" s="248"/>
      <c r="N419" s="248"/>
      <c r="O419" s="248"/>
      <c r="P419" s="248"/>
      <c r="Q419" s="371"/>
      <c r="R419" s="371"/>
      <c r="S419" s="371"/>
      <c r="T419" s="371"/>
      <c r="U419" s="248"/>
      <c r="V419" s="248"/>
      <c r="W419" s="248"/>
      <c r="X419" s="248"/>
      <c r="Y419" s="248"/>
      <c r="Z419" s="248"/>
      <c r="AA419" s="248"/>
      <c r="AB419" s="248"/>
      <c r="AC419" s="248"/>
      <c r="AD419" s="248"/>
      <c r="AE419" s="248"/>
      <c r="AF419" s="248"/>
      <c r="AG419" s="248"/>
      <c r="AH419" s="248"/>
      <c r="AI419" s="248"/>
    </row>
    <row r="420" spans="1:35" ht="12.5">
      <c r="A420" s="248"/>
      <c r="B420" s="248"/>
      <c r="C420" s="248"/>
      <c r="D420" s="248"/>
      <c r="E420" s="248"/>
      <c r="F420" s="248"/>
      <c r="G420" s="248"/>
      <c r="H420" s="248"/>
      <c r="I420" s="248"/>
      <c r="J420" s="248"/>
      <c r="K420" s="248"/>
      <c r="L420" s="248"/>
      <c r="M420" s="248"/>
      <c r="N420" s="248"/>
      <c r="O420" s="248"/>
      <c r="P420" s="248"/>
      <c r="Q420" s="371"/>
      <c r="R420" s="371"/>
      <c r="S420" s="371"/>
      <c r="T420" s="371"/>
      <c r="U420" s="248"/>
      <c r="V420" s="248"/>
      <c r="W420" s="248"/>
      <c r="X420" s="248"/>
      <c r="Y420" s="248"/>
      <c r="Z420" s="248"/>
      <c r="AA420" s="248"/>
      <c r="AB420" s="248"/>
      <c r="AC420" s="248"/>
      <c r="AD420" s="248"/>
      <c r="AE420" s="248"/>
      <c r="AF420" s="248"/>
      <c r="AG420" s="248"/>
      <c r="AH420" s="248"/>
      <c r="AI420" s="248"/>
    </row>
    <row r="421" spans="1:35" ht="12.5">
      <c r="A421" s="248"/>
      <c r="B421" s="248"/>
      <c r="C421" s="248"/>
      <c r="D421" s="248"/>
      <c r="E421" s="248"/>
      <c r="F421" s="248"/>
      <c r="G421" s="248"/>
      <c r="H421" s="248"/>
      <c r="I421" s="248"/>
      <c r="J421" s="248"/>
      <c r="K421" s="248"/>
      <c r="L421" s="248"/>
      <c r="M421" s="248"/>
      <c r="N421" s="248"/>
      <c r="O421" s="248"/>
      <c r="P421" s="248"/>
      <c r="Q421" s="371"/>
      <c r="R421" s="371"/>
      <c r="S421" s="371"/>
      <c r="T421" s="371"/>
      <c r="U421" s="248"/>
      <c r="V421" s="248"/>
      <c r="W421" s="248"/>
      <c r="X421" s="248"/>
      <c r="Y421" s="248"/>
      <c r="Z421" s="248"/>
      <c r="AA421" s="248"/>
      <c r="AB421" s="248"/>
      <c r="AC421" s="248"/>
      <c r="AD421" s="248"/>
      <c r="AE421" s="248"/>
      <c r="AF421" s="248"/>
      <c r="AG421" s="248"/>
      <c r="AH421" s="248"/>
      <c r="AI421" s="248"/>
    </row>
    <row r="422" spans="1:35" ht="12.5">
      <c r="A422" s="248"/>
      <c r="B422" s="248"/>
      <c r="C422" s="248"/>
      <c r="D422" s="248"/>
      <c r="E422" s="248"/>
      <c r="F422" s="248"/>
      <c r="G422" s="248"/>
      <c r="H422" s="248"/>
      <c r="I422" s="248"/>
      <c r="J422" s="248"/>
      <c r="K422" s="248"/>
      <c r="L422" s="248"/>
      <c r="M422" s="248"/>
      <c r="N422" s="248"/>
      <c r="O422" s="248"/>
      <c r="P422" s="248"/>
      <c r="Q422" s="371"/>
      <c r="R422" s="371"/>
      <c r="S422" s="371"/>
      <c r="T422" s="371"/>
      <c r="U422" s="248"/>
      <c r="V422" s="248"/>
      <c r="W422" s="248"/>
      <c r="X422" s="248"/>
      <c r="Y422" s="248"/>
      <c r="Z422" s="248"/>
      <c r="AA422" s="248"/>
      <c r="AB422" s="248"/>
      <c r="AC422" s="248"/>
      <c r="AD422" s="248"/>
      <c r="AE422" s="248"/>
      <c r="AF422" s="248"/>
      <c r="AG422" s="248"/>
      <c r="AH422" s="248"/>
      <c r="AI422" s="248"/>
    </row>
    <row r="423" spans="1:35" ht="12.5">
      <c r="A423" s="248"/>
      <c r="B423" s="248"/>
      <c r="C423" s="248"/>
      <c r="D423" s="248"/>
      <c r="E423" s="248"/>
      <c r="F423" s="248"/>
      <c r="G423" s="248"/>
      <c r="H423" s="248"/>
      <c r="I423" s="248"/>
      <c r="J423" s="248"/>
      <c r="K423" s="248"/>
      <c r="L423" s="248"/>
      <c r="M423" s="248"/>
      <c r="N423" s="248"/>
      <c r="O423" s="248"/>
      <c r="P423" s="248"/>
      <c r="Q423" s="371"/>
      <c r="R423" s="371"/>
      <c r="S423" s="371"/>
      <c r="T423" s="371"/>
      <c r="U423" s="248"/>
      <c r="V423" s="248"/>
      <c r="W423" s="248"/>
      <c r="X423" s="248"/>
      <c r="Y423" s="248"/>
      <c r="Z423" s="248"/>
      <c r="AA423" s="248"/>
      <c r="AB423" s="248"/>
      <c r="AC423" s="248"/>
      <c r="AD423" s="248"/>
      <c r="AE423" s="248"/>
      <c r="AF423" s="248"/>
      <c r="AG423" s="248"/>
      <c r="AH423" s="248"/>
      <c r="AI423" s="248"/>
    </row>
    <row r="424" spans="1:35" ht="12.5">
      <c r="A424" s="248"/>
      <c r="B424" s="248"/>
      <c r="C424" s="248"/>
      <c r="D424" s="248"/>
      <c r="E424" s="248"/>
      <c r="F424" s="248"/>
      <c r="G424" s="248"/>
      <c r="H424" s="248"/>
      <c r="I424" s="248"/>
      <c r="J424" s="248"/>
      <c r="K424" s="248"/>
      <c r="L424" s="248"/>
      <c r="M424" s="248"/>
      <c r="N424" s="248"/>
      <c r="O424" s="248"/>
      <c r="P424" s="248"/>
      <c r="Q424" s="371"/>
      <c r="R424" s="371"/>
      <c r="S424" s="371"/>
      <c r="T424" s="371"/>
      <c r="U424" s="248"/>
      <c r="V424" s="248"/>
      <c r="W424" s="248"/>
      <c r="X424" s="248"/>
      <c r="Y424" s="248"/>
      <c r="Z424" s="248"/>
      <c r="AA424" s="248"/>
      <c r="AB424" s="248"/>
      <c r="AC424" s="248"/>
      <c r="AD424" s="248"/>
      <c r="AE424" s="248"/>
      <c r="AF424" s="248"/>
      <c r="AG424" s="248"/>
      <c r="AH424" s="248"/>
      <c r="AI424" s="248"/>
    </row>
    <row r="425" spans="1:35" ht="12.5">
      <c r="A425" s="248"/>
      <c r="B425" s="248"/>
      <c r="C425" s="248"/>
      <c r="D425" s="248"/>
      <c r="E425" s="248"/>
      <c r="F425" s="248"/>
      <c r="G425" s="248"/>
      <c r="H425" s="248"/>
      <c r="I425" s="248"/>
      <c r="J425" s="248"/>
      <c r="K425" s="248"/>
      <c r="L425" s="248"/>
      <c r="M425" s="248"/>
      <c r="N425" s="248"/>
      <c r="O425" s="248"/>
      <c r="P425" s="248"/>
      <c r="Q425" s="371"/>
      <c r="R425" s="371"/>
      <c r="S425" s="371"/>
      <c r="T425" s="371"/>
      <c r="U425" s="248"/>
      <c r="V425" s="248"/>
      <c r="W425" s="248"/>
      <c r="X425" s="248"/>
      <c r="Y425" s="248"/>
      <c r="Z425" s="248"/>
      <c r="AA425" s="248"/>
      <c r="AB425" s="248"/>
      <c r="AC425" s="248"/>
      <c r="AD425" s="248"/>
      <c r="AE425" s="248"/>
      <c r="AF425" s="248"/>
      <c r="AG425" s="248"/>
      <c r="AH425" s="248"/>
      <c r="AI425" s="248"/>
    </row>
    <row r="426" spans="1:35" ht="12.5">
      <c r="A426" s="248"/>
      <c r="B426" s="248"/>
      <c r="C426" s="248"/>
      <c r="D426" s="248"/>
      <c r="E426" s="248"/>
      <c r="F426" s="248"/>
      <c r="G426" s="248"/>
      <c r="H426" s="248"/>
      <c r="I426" s="248"/>
      <c r="J426" s="248"/>
      <c r="K426" s="248"/>
      <c r="L426" s="248"/>
      <c r="M426" s="248"/>
      <c r="N426" s="248"/>
      <c r="O426" s="248"/>
      <c r="P426" s="248"/>
      <c r="Q426" s="371"/>
      <c r="R426" s="371"/>
      <c r="S426" s="371"/>
      <c r="T426" s="371"/>
      <c r="U426" s="248"/>
      <c r="V426" s="248"/>
      <c r="W426" s="248"/>
      <c r="X426" s="248"/>
      <c r="Y426" s="248"/>
      <c r="Z426" s="248"/>
      <c r="AA426" s="248"/>
      <c r="AB426" s="248"/>
      <c r="AC426" s="248"/>
      <c r="AD426" s="248"/>
      <c r="AE426" s="248"/>
      <c r="AF426" s="248"/>
      <c r="AG426" s="248"/>
      <c r="AH426" s="248"/>
      <c r="AI426" s="248"/>
    </row>
    <row r="427" spans="1:35" ht="12.5">
      <c r="A427" s="248"/>
      <c r="B427" s="248"/>
      <c r="C427" s="248"/>
      <c r="D427" s="248"/>
      <c r="E427" s="248"/>
      <c r="F427" s="248"/>
      <c r="G427" s="248"/>
      <c r="H427" s="248"/>
      <c r="I427" s="248"/>
      <c r="J427" s="248"/>
      <c r="K427" s="248"/>
      <c r="L427" s="248"/>
      <c r="M427" s="248"/>
      <c r="N427" s="248"/>
      <c r="O427" s="248"/>
      <c r="P427" s="248"/>
      <c r="Q427" s="371"/>
      <c r="R427" s="371"/>
      <c r="S427" s="371"/>
      <c r="T427" s="371"/>
      <c r="U427" s="248"/>
      <c r="V427" s="248"/>
      <c r="W427" s="248"/>
      <c r="X427" s="248"/>
      <c r="Y427" s="248"/>
      <c r="Z427" s="248"/>
      <c r="AA427" s="248"/>
      <c r="AB427" s="248"/>
      <c r="AC427" s="248"/>
      <c r="AD427" s="248"/>
      <c r="AE427" s="248"/>
      <c r="AF427" s="248"/>
      <c r="AG427" s="248"/>
      <c r="AH427" s="248"/>
      <c r="AI427" s="248"/>
    </row>
    <row r="428" spans="1:35" ht="12.5">
      <c r="A428" s="248"/>
      <c r="B428" s="248"/>
      <c r="C428" s="248"/>
      <c r="D428" s="248"/>
      <c r="E428" s="248"/>
      <c r="F428" s="248"/>
      <c r="G428" s="248"/>
      <c r="H428" s="248"/>
      <c r="I428" s="248"/>
      <c r="J428" s="248"/>
      <c r="K428" s="248"/>
      <c r="L428" s="248"/>
      <c r="M428" s="248"/>
      <c r="N428" s="248"/>
      <c r="O428" s="248"/>
      <c r="P428" s="248"/>
      <c r="Q428" s="371"/>
      <c r="R428" s="371"/>
      <c r="S428" s="371"/>
      <c r="T428" s="371"/>
      <c r="U428" s="248"/>
      <c r="V428" s="248"/>
      <c r="W428" s="248"/>
      <c r="X428" s="248"/>
      <c r="Y428" s="248"/>
      <c r="Z428" s="248"/>
      <c r="AA428" s="248"/>
      <c r="AB428" s="248"/>
      <c r="AC428" s="248"/>
      <c r="AD428" s="248"/>
      <c r="AE428" s="248"/>
      <c r="AF428" s="248"/>
      <c r="AG428" s="248"/>
      <c r="AH428" s="248"/>
      <c r="AI428" s="248"/>
    </row>
    <row r="429" spans="1:35" ht="12.5">
      <c r="A429" s="248"/>
      <c r="B429" s="248"/>
      <c r="C429" s="248"/>
      <c r="D429" s="248"/>
      <c r="E429" s="248"/>
      <c r="F429" s="248"/>
      <c r="G429" s="248"/>
      <c r="H429" s="248"/>
      <c r="I429" s="248"/>
      <c r="J429" s="248"/>
      <c r="K429" s="248"/>
      <c r="L429" s="248"/>
      <c r="M429" s="248"/>
      <c r="N429" s="248"/>
      <c r="O429" s="248"/>
      <c r="P429" s="248"/>
      <c r="Q429" s="371"/>
      <c r="R429" s="371"/>
      <c r="S429" s="371"/>
      <c r="T429" s="371"/>
      <c r="U429" s="248"/>
      <c r="V429" s="248"/>
      <c r="W429" s="248"/>
      <c r="X429" s="248"/>
      <c r="Y429" s="248"/>
      <c r="Z429" s="248"/>
      <c r="AA429" s="248"/>
      <c r="AB429" s="248"/>
      <c r="AC429" s="248"/>
      <c r="AD429" s="248"/>
      <c r="AE429" s="248"/>
      <c r="AF429" s="248"/>
      <c r="AG429" s="248"/>
      <c r="AH429" s="248"/>
      <c r="AI429" s="248"/>
    </row>
    <row r="430" spans="1:35" ht="12.5">
      <c r="A430" s="248"/>
      <c r="B430" s="248"/>
      <c r="C430" s="248"/>
      <c r="D430" s="248"/>
      <c r="E430" s="248"/>
      <c r="F430" s="248"/>
      <c r="G430" s="248"/>
      <c r="H430" s="248"/>
      <c r="I430" s="248"/>
      <c r="J430" s="248"/>
      <c r="K430" s="248"/>
      <c r="L430" s="248"/>
      <c r="M430" s="248"/>
      <c r="N430" s="248"/>
      <c r="O430" s="248"/>
      <c r="P430" s="248"/>
      <c r="Q430" s="371"/>
      <c r="R430" s="371"/>
      <c r="S430" s="371"/>
      <c r="T430" s="371"/>
      <c r="U430" s="248"/>
      <c r="V430" s="248"/>
      <c r="W430" s="248"/>
      <c r="X430" s="248"/>
      <c r="Y430" s="248"/>
      <c r="Z430" s="248"/>
      <c r="AA430" s="248"/>
      <c r="AB430" s="248"/>
      <c r="AC430" s="248"/>
      <c r="AD430" s="248"/>
      <c r="AE430" s="248"/>
      <c r="AF430" s="248"/>
      <c r="AG430" s="248"/>
      <c r="AH430" s="248"/>
      <c r="AI430" s="248"/>
    </row>
    <row r="431" spans="1:35" ht="12.5">
      <c r="A431" s="248"/>
      <c r="B431" s="248"/>
      <c r="C431" s="248"/>
      <c r="D431" s="248"/>
      <c r="E431" s="248"/>
      <c r="F431" s="248"/>
      <c r="G431" s="248"/>
      <c r="H431" s="248"/>
      <c r="I431" s="248"/>
      <c r="J431" s="248"/>
      <c r="K431" s="248"/>
      <c r="L431" s="248"/>
      <c r="M431" s="248"/>
      <c r="N431" s="248"/>
      <c r="O431" s="248"/>
      <c r="P431" s="248"/>
      <c r="Q431" s="371"/>
      <c r="R431" s="371"/>
      <c r="S431" s="371"/>
      <c r="T431" s="371"/>
      <c r="U431" s="248"/>
      <c r="V431" s="248"/>
      <c r="W431" s="248"/>
      <c r="X431" s="248"/>
      <c r="Y431" s="248"/>
      <c r="Z431" s="248"/>
      <c r="AA431" s="248"/>
      <c r="AB431" s="248"/>
      <c r="AC431" s="248"/>
      <c r="AD431" s="248"/>
      <c r="AE431" s="248"/>
      <c r="AF431" s="248"/>
      <c r="AG431" s="248"/>
      <c r="AH431" s="248"/>
      <c r="AI431" s="248"/>
    </row>
    <row r="432" spans="1:35" ht="12.5">
      <c r="A432" s="248"/>
      <c r="B432" s="248"/>
      <c r="C432" s="248"/>
      <c r="D432" s="248"/>
      <c r="E432" s="248"/>
      <c r="F432" s="248"/>
      <c r="G432" s="248"/>
      <c r="H432" s="248"/>
      <c r="I432" s="248"/>
      <c r="J432" s="248"/>
      <c r="K432" s="248"/>
      <c r="L432" s="248"/>
      <c r="M432" s="248"/>
      <c r="N432" s="248"/>
      <c r="O432" s="248"/>
      <c r="P432" s="248"/>
      <c r="Q432" s="371"/>
      <c r="R432" s="371"/>
      <c r="S432" s="371"/>
      <c r="T432" s="371"/>
      <c r="U432" s="248"/>
      <c r="V432" s="248"/>
      <c r="W432" s="248"/>
      <c r="X432" s="248"/>
      <c r="Y432" s="248"/>
      <c r="Z432" s="248"/>
      <c r="AA432" s="248"/>
      <c r="AB432" s="248"/>
      <c r="AC432" s="248"/>
      <c r="AD432" s="248"/>
      <c r="AE432" s="248"/>
      <c r="AF432" s="248"/>
      <c r="AG432" s="248"/>
      <c r="AH432" s="248"/>
      <c r="AI432" s="248"/>
    </row>
    <row r="433" spans="1:35" ht="12.5">
      <c r="A433" s="248"/>
      <c r="B433" s="248"/>
      <c r="C433" s="248"/>
      <c r="D433" s="248"/>
      <c r="E433" s="248"/>
      <c r="F433" s="248"/>
      <c r="G433" s="248"/>
      <c r="H433" s="248"/>
      <c r="I433" s="248"/>
      <c r="J433" s="248"/>
      <c r="K433" s="248"/>
      <c r="L433" s="248"/>
      <c r="M433" s="248"/>
      <c r="N433" s="248"/>
      <c r="O433" s="248"/>
      <c r="P433" s="248"/>
      <c r="Q433" s="371"/>
      <c r="R433" s="371"/>
      <c r="S433" s="371"/>
      <c r="T433" s="371"/>
      <c r="U433" s="248"/>
      <c r="V433" s="248"/>
      <c r="W433" s="248"/>
      <c r="X433" s="248"/>
      <c r="Y433" s="248"/>
      <c r="Z433" s="248"/>
      <c r="AA433" s="248"/>
      <c r="AB433" s="248"/>
      <c r="AC433" s="248"/>
      <c r="AD433" s="248"/>
      <c r="AE433" s="248"/>
      <c r="AF433" s="248"/>
      <c r="AG433" s="248"/>
      <c r="AH433" s="248"/>
      <c r="AI433" s="248"/>
    </row>
    <row r="434" spans="1:35" ht="12.5">
      <c r="A434" s="248"/>
      <c r="B434" s="248"/>
      <c r="C434" s="248"/>
      <c r="D434" s="248"/>
      <c r="E434" s="248"/>
      <c r="F434" s="248"/>
      <c r="G434" s="248"/>
      <c r="H434" s="248"/>
      <c r="I434" s="248"/>
      <c r="J434" s="248"/>
      <c r="K434" s="248"/>
      <c r="L434" s="248"/>
      <c r="M434" s="248"/>
      <c r="N434" s="248"/>
      <c r="O434" s="248"/>
      <c r="P434" s="248"/>
      <c r="Q434" s="371"/>
      <c r="R434" s="371"/>
      <c r="S434" s="371"/>
      <c r="T434" s="371"/>
      <c r="U434" s="248"/>
      <c r="V434" s="248"/>
      <c r="W434" s="248"/>
      <c r="X434" s="248"/>
      <c r="Y434" s="248"/>
      <c r="Z434" s="248"/>
      <c r="AA434" s="248"/>
      <c r="AB434" s="248"/>
      <c r="AC434" s="248"/>
      <c r="AD434" s="248"/>
      <c r="AE434" s="248"/>
      <c r="AF434" s="248"/>
      <c r="AG434" s="248"/>
      <c r="AH434" s="248"/>
      <c r="AI434" s="248"/>
    </row>
    <row r="435" spans="1:35" ht="12.5">
      <c r="A435" s="248"/>
      <c r="B435" s="248"/>
      <c r="C435" s="248"/>
      <c r="D435" s="248"/>
      <c r="E435" s="248"/>
      <c r="F435" s="248"/>
      <c r="G435" s="248"/>
      <c r="H435" s="248"/>
      <c r="I435" s="248"/>
      <c r="J435" s="248"/>
      <c r="K435" s="248"/>
      <c r="L435" s="248"/>
      <c r="M435" s="248"/>
      <c r="N435" s="248"/>
      <c r="O435" s="248"/>
      <c r="P435" s="248"/>
      <c r="Q435" s="371"/>
      <c r="R435" s="371"/>
      <c r="S435" s="371"/>
      <c r="T435" s="371"/>
      <c r="U435" s="248"/>
      <c r="V435" s="248"/>
      <c r="W435" s="248"/>
      <c r="X435" s="248"/>
      <c r="Y435" s="248"/>
      <c r="Z435" s="248"/>
      <c r="AA435" s="248"/>
      <c r="AB435" s="248"/>
      <c r="AC435" s="248"/>
      <c r="AD435" s="248"/>
      <c r="AE435" s="248"/>
      <c r="AF435" s="248"/>
      <c r="AG435" s="248"/>
      <c r="AH435" s="248"/>
      <c r="AI435" s="248"/>
    </row>
    <row r="436" spans="1:35" ht="12.5">
      <c r="A436" s="248"/>
      <c r="B436" s="248"/>
      <c r="C436" s="248"/>
      <c r="D436" s="248"/>
      <c r="E436" s="248"/>
      <c r="F436" s="248"/>
      <c r="G436" s="248"/>
      <c r="H436" s="248"/>
      <c r="I436" s="248"/>
      <c r="J436" s="248"/>
      <c r="K436" s="248"/>
      <c r="L436" s="248"/>
      <c r="M436" s="248"/>
      <c r="N436" s="248"/>
      <c r="O436" s="248"/>
      <c r="P436" s="248"/>
      <c r="Q436" s="371"/>
      <c r="R436" s="371"/>
      <c r="S436" s="371"/>
      <c r="T436" s="371"/>
      <c r="U436" s="248"/>
      <c r="V436" s="248"/>
      <c r="W436" s="248"/>
      <c r="X436" s="248"/>
      <c r="Y436" s="248"/>
      <c r="Z436" s="248"/>
      <c r="AA436" s="248"/>
      <c r="AB436" s="248"/>
      <c r="AC436" s="248"/>
      <c r="AD436" s="248"/>
      <c r="AE436" s="248"/>
      <c r="AF436" s="248"/>
      <c r="AG436" s="248"/>
      <c r="AH436" s="248"/>
      <c r="AI436" s="248"/>
    </row>
    <row r="437" spans="1:35" ht="12.5">
      <c r="A437" s="248"/>
      <c r="B437" s="248"/>
      <c r="C437" s="248"/>
      <c r="D437" s="248"/>
      <c r="E437" s="248"/>
      <c r="F437" s="248"/>
      <c r="G437" s="248"/>
      <c r="H437" s="248"/>
      <c r="I437" s="248"/>
      <c r="J437" s="248"/>
      <c r="K437" s="248"/>
      <c r="L437" s="248"/>
      <c r="M437" s="248"/>
      <c r="N437" s="248"/>
      <c r="O437" s="248"/>
      <c r="P437" s="248"/>
      <c r="Q437" s="371"/>
      <c r="R437" s="371"/>
      <c r="S437" s="371"/>
      <c r="T437" s="371"/>
      <c r="U437" s="248"/>
      <c r="V437" s="248"/>
      <c r="W437" s="248"/>
      <c r="X437" s="248"/>
      <c r="Y437" s="248"/>
      <c r="Z437" s="248"/>
      <c r="AA437" s="248"/>
      <c r="AB437" s="248"/>
      <c r="AC437" s="248"/>
      <c r="AD437" s="248"/>
      <c r="AE437" s="248"/>
      <c r="AF437" s="248"/>
      <c r="AG437" s="248"/>
      <c r="AH437" s="248"/>
      <c r="AI437" s="248"/>
    </row>
    <row r="438" spans="1:35" ht="12.5">
      <c r="A438" s="248"/>
      <c r="B438" s="248"/>
      <c r="C438" s="248"/>
      <c r="D438" s="248"/>
      <c r="E438" s="248"/>
      <c r="F438" s="248"/>
      <c r="G438" s="248"/>
      <c r="H438" s="248"/>
      <c r="I438" s="248"/>
      <c r="J438" s="248"/>
      <c r="K438" s="248"/>
      <c r="L438" s="248"/>
      <c r="M438" s="248"/>
      <c r="N438" s="248"/>
      <c r="O438" s="248"/>
      <c r="P438" s="248"/>
      <c r="Q438" s="371"/>
      <c r="R438" s="371"/>
      <c r="S438" s="371"/>
      <c r="T438" s="371"/>
      <c r="U438" s="248"/>
      <c r="V438" s="248"/>
      <c r="W438" s="248"/>
      <c r="X438" s="248"/>
      <c r="Y438" s="248"/>
      <c r="Z438" s="248"/>
      <c r="AA438" s="248"/>
      <c r="AB438" s="248"/>
      <c r="AC438" s="248"/>
      <c r="AD438" s="248"/>
      <c r="AE438" s="248"/>
      <c r="AF438" s="248"/>
      <c r="AG438" s="248"/>
      <c r="AH438" s="248"/>
      <c r="AI438" s="248"/>
    </row>
    <row r="439" spans="1:35" ht="12.5">
      <c r="A439" s="248"/>
      <c r="B439" s="248"/>
      <c r="C439" s="248"/>
      <c r="D439" s="248"/>
      <c r="E439" s="248"/>
      <c r="F439" s="248"/>
      <c r="G439" s="248"/>
      <c r="H439" s="248"/>
      <c r="I439" s="248"/>
      <c r="J439" s="248"/>
      <c r="K439" s="248"/>
      <c r="L439" s="248"/>
      <c r="M439" s="248"/>
      <c r="N439" s="248"/>
      <c r="O439" s="248"/>
      <c r="P439" s="248"/>
      <c r="Q439" s="371"/>
      <c r="R439" s="371"/>
      <c r="S439" s="371"/>
      <c r="T439" s="371"/>
      <c r="U439" s="248"/>
      <c r="V439" s="248"/>
      <c r="W439" s="248"/>
      <c r="X439" s="248"/>
      <c r="Y439" s="248"/>
      <c r="Z439" s="248"/>
      <c r="AA439" s="248"/>
      <c r="AB439" s="248"/>
      <c r="AC439" s="248"/>
      <c r="AD439" s="248"/>
      <c r="AE439" s="248"/>
      <c r="AF439" s="248"/>
      <c r="AG439" s="248"/>
      <c r="AH439" s="248"/>
      <c r="AI439" s="248"/>
    </row>
    <row r="440" spans="1:35" ht="12.5">
      <c r="A440" s="248"/>
      <c r="B440" s="248"/>
      <c r="C440" s="248"/>
      <c r="D440" s="248"/>
      <c r="E440" s="248"/>
      <c r="F440" s="248"/>
      <c r="G440" s="248"/>
      <c r="H440" s="248"/>
      <c r="I440" s="248"/>
      <c r="J440" s="248"/>
      <c r="K440" s="248"/>
      <c r="L440" s="248"/>
      <c r="M440" s="248"/>
      <c r="N440" s="248"/>
      <c r="O440" s="248"/>
      <c r="P440" s="248"/>
      <c r="Q440" s="371"/>
      <c r="R440" s="371"/>
      <c r="S440" s="371"/>
      <c r="T440" s="371"/>
      <c r="U440" s="248"/>
      <c r="V440" s="248"/>
      <c r="W440" s="248"/>
      <c r="X440" s="248"/>
      <c r="Y440" s="248"/>
      <c r="Z440" s="248"/>
      <c r="AA440" s="248"/>
      <c r="AB440" s="248"/>
      <c r="AC440" s="248"/>
      <c r="AD440" s="248"/>
      <c r="AE440" s="248"/>
      <c r="AF440" s="248"/>
      <c r="AG440" s="248"/>
      <c r="AH440" s="248"/>
      <c r="AI440" s="248"/>
    </row>
    <row r="441" spans="1:35" ht="12.5">
      <c r="A441" s="248"/>
      <c r="B441" s="248"/>
      <c r="C441" s="248"/>
      <c r="D441" s="248"/>
      <c r="E441" s="248"/>
      <c r="F441" s="248"/>
      <c r="G441" s="248"/>
      <c r="H441" s="248"/>
      <c r="I441" s="248"/>
      <c r="J441" s="248"/>
      <c r="K441" s="248"/>
      <c r="L441" s="248"/>
      <c r="M441" s="248"/>
      <c r="N441" s="248"/>
      <c r="O441" s="248"/>
      <c r="P441" s="248"/>
      <c r="Q441" s="371"/>
      <c r="R441" s="371"/>
      <c r="S441" s="371"/>
      <c r="T441" s="371"/>
      <c r="U441" s="248"/>
      <c r="V441" s="248"/>
      <c r="W441" s="248"/>
      <c r="X441" s="248"/>
      <c r="Y441" s="248"/>
      <c r="Z441" s="248"/>
      <c r="AA441" s="248"/>
      <c r="AB441" s="248"/>
      <c r="AC441" s="248"/>
      <c r="AD441" s="248"/>
      <c r="AE441" s="248"/>
      <c r="AF441" s="248"/>
      <c r="AG441" s="248"/>
      <c r="AH441" s="248"/>
      <c r="AI441" s="248"/>
    </row>
    <row r="442" spans="1:35" ht="12.5">
      <c r="A442" s="248"/>
      <c r="B442" s="248"/>
      <c r="C442" s="248"/>
      <c r="D442" s="248"/>
      <c r="E442" s="248"/>
      <c r="F442" s="248"/>
      <c r="G442" s="248"/>
      <c r="H442" s="248"/>
      <c r="I442" s="248"/>
      <c r="J442" s="248"/>
      <c r="K442" s="248"/>
      <c r="L442" s="248"/>
      <c r="M442" s="248"/>
      <c r="N442" s="248"/>
      <c r="O442" s="248"/>
      <c r="P442" s="248"/>
      <c r="Q442" s="371"/>
      <c r="R442" s="371"/>
      <c r="S442" s="371"/>
      <c r="T442" s="371"/>
      <c r="U442" s="248"/>
      <c r="V442" s="248"/>
      <c r="W442" s="248"/>
      <c r="X442" s="248"/>
      <c r="Y442" s="248"/>
      <c r="Z442" s="248"/>
      <c r="AA442" s="248"/>
      <c r="AB442" s="248"/>
      <c r="AC442" s="248"/>
      <c r="AD442" s="248"/>
      <c r="AE442" s="248"/>
      <c r="AF442" s="248"/>
      <c r="AG442" s="248"/>
      <c r="AH442" s="248"/>
      <c r="AI442" s="248"/>
    </row>
    <row r="443" spans="1:35" ht="12.5">
      <c r="A443" s="248"/>
      <c r="B443" s="248"/>
      <c r="C443" s="248"/>
      <c r="D443" s="248"/>
      <c r="E443" s="248"/>
      <c r="F443" s="248"/>
      <c r="G443" s="248"/>
      <c r="H443" s="248"/>
      <c r="I443" s="248"/>
      <c r="J443" s="248"/>
      <c r="K443" s="248"/>
      <c r="L443" s="248"/>
      <c r="M443" s="248"/>
      <c r="N443" s="248"/>
      <c r="O443" s="248"/>
      <c r="P443" s="248"/>
      <c r="Q443" s="371"/>
      <c r="R443" s="371"/>
      <c r="S443" s="371"/>
      <c r="T443" s="371"/>
      <c r="U443" s="248"/>
      <c r="V443" s="248"/>
      <c r="W443" s="248"/>
      <c r="X443" s="248"/>
      <c r="Y443" s="248"/>
      <c r="Z443" s="248"/>
      <c r="AA443" s="248"/>
      <c r="AB443" s="248"/>
      <c r="AC443" s="248"/>
      <c r="AD443" s="248"/>
      <c r="AE443" s="248"/>
      <c r="AF443" s="248"/>
      <c r="AG443" s="248"/>
      <c r="AH443" s="248"/>
      <c r="AI443" s="248"/>
    </row>
    <row r="444" spans="1:35" ht="12.5">
      <c r="A444" s="248"/>
      <c r="B444" s="248"/>
      <c r="C444" s="248"/>
      <c r="D444" s="248"/>
      <c r="E444" s="248"/>
      <c r="F444" s="248"/>
      <c r="G444" s="248"/>
      <c r="H444" s="248"/>
      <c r="I444" s="248"/>
      <c r="J444" s="248"/>
      <c r="K444" s="248"/>
      <c r="L444" s="248"/>
      <c r="M444" s="248"/>
      <c r="N444" s="248"/>
      <c r="O444" s="248"/>
      <c r="P444" s="248"/>
      <c r="Q444" s="371"/>
      <c r="R444" s="371"/>
      <c r="S444" s="371"/>
      <c r="T444" s="371"/>
      <c r="U444" s="248"/>
      <c r="V444" s="248"/>
      <c r="W444" s="248"/>
      <c r="X444" s="248"/>
      <c r="Y444" s="248"/>
      <c r="Z444" s="248"/>
      <c r="AA444" s="248"/>
      <c r="AB444" s="248"/>
      <c r="AC444" s="248"/>
      <c r="AD444" s="248"/>
      <c r="AE444" s="248"/>
      <c r="AF444" s="248"/>
      <c r="AG444" s="248"/>
      <c r="AH444" s="248"/>
      <c r="AI444" s="248"/>
    </row>
    <row r="445" spans="1:35" ht="12.5">
      <c r="A445" s="248"/>
      <c r="B445" s="248"/>
      <c r="C445" s="248"/>
      <c r="D445" s="248"/>
      <c r="E445" s="248"/>
      <c r="F445" s="248"/>
      <c r="G445" s="248"/>
      <c r="H445" s="248"/>
      <c r="I445" s="248"/>
      <c r="J445" s="248"/>
      <c r="K445" s="248"/>
      <c r="L445" s="248"/>
      <c r="M445" s="248"/>
      <c r="N445" s="248"/>
      <c r="O445" s="248"/>
      <c r="P445" s="248"/>
      <c r="Q445" s="371"/>
      <c r="R445" s="371"/>
      <c r="S445" s="371"/>
      <c r="T445" s="371"/>
      <c r="U445" s="248"/>
      <c r="V445" s="248"/>
      <c r="W445" s="248"/>
      <c r="X445" s="248"/>
      <c r="Y445" s="248"/>
      <c r="Z445" s="248"/>
      <c r="AA445" s="248"/>
      <c r="AB445" s="248"/>
      <c r="AC445" s="248"/>
      <c r="AD445" s="248"/>
      <c r="AE445" s="248"/>
      <c r="AF445" s="248"/>
      <c r="AG445" s="248"/>
      <c r="AH445" s="248"/>
      <c r="AI445" s="248"/>
    </row>
    <row r="446" spans="1:35" ht="12.5">
      <c r="A446" s="248"/>
      <c r="B446" s="248"/>
      <c r="C446" s="248"/>
      <c r="D446" s="248"/>
      <c r="E446" s="248"/>
      <c r="F446" s="248"/>
      <c r="G446" s="248"/>
      <c r="H446" s="248"/>
      <c r="I446" s="248"/>
      <c r="J446" s="248"/>
      <c r="K446" s="248"/>
      <c r="L446" s="248"/>
      <c r="M446" s="248"/>
      <c r="N446" s="248"/>
      <c r="O446" s="248"/>
      <c r="P446" s="248"/>
      <c r="Q446" s="371"/>
      <c r="R446" s="371"/>
      <c r="S446" s="371"/>
      <c r="T446" s="371"/>
      <c r="U446" s="248"/>
      <c r="V446" s="248"/>
      <c r="W446" s="248"/>
      <c r="X446" s="248"/>
      <c r="Y446" s="248"/>
      <c r="Z446" s="248"/>
      <c r="AA446" s="248"/>
      <c r="AB446" s="248"/>
      <c r="AC446" s="248"/>
      <c r="AD446" s="248"/>
      <c r="AE446" s="248"/>
      <c r="AF446" s="248"/>
      <c r="AG446" s="248"/>
      <c r="AH446" s="248"/>
      <c r="AI446" s="248"/>
    </row>
    <row r="447" spans="1:35" ht="12.5">
      <c r="A447" s="248"/>
      <c r="B447" s="248"/>
      <c r="C447" s="248"/>
      <c r="D447" s="248"/>
      <c r="E447" s="248"/>
      <c r="F447" s="248"/>
      <c r="G447" s="248"/>
      <c r="H447" s="248"/>
      <c r="I447" s="248"/>
      <c r="J447" s="248"/>
      <c r="K447" s="248"/>
      <c r="L447" s="248"/>
      <c r="M447" s="248"/>
      <c r="N447" s="248"/>
      <c r="O447" s="248"/>
      <c r="P447" s="248"/>
      <c r="Q447" s="371"/>
      <c r="R447" s="371"/>
      <c r="S447" s="371"/>
      <c r="T447" s="371"/>
      <c r="U447" s="248"/>
      <c r="V447" s="248"/>
      <c r="W447" s="248"/>
      <c r="X447" s="248"/>
      <c r="Y447" s="248"/>
      <c r="Z447" s="248"/>
      <c r="AA447" s="248"/>
      <c r="AB447" s="248"/>
      <c r="AC447" s="248"/>
      <c r="AD447" s="248"/>
      <c r="AE447" s="248"/>
      <c r="AF447" s="248"/>
      <c r="AG447" s="248"/>
      <c r="AH447" s="248"/>
      <c r="AI447" s="248"/>
    </row>
    <row r="448" spans="1:35" ht="12.5">
      <c r="A448" s="248"/>
      <c r="B448" s="248"/>
      <c r="C448" s="248"/>
      <c r="D448" s="248"/>
      <c r="E448" s="248"/>
      <c r="F448" s="248"/>
      <c r="G448" s="248"/>
      <c r="H448" s="248"/>
      <c r="I448" s="248"/>
      <c r="J448" s="248"/>
      <c r="K448" s="248"/>
      <c r="L448" s="248"/>
      <c r="M448" s="248"/>
      <c r="N448" s="248"/>
      <c r="O448" s="248"/>
      <c r="P448" s="248"/>
      <c r="Q448" s="371"/>
      <c r="R448" s="371"/>
      <c r="S448" s="371"/>
      <c r="T448" s="371"/>
      <c r="U448" s="248"/>
      <c r="V448" s="248"/>
      <c r="W448" s="248"/>
      <c r="X448" s="248"/>
      <c r="Y448" s="248"/>
      <c r="Z448" s="248"/>
      <c r="AA448" s="248"/>
      <c r="AB448" s="248"/>
      <c r="AC448" s="248"/>
      <c r="AD448" s="248"/>
      <c r="AE448" s="248"/>
      <c r="AF448" s="248"/>
      <c r="AG448" s="248"/>
      <c r="AH448" s="248"/>
      <c r="AI448" s="248"/>
    </row>
    <row r="449" spans="1:35" ht="12.5">
      <c r="A449" s="248"/>
      <c r="B449" s="248"/>
      <c r="C449" s="248"/>
      <c r="D449" s="248"/>
      <c r="E449" s="248"/>
      <c r="F449" s="248"/>
      <c r="G449" s="248"/>
      <c r="H449" s="248"/>
      <c r="I449" s="248"/>
      <c r="J449" s="248"/>
      <c r="K449" s="248"/>
      <c r="L449" s="248"/>
      <c r="M449" s="248"/>
      <c r="N449" s="248"/>
      <c r="O449" s="248"/>
      <c r="P449" s="248"/>
      <c r="Q449" s="371"/>
      <c r="R449" s="371"/>
      <c r="S449" s="371"/>
      <c r="T449" s="371"/>
      <c r="U449" s="248"/>
      <c r="V449" s="248"/>
      <c r="W449" s="248"/>
      <c r="X449" s="248"/>
      <c r="Y449" s="248"/>
      <c r="Z449" s="248"/>
      <c r="AA449" s="248"/>
      <c r="AB449" s="248"/>
      <c r="AC449" s="248"/>
      <c r="AD449" s="248"/>
      <c r="AE449" s="248"/>
      <c r="AF449" s="248"/>
      <c r="AG449" s="248"/>
      <c r="AH449" s="248"/>
      <c r="AI449" s="248"/>
    </row>
    <row r="450" spans="1:35" ht="12.5">
      <c r="A450" s="248"/>
      <c r="B450" s="248"/>
      <c r="C450" s="248"/>
      <c r="D450" s="248"/>
      <c r="E450" s="248"/>
      <c r="F450" s="248"/>
      <c r="G450" s="248"/>
      <c r="H450" s="248"/>
      <c r="I450" s="248"/>
      <c r="J450" s="248"/>
      <c r="K450" s="248"/>
      <c r="L450" s="248"/>
      <c r="M450" s="248"/>
      <c r="N450" s="248"/>
      <c r="O450" s="248"/>
      <c r="P450" s="248"/>
      <c r="Q450" s="371"/>
      <c r="R450" s="371"/>
      <c r="S450" s="371"/>
      <c r="T450" s="371"/>
      <c r="U450" s="248"/>
      <c r="V450" s="248"/>
      <c r="W450" s="248"/>
      <c r="X450" s="248"/>
      <c r="Y450" s="248"/>
      <c r="Z450" s="248"/>
      <c r="AA450" s="248"/>
      <c r="AB450" s="248"/>
      <c r="AC450" s="248"/>
      <c r="AD450" s="248"/>
      <c r="AE450" s="248"/>
      <c r="AF450" s="248"/>
      <c r="AG450" s="248"/>
      <c r="AH450" s="248"/>
      <c r="AI450" s="248"/>
    </row>
    <row r="451" spans="1:35" ht="12.5">
      <c r="A451" s="248"/>
      <c r="B451" s="248"/>
      <c r="C451" s="248"/>
      <c r="D451" s="248"/>
      <c r="E451" s="248"/>
      <c r="F451" s="248"/>
      <c r="G451" s="248"/>
      <c r="H451" s="248"/>
      <c r="I451" s="248"/>
      <c r="J451" s="248"/>
      <c r="K451" s="248"/>
      <c r="L451" s="248"/>
      <c r="M451" s="248"/>
      <c r="N451" s="248"/>
      <c r="O451" s="248"/>
      <c r="P451" s="248"/>
      <c r="Q451" s="371"/>
      <c r="R451" s="371"/>
      <c r="S451" s="371"/>
      <c r="T451" s="371"/>
      <c r="U451" s="248"/>
      <c r="V451" s="248"/>
      <c r="W451" s="248"/>
      <c r="X451" s="248"/>
      <c r="Y451" s="248"/>
      <c r="Z451" s="248"/>
      <c r="AA451" s="248"/>
      <c r="AB451" s="248"/>
      <c r="AC451" s="248"/>
      <c r="AD451" s="248"/>
      <c r="AE451" s="248"/>
      <c r="AF451" s="248"/>
      <c r="AG451" s="248"/>
      <c r="AH451" s="248"/>
      <c r="AI451" s="248"/>
    </row>
    <row r="452" spans="1:35" ht="12.5">
      <c r="A452" s="248"/>
      <c r="B452" s="248"/>
      <c r="C452" s="248"/>
      <c r="D452" s="248"/>
      <c r="E452" s="248"/>
      <c r="F452" s="248"/>
      <c r="G452" s="248"/>
      <c r="H452" s="248"/>
      <c r="I452" s="248"/>
      <c r="J452" s="248"/>
      <c r="K452" s="248"/>
      <c r="L452" s="248"/>
      <c r="M452" s="248"/>
      <c r="N452" s="248"/>
      <c r="O452" s="248"/>
      <c r="P452" s="248"/>
      <c r="Q452" s="371"/>
      <c r="R452" s="371"/>
      <c r="S452" s="371"/>
      <c r="T452" s="371"/>
      <c r="U452" s="248"/>
      <c r="V452" s="248"/>
      <c r="W452" s="248"/>
      <c r="X452" s="248"/>
      <c r="Y452" s="248"/>
      <c r="Z452" s="248"/>
      <c r="AA452" s="248"/>
      <c r="AB452" s="248"/>
      <c r="AC452" s="248"/>
      <c r="AD452" s="248"/>
      <c r="AE452" s="248"/>
      <c r="AF452" s="248"/>
      <c r="AG452" s="248"/>
      <c r="AH452" s="248"/>
      <c r="AI452" s="248"/>
    </row>
    <row r="453" spans="1:35" ht="12.5">
      <c r="A453" s="248"/>
      <c r="B453" s="248"/>
      <c r="C453" s="248"/>
      <c r="D453" s="248"/>
      <c r="E453" s="248"/>
      <c r="F453" s="248"/>
      <c r="G453" s="248"/>
      <c r="H453" s="248"/>
      <c r="I453" s="248"/>
      <c r="J453" s="248"/>
      <c r="K453" s="248"/>
      <c r="L453" s="248"/>
      <c r="M453" s="248"/>
      <c r="N453" s="248"/>
      <c r="O453" s="248"/>
      <c r="P453" s="248"/>
      <c r="Q453" s="371"/>
      <c r="R453" s="371"/>
      <c r="S453" s="371"/>
      <c r="T453" s="371"/>
      <c r="U453" s="248"/>
      <c r="V453" s="248"/>
      <c r="W453" s="248"/>
      <c r="X453" s="248"/>
      <c r="Y453" s="248"/>
      <c r="Z453" s="248"/>
      <c r="AA453" s="248"/>
      <c r="AB453" s="248"/>
      <c r="AC453" s="248"/>
      <c r="AD453" s="248"/>
      <c r="AE453" s="248"/>
      <c r="AF453" s="248"/>
      <c r="AG453" s="248"/>
      <c r="AH453" s="248"/>
      <c r="AI453" s="248"/>
    </row>
    <row r="454" spans="1:35" ht="12.5">
      <c r="A454" s="248"/>
      <c r="B454" s="248"/>
      <c r="C454" s="248"/>
      <c r="D454" s="248"/>
      <c r="E454" s="248"/>
      <c r="F454" s="248"/>
      <c r="G454" s="248"/>
      <c r="H454" s="248"/>
      <c r="I454" s="248"/>
      <c r="J454" s="248"/>
      <c r="K454" s="248"/>
      <c r="L454" s="248"/>
      <c r="M454" s="248"/>
      <c r="N454" s="248"/>
      <c r="O454" s="248"/>
      <c r="P454" s="248"/>
      <c r="Q454" s="371"/>
      <c r="R454" s="371"/>
      <c r="S454" s="371"/>
      <c r="T454" s="371"/>
      <c r="U454" s="248"/>
      <c r="V454" s="248"/>
      <c r="W454" s="248"/>
      <c r="X454" s="248"/>
      <c r="Y454" s="248"/>
      <c r="Z454" s="248"/>
      <c r="AA454" s="248"/>
      <c r="AB454" s="248"/>
      <c r="AC454" s="248"/>
      <c r="AD454" s="248"/>
      <c r="AE454" s="248"/>
      <c r="AF454" s="248"/>
      <c r="AG454" s="248"/>
      <c r="AH454" s="248"/>
      <c r="AI454" s="248"/>
    </row>
    <row r="455" spans="1:35" ht="12.5">
      <c r="A455" s="248"/>
      <c r="B455" s="248"/>
      <c r="C455" s="248"/>
      <c r="D455" s="248"/>
      <c r="E455" s="248"/>
      <c r="F455" s="248"/>
      <c r="G455" s="248"/>
      <c r="H455" s="248"/>
      <c r="I455" s="248"/>
      <c r="J455" s="248"/>
      <c r="K455" s="248"/>
      <c r="L455" s="248"/>
      <c r="M455" s="248"/>
      <c r="N455" s="248"/>
      <c r="O455" s="248"/>
      <c r="P455" s="248"/>
      <c r="Q455" s="371"/>
      <c r="R455" s="371"/>
      <c r="S455" s="371"/>
      <c r="T455" s="371"/>
      <c r="U455" s="248"/>
      <c r="V455" s="248"/>
      <c r="W455" s="248"/>
      <c r="X455" s="248"/>
      <c r="Y455" s="248"/>
      <c r="Z455" s="248"/>
      <c r="AA455" s="248"/>
      <c r="AB455" s="248"/>
      <c r="AC455" s="248"/>
      <c r="AD455" s="248"/>
      <c r="AE455" s="248"/>
      <c r="AF455" s="248"/>
      <c r="AG455" s="248"/>
      <c r="AH455" s="248"/>
      <c r="AI455" s="248"/>
    </row>
    <row r="456" spans="1:35" ht="12.5">
      <c r="A456" s="248"/>
      <c r="B456" s="248"/>
      <c r="C456" s="248"/>
      <c r="D456" s="248"/>
      <c r="E456" s="248"/>
      <c r="F456" s="248"/>
      <c r="G456" s="248"/>
      <c r="H456" s="248"/>
      <c r="I456" s="248"/>
      <c r="J456" s="248"/>
      <c r="K456" s="248"/>
      <c r="L456" s="248"/>
      <c r="M456" s="248"/>
      <c r="N456" s="248"/>
      <c r="O456" s="248"/>
      <c r="P456" s="248"/>
      <c r="Q456" s="371"/>
      <c r="R456" s="371"/>
      <c r="S456" s="371"/>
      <c r="T456" s="371"/>
      <c r="U456" s="248"/>
      <c r="V456" s="248"/>
      <c r="W456" s="248"/>
      <c r="X456" s="248"/>
      <c r="Y456" s="248"/>
      <c r="Z456" s="248"/>
      <c r="AA456" s="248"/>
      <c r="AB456" s="248"/>
      <c r="AC456" s="248"/>
      <c r="AD456" s="248"/>
      <c r="AE456" s="248"/>
      <c r="AF456" s="248"/>
      <c r="AG456" s="248"/>
      <c r="AH456" s="248"/>
      <c r="AI456" s="248"/>
    </row>
    <row r="457" spans="1:35" ht="12.5">
      <c r="A457" s="248"/>
      <c r="B457" s="248"/>
      <c r="C457" s="248"/>
      <c r="D457" s="248"/>
      <c r="E457" s="248"/>
      <c r="F457" s="248"/>
      <c r="G457" s="248"/>
      <c r="H457" s="248"/>
      <c r="I457" s="248"/>
      <c r="J457" s="248"/>
      <c r="K457" s="248"/>
      <c r="L457" s="248"/>
      <c r="M457" s="248"/>
      <c r="N457" s="248"/>
      <c r="O457" s="248"/>
      <c r="P457" s="248"/>
      <c r="Q457" s="371"/>
      <c r="R457" s="371"/>
      <c r="S457" s="371"/>
      <c r="T457" s="371"/>
      <c r="U457" s="248"/>
      <c r="V457" s="248"/>
      <c r="W457" s="248"/>
      <c r="X457" s="248"/>
      <c r="Y457" s="248"/>
      <c r="Z457" s="248"/>
      <c r="AA457" s="248"/>
      <c r="AB457" s="248"/>
      <c r="AC457" s="248"/>
      <c r="AD457" s="248"/>
      <c r="AE457" s="248"/>
      <c r="AF457" s="248"/>
      <c r="AG457" s="248"/>
      <c r="AH457" s="248"/>
      <c r="AI457" s="248"/>
    </row>
    <row r="458" spans="1:35" ht="12.5">
      <c r="A458" s="248"/>
      <c r="B458" s="248"/>
      <c r="C458" s="248"/>
      <c r="D458" s="248"/>
      <c r="E458" s="248"/>
      <c r="F458" s="248"/>
      <c r="G458" s="248"/>
      <c r="H458" s="248"/>
      <c r="I458" s="248"/>
      <c r="J458" s="248"/>
      <c r="K458" s="248"/>
      <c r="L458" s="248"/>
      <c r="M458" s="248"/>
      <c r="N458" s="248"/>
      <c r="O458" s="248"/>
      <c r="P458" s="248"/>
      <c r="Q458" s="371"/>
      <c r="R458" s="371"/>
      <c r="S458" s="371"/>
      <c r="T458" s="371"/>
      <c r="U458" s="248"/>
      <c r="V458" s="248"/>
      <c r="W458" s="248"/>
      <c r="X458" s="248"/>
      <c r="Y458" s="248"/>
      <c r="Z458" s="248"/>
      <c r="AA458" s="248"/>
      <c r="AB458" s="248"/>
      <c r="AC458" s="248"/>
      <c r="AD458" s="248"/>
      <c r="AE458" s="248"/>
      <c r="AF458" s="248"/>
      <c r="AG458" s="248"/>
      <c r="AH458" s="248"/>
      <c r="AI458" s="248"/>
    </row>
    <row r="459" spans="1:35" ht="12.5">
      <c r="A459" s="248"/>
      <c r="B459" s="248"/>
      <c r="C459" s="248"/>
      <c r="D459" s="248"/>
      <c r="E459" s="248"/>
      <c r="F459" s="248"/>
      <c r="G459" s="248"/>
      <c r="H459" s="248"/>
      <c r="I459" s="248"/>
      <c r="J459" s="248"/>
      <c r="K459" s="248"/>
      <c r="L459" s="248"/>
      <c r="M459" s="248"/>
      <c r="N459" s="248"/>
      <c r="O459" s="248"/>
      <c r="P459" s="248"/>
      <c r="Q459" s="371"/>
      <c r="R459" s="371"/>
      <c r="S459" s="371"/>
      <c r="T459" s="371"/>
      <c r="U459" s="248"/>
      <c r="V459" s="248"/>
      <c r="W459" s="248"/>
      <c r="X459" s="248"/>
      <c r="Y459" s="248"/>
      <c r="Z459" s="248"/>
      <c r="AA459" s="248"/>
      <c r="AB459" s="248"/>
      <c r="AC459" s="248"/>
      <c r="AD459" s="248"/>
      <c r="AE459" s="248"/>
      <c r="AF459" s="248"/>
      <c r="AG459" s="248"/>
      <c r="AH459" s="248"/>
      <c r="AI459" s="248"/>
    </row>
    <row r="460" spans="1:35" ht="12.5">
      <c r="A460" s="248"/>
      <c r="B460" s="248"/>
      <c r="C460" s="248"/>
      <c r="D460" s="248"/>
      <c r="E460" s="248"/>
      <c r="F460" s="248"/>
      <c r="G460" s="248"/>
      <c r="H460" s="248"/>
      <c r="I460" s="248"/>
      <c r="J460" s="248"/>
      <c r="K460" s="248"/>
      <c r="L460" s="248"/>
      <c r="M460" s="248"/>
      <c r="N460" s="248"/>
      <c r="O460" s="248"/>
      <c r="P460" s="248"/>
      <c r="Q460" s="371"/>
      <c r="R460" s="371"/>
      <c r="S460" s="371"/>
      <c r="T460" s="371"/>
      <c r="U460" s="248"/>
      <c r="V460" s="248"/>
      <c r="W460" s="248"/>
      <c r="X460" s="248"/>
      <c r="Y460" s="248"/>
      <c r="Z460" s="248"/>
      <c r="AA460" s="248"/>
      <c r="AB460" s="248"/>
      <c r="AC460" s="248"/>
      <c r="AD460" s="248"/>
      <c r="AE460" s="248"/>
      <c r="AF460" s="248"/>
      <c r="AG460" s="248"/>
      <c r="AH460" s="248"/>
      <c r="AI460" s="248"/>
    </row>
    <row r="461" spans="1:35" ht="12.5">
      <c r="A461" s="248"/>
      <c r="B461" s="248"/>
      <c r="C461" s="248"/>
      <c r="D461" s="248"/>
      <c r="E461" s="248"/>
      <c r="F461" s="248"/>
      <c r="G461" s="248"/>
      <c r="H461" s="248"/>
      <c r="I461" s="248"/>
      <c r="J461" s="248"/>
      <c r="K461" s="248"/>
      <c r="L461" s="248"/>
      <c r="M461" s="248"/>
      <c r="N461" s="248"/>
      <c r="O461" s="248"/>
      <c r="P461" s="248"/>
      <c r="Q461" s="371"/>
      <c r="R461" s="371"/>
      <c r="S461" s="371"/>
      <c r="T461" s="371"/>
      <c r="U461" s="248"/>
      <c r="V461" s="248"/>
      <c r="W461" s="248"/>
      <c r="X461" s="248"/>
      <c r="Y461" s="248"/>
      <c r="Z461" s="248"/>
      <c r="AA461" s="248"/>
      <c r="AB461" s="248"/>
      <c r="AC461" s="248"/>
      <c r="AD461" s="248"/>
      <c r="AE461" s="248"/>
      <c r="AF461" s="248"/>
      <c r="AG461" s="248"/>
      <c r="AH461" s="248"/>
      <c r="AI461" s="248"/>
    </row>
    <row r="462" spans="1:35" ht="12.5">
      <c r="A462" s="248"/>
      <c r="B462" s="248"/>
      <c r="C462" s="248"/>
      <c r="D462" s="248"/>
      <c r="E462" s="248"/>
      <c r="F462" s="248"/>
      <c r="G462" s="248"/>
      <c r="H462" s="248"/>
      <c r="I462" s="248"/>
      <c r="J462" s="248"/>
      <c r="K462" s="248"/>
      <c r="L462" s="248"/>
      <c r="M462" s="248"/>
      <c r="N462" s="248"/>
      <c r="O462" s="248"/>
      <c r="P462" s="248"/>
      <c r="Q462" s="371"/>
      <c r="R462" s="371"/>
      <c r="S462" s="371"/>
      <c r="T462" s="371"/>
      <c r="U462" s="248"/>
      <c r="V462" s="248"/>
      <c r="W462" s="248"/>
      <c r="X462" s="248"/>
      <c r="Y462" s="248"/>
      <c r="Z462" s="248"/>
      <c r="AA462" s="248"/>
      <c r="AB462" s="248"/>
      <c r="AC462" s="248"/>
      <c r="AD462" s="248"/>
      <c r="AE462" s="248"/>
      <c r="AF462" s="248"/>
      <c r="AG462" s="248"/>
      <c r="AH462" s="248"/>
      <c r="AI462" s="248"/>
    </row>
    <row r="463" spans="1:35" ht="12.5">
      <c r="A463" s="248"/>
      <c r="B463" s="248"/>
      <c r="C463" s="248"/>
      <c r="D463" s="248"/>
      <c r="E463" s="248"/>
      <c r="F463" s="248"/>
      <c r="G463" s="248"/>
      <c r="H463" s="248"/>
      <c r="I463" s="248"/>
      <c r="J463" s="248"/>
      <c r="K463" s="248"/>
      <c r="L463" s="248"/>
      <c r="M463" s="248"/>
      <c r="N463" s="248"/>
      <c r="O463" s="248"/>
      <c r="P463" s="248"/>
      <c r="Q463" s="371"/>
      <c r="R463" s="371"/>
      <c r="S463" s="371"/>
      <c r="T463" s="371"/>
      <c r="U463" s="248"/>
      <c r="V463" s="248"/>
      <c r="W463" s="248"/>
      <c r="X463" s="248"/>
      <c r="Y463" s="248"/>
      <c r="Z463" s="248"/>
      <c r="AA463" s="248"/>
      <c r="AB463" s="248"/>
      <c r="AC463" s="248"/>
      <c r="AD463" s="248"/>
      <c r="AE463" s="248"/>
      <c r="AF463" s="248"/>
      <c r="AG463" s="248"/>
      <c r="AH463" s="248"/>
      <c r="AI463" s="248"/>
    </row>
    <row r="464" spans="1:35" ht="12.5">
      <c r="A464" s="248"/>
      <c r="B464" s="248"/>
      <c r="C464" s="248"/>
      <c r="D464" s="248"/>
      <c r="E464" s="248"/>
      <c r="F464" s="248"/>
      <c r="G464" s="248"/>
      <c r="H464" s="248"/>
      <c r="I464" s="248"/>
      <c r="J464" s="248"/>
      <c r="K464" s="248"/>
      <c r="L464" s="248"/>
      <c r="M464" s="248"/>
      <c r="N464" s="248"/>
      <c r="O464" s="248"/>
      <c r="P464" s="248"/>
      <c r="Q464" s="371"/>
      <c r="R464" s="371"/>
      <c r="S464" s="371"/>
      <c r="T464" s="371"/>
      <c r="U464" s="248"/>
      <c r="V464" s="248"/>
      <c r="W464" s="248"/>
      <c r="X464" s="248"/>
      <c r="Y464" s="248"/>
      <c r="Z464" s="248"/>
      <c r="AA464" s="248"/>
      <c r="AB464" s="248"/>
      <c r="AC464" s="248"/>
      <c r="AD464" s="248"/>
      <c r="AE464" s="248"/>
      <c r="AF464" s="248"/>
      <c r="AG464" s="248"/>
      <c r="AH464" s="248"/>
      <c r="AI464" s="248"/>
    </row>
    <row r="465" spans="1:35" ht="12.5">
      <c r="A465" s="248"/>
      <c r="B465" s="248"/>
      <c r="C465" s="248"/>
      <c r="D465" s="248"/>
      <c r="E465" s="248"/>
      <c r="F465" s="248"/>
      <c r="G465" s="248"/>
      <c r="H465" s="248"/>
      <c r="I465" s="248"/>
      <c r="J465" s="248"/>
      <c r="K465" s="248"/>
      <c r="L465" s="248"/>
      <c r="M465" s="248"/>
      <c r="N465" s="248"/>
      <c r="O465" s="248"/>
      <c r="P465" s="248"/>
      <c r="Q465" s="371"/>
      <c r="R465" s="371"/>
      <c r="S465" s="371"/>
      <c r="T465" s="371"/>
      <c r="U465" s="248"/>
      <c r="V465" s="248"/>
      <c r="W465" s="248"/>
      <c r="X465" s="248"/>
      <c r="Y465" s="248"/>
      <c r="Z465" s="248"/>
      <c r="AA465" s="248"/>
      <c r="AB465" s="248"/>
      <c r="AC465" s="248"/>
      <c r="AD465" s="248"/>
      <c r="AE465" s="248"/>
      <c r="AF465" s="248"/>
      <c r="AG465" s="248"/>
      <c r="AH465" s="248"/>
      <c r="AI465" s="248"/>
    </row>
    <row r="466" spans="1:35" ht="12.5">
      <c r="A466" s="248"/>
      <c r="B466" s="248"/>
      <c r="C466" s="248"/>
      <c r="D466" s="248"/>
      <c r="E466" s="248"/>
      <c r="F466" s="248"/>
      <c r="G466" s="248"/>
      <c r="H466" s="248"/>
      <c r="I466" s="248"/>
      <c r="J466" s="248"/>
      <c r="K466" s="248"/>
      <c r="L466" s="248"/>
      <c r="M466" s="248"/>
      <c r="N466" s="248"/>
      <c r="O466" s="248"/>
      <c r="P466" s="248"/>
      <c r="Q466" s="371"/>
      <c r="R466" s="371"/>
      <c r="S466" s="371"/>
      <c r="T466" s="371"/>
      <c r="U466" s="248"/>
      <c r="V466" s="248"/>
      <c r="W466" s="248"/>
      <c r="X466" s="248"/>
      <c r="Y466" s="248"/>
      <c r="Z466" s="248"/>
      <c r="AA466" s="248"/>
      <c r="AB466" s="248"/>
      <c r="AC466" s="248"/>
      <c r="AD466" s="248"/>
      <c r="AE466" s="248"/>
      <c r="AF466" s="248"/>
      <c r="AG466" s="248"/>
      <c r="AH466" s="248"/>
      <c r="AI466" s="248"/>
    </row>
    <row r="467" spans="1:35" ht="12.5">
      <c r="A467" s="248"/>
      <c r="B467" s="248"/>
      <c r="C467" s="248"/>
      <c r="D467" s="248"/>
      <c r="E467" s="248"/>
      <c r="F467" s="248"/>
      <c r="G467" s="248"/>
      <c r="H467" s="248"/>
      <c r="I467" s="248"/>
      <c r="J467" s="248"/>
      <c r="K467" s="248"/>
      <c r="L467" s="248"/>
      <c r="M467" s="248"/>
      <c r="N467" s="248"/>
      <c r="O467" s="248"/>
      <c r="P467" s="248"/>
      <c r="Q467" s="371"/>
      <c r="R467" s="371"/>
      <c r="S467" s="371"/>
      <c r="T467" s="371"/>
      <c r="U467" s="248"/>
      <c r="V467" s="248"/>
      <c r="W467" s="248"/>
      <c r="X467" s="248"/>
      <c r="Y467" s="248"/>
      <c r="Z467" s="248"/>
      <c r="AA467" s="248"/>
      <c r="AB467" s="248"/>
      <c r="AC467" s="248"/>
      <c r="AD467" s="248"/>
      <c r="AE467" s="248"/>
      <c r="AF467" s="248"/>
      <c r="AG467" s="248"/>
      <c r="AH467" s="248"/>
      <c r="AI467" s="248"/>
    </row>
    <row r="468" spans="1:35" ht="12.5">
      <c r="A468" s="248"/>
      <c r="B468" s="248"/>
      <c r="C468" s="248"/>
      <c r="D468" s="248"/>
      <c r="E468" s="248"/>
      <c r="F468" s="248"/>
      <c r="G468" s="248"/>
      <c r="H468" s="248"/>
      <c r="I468" s="248"/>
      <c r="J468" s="248"/>
      <c r="K468" s="248"/>
      <c r="L468" s="248"/>
      <c r="M468" s="248"/>
      <c r="N468" s="248"/>
      <c r="O468" s="248"/>
      <c r="P468" s="248"/>
      <c r="Q468" s="371"/>
      <c r="R468" s="371"/>
      <c r="S468" s="371"/>
      <c r="T468" s="371"/>
      <c r="U468" s="248"/>
      <c r="V468" s="248"/>
      <c r="W468" s="248"/>
      <c r="X468" s="248"/>
      <c r="Y468" s="248"/>
      <c r="Z468" s="248"/>
      <c r="AA468" s="248"/>
      <c r="AB468" s="248"/>
      <c r="AC468" s="248"/>
      <c r="AD468" s="248"/>
      <c r="AE468" s="248"/>
      <c r="AF468" s="248"/>
      <c r="AG468" s="248"/>
      <c r="AH468" s="248"/>
      <c r="AI468" s="248"/>
    </row>
    <row r="469" spans="1:35" ht="12.5">
      <c r="A469" s="248"/>
      <c r="B469" s="248"/>
      <c r="C469" s="248"/>
      <c r="D469" s="248"/>
      <c r="E469" s="248"/>
      <c r="F469" s="248"/>
      <c r="G469" s="248"/>
      <c r="H469" s="248"/>
      <c r="I469" s="248"/>
      <c r="J469" s="248"/>
      <c r="K469" s="248"/>
      <c r="L469" s="248"/>
      <c r="M469" s="248"/>
      <c r="N469" s="248"/>
      <c r="O469" s="248"/>
      <c r="P469" s="248"/>
      <c r="Q469" s="371"/>
      <c r="R469" s="371"/>
      <c r="S469" s="371"/>
      <c r="T469" s="371"/>
      <c r="U469" s="248"/>
      <c r="V469" s="248"/>
      <c r="W469" s="248"/>
      <c r="X469" s="248"/>
      <c r="Y469" s="248"/>
      <c r="Z469" s="248"/>
      <c r="AA469" s="248"/>
      <c r="AB469" s="248"/>
      <c r="AC469" s="248"/>
      <c r="AD469" s="248"/>
      <c r="AE469" s="248"/>
      <c r="AF469" s="248"/>
      <c r="AG469" s="248"/>
      <c r="AH469" s="248"/>
      <c r="AI469" s="248"/>
    </row>
    <row r="470" spans="1:35" ht="12.5">
      <c r="A470" s="248"/>
      <c r="B470" s="248"/>
      <c r="C470" s="248"/>
      <c r="D470" s="248"/>
      <c r="E470" s="248"/>
      <c r="F470" s="248"/>
      <c r="G470" s="248"/>
      <c r="H470" s="248"/>
      <c r="I470" s="248"/>
      <c r="J470" s="248"/>
      <c r="K470" s="248"/>
      <c r="L470" s="248"/>
      <c r="M470" s="248"/>
      <c r="N470" s="248"/>
      <c r="O470" s="248"/>
      <c r="P470" s="248"/>
      <c r="Q470" s="371"/>
      <c r="R470" s="371"/>
      <c r="S470" s="371"/>
      <c r="T470" s="371"/>
      <c r="U470" s="248"/>
      <c r="V470" s="248"/>
      <c r="W470" s="248"/>
      <c r="X470" s="248"/>
      <c r="Y470" s="248"/>
      <c r="Z470" s="248"/>
      <c r="AA470" s="248"/>
      <c r="AB470" s="248"/>
      <c r="AC470" s="248"/>
      <c r="AD470" s="248"/>
      <c r="AE470" s="248"/>
      <c r="AF470" s="248"/>
      <c r="AG470" s="248"/>
      <c r="AH470" s="248"/>
      <c r="AI470" s="248"/>
    </row>
    <row r="471" spans="1:35" ht="12.5">
      <c r="A471" s="248"/>
      <c r="B471" s="248"/>
      <c r="C471" s="248"/>
      <c r="D471" s="248"/>
      <c r="E471" s="248"/>
      <c r="F471" s="248"/>
      <c r="G471" s="248"/>
      <c r="H471" s="248"/>
      <c r="I471" s="248"/>
      <c r="J471" s="248"/>
      <c r="K471" s="248"/>
      <c r="L471" s="248"/>
      <c r="M471" s="248"/>
      <c r="N471" s="248"/>
      <c r="O471" s="248"/>
      <c r="P471" s="248"/>
      <c r="Q471" s="371"/>
      <c r="R471" s="371"/>
      <c r="S471" s="371"/>
      <c r="T471" s="371"/>
      <c r="U471" s="248"/>
      <c r="V471" s="248"/>
      <c r="W471" s="248"/>
      <c r="X471" s="248"/>
      <c r="Y471" s="248"/>
      <c r="Z471" s="248"/>
      <c r="AA471" s="248"/>
      <c r="AB471" s="248"/>
      <c r="AC471" s="248"/>
      <c r="AD471" s="248"/>
      <c r="AE471" s="248"/>
      <c r="AF471" s="248"/>
      <c r="AG471" s="248"/>
      <c r="AH471" s="248"/>
      <c r="AI471" s="248"/>
    </row>
    <row r="472" spans="1:35" ht="12.5">
      <c r="A472" s="248"/>
      <c r="B472" s="248"/>
      <c r="C472" s="248"/>
      <c r="D472" s="248"/>
      <c r="E472" s="248"/>
      <c r="F472" s="248"/>
      <c r="G472" s="248"/>
      <c r="H472" s="248"/>
      <c r="I472" s="248"/>
      <c r="J472" s="248"/>
      <c r="K472" s="248"/>
      <c r="L472" s="248"/>
      <c r="M472" s="248"/>
      <c r="N472" s="248"/>
      <c r="O472" s="248"/>
      <c r="P472" s="248"/>
      <c r="Q472" s="371"/>
      <c r="R472" s="371"/>
      <c r="S472" s="371"/>
      <c r="T472" s="371"/>
      <c r="U472" s="248"/>
      <c r="V472" s="248"/>
      <c r="W472" s="248"/>
      <c r="X472" s="248"/>
      <c r="Y472" s="248"/>
      <c r="Z472" s="248"/>
      <c r="AA472" s="248"/>
      <c r="AB472" s="248"/>
      <c r="AC472" s="248"/>
      <c r="AD472" s="248"/>
      <c r="AE472" s="248"/>
      <c r="AF472" s="248"/>
      <c r="AG472" s="248"/>
      <c r="AH472" s="248"/>
      <c r="AI472" s="248"/>
    </row>
    <row r="473" spans="1:35" ht="12.5">
      <c r="A473" s="248"/>
      <c r="B473" s="248"/>
      <c r="C473" s="248"/>
      <c r="D473" s="248"/>
      <c r="E473" s="248"/>
      <c r="F473" s="248"/>
      <c r="G473" s="248"/>
      <c r="H473" s="248"/>
      <c r="I473" s="248"/>
      <c r="J473" s="248"/>
      <c r="K473" s="248"/>
      <c r="L473" s="248"/>
      <c r="M473" s="248"/>
      <c r="N473" s="248"/>
      <c r="O473" s="248"/>
      <c r="P473" s="248"/>
      <c r="Q473" s="371"/>
      <c r="R473" s="371"/>
      <c r="S473" s="371"/>
      <c r="T473" s="371"/>
      <c r="U473" s="248"/>
      <c r="V473" s="248"/>
      <c r="W473" s="248"/>
      <c r="X473" s="248"/>
      <c r="Y473" s="248"/>
      <c r="Z473" s="248"/>
      <c r="AA473" s="248"/>
      <c r="AB473" s="248"/>
      <c r="AC473" s="248"/>
      <c r="AD473" s="248"/>
      <c r="AE473" s="248"/>
      <c r="AF473" s="248"/>
      <c r="AG473" s="248"/>
      <c r="AH473" s="248"/>
      <c r="AI473" s="248"/>
    </row>
    <row r="474" spans="1:35" ht="12.5">
      <c r="A474" s="248"/>
      <c r="B474" s="248"/>
      <c r="C474" s="248"/>
      <c r="D474" s="248"/>
      <c r="E474" s="248"/>
      <c r="F474" s="248"/>
      <c r="G474" s="248"/>
      <c r="H474" s="248"/>
      <c r="I474" s="248"/>
      <c r="J474" s="248"/>
      <c r="K474" s="248"/>
      <c r="L474" s="248"/>
      <c r="M474" s="248"/>
      <c r="N474" s="248"/>
      <c r="O474" s="248"/>
      <c r="P474" s="248"/>
      <c r="Q474" s="371"/>
      <c r="R474" s="371"/>
      <c r="S474" s="371"/>
      <c r="T474" s="371"/>
      <c r="U474" s="248"/>
      <c r="V474" s="248"/>
      <c r="W474" s="248"/>
      <c r="X474" s="248"/>
      <c r="Y474" s="248"/>
      <c r="Z474" s="248"/>
      <c r="AA474" s="248"/>
      <c r="AB474" s="248"/>
      <c r="AC474" s="248"/>
      <c r="AD474" s="248"/>
      <c r="AE474" s="248"/>
      <c r="AF474" s="248"/>
      <c r="AG474" s="248"/>
      <c r="AH474" s="248"/>
      <c r="AI474" s="248"/>
    </row>
    <row r="475" spans="1:35" ht="12.5">
      <c r="A475" s="248"/>
      <c r="B475" s="248"/>
      <c r="C475" s="248"/>
      <c r="D475" s="248"/>
      <c r="E475" s="248"/>
      <c r="F475" s="248"/>
      <c r="G475" s="248"/>
      <c r="H475" s="248"/>
      <c r="I475" s="248"/>
      <c r="J475" s="248"/>
      <c r="K475" s="248"/>
      <c r="L475" s="248"/>
      <c r="M475" s="248"/>
      <c r="N475" s="248"/>
      <c r="O475" s="248"/>
      <c r="P475" s="248"/>
      <c r="Q475" s="371"/>
      <c r="R475" s="371"/>
      <c r="S475" s="371"/>
      <c r="T475" s="371"/>
      <c r="U475" s="248"/>
      <c r="V475" s="248"/>
      <c r="W475" s="248"/>
      <c r="X475" s="248"/>
      <c r="Y475" s="248"/>
      <c r="Z475" s="248"/>
      <c r="AA475" s="248"/>
      <c r="AB475" s="248"/>
      <c r="AC475" s="248"/>
      <c r="AD475" s="248"/>
      <c r="AE475" s="248"/>
      <c r="AF475" s="248"/>
      <c r="AG475" s="248"/>
      <c r="AH475" s="248"/>
      <c r="AI475" s="248"/>
    </row>
    <row r="476" spans="1:35" ht="12.5">
      <c r="A476" s="248"/>
      <c r="B476" s="248"/>
      <c r="C476" s="248"/>
      <c r="D476" s="248"/>
      <c r="E476" s="248"/>
      <c r="F476" s="248"/>
      <c r="G476" s="248"/>
      <c r="H476" s="248"/>
      <c r="I476" s="248"/>
      <c r="J476" s="248"/>
      <c r="K476" s="248"/>
      <c r="L476" s="248"/>
      <c r="M476" s="248"/>
      <c r="N476" s="248"/>
      <c r="O476" s="248"/>
      <c r="P476" s="248"/>
      <c r="Q476" s="371"/>
      <c r="R476" s="371"/>
      <c r="S476" s="371"/>
      <c r="T476" s="371"/>
      <c r="U476" s="248"/>
      <c r="V476" s="248"/>
      <c r="W476" s="248"/>
      <c r="X476" s="248"/>
      <c r="Y476" s="248"/>
      <c r="Z476" s="248"/>
      <c r="AA476" s="248"/>
      <c r="AB476" s="248"/>
      <c r="AC476" s="248"/>
      <c r="AD476" s="248"/>
      <c r="AE476" s="248"/>
      <c r="AF476" s="248"/>
      <c r="AG476" s="248"/>
      <c r="AH476" s="248"/>
      <c r="AI476" s="248"/>
    </row>
    <row r="477" spans="1:35" ht="12.5">
      <c r="A477" s="248"/>
      <c r="B477" s="248"/>
      <c r="C477" s="248"/>
      <c r="D477" s="248"/>
      <c r="E477" s="248"/>
      <c r="F477" s="248"/>
      <c r="G477" s="248"/>
      <c r="H477" s="248"/>
      <c r="I477" s="248"/>
      <c r="J477" s="248"/>
      <c r="K477" s="248"/>
      <c r="L477" s="248"/>
      <c r="M477" s="248"/>
      <c r="N477" s="248"/>
      <c r="O477" s="248"/>
      <c r="P477" s="248"/>
      <c r="Q477" s="371"/>
      <c r="R477" s="371"/>
      <c r="S477" s="371"/>
      <c r="T477" s="371"/>
      <c r="U477" s="248"/>
      <c r="V477" s="248"/>
      <c r="W477" s="248"/>
      <c r="X477" s="248"/>
      <c r="Y477" s="248"/>
      <c r="Z477" s="248"/>
      <c r="AA477" s="248"/>
      <c r="AB477" s="248"/>
      <c r="AC477" s="248"/>
      <c r="AD477" s="248"/>
      <c r="AE477" s="248"/>
      <c r="AF477" s="248"/>
      <c r="AG477" s="248"/>
      <c r="AH477" s="248"/>
      <c r="AI477" s="248"/>
    </row>
    <row r="478" spans="1:35" ht="12.5">
      <c r="A478" s="248"/>
      <c r="B478" s="248"/>
      <c r="C478" s="248"/>
      <c r="D478" s="248"/>
      <c r="E478" s="248"/>
      <c r="F478" s="248"/>
      <c r="G478" s="248"/>
      <c r="H478" s="248"/>
      <c r="I478" s="248"/>
      <c r="J478" s="248"/>
      <c r="K478" s="248"/>
      <c r="L478" s="248"/>
      <c r="M478" s="248"/>
      <c r="N478" s="248"/>
      <c r="O478" s="248"/>
      <c r="P478" s="248"/>
      <c r="Q478" s="371"/>
      <c r="R478" s="371"/>
      <c r="S478" s="371"/>
      <c r="T478" s="371"/>
      <c r="U478" s="248"/>
      <c r="V478" s="248"/>
      <c r="W478" s="248"/>
      <c r="X478" s="248"/>
      <c r="Y478" s="248"/>
      <c r="Z478" s="248"/>
      <c r="AA478" s="248"/>
      <c r="AB478" s="248"/>
      <c r="AC478" s="248"/>
      <c r="AD478" s="248"/>
      <c r="AE478" s="248"/>
      <c r="AF478" s="248"/>
      <c r="AG478" s="248"/>
      <c r="AH478" s="248"/>
      <c r="AI478" s="248"/>
    </row>
    <row r="479" spans="1:35" ht="12.5">
      <c r="A479" s="248"/>
      <c r="B479" s="248"/>
      <c r="C479" s="248"/>
      <c r="D479" s="248"/>
      <c r="E479" s="248"/>
      <c r="F479" s="248"/>
      <c r="G479" s="248"/>
      <c r="H479" s="248"/>
      <c r="I479" s="248"/>
      <c r="J479" s="248"/>
      <c r="K479" s="248"/>
      <c r="L479" s="248"/>
      <c r="M479" s="248"/>
      <c r="N479" s="248"/>
      <c r="O479" s="248"/>
      <c r="P479" s="248"/>
      <c r="Q479" s="371"/>
      <c r="R479" s="371"/>
      <c r="S479" s="371"/>
      <c r="T479" s="371"/>
      <c r="U479" s="248"/>
      <c r="V479" s="248"/>
      <c r="W479" s="248"/>
      <c r="X479" s="248"/>
      <c r="Y479" s="248"/>
      <c r="Z479" s="248"/>
      <c r="AA479" s="248"/>
      <c r="AB479" s="248"/>
      <c r="AC479" s="248"/>
      <c r="AD479" s="248"/>
      <c r="AE479" s="248"/>
      <c r="AF479" s="248"/>
      <c r="AG479" s="248"/>
      <c r="AH479" s="248"/>
      <c r="AI479" s="248"/>
    </row>
    <row r="480" spans="1:35" ht="12.5">
      <c r="A480" s="248"/>
      <c r="B480" s="248"/>
      <c r="C480" s="248"/>
      <c r="D480" s="248"/>
      <c r="E480" s="248"/>
      <c r="F480" s="248"/>
      <c r="G480" s="248"/>
      <c r="H480" s="248"/>
      <c r="I480" s="248"/>
      <c r="J480" s="248"/>
      <c r="K480" s="248"/>
      <c r="L480" s="248"/>
      <c r="M480" s="248"/>
      <c r="N480" s="248"/>
      <c r="O480" s="248"/>
      <c r="P480" s="248"/>
      <c r="Q480" s="371"/>
      <c r="R480" s="371"/>
      <c r="S480" s="371"/>
      <c r="T480" s="371"/>
      <c r="U480" s="248"/>
      <c r="V480" s="248"/>
      <c r="W480" s="248"/>
      <c r="X480" s="248"/>
      <c r="Y480" s="248"/>
      <c r="Z480" s="248"/>
      <c r="AA480" s="248"/>
      <c r="AB480" s="248"/>
      <c r="AC480" s="248"/>
      <c r="AD480" s="248"/>
      <c r="AE480" s="248"/>
      <c r="AF480" s="248"/>
      <c r="AG480" s="248"/>
      <c r="AH480" s="248"/>
      <c r="AI480" s="248"/>
    </row>
    <row r="481" spans="1:35" ht="12.5">
      <c r="A481" s="248"/>
      <c r="B481" s="248"/>
      <c r="C481" s="248"/>
      <c r="D481" s="248"/>
      <c r="E481" s="248"/>
      <c r="F481" s="248"/>
      <c r="G481" s="248"/>
      <c r="H481" s="248"/>
      <c r="I481" s="248"/>
      <c r="J481" s="248"/>
      <c r="K481" s="248"/>
      <c r="L481" s="248"/>
      <c r="M481" s="248"/>
      <c r="N481" s="248"/>
      <c r="O481" s="248"/>
      <c r="P481" s="248"/>
      <c r="Q481" s="371"/>
      <c r="R481" s="371"/>
      <c r="S481" s="371"/>
      <c r="T481" s="371"/>
      <c r="U481" s="248"/>
      <c r="V481" s="248"/>
      <c r="W481" s="248"/>
      <c r="X481" s="248"/>
      <c r="Y481" s="248"/>
      <c r="Z481" s="248"/>
      <c r="AA481" s="248"/>
      <c r="AB481" s="248"/>
      <c r="AC481" s="248"/>
      <c r="AD481" s="248"/>
      <c r="AE481" s="248"/>
      <c r="AF481" s="248"/>
      <c r="AG481" s="248"/>
      <c r="AH481" s="248"/>
      <c r="AI481" s="248"/>
    </row>
    <row r="482" spans="1:35" ht="12.5">
      <c r="A482" s="248"/>
      <c r="B482" s="248"/>
      <c r="C482" s="248"/>
      <c r="D482" s="248"/>
      <c r="E482" s="248"/>
      <c r="F482" s="248"/>
      <c r="G482" s="248"/>
      <c r="H482" s="248"/>
      <c r="I482" s="248"/>
      <c r="J482" s="248"/>
      <c r="K482" s="248"/>
      <c r="L482" s="248"/>
      <c r="M482" s="248"/>
      <c r="N482" s="248"/>
      <c r="O482" s="248"/>
      <c r="P482" s="248"/>
      <c r="Q482" s="371"/>
      <c r="R482" s="371"/>
      <c r="S482" s="371"/>
      <c r="T482" s="371"/>
      <c r="U482" s="248"/>
      <c r="V482" s="248"/>
      <c r="W482" s="248"/>
      <c r="X482" s="248"/>
      <c r="Y482" s="248"/>
      <c r="Z482" s="248"/>
      <c r="AA482" s="248"/>
      <c r="AB482" s="248"/>
      <c r="AC482" s="248"/>
      <c r="AD482" s="248"/>
      <c r="AE482" s="248"/>
      <c r="AF482" s="248"/>
      <c r="AG482" s="248"/>
      <c r="AH482" s="248"/>
      <c r="AI482" s="248"/>
    </row>
    <row r="483" spans="1:35" ht="12.5">
      <c r="A483" s="248"/>
      <c r="B483" s="248"/>
      <c r="C483" s="248"/>
      <c r="D483" s="248"/>
      <c r="E483" s="248"/>
      <c r="F483" s="248"/>
      <c r="G483" s="248"/>
      <c r="H483" s="248"/>
      <c r="I483" s="248"/>
      <c r="J483" s="248"/>
      <c r="K483" s="248"/>
      <c r="L483" s="248"/>
      <c r="M483" s="248"/>
      <c r="N483" s="248"/>
      <c r="O483" s="248"/>
      <c r="P483" s="248"/>
      <c r="Q483" s="371"/>
      <c r="R483" s="371"/>
      <c r="S483" s="371"/>
      <c r="T483" s="371"/>
      <c r="U483" s="248"/>
      <c r="V483" s="248"/>
      <c r="W483" s="248"/>
      <c r="X483" s="248"/>
      <c r="Y483" s="248"/>
      <c r="Z483" s="248"/>
      <c r="AA483" s="248"/>
      <c r="AB483" s="248"/>
      <c r="AC483" s="248"/>
      <c r="AD483" s="248"/>
      <c r="AE483" s="248"/>
      <c r="AF483" s="248"/>
      <c r="AG483" s="248"/>
      <c r="AH483" s="248"/>
      <c r="AI483" s="248"/>
    </row>
    <row r="484" spans="1:35" ht="12.5">
      <c r="A484" s="248"/>
      <c r="B484" s="248"/>
      <c r="C484" s="248"/>
      <c r="D484" s="248"/>
      <c r="E484" s="248"/>
      <c r="F484" s="248"/>
      <c r="G484" s="248"/>
      <c r="H484" s="248"/>
      <c r="I484" s="248"/>
      <c r="J484" s="248"/>
      <c r="K484" s="248"/>
      <c r="L484" s="248"/>
      <c r="M484" s="248"/>
      <c r="N484" s="248"/>
      <c r="O484" s="248"/>
      <c r="P484" s="248"/>
      <c r="Q484" s="371"/>
      <c r="R484" s="371"/>
      <c r="S484" s="371"/>
      <c r="T484" s="371"/>
      <c r="U484" s="248"/>
      <c r="V484" s="248"/>
      <c r="W484" s="248"/>
      <c r="X484" s="248"/>
      <c r="Y484" s="248"/>
      <c r="Z484" s="248"/>
      <c r="AA484" s="248"/>
      <c r="AB484" s="248"/>
      <c r="AC484" s="248"/>
      <c r="AD484" s="248"/>
      <c r="AE484" s="248"/>
      <c r="AF484" s="248"/>
      <c r="AG484" s="248"/>
      <c r="AH484" s="248"/>
      <c r="AI484" s="248"/>
    </row>
    <row r="485" spans="1:35" ht="12.5">
      <c r="A485" s="248"/>
      <c r="B485" s="248"/>
      <c r="C485" s="248"/>
      <c r="D485" s="248"/>
      <c r="E485" s="248"/>
      <c r="F485" s="248"/>
      <c r="G485" s="248"/>
      <c r="H485" s="248"/>
      <c r="I485" s="248"/>
      <c r="J485" s="248"/>
      <c r="K485" s="248"/>
      <c r="L485" s="248"/>
      <c r="M485" s="248"/>
      <c r="N485" s="248"/>
      <c r="O485" s="248"/>
      <c r="P485" s="248"/>
      <c r="Q485" s="371"/>
      <c r="R485" s="371"/>
      <c r="S485" s="371"/>
      <c r="T485" s="371"/>
      <c r="U485" s="248"/>
      <c r="V485" s="248"/>
      <c r="W485" s="248"/>
      <c r="X485" s="248"/>
      <c r="Y485" s="248"/>
      <c r="Z485" s="248"/>
      <c r="AA485" s="248"/>
      <c r="AB485" s="248"/>
      <c r="AC485" s="248"/>
      <c r="AD485" s="248"/>
      <c r="AE485" s="248"/>
      <c r="AF485" s="248"/>
      <c r="AG485" s="248"/>
      <c r="AH485" s="248"/>
      <c r="AI485" s="248"/>
    </row>
    <row r="486" spans="1:35" ht="12.5">
      <c r="A486" s="248"/>
      <c r="B486" s="248"/>
      <c r="C486" s="248"/>
      <c r="D486" s="248"/>
      <c r="E486" s="248"/>
      <c r="F486" s="248"/>
      <c r="G486" s="248"/>
      <c r="H486" s="248"/>
      <c r="I486" s="248"/>
      <c r="J486" s="248"/>
      <c r="K486" s="248"/>
      <c r="L486" s="248"/>
      <c r="M486" s="248"/>
      <c r="N486" s="248"/>
      <c r="O486" s="248"/>
      <c r="P486" s="248"/>
      <c r="Q486" s="371"/>
      <c r="R486" s="371"/>
      <c r="S486" s="371"/>
      <c r="T486" s="371"/>
      <c r="U486" s="248"/>
      <c r="V486" s="248"/>
      <c r="W486" s="248"/>
      <c r="X486" s="248"/>
      <c r="Y486" s="248"/>
      <c r="Z486" s="248"/>
      <c r="AA486" s="248"/>
      <c r="AB486" s="248"/>
      <c r="AC486" s="248"/>
      <c r="AD486" s="248"/>
      <c r="AE486" s="248"/>
      <c r="AF486" s="248"/>
      <c r="AG486" s="248"/>
      <c r="AH486" s="248"/>
      <c r="AI486" s="248"/>
    </row>
    <row r="487" spans="1:35" ht="12.5">
      <c r="A487" s="248"/>
      <c r="B487" s="248"/>
      <c r="C487" s="248"/>
      <c r="D487" s="248"/>
      <c r="E487" s="248"/>
      <c r="F487" s="248"/>
      <c r="G487" s="248"/>
      <c r="H487" s="248"/>
      <c r="I487" s="248"/>
      <c r="J487" s="248"/>
      <c r="K487" s="248"/>
      <c r="L487" s="248"/>
      <c r="M487" s="248"/>
      <c r="N487" s="248"/>
      <c r="O487" s="248"/>
      <c r="P487" s="248"/>
      <c r="Q487" s="371"/>
      <c r="R487" s="371"/>
      <c r="S487" s="371"/>
      <c r="T487" s="371"/>
      <c r="U487" s="248"/>
      <c r="V487" s="248"/>
      <c r="W487" s="248"/>
      <c r="X487" s="248"/>
      <c r="Y487" s="248"/>
      <c r="Z487" s="248"/>
      <c r="AA487" s="248"/>
      <c r="AB487" s="248"/>
      <c r="AC487" s="248"/>
      <c r="AD487" s="248"/>
      <c r="AE487" s="248"/>
      <c r="AF487" s="248"/>
      <c r="AG487" s="248"/>
      <c r="AH487" s="248"/>
      <c r="AI487" s="248"/>
    </row>
    <row r="488" spans="1:35" ht="12.5">
      <c r="A488" s="248"/>
      <c r="B488" s="248"/>
      <c r="C488" s="248"/>
      <c r="D488" s="248"/>
      <c r="E488" s="248"/>
      <c r="F488" s="248"/>
      <c r="G488" s="248"/>
      <c r="H488" s="248"/>
      <c r="I488" s="248"/>
      <c r="J488" s="248"/>
      <c r="K488" s="248"/>
      <c r="L488" s="248"/>
      <c r="M488" s="248"/>
      <c r="N488" s="248"/>
      <c r="O488" s="248"/>
      <c r="P488" s="248"/>
      <c r="Q488" s="371"/>
      <c r="R488" s="371"/>
      <c r="S488" s="371"/>
      <c r="T488" s="371"/>
      <c r="U488" s="248"/>
      <c r="V488" s="248"/>
      <c r="W488" s="248"/>
      <c r="X488" s="248"/>
      <c r="Y488" s="248"/>
      <c r="Z488" s="248"/>
      <c r="AA488" s="248"/>
      <c r="AB488" s="248"/>
      <c r="AC488" s="248"/>
      <c r="AD488" s="248"/>
      <c r="AE488" s="248"/>
      <c r="AF488" s="248"/>
      <c r="AG488" s="248"/>
      <c r="AH488" s="248"/>
      <c r="AI488" s="248"/>
    </row>
    <row r="489" spans="1:35" ht="12.5">
      <c r="A489" s="248"/>
      <c r="B489" s="248"/>
      <c r="C489" s="248"/>
      <c r="D489" s="248"/>
      <c r="E489" s="248"/>
      <c r="F489" s="248"/>
      <c r="G489" s="248"/>
      <c r="H489" s="248"/>
      <c r="I489" s="248"/>
      <c r="J489" s="248"/>
      <c r="K489" s="248"/>
      <c r="L489" s="248"/>
      <c r="M489" s="248"/>
      <c r="N489" s="248"/>
      <c r="O489" s="248"/>
      <c r="P489" s="248"/>
      <c r="Q489" s="371"/>
      <c r="R489" s="371"/>
      <c r="S489" s="371"/>
      <c r="T489" s="371"/>
      <c r="U489" s="248"/>
      <c r="V489" s="248"/>
      <c r="W489" s="248"/>
      <c r="X489" s="248"/>
      <c r="Y489" s="248"/>
      <c r="Z489" s="248"/>
      <c r="AA489" s="248"/>
      <c r="AB489" s="248"/>
      <c r="AC489" s="248"/>
      <c r="AD489" s="248"/>
      <c r="AE489" s="248"/>
      <c r="AF489" s="248"/>
      <c r="AG489" s="248"/>
      <c r="AH489" s="248"/>
      <c r="AI489" s="248"/>
    </row>
    <row r="490" spans="1:35" ht="12.5">
      <c r="A490" s="248"/>
      <c r="B490" s="248"/>
      <c r="C490" s="248"/>
      <c r="D490" s="248"/>
      <c r="E490" s="248"/>
      <c r="F490" s="248"/>
      <c r="G490" s="248"/>
      <c r="H490" s="248"/>
      <c r="I490" s="248"/>
      <c r="J490" s="248"/>
      <c r="K490" s="248"/>
      <c r="L490" s="248"/>
      <c r="M490" s="248"/>
      <c r="N490" s="248"/>
      <c r="O490" s="248"/>
      <c r="P490" s="248"/>
      <c r="Q490" s="371"/>
      <c r="R490" s="371"/>
      <c r="S490" s="371"/>
      <c r="T490" s="371"/>
      <c r="U490" s="248"/>
      <c r="V490" s="248"/>
      <c r="W490" s="248"/>
      <c r="X490" s="248"/>
      <c r="Y490" s="248"/>
      <c r="Z490" s="248"/>
      <c r="AA490" s="248"/>
      <c r="AB490" s="248"/>
      <c r="AC490" s="248"/>
      <c r="AD490" s="248"/>
      <c r="AE490" s="248"/>
      <c r="AF490" s="248"/>
      <c r="AG490" s="248"/>
      <c r="AH490" s="248"/>
      <c r="AI490" s="248"/>
    </row>
    <row r="491" spans="1:35" ht="12.5">
      <c r="A491" s="248"/>
      <c r="B491" s="248"/>
      <c r="C491" s="248"/>
      <c r="D491" s="248"/>
      <c r="E491" s="248"/>
      <c r="F491" s="248"/>
      <c r="G491" s="248"/>
      <c r="H491" s="248"/>
      <c r="I491" s="248"/>
      <c r="J491" s="248"/>
      <c r="K491" s="248"/>
      <c r="L491" s="248"/>
      <c r="M491" s="248"/>
      <c r="N491" s="248"/>
      <c r="O491" s="248"/>
      <c r="P491" s="248"/>
      <c r="Q491" s="371"/>
      <c r="R491" s="371"/>
      <c r="S491" s="371"/>
      <c r="T491" s="371"/>
      <c r="U491" s="248"/>
      <c r="V491" s="248"/>
      <c r="W491" s="248"/>
      <c r="X491" s="248"/>
      <c r="Y491" s="248"/>
      <c r="Z491" s="248"/>
      <c r="AA491" s="248"/>
      <c r="AB491" s="248"/>
      <c r="AC491" s="248"/>
      <c r="AD491" s="248"/>
      <c r="AE491" s="248"/>
      <c r="AF491" s="248"/>
      <c r="AG491" s="248"/>
      <c r="AH491" s="248"/>
      <c r="AI491" s="248"/>
    </row>
    <row r="492" spans="1:35" ht="12.5">
      <c r="A492" s="248"/>
      <c r="B492" s="248"/>
      <c r="C492" s="248"/>
      <c r="D492" s="248"/>
      <c r="E492" s="248"/>
      <c r="F492" s="248"/>
      <c r="G492" s="248"/>
      <c r="H492" s="248"/>
      <c r="I492" s="248"/>
      <c r="J492" s="248"/>
      <c r="K492" s="248"/>
      <c r="L492" s="248"/>
      <c r="M492" s="248"/>
      <c r="N492" s="248"/>
      <c r="O492" s="248"/>
      <c r="P492" s="248"/>
      <c r="Q492" s="371"/>
      <c r="R492" s="371"/>
      <c r="S492" s="371"/>
      <c r="T492" s="371"/>
      <c r="U492" s="248"/>
      <c r="V492" s="248"/>
      <c r="W492" s="248"/>
      <c r="X492" s="248"/>
      <c r="Y492" s="248"/>
      <c r="Z492" s="248"/>
      <c r="AA492" s="248"/>
      <c r="AB492" s="248"/>
      <c r="AC492" s="248"/>
      <c r="AD492" s="248"/>
      <c r="AE492" s="248"/>
      <c r="AF492" s="248"/>
      <c r="AG492" s="248"/>
      <c r="AH492" s="248"/>
      <c r="AI492" s="248"/>
    </row>
    <row r="493" spans="1:35" ht="12.5">
      <c r="A493" s="248"/>
      <c r="B493" s="248"/>
      <c r="C493" s="248"/>
      <c r="D493" s="248"/>
      <c r="E493" s="248"/>
      <c r="F493" s="248"/>
      <c r="G493" s="248"/>
      <c r="H493" s="248"/>
      <c r="I493" s="248"/>
      <c r="J493" s="248"/>
      <c r="K493" s="248"/>
      <c r="L493" s="248"/>
      <c r="M493" s="248"/>
      <c r="N493" s="248"/>
      <c r="O493" s="248"/>
      <c r="P493" s="248"/>
      <c r="Q493" s="371"/>
      <c r="R493" s="371"/>
      <c r="S493" s="371"/>
      <c r="T493" s="371"/>
      <c r="U493" s="248"/>
      <c r="V493" s="248"/>
      <c r="W493" s="248"/>
      <c r="X493" s="248"/>
      <c r="Y493" s="248"/>
      <c r="Z493" s="248"/>
      <c r="AA493" s="248"/>
      <c r="AB493" s="248"/>
      <c r="AC493" s="248"/>
      <c r="AD493" s="248"/>
      <c r="AE493" s="248"/>
      <c r="AF493" s="248"/>
      <c r="AG493" s="248"/>
      <c r="AH493" s="248"/>
      <c r="AI493" s="248"/>
    </row>
    <row r="494" spans="1:35" ht="12.5">
      <c r="A494" s="248"/>
      <c r="B494" s="248"/>
      <c r="C494" s="248"/>
      <c r="D494" s="248"/>
      <c r="E494" s="248"/>
      <c r="F494" s="248"/>
      <c r="G494" s="248"/>
      <c r="H494" s="248"/>
      <c r="I494" s="248"/>
      <c r="J494" s="248"/>
      <c r="K494" s="248"/>
      <c r="L494" s="248"/>
      <c r="M494" s="248"/>
      <c r="N494" s="248"/>
      <c r="O494" s="248"/>
      <c r="P494" s="248"/>
      <c r="Q494" s="371"/>
      <c r="R494" s="371"/>
      <c r="S494" s="371"/>
      <c r="T494" s="371"/>
      <c r="U494" s="248"/>
      <c r="V494" s="248"/>
      <c r="W494" s="248"/>
      <c r="X494" s="248"/>
      <c r="Y494" s="248"/>
      <c r="Z494" s="248"/>
      <c r="AA494" s="248"/>
      <c r="AB494" s="248"/>
      <c r="AC494" s="248"/>
      <c r="AD494" s="248"/>
      <c r="AE494" s="248"/>
      <c r="AF494" s="248"/>
      <c r="AG494" s="248"/>
      <c r="AH494" s="248"/>
      <c r="AI494" s="248"/>
    </row>
    <row r="495" spans="1:35" ht="12.5">
      <c r="A495" s="248"/>
      <c r="B495" s="248"/>
      <c r="C495" s="248"/>
      <c r="D495" s="248"/>
      <c r="E495" s="248"/>
      <c r="F495" s="248"/>
      <c r="G495" s="248"/>
      <c r="H495" s="248"/>
      <c r="I495" s="248"/>
      <c r="J495" s="248"/>
      <c r="K495" s="248"/>
      <c r="L495" s="248"/>
      <c r="M495" s="248"/>
      <c r="N495" s="248"/>
      <c r="O495" s="248"/>
      <c r="P495" s="248"/>
      <c r="Q495" s="371"/>
      <c r="R495" s="371"/>
      <c r="S495" s="371"/>
      <c r="T495" s="371"/>
      <c r="U495" s="248"/>
      <c r="V495" s="248"/>
      <c r="W495" s="248"/>
      <c r="X495" s="248"/>
      <c r="Y495" s="248"/>
      <c r="Z495" s="248"/>
      <c r="AA495" s="248"/>
      <c r="AB495" s="248"/>
      <c r="AC495" s="248"/>
      <c r="AD495" s="248"/>
      <c r="AE495" s="248"/>
      <c r="AF495" s="248"/>
      <c r="AG495" s="248"/>
      <c r="AH495" s="248"/>
      <c r="AI495" s="248"/>
    </row>
    <row r="496" spans="1:35" ht="12.5">
      <c r="A496" s="248"/>
      <c r="B496" s="248"/>
      <c r="C496" s="248"/>
      <c r="D496" s="248"/>
      <c r="E496" s="248"/>
      <c r="F496" s="248"/>
      <c r="G496" s="248"/>
      <c r="H496" s="248"/>
      <c r="I496" s="248"/>
      <c r="J496" s="248"/>
      <c r="K496" s="248"/>
      <c r="L496" s="248"/>
      <c r="M496" s="248"/>
      <c r="N496" s="248"/>
      <c r="O496" s="248"/>
      <c r="P496" s="248"/>
      <c r="Q496" s="371"/>
      <c r="R496" s="371"/>
      <c r="S496" s="371"/>
      <c r="T496" s="371"/>
      <c r="U496" s="248"/>
      <c r="V496" s="248"/>
      <c r="W496" s="248"/>
      <c r="X496" s="248"/>
      <c r="Y496" s="248"/>
      <c r="Z496" s="248"/>
      <c r="AA496" s="248"/>
      <c r="AB496" s="248"/>
      <c r="AC496" s="248"/>
      <c r="AD496" s="248"/>
      <c r="AE496" s="248"/>
      <c r="AF496" s="248"/>
      <c r="AG496" s="248"/>
      <c r="AH496" s="248"/>
      <c r="AI496" s="248"/>
    </row>
    <row r="497" spans="1:35" ht="12.5">
      <c r="A497" s="248"/>
      <c r="B497" s="248"/>
      <c r="C497" s="248"/>
      <c r="D497" s="248"/>
      <c r="E497" s="248"/>
      <c r="F497" s="248"/>
      <c r="G497" s="248"/>
      <c r="H497" s="248"/>
      <c r="I497" s="248"/>
      <c r="J497" s="248"/>
      <c r="K497" s="248"/>
      <c r="L497" s="248"/>
      <c r="M497" s="248"/>
      <c r="N497" s="248"/>
      <c r="O497" s="248"/>
      <c r="P497" s="248"/>
      <c r="Q497" s="371"/>
      <c r="R497" s="371"/>
      <c r="S497" s="371"/>
      <c r="T497" s="371"/>
      <c r="U497" s="248"/>
      <c r="V497" s="248"/>
      <c r="W497" s="248"/>
      <c r="X497" s="248"/>
      <c r="Y497" s="248"/>
      <c r="Z497" s="248"/>
      <c r="AA497" s="248"/>
      <c r="AB497" s="248"/>
      <c r="AC497" s="248"/>
      <c r="AD497" s="248"/>
      <c r="AE497" s="248"/>
      <c r="AF497" s="248"/>
      <c r="AG497" s="248"/>
      <c r="AH497" s="248"/>
      <c r="AI497" s="248"/>
    </row>
    <row r="498" spans="1:35" ht="12.5">
      <c r="A498" s="248"/>
      <c r="B498" s="248"/>
      <c r="C498" s="248"/>
      <c r="D498" s="248"/>
      <c r="E498" s="248"/>
      <c r="F498" s="248"/>
      <c r="G498" s="248"/>
      <c r="H498" s="248"/>
      <c r="I498" s="248"/>
      <c r="J498" s="248"/>
      <c r="K498" s="248"/>
      <c r="L498" s="248"/>
      <c r="M498" s="248"/>
      <c r="N498" s="248"/>
      <c r="O498" s="248"/>
      <c r="P498" s="248"/>
      <c r="Q498" s="371"/>
      <c r="R498" s="371"/>
      <c r="S498" s="371"/>
      <c r="T498" s="371"/>
      <c r="U498" s="248"/>
      <c r="V498" s="248"/>
      <c r="W498" s="248"/>
      <c r="X498" s="248"/>
      <c r="Y498" s="248"/>
      <c r="Z498" s="248"/>
      <c r="AA498" s="248"/>
      <c r="AB498" s="248"/>
      <c r="AC498" s="248"/>
      <c r="AD498" s="248"/>
      <c r="AE498" s="248"/>
      <c r="AF498" s="248"/>
      <c r="AG498" s="248"/>
      <c r="AH498" s="248"/>
      <c r="AI498" s="248"/>
    </row>
    <row r="499" spans="1:35" ht="12.5">
      <c r="A499" s="248"/>
      <c r="B499" s="248"/>
      <c r="C499" s="248"/>
      <c r="D499" s="248"/>
      <c r="E499" s="248"/>
      <c r="F499" s="248"/>
      <c r="G499" s="248"/>
      <c r="H499" s="248"/>
      <c r="I499" s="248"/>
      <c r="J499" s="248"/>
      <c r="K499" s="248"/>
      <c r="L499" s="248"/>
      <c r="M499" s="248"/>
      <c r="N499" s="248"/>
      <c r="O499" s="248"/>
      <c r="P499" s="248"/>
      <c r="Q499" s="371"/>
      <c r="R499" s="371"/>
      <c r="S499" s="371"/>
      <c r="T499" s="371"/>
      <c r="U499" s="248"/>
      <c r="V499" s="248"/>
      <c r="W499" s="248"/>
      <c r="X499" s="248"/>
      <c r="Y499" s="248"/>
      <c r="Z499" s="248"/>
      <c r="AA499" s="248"/>
      <c r="AB499" s="248"/>
      <c r="AC499" s="248"/>
      <c r="AD499" s="248"/>
      <c r="AE499" s="248"/>
      <c r="AF499" s="248"/>
      <c r="AG499" s="248"/>
      <c r="AH499" s="248"/>
      <c r="AI499" s="248"/>
    </row>
    <row r="500" spans="1:35" ht="12.5">
      <c r="A500" s="248"/>
      <c r="B500" s="248"/>
      <c r="C500" s="248"/>
      <c r="D500" s="248"/>
      <c r="E500" s="248"/>
      <c r="F500" s="248"/>
      <c r="G500" s="248"/>
      <c r="H500" s="248"/>
      <c r="I500" s="248"/>
      <c r="J500" s="248"/>
      <c r="K500" s="248"/>
      <c r="L500" s="248"/>
      <c r="M500" s="248"/>
      <c r="N500" s="248"/>
      <c r="O500" s="248"/>
      <c r="P500" s="248"/>
      <c r="Q500" s="371"/>
      <c r="R500" s="371"/>
      <c r="S500" s="371"/>
      <c r="T500" s="371"/>
      <c r="U500" s="248"/>
      <c r="V500" s="248"/>
      <c r="W500" s="248"/>
      <c r="X500" s="248"/>
      <c r="Y500" s="248"/>
      <c r="Z500" s="248"/>
      <c r="AA500" s="248"/>
      <c r="AB500" s="248"/>
      <c r="AC500" s="248"/>
      <c r="AD500" s="248"/>
      <c r="AE500" s="248"/>
      <c r="AF500" s="248"/>
      <c r="AG500" s="248"/>
      <c r="AH500" s="248"/>
      <c r="AI500" s="248"/>
    </row>
    <row r="501" spans="1:35" ht="12.5">
      <c r="A501" s="248"/>
      <c r="B501" s="248"/>
      <c r="C501" s="248"/>
      <c r="D501" s="248"/>
      <c r="E501" s="248"/>
      <c r="F501" s="248"/>
      <c r="G501" s="248"/>
      <c r="H501" s="248"/>
      <c r="I501" s="248"/>
      <c r="J501" s="248"/>
      <c r="K501" s="248"/>
      <c r="L501" s="248"/>
      <c r="M501" s="248"/>
      <c r="N501" s="248"/>
      <c r="O501" s="248"/>
      <c r="P501" s="248"/>
      <c r="Q501" s="371"/>
      <c r="R501" s="371"/>
      <c r="S501" s="371"/>
      <c r="T501" s="371"/>
      <c r="U501" s="248"/>
      <c r="V501" s="248"/>
      <c r="W501" s="248"/>
      <c r="X501" s="248"/>
      <c r="Y501" s="248"/>
      <c r="Z501" s="248"/>
      <c r="AA501" s="248"/>
      <c r="AB501" s="248"/>
      <c r="AC501" s="248"/>
      <c r="AD501" s="248"/>
      <c r="AE501" s="248"/>
      <c r="AF501" s="248"/>
      <c r="AG501" s="248"/>
      <c r="AH501" s="248"/>
      <c r="AI501" s="248"/>
    </row>
    <row r="502" spans="1:35" ht="12.5">
      <c r="A502" s="248"/>
      <c r="B502" s="248"/>
      <c r="C502" s="248"/>
      <c r="D502" s="248"/>
      <c r="E502" s="248"/>
      <c r="F502" s="248"/>
      <c r="G502" s="248"/>
      <c r="H502" s="248"/>
      <c r="I502" s="248"/>
      <c r="J502" s="248"/>
      <c r="K502" s="248"/>
      <c r="L502" s="248"/>
      <c r="M502" s="248"/>
      <c r="N502" s="248"/>
      <c r="O502" s="248"/>
      <c r="P502" s="248"/>
      <c r="Q502" s="371"/>
      <c r="R502" s="371"/>
      <c r="S502" s="371"/>
      <c r="T502" s="371"/>
      <c r="U502" s="248"/>
      <c r="V502" s="248"/>
      <c r="W502" s="248"/>
      <c r="X502" s="248"/>
      <c r="Y502" s="248"/>
      <c r="Z502" s="248"/>
      <c r="AA502" s="248"/>
      <c r="AB502" s="248"/>
      <c r="AC502" s="248"/>
      <c r="AD502" s="248"/>
      <c r="AE502" s="248"/>
      <c r="AF502" s="248"/>
      <c r="AG502" s="248"/>
      <c r="AH502" s="248"/>
      <c r="AI502" s="248"/>
    </row>
    <row r="503" spans="1:35" ht="12.5">
      <c r="A503" s="248"/>
      <c r="B503" s="248"/>
      <c r="C503" s="248"/>
      <c r="D503" s="248"/>
      <c r="E503" s="248"/>
      <c r="F503" s="248"/>
      <c r="G503" s="248"/>
      <c r="H503" s="248"/>
      <c r="I503" s="248"/>
      <c r="J503" s="248"/>
      <c r="K503" s="248"/>
      <c r="L503" s="248"/>
      <c r="M503" s="248"/>
      <c r="N503" s="248"/>
      <c r="O503" s="248"/>
      <c r="P503" s="248"/>
      <c r="Q503" s="371"/>
      <c r="R503" s="371"/>
      <c r="S503" s="371"/>
      <c r="T503" s="371"/>
      <c r="U503" s="248"/>
      <c r="V503" s="248"/>
      <c r="W503" s="248"/>
      <c r="X503" s="248"/>
      <c r="Y503" s="248"/>
      <c r="Z503" s="248"/>
      <c r="AA503" s="248"/>
      <c r="AB503" s="248"/>
      <c r="AC503" s="248"/>
      <c r="AD503" s="248"/>
      <c r="AE503" s="248"/>
      <c r="AF503" s="248"/>
      <c r="AG503" s="248"/>
      <c r="AH503" s="248"/>
      <c r="AI503" s="248"/>
    </row>
    <row r="504" spans="1:35" ht="12.5">
      <c r="A504" s="248"/>
      <c r="B504" s="248"/>
      <c r="C504" s="248"/>
      <c r="D504" s="248"/>
      <c r="E504" s="248"/>
      <c r="F504" s="248"/>
      <c r="G504" s="248"/>
      <c r="H504" s="248"/>
      <c r="I504" s="248"/>
      <c r="J504" s="248"/>
      <c r="K504" s="248"/>
      <c r="L504" s="248"/>
      <c r="M504" s="248"/>
      <c r="N504" s="248"/>
      <c r="O504" s="248"/>
      <c r="P504" s="248"/>
      <c r="Q504" s="371"/>
      <c r="R504" s="371"/>
      <c r="S504" s="371"/>
      <c r="T504" s="371"/>
      <c r="U504" s="248"/>
      <c r="V504" s="248"/>
      <c r="W504" s="248"/>
      <c r="X504" s="248"/>
      <c r="Y504" s="248"/>
      <c r="Z504" s="248"/>
      <c r="AA504" s="248"/>
      <c r="AB504" s="248"/>
      <c r="AC504" s="248"/>
      <c r="AD504" s="248"/>
      <c r="AE504" s="248"/>
      <c r="AF504" s="248"/>
      <c r="AG504" s="248"/>
      <c r="AH504" s="248"/>
      <c r="AI504" s="248"/>
    </row>
    <row r="505" spans="1:35" ht="12.5">
      <c r="A505" s="248"/>
      <c r="B505" s="248"/>
      <c r="C505" s="248"/>
      <c r="D505" s="248"/>
      <c r="E505" s="248"/>
      <c r="F505" s="248"/>
      <c r="G505" s="248"/>
      <c r="H505" s="248"/>
      <c r="I505" s="248"/>
      <c r="J505" s="248"/>
      <c r="K505" s="248"/>
      <c r="L505" s="248"/>
      <c r="M505" s="248"/>
      <c r="N505" s="248"/>
      <c r="O505" s="248"/>
      <c r="P505" s="248"/>
      <c r="Q505" s="371"/>
      <c r="R505" s="371"/>
      <c r="S505" s="371"/>
      <c r="T505" s="371"/>
      <c r="U505" s="248"/>
      <c r="V505" s="248"/>
      <c r="W505" s="248"/>
      <c r="X505" s="248"/>
      <c r="Y505" s="248"/>
      <c r="Z505" s="248"/>
      <c r="AA505" s="248"/>
      <c r="AB505" s="248"/>
      <c r="AC505" s="248"/>
      <c r="AD505" s="248"/>
      <c r="AE505" s="248"/>
      <c r="AF505" s="248"/>
      <c r="AG505" s="248"/>
      <c r="AH505" s="248"/>
      <c r="AI505" s="248"/>
    </row>
    <row r="506" spans="1:35" ht="12.5">
      <c r="A506" s="248"/>
      <c r="B506" s="248"/>
      <c r="C506" s="248"/>
      <c r="D506" s="248"/>
      <c r="E506" s="248"/>
      <c r="F506" s="248"/>
      <c r="G506" s="248"/>
      <c r="H506" s="248"/>
      <c r="I506" s="248"/>
      <c r="J506" s="248"/>
      <c r="K506" s="248"/>
      <c r="L506" s="248"/>
      <c r="M506" s="248"/>
      <c r="N506" s="248"/>
      <c r="O506" s="248"/>
      <c r="P506" s="248"/>
      <c r="Q506" s="371"/>
      <c r="R506" s="371"/>
      <c r="S506" s="371"/>
      <c r="T506" s="371"/>
      <c r="U506" s="248"/>
      <c r="V506" s="248"/>
      <c r="W506" s="248"/>
      <c r="X506" s="248"/>
      <c r="Y506" s="248"/>
      <c r="Z506" s="248"/>
      <c r="AA506" s="248"/>
      <c r="AB506" s="248"/>
      <c r="AC506" s="248"/>
      <c r="AD506" s="248"/>
      <c r="AE506" s="248"/>
      <c r="AF506" s="248"/>
      <c r="AG506" s="248"/>
      <c r="AH506" s="248"/>
      <c r="AI506" s="248"/>
    </row>
    <row r="507" spans="1:35" ht="12.5">
      <c r="A507" s="248"/>
      <c r="B507" s="248"/>
      <c r="C507" s="248"/>
      <c r="D507" s="248"/>
      <c r="E507" s="248"/>
      <c r="F507" s="248"/>
      <c r="G507" s="248"/>
      <c r="H507" s="248"/>
      <c r="I507" s="248"/>
      <c r="J507" s="248"/>
      <c r="K507" s="248"/>
      <c r="L507" s="248"/>
      <c r="M507" s="248"/>
      <c r="N507" s="248"/>
      <c r="O507" s="248"/>
      <c r="P507" s="248"/>
      <c r="Q507" s="371"/>
      <c r="R507" s="371"/>
      <c r="S507" s="371"/>
      <c r="T507" s="371"/>
      <c r="U507" s="248"/>
      <c r="V507" s="248"/>
      <c r="W507" s="248"/>
      <c r="X507" s="248"/>
      <c r="Y507" s="248"/>
      <c r="Z507" s="248"/>
      <c r="AA507" s="248"/>
      <c r="AB507" s="248"/>
      <c r="AC507" s="248"/>
      <c r="AD507" s="248"/>
      <c r="AE507" s="248"/>
      <c r="AF507" s="248"/>
      <c r="AG507" s="248"/>
      <c r="AH507" s="248"/>
      <c r="AI507" s="248"/>
    </row>
    <row r="508" spans="1:35" ht="12.5">
      <c r="A508" s="248"/>
      <c r="B508" s="248"/>
      <c r="C508" s="248"/>
      <c r="D508" s="248"/>
      <c r="E508" s="248"/>
      <c r="F508" s="248"/>
      <c r="G508" s="248"/>
      <c r="H508" s="248"/>
      <c r="I508" s="248"/>
      <c r="J508" s="248"/>
      <c r="K508" s="248"/>
      <c r="L508" s="248"/>
      <c r="M508" s="248"/>
      <c r="N508" s="248"/>
      <c r="O508" s="248"/>
      <c r="P508" s="248"/>
      <c r="Q508" s="371"/>
      <c r="R508" s="371"/>
      <c r="S508" s="371"/>
      <c r="T508" s="371"/>
      <c r="U508" s="248"/>
      <c r="V508" s="248"/>
      <c r="W508" s="248"/>
      <c r="X508" s="248"/>
      <c r="Y508" s="248"/>
      <c r="Z508" s="248"/>
      <c r="AA508" s="248"/>
      <c r="AB508" s="248"/>
      <c r="AC508" s="248"/>
      <c r="AD508" s="248"/>
      <c r="AE508" s="248"/>
      <c r="AF508" s="248"/>
      <c r="AG508" s="248"/>
      <c r="AH508" s="248"/>
      <c r="AI508" s="248"/>
    </row>
    <row r="509" spans="1:35" ht="12.5">
      <c r="A509" s="248"/>
      <c r="B509" s="248"/>
      <c r="C509" s="248"/>
      <c r="D509" s="248"/>
      <c r="E509" s="248"/>
      <c r="F509" s="248"/>
      <c r="G509" s="248"/>
      <c r="H509" s="248"/>
      <c r="I509" s="248"/>
      <c r="J509" s="248"/>
      <c r="K509" s="248"/>
      <c r="L509" s="248"/>
      <c r="M509" s="248"/>
      <c r="N509" s="248"/>
      <c r="O509" s="248"/>
      <c r="P509" s="248"/>
      <c r="Q509" s="371"/>
      <c r="R509" s="371"/>
      <c r="S509" s="371"/>
      <c r="T509" s="371"/>
      <c r="U509" s="248"/>
      <c r="V509" s="248"/>
      <c r="W509" s="248"/>
      <c r="X509" s="248"/>
      <c r="Y509" s="248"/>
      <c r="Z509" s="248"/>
      <c r="AA509" s="248"/>
      <c r="AB509" s="248"/>
      <c r="AC509" s="248"/>
      <c r="AD509" s="248"/>
      <c r="AE509" s="248"/>
      <c r="AF509" s="248"/>
      <c r="AG509" s="248"/>
      <c r="AH509" s="248"/>
      <c r="AI509" s="248"/>
    </row>
    <row r="510" spans="1:35" ht="12.5">
      <c r="A510" s="248"/>
      <c r="B510" s="248"/>
      <c r="C510" s="248"/>
      <c r="D510" s="248"/>
      <c r="E510" s="248"/>
      <c r="F510" s="248"/>
      <c r="G510" s="248"/>
      <c r="H510" s="248"/>
      <c r="I510" s="248"/>
      <c r="J510" s="248"/>
      <c r="K510" s="248"/>
      <c r="L510" s="248"/>
      <c r="M510" s="248"/>
      <c r="N510" s="248"/>
      <c r="O510" s="248"/>
      <c r="P510" s="248"/>
      <c r="Q510" s="371"/>
      <c r="R510" s="371"/>
      <c r="S510" s="371"/>
      <c r="T510" s="371"/>
      <c r="U510" s="248"/>
      <c r="V510" s="248"/>
      <c r="W510" s="248"/>
      <c r="X510" s="248"/>
      <c r="Y510" s="248"/>
      <c r="Z510" s="248"/>
      <c r="AA510" s="248"/>
      <c r="AB510" s="248"/>
      <c r="AC510" s="248"/>
      <c r="AD510" s="248"/>
      <c r="AE510" s="248"/>
      <c r="AF510" s="248"/>
      <c r="AG510" s="248"/>
      <c r="AH510" s="248"/>
      <c r="AI510" s="248"/>
    </row>
    <row r="511" spans="1:35" ht="12.5">
      <c r="A511" s="248"/>
      <c r="B511" s="248"/>
      <c r="C511" s="248"/>
      <c r="D511" s="248"/>
      <c r="E511" s="248"/>
      <c r="F511" s="248"/>
      <c r="G511" s="248"/>
      <c r="H511" s="248"/>
      <c r="I511" s="248"/>
      <c r="J511" s="248"/>
      <c r="K511" s="248"/>
      <c r="L511" s="248"/>
      <c r="M511" s="248"/>
      <c r="N511" s="248"/>
      <c r="O511" s="248"/>
      <c r="P511" s="248"/>
      <c r="Q511" s="371"/>
      <c r="R511" s="371"/>
      <c r="S511" s="371"/>
      <c r="T511" s="371"/>
      <c r="U511" s="248"/>
      <c r="V511" s="248"/>
      <c r="W511" s="248"/>
      <c r="X511" s="248"/>
      <c r="Y511" s="248"/>
      <c r="Z511" s="248"/>
      <c r="AA511" s="248"/>
      <c r="AB511" s="248"/>
      <c r="AC511" s="248"/>
      <c r="AD511" s="248"/>
      <c r="AE511" s="248"/>
      <c r="AF511" s="248"/>
      <c r="AG511" s="248"/>
      <c r="AH511" s="248"/>
      <c r="AI511" s="248"/>
    </row>
    <row r="512" spans="1:35" ht="12.5">
      <c r="A512" s="248"/>
      <c r="B512" s="248"/>
      <c r="C512" s="248"/>
      <c r="D512" s="248"/>
      <c r="E512" s="248"/>
      <c r="F512" s="248"/>
      <c r="G512" s="248"/>
      <c r="H512" s="248"/>
      <c r="I512" s="248"/>
      <c r="J512" s="248"/>
      <c r="K512" s="248"/>
      <c r="L512" s="248"/>
      <c r="M512" s="248"/>
      <c r="N512" s="248"/>
      <c r="O512" s="248"/>
      <c r="P512" s="248"/>
      <c r="Q512" s="371"/>
      <c r="R512" s="371"/>
      <c r="S512" s="371"/>
      <c r="T512" s="371"/>
      <c r="U512" s="248"/>
      <c r="V512" s="248"/>
      <c r="W512" s="248"/>
      <c r="X512" s="248"/>
      <c r="Y512" s="248"/>
      <c r="Z512" s="248"/>
      <c r="AA512" s="248"/>
      <c r="AB512" s="248"/>
      <c r="AC512" s="248"/>
      <c r="AD512" s="248"/>
      <c r="AE512" s="248"/>
      <c r="AF512" s="248"/>
      <c r="AG512" s="248"/>
      <c r="AH512" s="248"/>
      <c r="AI512" s="248"/>
    </row>
    <row r="513" spans="1:35" ht="12.5">
      <c r="A513" s="248"/>
      <c r="B513" s="248"/>
      <c r="C513" s="248"/>
      <c r="D513" s="248"/>
      <c r="E513" s="248"/>
      <c r="F513" s="248"/>
      <c r="G513" s="248"/>
      <c r="H513" s="248"/>
      <c r="I513" s="248"/>
      <c r="J513" s="248"/>
      <c r="K513" s="248"/>
      <c r="L513" s="248"/>
      <c r="M513" s="248"/>
      <c r="N513" s="248"/>
      <c r="O513" s="248"/>
      <c r="P513" s="248"/>
      <c r="Q513" s="371"/>
      <c r="R513" s="371"/>
      <c r="S513" s="371"/>
      <c r="T513" s="371"/>
      <c r="U513" s="248"/>
      <c r="V513" s="248"/>
      <c r="W513" s="248"/>
      <c r="X513" s="248"/>
      <c r="Y513" s="248"/>
      <c r="Z513" s="248"/>
      <c r="AA513" s="248"/>
      <c r="AB513" s="248"/>
      <c r="AC513" s="248"/>
      <c r="AD513" s="248"/>
      <c r="AE513" s="248"/>
      <c r="AF513" s="248"/>
      <c r="AG513" s="248"/>
      <c r="AH513" s="248"/>
      <c r="AI513" s="248"/>
    </row>
    <row r="514" spans="1:35" ht="12.5">
      <c r="A514" s="248"/>
      <c r="B514" s="248"/>
      <c r="C514" s="248"/>
      <c r="D514" s="248"/>
      <c r="E514" s="248"/>
      <c r="F514" s="248"/>
      <c r="G514" s="248"/>
      <c r="H514" s="248"/>
      <c r="I514" s="248"/>
      <c r="J514" s="248"/>
      <c r="K514" s="248"/>
      <c r="L514" s="248"/>
      <c r="M514" s="248"/>
      <c r="N514" s="248"/>
      <c r="O514" s="248"/>
      <c r="P514" s="248"/>
      <c r="Q514" s="371"/>
      <c r="R514" s="371"/>
      <c r="S514" s="371"/>
      <c r="T514" s="371"/>
      <c r="U514" s="248"/>
      <c r="V514" s="248"/>
      <c r="W514" s="248"/>
      <c r="X514" s="248"/>
      <c r="Y514" s="248"/>
      <c r="Z514" s="248"/>
      <c r="AA514" s="248"/>
      <c r="AB514" s="248"/>
      <c r="AC514" s="248"/>
      <c r="AD514" s="248"/>
      <c r="AE514" s="248"/>
      <c r="AF514" s="248"/>
      <c r="AG514" s="248"/>
      <c r="AH514" s="248"/>
      <c r="AI514" s="248"/>
    </row>
    <row r="515" spans="1:35" ht="12.5">
      <c r="A515" s="248"/>
      <c r="B515" s="248"/>
      <c r="C515" s="248"/>
      <c r="D515" s="248"/>
      <c r="E515" s="248"/>
      <c r="F515" s="248"/>
      <c r="G515" s="248"/>
      <c r="H515" s="248"/>
      <c r="I515" s="248"/>
      <c r="J515" s="248"/>
      <c r="K515" s="248"/>
      <c r="L515" s="248"/>
      <c r="M515" s="248"/>
      <c r="N515" s="248"/>
      <c r="O515" s="248"/>
      <c r="P515" s="248"/>
      <c r="Q515" s="371"/>
      <c r="R515" s="371"/>
      <c r="S515" s="371"/>
      <c r="T515" s="371"/>
      <c r="U515" s="248"/>
      <c r="V515" s="248"/>
      <c r="W515" s="248"/>
      <c r="X515" s="248"/>
      <c r="Y515" s="248"/>
      <c r="Z515" s="248"/>
      <c r="AA515" s="248"/>
      <c r="AB515" s="248"/>
      <c r="AC515" s="248"/>
      <c r="AD515" s="248"/>
      <c r="AE515" s="248"/>
      <c r="AF515" s="248"/>
      <c r="AG515" s="248"/>
      <c r="AH515" s="248"/>
      <c r="AI515" s="248"/>
    </row>
    <row r="516" spans="1:35" ht="12.5">
      <c r="A516" s="248"/>
      <c r="B516" s="248"/>
      <c r="C516" s="248"/>
      <c r="D516" s="248"/>
      <c r="E516" s="248"/>
      <c r="F516" s="248"/>
      <c r="G516" s="248"/>
      <c r="H516" s="248"/>
      <c r="I516" s="248"/>
      <c r="J516" s="248"/>
      <c r="K516" s="248"/>
      <c r="L516" s="248"/>
      <c r="M516" s="248"/>
      <c r="N516" s="248"/>
      <c r="O516" s="248"/>
      <c r="P516" s="248"/>
      <c r="Q516" s="371"/>
      <c r="R516" s="371"/>
      <c r="S516" s="371"/>
      <c r="T516" s="371"/>
      <c r="U516" s="248"/>
      <c r="V516" s="248"/>
      <c r="W516" s="248"/>
      <c r="X516" s="248"/>
      <c r="Y516" s="248"/>
      <c r="Z516" s="248"/>
      <c r="AA516" s="248"/>
      <c r="AB516" s="248"/>
      <c r="AC516" s="248"/>
      <c r="AD516" s="248"/>
      <c r="AE516" s="248"/>
      <c r="AF516" s="248"/>
      <c r="AG516" s="248"/>
      <c r="AH516" s="248"/>
      <c r="AI516" s="248"/>
    </row>
    <row r="517" spans="1:35" ht="12.5">
      <c r="A517" s="248"/>
      <c r="B517" s="248"/>
      <c r="C517" s="248"/>
      <c r="D517" s="248"/>
      <c r="E517" s="248"/>
      <c r="F517" s="248"/>
      <c r="G517" s="248"/>
      <c r="H517" s="248"/>
      <c r="I517" s="248"/>
      <c r="J517" s="248"/>
      <c r="K517" s="248"/>
      <c r="L517" s="248"/>
      <c r="M517" s="248"/>
      <c r="N517" s="248"/>
      <c r="O517" s="248"/>
      <c r="P517" s="248"/>
      <c r="Q517" s="371"/>
      <c r="R517" s="371"/>
      <c r="S517" s="371"/>
      <c r="T517" s="371"/>
      <c r="U517" s="248"/>
      <c r="V517" s="248"/>
      <c r="W517" s="248"/>
      <c r="X517" s="248"/>
      <c r="Y517" s="248"/>
      <c r="Z517" s="248"/>
      <c r="AA517" s="248"/>
      <c r="AB517" s="248"/>
      <c r="AC517" s="248"/>
      <c r="AD517" s="248"/>
      <c r="AE517" s="248"/>
      <c r="AF517" s="248"/>
      <c r="AG517" s="248"/>
      <c r="AH517" s="248"/>
      <c r="AI517" s="248"/>
    </row>
    <row r="518" spans="1:35" ht="12.5">
      <c r="A518" s="248"/>
      <c r="B518" s="248"/>
      <c r="C518" s="248"/>
      <c r="D518" s="248"/>
      <c r="E518" s="248"/>
      <c r="F518" s="248"/>
      <c r="G518" s="248"/>
      <c r="H518" s="248"/>
      <c r="I518" s="248"/>
      <c r="J518" s="248"/>
      <c r="K518" s="248"/>
      <c r="L518" s="248"/>
      <c r="M518" s="248"/>
      <c r="N518" s="248"/>
      <c r="O518" s="248"/>
      <c r="P518" s="248"/>
      <c r="Q518" s="371"/>
      <c r="R518" s="371"/>
      <c r="S518" s="371"/>
      <c r="T518" s="371"/>
      <c r="U518" s="248"/>
      <c r="V518" s="248"/>
      <c r="W518" s="248"/>
      <c r="X518" s="248"/>
      <c r="Y518" s="248"/>
      <c r="Z518" s="248"/>
      <c r="AA518" s="248"/>
      <c r="AB518" s="248"/>
      <c r="AC518" s="248"/>
      <c r="AD518" s="248"/>
      <c r="AE518" s="248"/>
      <c r="AF518" s="248"/>
      <c r="AG518" s="248"/>
      <c r="AH518" s="248"/>
      <c r="AI518" s="248"/>
    </row>
    <row r="519" spans="1:35" ht="12.5">
      <c r="A519" s="248"/>
      <c r="B519" s="248"/>
      <c r="C519" s="248"/>
      <c r="D519" s="248"/>
      <c r="E519" s="248"/>
      <c r="F519" s="248"/>
      <c r="G519" s="248"/>
      <c r="H519" s="248"/>
      <c r="I519" s="248"/>
      <c r="J519" s="248"/>
      <c r="K519" s="248"/>
      <c r="L519" s="248"/>
      <c r="M519" s="248"/>
      <c r="N519" s="248"/>
      <c r="O519" s="248"/>
      <c r="P519" s="248"/>
      <c r="Q519" s="371"/>
      <c r="R519" s="371"/>
      <c r="S519" s="371"/>
      <c r="T519" s="371"/>
      <c r="U519" s="248"/>
      <c r="V519" s="248"/>
      <c r="W519" s="248"/>
      <c r="X519" s="248"/>
      <c r="Y519" s="248"/>
      <c r="Z519" s="248"/>
      <c r="AA519" s="248"/>
      <c r="AB519" s="248"/>
      <c r="AC519" s="248"/>
      <c r="AD519" s="248"/>
      <c r="AE519" s="248"/>
      <c r="AF519" s="248"/>
      <c r="AG519" s="248"/>
      <c r="AH519" s="248"/>
      <c r="AI519" s="248"/>
    </row>
    <row r="520" spans="1:35" ht="12.5">
      <c r="A520" s="248"/>
      <c r="B520" s="248"/>
      <c r="C520" s="248"/>
      <c r="D520" s="248"/>
      <c r="E520" s="248"/>
      <c r="F520" s="248"/>
      <c r="G520" s="248"/>
      <c r="H520" s="248"/>
      <c r="I520" s="248"/>
      <c r="J520" s="248"/>
      <c r="K520" s="248"/>
      <c r="L520" s="248"/>
      <c r="M520" s="248"/>
      <c r="N520" s="248"/>
      <c r="O520" s="248"/>
      <c r="P520" s="248"/>
      <c r="Q520" s="371"/>
      <c r="R520" s="371"/>
      <c r="S520" s="371"/>
      <c r="T520" s="371"/>
      <c r="U520" s="248"/>
      <c r="V520" s="248"/>
      <c r="W520" s="248"/>
      <c r="X520" s="248"/>
      <c r="Y520" s="248"/>
      <c r="Z520" s="248"/>
      <c r="AA520" s="248"/>
      <c r="AB520" s="248"/>
      <c r="AC520" s="248"/>
      <c r="AD520" s="248"/>
      <c r="AE520" s="248"/>
      <c r="AF520" s="248"/>
      <c r="AG520" s="248"/>
      <c r="AH520" s="248"/>
      <c r="AI520" s="248"/>
    </row>
    <row r="521" spans="1:35" ht="12.5">
      <c r="A521" s="248"/>
      <c r="B521" s="248"/>
      <c r="C521" s="248"/>
      <c r="D521" s="248"/>
      <c r="E521" s="248"/>
      <c r="F521" s="248"/>
      <c r="G521" s="248"/>
      <c r="H521" s="248"/>
      <c r="I521" s="248"/>
      <c r="J521" s="248"/>
      <c r="K521" s="248"/>
      <c r="L521" s="248"/>
      <c r="M521" s="248"/>
      <c r="N521" s="248"/>
      <c r="O521" s="248"/>
      <c r="P521" s="248"/>
      <c r="Q521" s="371"/>
      <c r="R521" s="371"/>
      <c r="S521" s="371"/>
      <c r="T521" s="371"/>
      <c r="U521" s="248"/>
      <c r="V521" s="248"/>
      <c r="W521" s="248"/>
      <c r="X521" s="248"/>
      <c r="Y521" s="248"/>
      <c r="Z521" s="248"/>
      <c r="AA521" s="248"/>
      <c r="AB521" s="248"/>
      <c r="AC521" s="248"/>
      <c r="AD521" s="248"/>
      <c r="AE521" s="248"/>
      <c r="AF521" s="248"/>
      <c r="AG521" s="248"/>
      <c r="AH521" s="248"/>
      <c r="AI521" s="248"/>
    </row>
    <row r="522" spans="1:35" ht="12.5">
      <c r="A522" s="248"/>
      <c r="B522" s="248"/>
      <c r="C522" s="248"/>
      <c r="D522" s="248"/>
      <c r="E522" s="248"/>
      <c r="F522" s="248"/>
      <c r="G522" s="248"/>
      <c r="H522" s="248"/>
      <c r="I522" s="248"/>
      <c r="J522" s="248"/>
      <c r="K522" s="248"/>
      <c r="L522" s="248"/>
      <c r="M522" s="248"/>
      <c r="N522" s="248"/>
      <c r="O522" s="248"/>
      <c r="P522" s="248"/>
      <c r="Q522" s="371"/>
      <c r="R522" s="371"/>
      <c r="S522" s="371"/>
      <c r="T522" s="371"/>
      <c r="U522" s="248"/>
      <c r="V522" s="248"/>
      <c r="W522" s="248"/>
      <c r="X522" s="248"/>
      <c r="Y522" s="248"/>
      <c r="Z522" s="248"/>
      <c r="AA522" s="248"/>
      <c r="AB522" s="248"/>
      <c r="AC522" s="248"/>
      <c r="AD522" s="248"/>
      <c r="AE522" s="248"/>
      <c r="AF522" s="248"/>
      <c r="AG522" s="248"/>
      <c r="AH522" s="248"/>
      <c r="AI522" s="248"/>
    </row>
    <row r="523" spans="1:35" ht="12.5">
      <c r="A523" s="248"/>
      <c r="B523" s="248"/>
      <c r="C523" s="248"/>
      <c r="D523" s="248"/>
      <c r="E523" s="248"/>
      <c r="F523" s="248"/>
      <c r="G523" s="248"/>
      <c r="H523" s="248"/>
      <c r="I523" s="248"/>
      <c r="J523" s="248"/>
      <c r="K523" s="248"/>
      <c r="L523" s="248"/>
      <c r="M523" s="248"/>
      <c r="N523" s="248"/>
      <c r="O523" s="248"/>
      <c r="P523" s="248"/>
      <c r="Q523" s="371"/>
      <c r="R523" s="371"/>
      <c r="S523" s="371"/>
      <c r="T523" s="371"/>
      <c r="U523" s="248"/>
      <c r="V523" s="248"/>
      <c r="W523" s="248"/>
      <c r="X523" s="248"/>
      <c r="Y523" s="248"/>
      <c r="Z523" s="248"/>
      <c r="AA523" s="248"/>
      <c r="AB523" s="248"/>
      <c r="AC523" s="248"/>
      <c r="AD523" s="248"/>
      <c r="AE523" s="248"/>
      <c r="AF523" s="248"/>
      <c r="AG523" s="248"/>
      <c r="AH523" s="248"/>
      <c r="AI523" s="248"/>
    </row>
    <row r="524" spans="1:35" ht="12.5">
      <c r="A524" s="248"/>
      <c r="B524" s="248"/>
      <c r="C524" s="248"/>
      <c r="D524" s="248"/>
      <c r="E524" s="248"/>
      <c r="F524" s="248"/>
      <c r="G524" s="248"/>
      <c r="H524" s="248"/>
      <c r="I524" s="248"/>
      <c r="J524" s="248"/>
      <c r="K524" s="248"/>
      <c r="L524" s="248"/>
      <c r="M524" s="248"/>
      <c r="N524" s="248"/>
      <c r="O524" s="248"/>
      <c r="P524" s="248"/>
      <c r="Q524" s="371"/>
      <c r="R524" s="371"/>
      <c r="S524" s="371"/>
      <c r="T524" s="371"/>
      <c r="U524" s="248"/>
      <c r="V524" s="248"/>
      <c r="W524" s="248"/>
      <c r="X524" s="248"/>
      <c r="Y524" s="248"/>
      <c r="Z524" s="248"/>
      <c r="AA524" s="248"/>
      <c r="AB524" s="248"/>
      <c r="AC524" s="248"/>
      <c r="AD524" s="248"/>
      <c r="AE524" s="248"/>
      <c r="AF524" s="248"/>
      <c r="AG524" s="248"/>
      <c r="AH524" s="248"/>
      <c r="AI524" s="248"/>
    </row>
    <row r="525" spans="1:35" ht="12.5">
      <c r="A525" s="248"/>
      <c r="B525" s="248"/>
      <c r="C525" s="248"/>
      <c r="D525" s="248"/>
      <c r="E525" s="248"/>
      <c r="F525" s="248"/>
      <c r="G525" s="248"/>
      <c r="H525" s="248"/>
      <c r="I525" s="248"/>
      <c r="J525" s="248"/>
      <c r="K525" s="248"/>
      <c r="L525" s="248"/>
      <c r="M525" s="248"/>
      <c r="N525" s="248"/>
      <c r="O525" s="248"/>
      <c r="P525" s="248"/>
      <c r="Q525" s="371"/>
      <c r="R525" s="371"/>
      <c r="S525" s="371"/>
      <c r="T525" s="371"/>
      <c r="U525" s="248"/>
      <c r="V525" s="248"/>
      <c r="W525" s="248"/>
      <c r="X525" s="248"/>
      <c r="Y525" s="248"/>
      <c r="Z525" s="248"/>
      <c r="AA525" s="248"/>
      <c r="AB525" s="248"/>
      <c r="AC525" s="248"/>
      <c r="AD525" s="248"/>
      <c r="AE525" s="248"/>
      <c r="AF525" s="248"/>
      <c r="AG525" s="248"/>
      <c r="AH525" s="248"/>
      <c r="AI525" s="248"/>
    </row>
    <row r="526" spans="1:35" ht="12.5">
      <c r="A526" s="248"/>
      <c r="B526" s="248"/>
      <c r="C526" s="248"/>
      <c r="D526" s="248"/>
      <c r="E526" s="248"/>
      <c r="F526" s="248"/>
      <c r="G526" s="248"/>
      <c r="H526" s="248"/>
      <c r="I526" s="248"/>
      <c r="J526" s="248"/>
      <c r="K526" s="248"/>
      <c r="L526" s="248"/>
      <c r="M526" s="248"/>
      <c r="N526" s="248"/>
      <c r="O526" s="248"/>
      <c r="P526" s="248"/>
      <c r="Q526" s="371"/>
      <c r="R526" s="371"/>
      <c r="S526" s="371"/>
      <c r="T526" s="371"/>
      <c r="U526" s="248"/>
      <c r="V526" s="248"/>
      <c r="W526" s="248"/>
      <c r="X526" s="248"/>
      <c r="Y526" s="248"/>
      <c r="Z526" s="248"/>
      <c r="AA526" s="248"/>
      <c r="AB526" s="248"/>
      <c r="AC526" s="248"/>
      <c r="AD526" s="248"/>
      <c r="AE526" s="248"/>
      <c r="AF526" s="248"/>
      <c r="AG526" s="248"/>
      <c r="AH526" s="248"/>
      <c r="AI526" s="248"/>
    </row>
    <row r="527" spans="1:35" ht="12.5">
      <c r="A527" s="248"/>
      <c r="B527" s="248"/>
      <c r="C527" s="248"/>
      <c r="D527" s="248"/>
      <c r="E527" s="248"/>
      <c r="F527" s="248"/>
      <c r="G527" s="248"/>
      <c r="H527" s="248"/>
      <c r="I527" s="248"/>
      <c r="J527" s="248"/>
      <c r="K527" s="248"/>
      <c r="L527" s="248"/>
      <c r="M527" s="248"/>
      <c r="N527" s="248"/>
      <c r="O527" s="248"/>
      <c r="P527" s="248"/>
      <c r="Q527" s="371"/>
      <c r="R527" s="371"/>
      <c r="S527" s="371"/>
      <c r="T527" s="371"/>
      <c r="U527" s="248"/>
      <c r="V527" s="248"/>
      <c r="W527" s="248"/>
      <c r="X527" s="248"/>
      <c r="Y527" s="248"/>
      <c r="Z527" s="248"/>
      <c r="AA527" s="248"/>
      <c r="AB527" s="248"/>
      <c r="AC527" s="248"/>
      <c r="AD527" s="248"/>
      <c r="AE527" s="248"/>
      <c r="AF527" s="248"/>
      <c r="AG527" s="248"/>
      <c r="AH527" s="248"/>
      <c r="AI527" s="248"/>
    </row>
    <row r="528" spans="1:35" ht="12.5">
      <c r="A528" s="248"/>
      <c r="B528" s="248"/>
      <c r="C528" s="248"/>
      <c r="D528" s="248"/>
      <c r="E528" s="248"/>
      <c r="F528" s="248"/>
      <c r="G528" s="248"/>
      <c r="H528" s="248"/>
      <c r="I528" s="248"/>
      <c r="J528" s="248"/>
      <c r="K528" s="248"/>
      <c r="L528" s="248"/>
      <c r="M528" s="248"/>
      <c r="N528" s="248"/>
      <c r="O528" s="248"/>
      <c r="P528" s="248"/>
      <c r="Q528" s="371"/>
      <c r="R528" s="371"/>
      <c r="S528" s="371"/>
      <c r="T528" s="371"/>
      <c r="U528" s="248"/>
      <c r="V528" s="248"/>
      <c r="W528" s="248"/>
      <c r="X528" s="248"/>
      <c r="Y528" s="248"/>
      <c r="Z528" s="248"/>
      <c r="AA528" s="248"/>
      <c r="AB528" s="248"/>
      <c r="AC528" s="248"/>
      <c r="AD528" s="248"/>
      <c r="AE528" s="248"/>
      <c r="AF528" s="248"/>
      <c r="AG528" s="248"/>
      <c r="AH528" s="248"/>
      <c r="AI528" s="248"/>
    </row>
    <row r="529" spans="1:35" ht="12.5">
      <c r="A529" s="248"/>
      <c r="B529" s="248"/>
      <c r="C529" s="248"/>
      <c r="D529" s="248"/>
      <c r="E529" s="248"/>
      <c r="F529" s="248"/>
      <c r="G529" s="248"/>
      <c r="H529" s="248"/>
      <c r="I529" s="248"/>
      <c r="J529" s="248"/>
      <c r="K529" s="248"/>
      <c r="L529" s="248"/>
      <c r="M529" s="248"/>
      <c r="N529" s="248"/>
      <c r="O529" s="248"/>
      <c r="P529" s="248"/>
      <c r="Q529" s="371"/>
      <c r="R529" s="371"/>
      <c r="S529" s="371"/>
      <c r="T529" s="371"/>
      <c r="U529" s="248"/>
      <c r="V529" s="248"/>
      <c r="W529" s="248"/>
      <c r="X529" s="248"/>
      <c r="Y529" s="248"/>
      <c r="Z529" s="248"/>
      <c r="AA529" s="248"/>
      <c r="AB529" s="248"/>
      <c r="AC529" s="248"/>
      <c r="AD529" s="248"/>
      <c r="AE529" s="248"/>
      <c r="AF529" s="248"/>
      <c r="AG529" s="248"/>
      <c r="AH529" s="248"/>
      <c r="AI529" s="248"/>
    </row>
    <row r="530" spans="1:35" ht="12.5">
      <c r="A530" s="248"/>
      <c r="B530" s="248"/>
      <c r="C530" s="248"/>
      <c r="D530" s="248"/>
      <c r="E530" s="248"/>
      <c r="F530" s="248"/>
      <c r="G530" s="248"/>
      <c r="H530" s="248"/>
      <c r="I530" s="248"/>
      <c r="J530" s="248"/>
      <c r="K530" s="248"/>
      <c r="L530" s="248"/>
      <c r="M530" s="248"/>
      <c r="N530" s="248"/>
      <c r="O530" s="248"/>
      <c r="P530" s="248"/>
      <c r="Q530" s="371"/>
      <c r="R530" s="371"/>
      <c r="S530" s="371"/>
      <c r="T530" s="371"/>
      <c r="U530" s="248"/>
      <c r="V530" s="248"/>
      <c r="W530" s="248"/>
      <c r="X530" s="248"/>
      <c r="Y530" s="248"/>
      <c r="Z530" s="248"/>
      <c r="AA530" s="248"/>
      <c r="AB530" s="248"/>
      <c r="AC530" s="248"/>
      <c r="AD530" s="248"/>
      <c r="AE530" s="248"/>
      <c r="AF530" s="248"/>
      <c r="AG530" s="248"/>
      <c r="AH530" s="248"/>
      <c r="AI530" s="248"/>
    </row>
    <row r="531" spans="1:35" ht="12.5">
      <c r="A531" s="248"/>
      <c r="B531" s="248"/>
      <c r="C531" s="248"/>
      <c r="D531" s="248"/>
      <c r="E531" s="248"/>
      <c r="F531" s="248"/>
      <c r="G531" s="248"/>
      <c r="H531" s="248"/>
      <c r="I531" s="248"/>
      <c r="J531" s="248"/>
      <c r="K531" s="248"/>
      <c r="L531" s="248"/>
      <c r="M531" s="248"/>
      <c r="N531" s="248"/>
      <c r="O531" s="248"/>
      <c r="P531" s="248"/>
      <c r="Q531" s="371"/>
      <c r="R531" s="371"/>
      <c r="S531" s="371"/>
      <c r="T531" s="371"/>
      <c r="U531" s="248"/>
      <c r="V531" s="248"/>
      <c r="W531" s="248"/>
      <c r="X531" s="248"/>
      <c r="Y531" s="248"/>
      <c r="Z531" s="248"/>
      <c r="AA531" s="248"/>
      <c r="AB531" s="248"/>
      <c r="AC531" s="248"/>
      <c r="AD531" s="248"/>
      <c r="AE531" s="248"/>
      <c r="AF531" s="248"/>
      <c r="AG531" s="248"/>
      <c r="AH531" s="248"/>
      <c r="AI531" s="248"/>
    </row>
    <row r="532" spans="1:35" ht="12.5">
      <c r="A532" s="248"/>
      <c r="B532" s="248"/>
      <c r="C532" s="248"/>
      <c r="D532" s="248"/>
      <c r="E532" s="248"/>
      <c r="F532" s="248"/>
      <c r="G532" s="248"/>
      <c r="H532" s="248"/>
      <c r="I532" s="248"/>
      <c r="J532" s="248"/>
      <c r="K532" s="248"/>
      <c r="L532" s="248"/>
      <c r="M532" s="248"/>
      <c r="N532" s="248"/>
      <c r="O532" s="248"/>
      <c r="P532" s="248"/>
      <c r="Q532" s="371"/>
      <c r="R532" s="371"/>
      <c r="S532" s="371"/>
      <c r="T532" s="371"/>
      <c r="U532" s="248"/>
      <c r="V532" s="248"/>
      <c r="W532" s="248"/>
      <c r="X532" s="248"/>
      <c r="Y532" s="248"/>
      <c r="Z532" s="248"/>
      <c r="AA532" s="248"/>
      <c r="AB532" s="248"/>
      <c r="AC532" s="248"/>
      <c r="AD532" s="248"/>
      <c r="AE532" s="248"/>
      <c r="AF532" s="248"/>
      <c r="AG532" s="248"/>
      <c r="AH532" s="248"/>
      <c r="AI532" s="248"/>
    </row>
    <row r="533" spans="1:35" ht="12.5">
      <c r="A533" s="248"/>
      <c r="B533" s="248"/>
      <c r="C533" s="248"/>
      <c r="D533" s="248"/>
      <c r="E533" s="248"/>
      <c r="F533" s="248"/>
      <c r="G533" s="248"/>
      <c r="H533" s="248"/>
      <c r="I533" s="248"/>
      <c r="J533" s="248"/>
      <c r="K533" s="248"/>
      <c r="L533" s="248"/>
      <c r="M533" s="248"/>
      <c r="N533" s="248"/>
      <c r="O533" s="248"/>
      <c r="P533" s="248"/>
      <c r="Q533" s="371"/>
      <c r="R533" s="371"/>
      <c r="S533" s="371"/>
      <c r="T533" s="371"/>
      <c r="U533" s="248"/>
      <c r="V533" s="248"/>
      <c r="W533" s="248"/>
      <c r="X533" s="248"/>
      <c r="Y533" s="248"/>
      <c r="Z533" s="248"/>
      <c r="AA533" s="248"/>
      <c r="AB533" s="248"/>
      <c r="AC533" s="248"/>
      <c r="AD533" s="248"/>
      <c r="AE533" s="248"/>
      <c r="AF533" s="248"/>
      <c r="AG533" s="248"/>
      <c r="AH533" s="248"/>
      <c r="AI533" s="248"/>
    </row>
    <row r="534" spans="1:35" ht="12.5">
      <c r="A534" s="248"/>
      <c r="B534" s="248"/>
      <c r="C534" s="248"/>
      <c r="D534" s="248"/>
      <c r="E534" s="248"/>
      <c r="F534" s="248"/>
      <c r="G534" s="248"/>
      <c r="H534" s="248"/>
      <c r="I534" s="248"/>
      <c r="J534" s="248"/>
      <c r="K534" s="248"/>
      <c r="L534" s="248"/>
      <c r="M534" s="248"/>
      <c r="N534" s="248"/>
      <c r="O534" s="248"/>
      <c r="P534" s="248"/>
      <c r="Q534" s="371"/>
      <c r="R534" s="371"/>
      <c r="S534" s="371"/>
      <c r="T534" s="371"/>
      <c r="U534" s="248"/>
      <c r="V534" s="248"/>
      <c r="W534" s="248"/>
      <c r="X534" s="248"/>
      <c r="Y534" s="248"/>
      <c r="Z534" s="248"/>
      <c r="AA534" s="248"/>
      <c r="AB534" s="248"/>
      <c r="AC534" s="248"/>
      <c r="AD534" s="248"/>
      <c r="AE534" s="248"/>
      <c r="AF534" s="248"/>
      <c r="AG534" s="248"/>
      <c r="AH534" s="248"/>
      <c r="AI534" s="248"/>
    </row>
    <row r="535" spans="1:35" ht="12.5">
      <c r="A535" s="248"/>
      <c r="B535" s="248"/>
      <c r="C535" s="248"/>
      <c r="D535" s="248"/>
      <c r="E535" s="248"/>
      <c r="F535" s="248"/>
      <c r="G535" s="248"/>
      <c r="H535" s="248"/>
      <c r="I535" s="248"/>
      <c r="J535" s="248"/>
      <c r="K535" s="248"/>
      <c r="L535" s="248"/>
      <c r="M535" s="248"/>
      <c r="N535" s="248"/>
      <c r="O535" s="248"/>
      <c r="P535" s="248"/>
      <c r="Q535" s="371"/>
      <c r="R535" s="371"/>
      <c r="S535" s="371"/>
      <c r="T535" s="371"/>
      <c r="U535" s="248"/>
      <c r="V535" s="248"/>
      <c r="W535" s="248"/>
      <c r="X535" s="248"/>
      <c r="Y535" s="248"/>
      <c r="Z535" s="248"/>
      <c r="AA535" s="248"/>
      <c r="AB535" s="248"/>
      <c r="AC535" s="248"/>
      <c r="AD535" s="248"/>
      <c r="AE535" s="248"/>
      <c r="AF535" s="248"/>
      <c r="AG535" s="248"/>
      <c r="AH535" s="248"/>
      <c r="AI535" s="248"/>
    </row>
    <row r="536" spans="1:35" ht="12.5">
      <c r="A536" s="248"/>
      <c r="B536" s="248"/>
      <c r="C536" s="248"/>
      <c r="D536" s="248"/>
      <c r="E536" s="248"/>
      <c r="F536" s="248"/>
      <c r="G536" s="248"/>
      <c r="H536" s="248"/>
      <c r="I536" s="248"/>
      <c r="J536" s="248"/>
      <c r="K536" s="248"/>
      <c r="L536" s="248"/>
      <c r="M536" s="248"/>
      <c r="N536" s="248"/>
      <c r="O536" s="248"/>
      <c r="P536" s="248"/>
      <c r="Q536" s="371"/>
      <c r="R536" s="371"/>
      <c r="S536" s="371"/>
      <c r="T536" s="371"/>
      <c r="U536" s="248"/>
      <c r="V536" s="248"/>
      <c r="W536" s="248"/>
      <c r="X536" s="248"/>
      <c r="Y536" s="248"/>
      <c r="Z536" s="248"/>
      <c r="AA536" s="248"/>
      <c r="AB536" s="248"/>
      <c r="AC536" s="248"/>
      <c r="AD536" s="248"/>
      <c r="AE536" s="248"/>
      <c r="AF536" s="248"/>
      <c r="AG536" s="248"/>
      <c r="AH536" s="248"/>
      <c r="AI536" s="248"/>
    </row>
    <row r="537" spans="1:35" ht="12.5">
      <c r="A537" s="248"/>
      <c r="B537" s="248"/>
      <c r="C537" s="248"/>
      <c r="D537" s="248"/>
      <c r="E537" s="248"/>
      <c r="F537" s="248"/>
      <c r="G537" s="248"/>
      <c r="H537" s="248"/>
      <c r="I537" s="248"/>
      <c r="J537" s="248"/>
      <c r="K537" s="248"/>
      <c r="L537" s="248"/>
      <c r="M537" s="248"/>
      <c r="N537" s="248"/>
      <c r="O537" s="248"/>
      <c r="P537" s="248"/>
      <c r="Q537" s="371"/>
      <c r="R537" s="371"/>
      <c r="S537" s="371"/>
      <c r="T537" s="371"/>
      <c r="U537" s="248"/>
      <c r="V537" s="248"/>
      <c r="W537" s="248"/>
      <c r="X537" s="248"/>
      <c r="Y537" s="248"/>
      <c r="Z537" s="248"/>
      <c r="AA537" s="248"/>
      <c r="AB537" s="248"/>
      <c r="AC537" s="248"/>
      <c r="AD537" s="248"/>
      <c r="AE537" s="248"/>
      <c r="AF537" s="248"/>
      <c r="AG537" s="248"/>
      <c r="AH537" s="248"/>
      <c r="AI537" s="248"/>
    </row>
    <row r="538" spans="1:35" ht="12.5">
      <c r="A538" s="248"/>
      <c r="B538" s="248"/>
      <c r="C538" s="248"/>
      <c r="D538" s="248"/>
      <c r="E538" s="248"/>
      <c r="F538" s="248"/>
      <c r="G538" s="248"/>
      <c r="H538" s="248"/>
      <c r="I538" s="248"/>
      <c r="J538" s="248"/>
      <c r="K538" s="248"/>
      <c r="L538" s="248"/>
      <c r="M538" s="248"/>
      <c r="N538" s="248"/>
      <c r="O538" s="248"/>
      <c r="P538" s="248"/>
      <c r="Q538" s="371"/>
      <c r="R538" s="371"/>
      <c r="S538" s="371"/>
      <c r="T538" s="371"/>
      <c r="U538" s="248"/>
      <c r="V538" s="248"/>
      <c r="W538" s="248"/>
      <c r="X538" s="248"/>
      <c r="Y538" s="248"/>
      <c r="Z538" s="248"/>
      <c r="AA538" s="248"/>
      <c r="AB538" s="248"/>
      <c r="AC538" s="248"/>
      <c r="AD538" s="248"/>
      <c r="AE538" s="248"/>
      <c r="AF538" s="248"/>
      <c r="AG538" s="248"/>
      <c r="AH538" s="248"/>
      <c r="AI538" s="248"/>
    </row>
    <row r="539" spans="1:35" ht="12.5">
      <c r="A539" s="248"/>
      <c r="B539" s="248"/>
      <c r="C539" s="248"/>
      <c r="D539" s="248"/>
      <c r="E539" s="248"/>
      <c r="F539" s="248"/>
      <c r="G539" s="248"/>
      <c r="H539" s="248"/>
      <c r="I539" s="248"/>
      <c r="J539" s="248"/>
      <c r="K539" s="248"/>
      <c r="L539" s="248"/>
      <c r="M539" s="248"/>
      <c r="N539" s="248"/>
      <c r="O539" s="248"/>
      <c r="P539" s="248"/>
      <c r="Q539" s="371"/>
      <c r="R539" s="371"/>
      <c r="S539" s="371"/>
      <c r="T539" s="371"/>
      <c r="U539" s="248"/>
      <c r="V539" s="248"/>
      <c r="W539" s="248"/>
      <c r="X539" s="248"/>
      <c r="Y539" s="248"/>
      <c r="Z539" s="248"/>
      <c r="AA539" s="248"/>
      <c r="AB539" s="248"/>
      <c r="AC539" s="248"/>
      <c r="AD539" s="248"/>
      <c r="AE539" s="248"/>
      <c r="AF539" s="248"/>
      <c r="AG539" s="248"/>
      <c r="AH539" s="248"/>
      <c r="AI539" s="248"/>
    </row>
    <row r="540" spans="1:35" ht="12.5">
      <c r="A540" s="248"/>
      <c r="B540" s="248"/>
      <c r="C540" s="248"/>
      <c r="D540" s="248"/>
      <c r="E540" s="248"/>
      <c r="F540" s="248"/>
      <c r="G540" s="248"/>
      <c r="H540" s="248"/>
      <c r="I540" s="248"/>
      <c r="J540" s="248"/>
      <c r="K540" s="248"/>
      <c r="L540" s="248"/>
      <c r="M540" s="248"/>
      <c r="N540" s="248"/>
      <c r="O540" s="248"/>
      <c r="P540" s="248"/>
      <c r="Q540" s="371"/>
      <c r="R540" s="371"/>
      <c r="S540" s="371"/>
      <c r="T540" s="371"/>
      <c r="U540" s="248"/>
      <c r="V540" s="248"/>
      <c r="W540" s="248"/>
      <c r="X540" s="248"/>
      <c r="Y540" s="248"/>
      <c r="Z540" s="248"/>
      <c r="AA540" s="248"/>
      <c r="AB540" s="248"/>
      <c r="AC540" s="248"/>
      <c r="AD540" s="248"/>
      <c r="AE540" s="248"/>
      <c r="AF540" s="248"/>
      <c r="AG540" s="248"/>
      <c r="AH540" s="248"/>
      <c r="AI540" s="248"/>
    </row>
    <row r="541" spans="1:35" ht="12.5">
      <c r="A541" s="248"/>
      <c r="B541" s="248"/>
      <c r="C541" s="248"/>
      <c r="D541" s="248"/>
      <c r="E541" s="248"/>
      <c r="F541" s="248"/>
      <c r="G541" s="248"/>
      <c r="H541" s="248"/>
      <c r="I541" s="248"/>
      <c r="J541" s="248"/>
      <c r="K541" s="248"/>
      <c r="L541" s="248"/>
      <c r="M541" s="248"/>
      <c r="N541" s="248"/>
      <c r="O541" s="248"/>
      <c r="P541" s="248"/>
      <c r="Q541" s="371"/>
      <c r="R541" s="371"/>
      <c r="S541" s="371"/>
      <c r="T541" s="371"/>
      <c r="U541" s="248"/>
      <c r="V541" s="248"/>
      <c r="W541" s="248"/>
      <c r="X541" s="248"/>
      <c r="Y541" s="248"/>
      <c r="Z541" s="248"/>
      <c r="AA541" s="248"/>
      <c r="AB541" s="248"/>
      <c r="AC541" s="248"/>
      <c r="AD541" s="248"/>
      <c r="AE541" s="248"/>
      <c r="AF541" s="248"/>
      <c r="AG541" s="248"/>
      <c r="AH541" s="248"/>
      <c r="AI541" s="248"/>
    </row>
    <row r="542" spans="1:35" ht="12.5">
      <c r="A542" s="248"/>
      <c r="B542" s="248"/>
      <c r="C542" s="248"/>
      <c r="D542" s="248"/>
      <c r="E542" s="248"/>
      <c r="F542" s="248"/>
      <c r="G542" s="248"/>
      <c r="H542" s="248"/>
      <c r="I542" s="248"/>
      <c r="J542" s="248"/>
      <c r="K542" s="248"/>
      <c r="L542" s="248"/>
      <c r="M542" s="248"/>
      <c r="N542" s="248"/>
      <c r="O542" s="248"/>
      <c r="P542" s="248"/>
      <c r="Q542" s="371"/>
      <c r="R542" s="371"/>
      <c r="S542" s="371"/>
      <c r="T542" s="371"/>
      <c r="U542" s="248"/>
      <c r="V542" s="248"/>
      <c r="W542" s="248"/>
      <c r="X542" s="248"/>
      <c r="Y542" s="248"/>
      <c r="Z542" s="248"/>
      <c r="AA542" s="248"/>
      <c r="AB542" s="248"/>
      <c r="AC542" s="248"/>
      <c r="AD542" s="248"/>
      <c r="AE542" s="248"/>
      <c r="AF542" s="248"/>
      <c r="AG542" s="248"/>
      <c r="AH542" s="248"/>
      <c r="AI542" s="248"/>
    </row>
    <row r="543" spans="1:35" ht="12.5">
      <c r="A543" s="248"/>
      <c r="B543" s="248"/>
      <c r="C543" s="248"/>
      <c r="D543" s="248"/>
      <c r="E543" s="248"/>
      <c r="F543" s="248"/>
      <c r="G543" s="248"/>
      <c r="H543" s="248"/>
      <c r="I543" s="248"/>
      <c r="J543" s="248"/>
      <c r="K543" s="248"/>
      <c r="L543" s="248"/>
      <c r="M543" s="248"/>
      <c r="N543" s="248"/>
      <c r="O543" s="248"/>
      <c r="P543" s="248"/>
      <c r="Q543" s="371"/>
      <c r="R543" s="371"/>
      <c r="S543" s="371"/>
      <c r="T543" s="371"/>
      <c r="U543" s="248"/>
      <c r="V543" s="248"/>
      <c r="W543" s="248"/>
      <c r="X543" s="248"/>
      <c r="Y543" s="248"/>
      <c r="Z543" s="248"/>
      <c r="AA543" s="248"/>
      <c r="AB543" s="248"/>
      <c r="AC543" s="248"/>
      <c r="AD543" s="248"/>
      <c r="AE543" s="248"/>
      <c r="AF543" s="248"/>
      <c r="AG543" s="248"/>
      <c r="AH543" s="248"/>
      <c r="AI543" s="248"/>
    </row>
    <row r="544" spans="1:35" ht="12.5">
      <c r="A544" s="248"/>
      <c r="B544" s="248"/>
      <c r="C544" s="248"/>
      <c r="D544" s="248"/>
      <c r="E544" s="248"/>
      <c r="F544" s="248"/>
      <c r="G544" s="248"/>
      <c r="H544" s="248"/>
      <c r="I544" s="248"/>
      <c r="J544" s="248"/>
      <c r="K544" s="248"/>
      <c r="L544" s="248"/>
      <c r="M544" s="248"/>
      <c r="N544" s="248"/>
      <c r="O544" s="248"/>
      <c r="P544" s="248"/>
      <c r="Q544" s="371"/>
      <c r="R544" s="371"/>
      <c r="S544" s="371"/>
      <c r="T544" s="371"/>
      <c r="U544" s="248"/>
      <c r="V544" s="248"/>
      <c r="W544" s="248"/>
      <c r="X544" s="248"/>
      <c r="Y544" s="248"/>
      <c r="Z544" s="248"/>
      <c r="AA544" s="248"/>
      <c r="AB544" s="248"/>
      <c r="AC544" s="248"/>
      <c r="AD544" s="248"/>
      <c r="AE544" s="248"/>
      <c r="AF544" s="248"/>
      <c r="AG544" s="248"/>
      <c r="AH544" s="248"/>
      <c r="AI544" s="248"/>
    </row>
    <row r="545" spans="1:35" ht="12.5">
      <c r="A545" s="248"/>
      <c r="B545" s="248"/>
      <c r="C545" s="248"/>
      <c r="D545" s="248"/>
      <c r="E545" s="248"/>
      <c r="F545" s="248"/>
      <c r="G545" s="248"/>
      <c r="H545" s="248"/>
      <c r="I545" s="248"/>
      <c r="J545" s="248"/>
      <c r="K545" s="248"/>
      <c r="L545" s="248"/>
      <c r="M545" s="248"/>
      <c r="N545" s="248"/>
      <c r="O545" s="248"/>
      <c r="P545" s="248"/>
      <c r="Q545" s="371"/>
      <c r="R545" s="371"/>
      <c r="S545" s="371"/>
      <c r="T545" s="371"/>
      <c r="U545" s="248"/>
      <c r="V545" s="248"/>
      <c r="W545" s="248"/>
      <c r="X545" s="248"/>
      <c r="Y545" s="248"/>
      <c r="Z545" s="248"/>
      <c r="AA545" s="248"/>
      <c r="AB545" s="248"/>
      <c r="AC545" s="248"/>
      <c r="AD545" s="248"/>
      <c r="AE545" s="248"/>
      <c r="AF545" s="248"/>
      <c r="AG545" s="248"/>
      <c r="AH545" s="248"/>
      <c r="AI545" s="248"/>
    </row>
    <row r="546" spans="1:35" ht="12.5">
      <c r="A546" s="248"/>
      <c r="B546" s="248"/>
      <c r="C546" s="248"/>
      <c r="D546" s="248"/>
      <c r="E546" s="248"/>
      <c r="F546" s="248"/>
      <c r="G546" s="248"/>
      <c r="H546" s="248"/>
      <c r="I546" s="248"/>
      <c r="J546" s="248"/>
      <c r="K546" s="248"/>
      <c r="L546" s="248"/>
      <c r="M546" s="248"/>
      <c r="N546" s="248"/>
      <c r="O546" s="248"/>
      <c r="P546" s="248"/>
      <c r="Q546" s="371"/>
      <c r="R546" s="371"/>
      <c r="S546" s="371"/>
      <c r="T546" s="371"/>
      <c r="U546" s="248"/>
      <c r="V546" s="248"/>
      <c r="W546" s="248"/>
      <c r="X546" s="248"/>
      <c r="Y546" s="248"/>
      <c r="Z546" s="248"/>
      <c r="AA546" s="248"/>
      <c r="AB546" s="248"/>
      <c r="AC546" s="248"/>
      <c r="AD546" s="248"/>
      <c r="AE546" s="248"/>
      <c r="AF546" s="248"/>
      <c r="AG546" s="248"/>
      <c r="AH546" s="248"/>
      <c r="AI546" s="248"/>
    </row>
    <row r="547" spans="1:35" ht="12.5">
      <c r="A547" s="248"/>
      <c r="B547" s="248"/>
      <c r="C547" s="248"/>
      <c r="D547" s="248"/>
      <c r="E547" s="248"/>
      <c r="F547" s="248"/>
      <c r="G547" s="248"/>
      <c r="H547" s="248"/>
      <c r="I547" s="248"/>
      <c r="J547" s="248"/>
      <c r="K547" s="248"/>
      <c r="L547" s="248"/>
      <c r="M547" s="248"/>
      <c r="N547" s="248"/>
      <c r="O547" s="248"/>
      <c r="P547" s="248"/>
      <c r="Q547" s="371"/>
      <c r="R547" s="371"/>
      <c r="S547" s="371"/>
      <c r="T547" s="371"/>
      <c r="U547" s="248"/>
      <c r="V547" s="248"/>
      <c r="W547" s="248"/>
      <c r="X547" s="248"/>
      <c r="Y547" s="248"/>
      <c r="Z547" s="248"/>
      <c r="AA547" s="248"/>
      <c r="AB547" s="248"/>
      <c r="AC547" s="248"/>
      <c r="AD547" s="248"/>
      <c r="AE547" s="248"/>
      <c r="AF547" s="248"/>
      <c r="AG547" s="248"/>
      <c r="AH547" s="248"/>
      <c r="AI547" s="248"/>
    </row>
    <row r="548" spans="1:35" ht="12.5">
      <c r="A548" s="248"/>
      <c r="B548" s="248"/>
      <c r="C548" s="248"/>
      <c r="D548" s="248"/>
      <c r="E548" s="248"/>
      <c r="F548" s="248"/>
      <c r="G548" s="248"/>
      <c r="H548" s="248"/>
      <c r="I548" s="248"/>
      <c r="J548" s="248"/>
      <c r="K548" s="248"/>
      <c r="L548" s="248"/>
      <c r="M548" s="248"/>
      <c r="N548" s="248"/>
      <c r="O548" s="248"/>
      <c r="P548" s="248"/>
      <c r="Q548" s="371"/>
      <c r="R548" s="371"/>
      <c r="S548" s="371"/>
      <c r="T548" s="371"/>
      <c r="U548" s="248"/>
      <c r="V548" s="248"/>
      <c r="W548" s="248"/>
      <c r="X548" s="248"/>
      <c r="Y548" s="248"/>
      <c r="Z548" s="248"/>
      <c r="AA548" s="248"/>
      <c r="AB548" s="248"/>
      <c r="AC548" s="248"/>
      <c r="AD548" s="248"/>
      <c r="AE548" s="248"/>
      <c r="AF548" s="248"/>
      <c r="AG548" s="248"/>
      <c r="AH548" s="248"/>
      <c r="AI548" s="248"/>
    </row>
    <row r="549" spans="1:35" ht="12.5">
      <c r="A549" s="248"/>
      <c r="B549" s="248"/>
      <c r="C549" s="248"/>
      <c r="D549" s="248"/>
      <c r="E549" s="248"/>
      <c r="F549" s="248"/>
      <c r="G549" s="248"/>
      <c r="H549" s="248"/>
      <c r="I549" s="248"/>
      <c r="J549" s="248"/>
      <c r="K549" s="248"/>
      <c r="L549" s="248"/>
      <c r="M549" s="248"/>
      <c r="N549" s="248"/>
      <c r="O549" s="248"/>
      <c r="P549" s="248"/>
      <c r="Q549" s="371"/>
      <c r="R549" s="371"/>
      <c r="S549" s="371"/>
      <c r="T549" s="371"/>
      <c r="U549" s="248"/>
      <c r="V549" s="248"/>
      <c r="W549" s="248"/>
      <c r="X549" s="248"/>
      <c r="Y549" s="248"/>
      <c r="Z549" s="248"/>
      <c r="AA549" s="248"/>
      <c r="AB549" s="248"/>
      <c r="AC549" s="248"/>
      <c r="AD549" s="248"/>
      <c r="AE549" s="248"/>
      <c r="AF549" s="248"/>
      <c r="AG549" s="248"/>
      <c r="AH549" s="248"/>
      <c r="AI549" s="248"/>
    </row>
    <row r="550" spans="1:35" ht="12.5">
      <c r="A550" s="248"/>
      <c r="B550" s="248"/>
      <c r="C550" s="248"/>
      <c r="D550" s="248"/>
      <c r="E550" s="248"/>
      <c r="F550" s="248"/>
      <c r="G550" s="248"/>
      <c r="H550" s="248"/>
      <c r="I550" s="248"/>
      <c r="J550" s="248"/>
      <c r="K550" s="248"/>
      <c r="L550" s="248"/>
      <c r="M550" s="248"/>
      <c r="N550" s="248"/>
      <c r="O550" s="248"/>
      <c r="P550" s="248"/>
      <c r="Q550" s="371"/>
      <c r="R550" s="371"/>
      <c r="S550" s="371"/>
      <c r="T550" s="371"/>
      <c r="U550" s="248"/>
      <c r="V550" s="248"/>
      <c r="W550" s="248"/>
      <c r="X550" s="248"/>
      <c r="Y550" s="248"/>
      <c r="Z550" s="248"/>
      <c r="AA550" s="248"/>
      <c r="AB550" s="248"/>
      <c r="AC550" s="248"/>
      <c r="AD550" s="248"/>
      <c r="AE550" s="248"/>
      <c r="AF550" s="248"/>
      <c r="AG550" s="248"/>
      <c r="AH550" s="248"/>
      <c r="AI550" s="248"/>
    </row>
    <row r="551" spans="1:35" ht="12.5">
      <c r="A551" s="248"/>
      <c r="B551" s="248"/>
      <c r="C551" s="248"/>
      <c r="D551" s="248"/>
      <c r="E551" s="248"/>
      <c r="F551" s="248"/>
      <c r="G551" s="248"/>
      <c r="H551" s="248"/>
      <c r="I551" s="248"/>
      <c r="J551" s="248"/>
      <c r="K551" s="248"/>
      <c r="L551" s="248"/>
      <c r="M551" s="248"/>
      <c r="N551" s="248"/>
      <c r="O551" s="248"/>
      <c r="P551" s="248"/>
      <c r="Q551" s="371"/>
      <c r="R551" s="371"/>
      <c r="S551" s="371"/>
      <c r="T551" s="371"/>
      <c r="U551" s="248"/>
      <c r="V551" s="248"/>
      <c r="W551" s="248"/>
      <c r="X551" s="248"/>
      <c r="Y551" s="248"/>
      <c r="Z551" s="248"/>
      <c r="AA551" s="248"/>
      <c r="AB551" s="248"/>
      <c r="AC551" s="248"/>
      <c r="AD551" s="248"/>
      <c r="AE551" s="248"/>
      <c r="AF551" s="248"/>
      <c r="AG551" s="248"/>
      <c r="AH551" s="248"/>
      <c r="AI551" s="248"/>
    </row>
    <row r="552" spans="1:35" ht="12.5">
      <c r="A552" s="248"/>
      <c r="B552" s="248"/>
      <c r="C552" s="248"/>
      <c r="D552" s="248"/>
      <c r="E552" s="248"/>
      <c r="F552" s="248"/>
      <c r="G552" s="248"/>
      <c r="H552" s="248"/>
      <c r="I552" s="248"/>
      <c r="J552" s="248"/>
      <c r="K552" s="248"/>
      <c r="L552" s="248"/>
      <c r="M552" s="248"/>
      <c r="N552" s="248"/>
      <c r="O552" s="248"/>
      <c r="P552" s="248"/>
      <c r="Q552" s="371"/>
      <c r="R552" s="371"/>
      <c r="S552" s="371"/>
      <c r="T552" s="371"/>
      <c r="U552" s="248"/>
      <c r="V552" s="248"/>
      <c r="W552" s="248"/>
      <c r="X552" s="248"/>
      <c r="Y552" s="248"/>
      <c r="Z552" s="248"/>
      <c r="AA552" s="248"/>
      <c r="AB552" s="248"/>
      <c r="AC552" s="248"/>
      <c r="AD552" s="248"/>
      <c r="AE552" s="248"/>
      <c r="AF552" s="248"/>
      <c r="AG552" s="248"/>
      <c r="AH552" s="248"/>
      <c r="AI552" s="248"/>
    </row>
    <row r="553" spans="1:35" ht="12.5">
      <c r="A553" s="248"/>
      <c r="B553" s="248"/>
      <c r="C553" s="248"/>
      <c r="D553" s="248"/>
      <c r="E553" s="248"/>
      <c r="F553" s="248"/>
      <c r="G553" s="248"/>
      <c r="H553" s="248"/>
      <c r="I553" s="248"/>
      <c r="J553" s="248"/>
      <c r="K553" s="248"/>
      <c r="L553" s="248"/>
      <c r="M553" s="248"/>
      <c r="N553" s="248"/>
      <c r="O553" s="248"/>
      <c r="P553" s="248"/>
      <c r="Q553" s="371"/>
      <c r="R553" s="371"/>
      <c r="S553" s="371"/>
      <c r="T553" s="371"/>
      <c r="U553" s="248"/>
      <c r="V553" s="248"/>
      <c r="W553" s="248"/>
      <c r="X553" s="248"/>
      <c r="Y553" s="248"/>
      <c r="Z553" s="248"/>
      <c r="AA553" s="248"/>
      <c r="AB553" s="248"/>
      <c r="AC553" s="248"/>
      <c r="AD553" s="248"/>
      <c r="AE553" s="248"/>
      <c r="AF553" s="248"/>
      <c r="AG553" s="248"/>
      <c r="AH553" s="248"/>
      <c r="AI553" s="248"/>
    </row>
    <row r="554" spans="1:35" ht="12.5">
      <c r="A554" s="248"/>
      <c r="B554" s="248"/>
      <c r="C554" s="248"/>
      <c r="D554" s="248"/>
      <c r="E554" s="248"/>
      <c r="F554" s="248"/>
      <c r="G554" s="248"/>
      <c r="H554" s="248"/>
      <c r="I554" s="248"/>
      <c r="J554" s="248"/>
      <c r="K554" s="248"/>
      <c r="L554" s="248"/>
      <c r="M554" s="248"/>
      <c r="N554" s="248"/>
      <c r="O554" s="248"/>
      <c r="P554" s="248"/>
      <c r="Q554" s="371"/>
      <c r="R554" s="371"/>
      <c r="S554" s="371"/>
      <c r="T554" s="371"/>
      <c r="U554" s="248"/>
      <c r="V554" s="248"/>
      <c r="W554" s="248"/>
      <c r="X554" s="248"/>
      <c r="Y554" s="248"/>
      <c r="Z554" s="248"/>
      <c r="AA554" s="248"/>
      <c r="AB554" s="248"/>
      <c r="AC554" s="248"/>
      <c r="AD554" s="248"/>
      <c r="AE554" s="248"/>
      <c r="AF554" s="248"/>
      <c r="AG554" s="248"/>
      <c r="AH554" s="248"/>
      <c r="AI554" s="248"/>
    </row>
    <row r="555" spans="1:35" ht="12.5">
      <c r="A555" s="248"/>
      <c r="B555" s="248"/>
      <c r="C555" s="248"/>
      <c r="D555" s="248"/>
      <c r="E555" s="248"/>
      <c r="F555" s="248"/>
      <c r="G555" s="248"/>
      <c r="H555" s="248"/>
      <c r="I555" s="248"/>
      <c r="J555" s="248"/>
      <c r="K555" s="248"/>
      <c r="L555" s="248"/>
      <c r="M555" s="248"/>
      <c r="N555" s="248"/>
      <c r="O555" s="248"/>
      <c r="P555" s="248"/>
      <c r="Q555" s="371"/>
      <c r="R555" s="371"/>
      <c r="S555" s="371"/>
      <c r="T555" s="371"/>
      <c r="U555" s="248"/>
      <c r="V555" s="248"/>
      <c r="W555" s="248"/>
      <c r="X555" s="248"/>
      <c r="Y555" s="248"/>
      <c r="Z555" s="248"/>
      <c r="AA555" s="248"/>
      <c r="AB555" s="248"/>
      <c r="AC555" s="248"/>
      <c r="AD555" s="248"/>
      <c r="AE555" s="248"/>
      <c r="AF555" s="248"/>
      <c r="AG555" s="248"/>
      <c r="AH555" s="248"/>
      <c r="AI555" s="248"/>
    </row>
    <row r="556" spans="1:35" ht="12.5">
      <c r="A556" s="248"/>
      <c r="B556" s="248"/>
      <c r="C556" s="248"/>
      <c r="D556" s="248"/>
      <c r="E556" s="248"/>
      <c r="F556" s="248"/>
      <c r="G556" s="248"/>
      <c r="H556" s="248"/>
      <c r="I556" s="248"/>
      <c r="J556" s="248"/>
      <c r="K556" s="248"/>
      <c r="L556" s="248"/>
      <c r="M556" s="248"/>
      <c r="N556" s="248"/>
      <c r="O556" s="248"/>
      <c r="P556" s="248"/>
      <c r="Q556" s="371"/>
      <c r="R556" s="371"/>
      <c r="S556" s="371"/>
      <c r="T556" s="371"/>
      <c r="U556" s="248"/>
      <c r="V556" s="248"/>
      <c r="W556" s="248"/>
      <c r="X556" s="248"/>
      <c r="Y556" s="248"/>
      <c r="Z556" s="248"/>
      <c r="AA556" s="248"/>
      <c r="AB556" s="248"/>
      <c r="AC556" s="248"/>
      <c r="AD556" s="248"/>
      <c r="AE556" s="248"/>
      <c r="AF556" s="248"/>
      <c r="AG556" s="248"/>
      <c r="AH556" s="248"/>
      <c r="AI556" s="248"/>
    </row>
    <row r="557" spans="1:35" ht="12.5">
      <c r="A557" s="248"/>
      <c r="B557" s="248"/>
      <c r="C557" s="248"/>
      <c r="D557" s="248"/>
      <c r="E557" s="248"/>
      <c r="F557" s="248"/>
      <c r="G557" s="248"/>
      <c r="H557" s="248"/>
      <c r="I557" s="248"/>
      <c r="J557" s="248"/>
      <c r="K557" s="248"/>
      <c r="L557" s="248"/>
      <c r="M557" s="248"/>
      <c r="N557" s="248"/>
      <c r="O557" s="248"/>
      <c r="P557" s="248"/>
      <c r="Q557" s="371"/>
      <c r="R557" s="371"/>
      <c r="S557" s="371"/>
      <c r="T557" s="371"/>
      <c r="U557" s="248"/>
      <c r="V557" s="248"/>
      <c r="W557" s="248"/>
      <c r="X557" s="248"/>
      <c r="Y557" s="248"/>
      <c r="Z557" s="248"/>
      <c r="AA557" s="248"/>
      <c r="AB557" s="248"/>
      <c r="AC557" s="248"/>
      <c r="AD557" s="248"/>
      <c r="AE557" s="248"/>
      <c r="AF557" s="248"/>
      <c r="AG557" s="248"/>
      <c r="AH557" s="248"/>
      <c r="AI557" s="248"/>
    </row>
    <row r="558" spans="1:35" ht="12.5">
      <c r="A558" s="248"/>
      <c r="B558" s="248"/>
      <c r="C558" s="248"/>
      <c r="D558" s="248"/>
      <c r="E558" s="248"/>
      <c r="F558" s="248"/>
      <c r="G558" s="248"/>
      <c r="H558" s="248"/>
      <c r="I558" s="248"/>
      <c r="J558" s="248"/>
      <c r="K558" s="248"/>
      <c r="L558" s="248"/>
      <c r="M558" s="248"/>
      <c r="N558" s="248"/>
      <c r="O558" s="248"/>
      <c r="P558" s="248"/>
      <c r="Q558" s="371"/>
      <c r="R558" s="371"/>
      <c r="S558" s="371"/>
      <c r="T558" s="371"/>
      <c r="U558" s="248"/>
      <c r="V558" s="248"/>
      <c r="W558" s="248"/>
      <c r="X558" s="248"/>
      <c r="Y558" s="248"/>
      <c r="Z558" s="248"/>
      <c r="AA558" s="248"/>
      <c r="AB558" s="248"/>
      <c r="AC558" s="248"/>
      <c r="AD558" s="248"/>
      <c r="AE558" s="248"/>
      <c r="AF558" s="248"/>
      <c r="AG558" s="248"/>
      <c r="AH558" s="248"/>
      <c r="AI558" s="248"/>
    </row>
    <row r="559" spans="1:35" ht="12.5">
      <c r="A559" s="248"/>
      <c r="B559" s="248"/>
      <c r="C559" s="248"/>
      <c r="D559" s="248"/>
      <c r="E559" s="248"/>
      <c r="F559" s="248"/>
      <c r="G559" s="248"/>
      <c r="H559" s="248"/>
      <c r="I559" s="248"/>
      <c r="J559" s="248"/>
      <c r="K559" s="248"/>
      <c r="L559" s="248"/>
      <c r="M559" s="248"/>
      <c r="N559" s="248"/>
      <c r="O559" s="248"/>
      <c r="P559" s="248"/>
      <c r="Q559" s="371"/>
      <c r="R559" s="371"/>
      <c r="S559" s="371"/>
      <c r="T559" s="371"/>
      <c r="U559" s="248"/>
      <c r="V559" s="248"/>
      <c r="W559" s="248"/>
      <c r="X559" s="248"/>
      <c r="Y559" s="248"/>
      <c r="Z559" s="248"/>
      <c r="AA559" s="248"/>
      <c r="AB559" s="248"/>
      <c r="AC559" s="248"/>
      <c r="AD559" s="248"/>
      <c r="AE559" s="248"/>
      <c r="AF559" s="248"/>
      <c r="AG559" s="248"/>
      <c r="AH559" s="248"/>
      <c r="AI559" s="248"/>
    </row>
    <row r="560" spans="1:35" ht="12.5">
      <c r="A560" s="248"/>
      <c r="B560" s="248"/>
      <c r="C560" s="248"/>
      <c r="D560" s="248"/>
      <c r="E560" s="248"/>
      <c r="F560" s="248"/>
      <c r="G560" s="248"/>
      <c r="H560" s="248"/>
      <c r="I560" s="248"/>
      <c r="J560" s="248"/>
      <c r="K560" s="248"/>
      <c r="L560" s="248"/>
      <c r="M560" s="248"/>
      <c r="N560" s="248"/>
      <c r="O560" s="248"/>
      <c r="P560" s="248"/>
      <c r="Q560" s="371"/>
      <c r="R560" s="371"/>
      <c r="S560" s="371"/>
      <c r="T560" s="371"/>
      <c r="U560" s="248"/>
      <c r="V560" s="248"/>
      <c r="W560" s="248"/>
      <c r="X560" s="248"/>
      <c r="Y560" s="248"/>
      <c r="Z560" s="248"/>
      <c r="AA560" s="248"/>
      <c r="AB560" s="248"/>
      <c r="AC560" s="248"/>
      <c r="AD560" s="248"/>
      <c r="AE560" s="248"/>
      <c r="AF560" s="248"/>
      <c r="AG560" s="248"/>
      <c r="AH560" s="248"/>
      <c r="AI560" s="248"/>
    </row>
    <row r="561" spans="1:35" ht="12.5">
      <c r="A561" s="248"/>
      <c r="B561" s="248"/>
      <c r="C561" s="248"/>
      <c r="D561" s="248"/>
      <c r="E561" s="248"/>
      <c r="F561" s="248"/>
      <c r="G561" s="248"/>
      <c r="H561" s="248"/>
      <c r="I561" s="248"/>
      <c r="J561" s="248"/>
      <c r="K561" s="248"/>
      <c r="L561" s="248"/>
      <c r="M561" s="248"/>
      <c r="N561" s="248"/>
      <c r="O561" s="248"/>
      <c r="P561" s="248"/>
      <c r="Q561" s="371"/>
      <c r="R561" s="371"/>
      <c r="S561" s="371"/>
      <c r="T561" s="371"/>
      <c r="U561" s="248"/>
      <c r="V561" s="248"/>
      <c r="W561" s="248"/>
      <c r="X561" s="248"/>
      <c r="Y561" s="248"/>
      <c r="Z561" s="248"/>
      <c r="AA561" s="248"/>
      <c r="AB561" s="248"/>
      <c r="AC561" s="248"/>
      <c r="AD561" s="248"/>
      <c r="AE561" s="248"/>
      <c r="AF561" s="248"/>
      <c r="AG561" s="248"/>
      <c r="AH561" s="248"/>
      <c r="AI561" s="248"/>
    </row>
    <row r="562" spans="1:35" ht="12.5">
      <c r="A562" s="248"/>
      <c r="B562" s="248"/>
      <c r="C562" s="248"/>
      <c r="D562" s="248"/>
      <c r="E562" s="248"/>
      <c r="F562" s="248"/>
      <c r="G562" s="248"/>
      <c r="H562" s="248"/>
      <c r="I562" s="248"/>
      <c r="J562" s="248"/>
      <c r="K562" s="248"/>
      <c r="L562" s="248"/>
      <c r="M562" s="248"/>
      <c r="N562" s="248"/>
      <c r="O562" s="248"/>
      <c r="P562" s="248"/>
      <c r="Q562" s="371"/>
      <c r="R562" s="371"/>
      <c r="S562" s="371"/>
      <c r="T562" s="371"/>
      <c r="U562" s="248"/>
      <c r="V562" s="248"/>
      <c r="W562" s="248"/>
      <c r="X562" s="248"/>
      <c r="Y562" s="248"/>
      <c r="Z562" s="248"/>
      <c r="AA562" s="248"/>
      <c r="AB562" s="248"/>
      <c r="AC562" s="248"/>
      <c r="AD562" s="248"/>
      <c r="AE562" s="248"/>
      <c r="AF562" s="248"/>
      <c r="AG562" s="248"/>
      <c r="AH562" s="248"/>
      <c r="AI562" s="248"/>
    </row>
    <row r="563" spans="1:35" ht="12.5">
      <c r="A563" s="248"/>
      <c r="B563" s="248"/>
      <c r="C563" s="248"/>
      <c r="D563" s="248"/>
      <c r="E563" s="248"/>
      <c r="F563" s="248"/>
      <c r="G563" s="248"/>
      <c r="H563" s="248"/>
      <c r="I563" s="248"/>
      <c r="J563" s="248"/>
      <c r="K563" s="248"/>
      <c r="L563" s="248"/>
      <c r="M563" s="248"/>
      <c r="N563" s="248"/>
      <c r="O563" s="248"/>
      <c r="P563" s="248"/>
      <c r="Q563" s="371"/>
      <c r="R563" s="371"/>
      <c r="S563" s="371"/>
      <c r="T563" s="371"/>
      <c r="U563" s="248"/>
      <c r="V563" s="248"/>
      <c r="W563" s="248"/>
      <c r="X563" s="248"/>
      <c r="Y563" s="248"/>
      <c r="Z563" s="248"/>
      <c r="AA563" s="248"/>
      <c r="AB563" s="248"/>
      <c r="AC563" s="248"/>
      <c r="AD563" s="248"/>
      <c r="AE563" s="248"/>
      <c r="AF563" s="248"/>
      <c r="AG563" s="248"/>
      <c r="AH563" s="248"/>
      <c r="AI563" s="248"/>
    </row>
    <row r="564" spans="1:35" ht="12.5">
      <c r="A564" s="248"/>
      <c r="B564" s="248"/>
      <c r="C564" s="248"/>
      <c r="D564" s="248"/>
      <c r="E564" s="248"/>
      <c r="F564" s="248"/>
      <c r="G564" s="248"/>
      <c r="H564" s="248"/>
      <c r="I564" s="248"/>
      <c r="J564" s="248"/>
      <c r="K564" s="248"/>
      <c r="L564" s="248"/>
      <c r="M564" s="248"/>
      <c r="N564" s="248"/>
      <c r="O564" s="248"/>
      <c r="P564" s="248"/>
      <c r="Q564" s="371"/>
      <c r="R564" s="371"/>
      <c r="S564" s="371"/>
      <c r="T564" s="371"/>
      <c r="U564" s="248"/>
      <c r="V564" s="248"/>
      <c r="W564" s="248"/>
      <c r="X564" s="248"/>
      <c r="Y564" s="248"/>
      <c r="Z564" s="248"/>
      <c r="AA564" s="248"/>
      <c r="AB564" s="248"/>
      <c r="AC564" s="248"/>
      <c r="AD564" s="248"/>
      <c r="AE564" s="248"/>
      <c r="AF564" s="248"/>
      <c r="AG564" s="248"/>
      <c r="AH564" s="248"/>
      <c r="AI564" s="248"/>
    </row>
    <row r="565" spans="1:35" ht="12.5">
      <c r="A565" s="248"/>
      <c r="B565" s="248"/>
      <c r="C565" s="248"/>
      <c r="D565" s="248"/>
      <c r="E565" s="248"/>
      <c r="F565" s="248"/>
      <c r="G565" s="248"/>
      <c r="H565" s="248"/>
      <c r="I565" s="248"/>
      <c r="J565" s="248"/>
      <c r="K565" s="248"/>
      <c r="L565" s="248"/>
      <c r="M565" s="248"/>
      <c r="N565" s="248"/>
      <c r="O565" s="248"/>
      <c r="P565" s="248"/>
      <c r="Q565" s="371"/>
      <c r="R565" s="371"/>
      <c r="S565" s="371"/>
      <c r="T565" s="371"/>
      <c r="U565" s="248"/>
      <c r="V565" s="248"/>
      <c r="W565" s="248"/>
      <c r="X565" s="248"/>
      <c r="Y565" s="248"/>
      <c r="Z565" s="248"/>
      <c r="AA565" s="248"/>
      <c r="AB565" s="248"/>
      <c r="AC565" s="248"/>
      <c r="AD565" s="248"/>
      <c r="AE565" s="248"/>
      <c r="AF565" s="248"/>
      <c r="AG565" s="248"/>
      <c r="AH565" s="248"/>
      <c r="AI565" s="248"/>
    </row>
    <row r="566" spans="1:35" ht="12.5">
      <c r="A566" s="248"/>
      <c r="B566" s="248"/>
      <c r="C566" s="248"/>
      <c r="D566" s="248"/>
      <c r="E566" s="248"/>
      <c r="F566" s="248"/>
      <c r="G566" s="248"/>
      <c r="H566" s="248"/>
      <c r="I566" s="248"/>
      <c r="J566" s="248"/>
      <c r="K566" s="248"/>
      <c r="L566" s="248"/>
      <c r="M566" s="248"/>
      <c r="N566" s="248"/>
      <c r="O566" s="248"/>
      <c r="P566" s="248"/>
      <c r="Q566" s="371"/>
      <c r="R566" s="371"/>
      <c r="S566" s="371"/>
      <c r="T566" s="371"/>
      <c r="U566" s="248"/>
      <c r="V566" s="248"/>
      <c r="W566" s="248"/>
      <c r="X566" s="248"/>
      <c r="Y566" s="248"/>
      <c r="Z566" s="248"/>
      <c r="AA566" s="248"/>
      <c r="AB566" s="248"/>
      <c r="AC566" s="248"/>
      <c r="AD566" s="248"/>
      <c r="AE566" s="248"/>
      <c r="AF566" s="248"/>
      <c r="AG566" s="248"/>
      <c r="AH566" s="248"/>
      <c r="AI566" s="248"/>
    </row>
    <row r="567" spans="1:35" ht="12.5">
      <c r="A567" s="248"/>
      <c r="B567" s="248"/>
      <c r="C567" s="248"/>
      <c r="D567" s="248"/>
      <c r="E567" s="248"/>
      <c r="F567" s="248"/>
      <c r="G567" s="248"/>
      <c r="H567" s="248"/>
      <c r="I567" s="248"/>
      <c r="J567" s="248"/>
      <c r="K567" s="248"/>
      <c r="L567" s="248"/>
      <c r="M567" s="248"/>
      <c r="N567" s="248"/>
      <c r="O567" s="248"/>
      <c r="P567" s="248"/>
      <c r="Q567" s="371"/>
      <c r="R567" s="371"/>
      <c r="S567" s="371"/>
      <c r="T567" s="371"/>
      <c r="U567" s="248"/>
      <c r="V567" s="248"/>
      <c r="W567" s="248"/>
      <c r="X567" s="248"/>
      <c r="Y567" s="248"/>
      <c r="Z567" s="248"/>
      <c r="AA567" s="248"/>
      <c r="AB567" s="248"/>
      <c r="AC567" s="248"/>
      <c r="AD567" s="248"/>
      <c r="AE567" s="248"/>
      <c r="AF567" s="248"/>
      <c r="AG567" s="248"/>
      <c r="AH567" s="248"/>
      <c r="AI567" s="248"/>
    </row>
    <row r="568" spans="1:35" ht="12.5">
      <c r="A568" s="248"/>
      <c r="B568" s="248"/>
      <c r="C568" s="248"/>
      <c r="D568" s="248"/>
      <c r="E568" s="248"/>
      <c r="F568" s="248"/>
      <c r="G568" s="248"/>
      <c r="H568" s="248"/>
      <c r="I568" s="248"/>
      <c r="J568" s="248"/>
      <c r="K568" s="248"/>
      <c r="L568" s="248"/>
      <c r="M568" s="248"/>
      <c r="N568" s="248"/>
      <c r="O568" s="248"/>
      <c r="P568" s="248"/>
      <c r="Q568" s="371"/>
      <c r="R568" s="371"/>
      <c r="S568" s="371"/>
      <c r="T568" s="371"/>
      <c r="U568" s="248"/>
      <c r="V568" s="248"/>
      <c r="W568" s="248"/>
      <c r="X568" s="248"/>
      <c r="Y568" s="248"/>
      <c r="Z568" s="248"/>
      <c r="AA568" s="248"/>
      <c r="AB568" s="248"/>
      <c r="AC568" s="248"/>
      <c r="AD568" s="248"/>
      <c r="AE568" s="248"/>
      <c r="AF568" s="248"/>
      <c r="AG568" s="248"/>
      <c r="AH568" s="248"/>
      <c r="AI568" s="248"/>
    </row>
    <row r="569" spans="1:35" ht="12.5">
      <c r="A569" s="248"/>
      <c r="B569" s="248"/>
      <c r="C569" s="248"/>
      <c r="D569" s="248"/>
      <c r="E569" s="248"/>
      <c r="F569" s="248"/>
      <c r="G569" s="248"/>
      <c r="H569" s="248"/>
      <c r="I569" s="248"/>
      <c r="J569" s="248"/>
      <c r="K569" s="248"/>
      <c r="L569" s="248"/>
      <c r="M569" s="248"/>
      <c r="N569" s="248"/>
      <c r="O569" s="248"/>
      <c r="P569" s="248"/>
      <c r="Q569" s="371"/>
      <c r="R569" s="371"/>
      <c r="S569" s="371"/>
      <c r="T569" s="371"/>
      <c r="U569" s="248"/>
      <c r="V569" s="248"/>
      <c r="W569" s="248"/>
      <c r="X569" s="248"/>
      <c r="Y569" s="248"/>
      <c r="Z569" s="248"/>
      <c r="AA569" s="248"/>
      <c r="AB569" s="248"/>
      <c r="AC569" s="248"/>
      <c r="AD569" s="248"/>
      <c r="AE569" s="248"/>
      <c r="AF569" s="248"/>
      <c r="AG569" s="248"/>
      <c r="AH569" s="248"/>
      <c r="AI569" s="248"/>
    </row>
    <row r="570" spans="1:35" ht="12.5">
      <c r="A570" s="248"/>
      <c r="B570" s="248"/>
      <c r="C570" s="248"/>
      <c r="D570" s="248"/>
      <c r="E570" s="248"/>
      <c r="F570" s="248"/>
      <c r="G570" s="248"/>
      <c r="H570" s="248"/>
      <c r="I570" s="248"/>
      <c r="J570" s="248"/>
      <c r="K570" s="248"/>
      <c r="L570" s="248"/>
      <c r="M570" s="248"/>
      <c r="N570" s="248"/>
      <c r="O570" s="248"/>
      <c r="P570" s="248"/>
      <c r="Q570" s="371"/>
      <c r="R570" s="371"/>
      <c r="S570" s="371"/>
      <c r="T570" s="371"/>
      <c r="U570" s="248"/>
      <c r="V570" s="248"/>
      <c r="W570" s="248"/>
      <c r="X570" s="248"/>
      <c r="Y570" s="248"/>
      <c r="Z570" s="248"/>
      <c r="AA570" s="248"/>
      <c r="AB570" s="248"/>
      <c r="AC570" s="248"/>
      <c r="AD570" s="248"/>
      <c r="AE570" s="248"/>
      <c r="AF570" s="248"/>
      <c r="AG570" s="248"/>
      <c r="AH570" s="248"/>
      <c r="AI570" s="248"/>
    </row>
    <row r="571" spans="1:35" ht="12.5">
      <c r="A571" s="248"/>
      <c r="B571" s="248"/>
      <c r="C571" s="248"/>
      <c r="D571" s="248"/>
      <c r="E571" s="248"/>
      <c r="F571" s="248"/>
      <c r="G571" s="248"/>
      <c r="H571" s="248"/>
      <c r="I571" s="248"/>
      <c r="J571" s="248"/>
      <c r="K571" s="248"/>
      <c r="L571" s="248"/>
      <c r="M571" s="248"/>
      <c r="N571" s="248"/>
      <c r="O571" s="248"/>
      <c r="P571" s="248"/>
      <c r="Q571" s="371"/>
      <c r="R571" s="371"/>
      <c r="S571" s="371"/>
      <c r="T571" s="371"/>
      <c r="U571" s="248"/>
      <c r="V571" s="248"/>
      <c r="W571" s="248"/>
      <c r="X571" s="248"/>
      <c r="Y571" s="248"/>
      <c r="Z571" s="248"/>
      <c r="AA571" s="248"/>
      <c r="AB571" s="248"/>
      <c r="AC571" s="248"/>
      <c r="AD571" s="248"/>
      <c r="AE571" s="248"/>
      <c r="AF571" s="248"/>
      <c r="AG571" s="248"/>
      <c r="AH571" s="248"/>
      <c r="AI571" s="248"/>
    </row>
    <row r="572" spans="1:35" ht="12.5">
      <c r="A572" s="248"/>
      <c r="B572" s="248"/>
      <c r="C572" s="248"/>
      <c r="D572" s="248"/>
      <c r="E572" s="248"/>
      <c r="F572" s="248"/>
      <c r="G572" s="248"/>
      <c r="H572" s="248"/>
      <c r="I572" s="248"/>
      <c r="J572" s="248"/>
      <c r="K572" s="248"/>
      <c r="L572" s="248"/>
      <c r="M572" s="248"/>
      <c r="N572" s="248"/>
      <c r="O572" s="248"/>
      <c r="P572" s="248"/>
      <c r="Q572" s="371"/>
      <c r="R572" s="371"/>
      <c r="S572" s="371"/>
      <c r="T572" s="371"/>
      <c r="U572" s="248"/>
      <c r="V572" s="248"/>
      <c r="W572" s="248"/>
      <c r="X572" s="248"/>
      <c r="Y572" s="248"/>
      <c r="Z572" s="248"/>
      <c r="AA572" s="248"/>
      <c r="AB572" s="248"/>
      <c r="AC572" s="248"/>
      <c r="AD572" s="248"/>
      <c r="AE572" s="248"/>
      <c r="AF572" s="248"/>
      <c r="AG572" s="248"/>
      <c r="AH572" s="248"/>
      <c r="AI572" s="248"/>
    </row>
    <row r="573" spans="1:35" ht="12.5">
      <c r="A573" s="248"/>
      <c r="B573" s="248"/>
      <c r="C573" s="248"/>
      <c r="D573" s="248"/>
      <c r="E573" s="248"/>
      <c r="F573" s="248"/>
      <c r="G573" s="248"/>
      <c r="H573" s="248"/>
      <c r="I573" s="248"/>
      <c r="J573" s="248"/>
      <c r="K573" s="248"/>
      <c r="L573" s="248"/>
      <c r="M573" s="248"/>
      <c r="N573" s="248"/>
      <c r="O573" s="248"/>
      <c r="P573" s="248"/>
      <c r="Q573" s="371"/>
      <c r="R573" s="371"/>
      <c r="S573" s="371"/>
      <c r="T573" s="371"/>
      <c r="U573" s="248"/>
      <c r="V573" s="248"/>
      <c r="W573" s="248"/>
      <c r="X573" s="248"/>
      <c r="Y573" s="248"/>
      <c r="Z573" s="248"/>
      <c r="AA573" s="248"/>
      <c r="AB573" s="248"/>
      <c r="AC573" s="248"/>
      <c r="AD573" s="248"/>
      <c r="AE573" s="248"/>
      <c r="AF573" s="248"/>
      <c r="AG573" s="248"/>
      <c r="AH573" s="248"/>
      <c r="AI573" s="248"/>
    </row>
    <row r="574" spans="1:35" ht="12.5">
      <c r="A574" s="248"/>
      <c r="B574" s="248"/>
      <c r="C574" s="248"/>
      <c r="D574" s="248"/>
      <c r="E574" s="248"/>
      <c r="F574" s="248"/>
      <c r="G574" s="248"/>
      <c r="H574" s="248"/>
      <c r="I574" s="248"/>
      <c r="J574" s="248"/>
      <c r="K574" s="248"/>
      <c r="L574" s="248"/>
      <c r="M574" s="248"/>
      <c r="N574" s="248"/>
      <c r="O574" s="248"/>
      <c r="P574" s="248"/>
      <c r="Q574" s="371"/>
      <c r="R574" s="371"/>
      <c r="S574" s="371"/>
      <c r="T574" s="371"/>
      <c r="U574" s="248"/>
      <c r="V574" s="248"/>
      <c r="W574" s="248"/>
      <c r="X574" s="248"/>
      <c r="Y574" s="248"/>
      <c r="Z574" s="248"/>
      <c r="AA574" s="248"/>
      <c r="AB574" s="248"/>
      <c r="AC574" s="248"/>
      <c r="AD574" s="248"/>
      <c r="AE574" s="248"/>
      <c r="AF574" s="248"/>
      <c r="AG574" s="248"/>
      <c r="AH574" s="248"/>
      <c r="AI574" s="248"/>
    </row>
    <row r="575" spans="1:35" ht="12.5">
      <c r="A575" s="248"/>
      <c r="B575" s="248"/>
      <c r="C575" s="248"/>
      <c r="D575" s="248"/>
      <c r="E575" s="248"/>
      <c r="F575" s="248"/>
      <c r="G575" s="248"/>
      <c r="H575" s="248"/>
      <c r="I575" s="248"/>
      <c r="J575" s="248"/>
      <c r="K575" s="248"/>
      <c r="L575" s="248"/>
      <c r="M575" s="248"/>
      <c r="N575" s="248"/>
      <c r="O575" s="248"/>
      <c r="P575" s="248"/>
      <c r="Q575" s="371"/>
      <c r="R575" s="371"/>
      <c r="S575" s="371"/>
      <c r="T575" s="371"/>
      <c r="U575" s="248"/>
      <c r="V575" s="248"/>
      <c r="W575" s="248"/>
      <c r="X575" s="248"/>
      <c r="Y575" s="248"/>
      <c r="Z575" s="248"/>
      <c r="AA575" s="248"/>
      <c r="AB575" s="248"/>
      <c r="AC575" s="248"/>
      <c r="AD575" s="248"/>
      <c r="AE575" s="248"/>
      <c r="AF575" s="248"/>
      <c r="AG575" s="248"/>
      <c r="AH575" s="248"/>
      <c r="AI575" s="248"/>
    </row>
    <row r="576" spans="1:35" ht="12.5">
      <c r="A576" s="248"/>
      <c r="B576" s="248"/>
      <c r="C576" s="248"/>
      <c r="D576" s="248"/>
      <c r="E576" s="248"/>
      <c r="F576" s="248"/>
      <c r="G576" s="248"/>
      <c r="H576" s="248"/>
      <c r="I576" s="248"/>
      <c r="J576" s="248"/>
      <c r="K576" s="248"/>
      <c r="L576" s="248"/>
      <c r="M576" s="248"/>
      <c r="N576" s="248"/>
      <c r="O576" s="248"/>
      <c r="P576" s="248"/>
      <c r="Q576" s="371"/>
      <c r="R576" s="371"/>
      <c r="S576" s="371"/>
      <c r="T576" s="371"/>
      <c r="U576" s="248"/>
      <c r="V576" s="248"/>
      <c r="W576" s="248"/>
      <c r="X576" s="248"/>
      <c r="Y576" s="248"/>
      <c r="Z576" s="248"/>
      <c r="AA576" s="248"/>
      <c r="AB576" s="248"/>
      <c r="AC576" s="248"/>
      <c r="AD576" s="248"/>
      <c r="AE576" s="248"/>
      <c r="AF576" s="248"/>
      <c r="AG576" s="248"/>
      <c r="AH576" s="248"/>
      <c r="AI576" s="248"/>
    </row>
    <row r="577" spans="1:35" ht="12.5">
      <c r="A577" s="248"/>
      <c r="B577" s="248"/>
      <c r="C577" s="248"/>
      <c r="D577" s="248"/>
      <c r="E577" s="248"/>
      <c r="F577" s="248"/>
      <c r="G577" s="248"/>
      <c r="H577" s="248"/>
      <c r="I577" s="248"/>
      <c r="J577" s="248"/>
      <c r="K577" s="248"/>
      <c r="L577" s="248"/>
      <c r="M577" s="248"/>
      <c r="N577" s="248"/>
      <c r="O577" s="248"/>
      <c r="P577" s="248"/>
      <c r="Q577" s="371"/>
      <c r="R577" s="371"/>
      <c r="S577" s="371"/>
      <c r="T577" s="371"/>
      <c r="U577" s="248"/>
      <c r="V577" s="248"/>
      <c r="W577" s="248"/>
      <c r="X577" s="248"/>
      <c r="Y577" s="248"/>
      <c r="Z577" s="248"/>
      <c r="AA577" s="248"/>
      <c r="AB577" s="248"/>
      <c r="AC577" s="248"/>
      <c r="AD577" s="248"/>
      <c r="AE577" s="248"/>
      <c r="AF577" s="248"/>
      <c r="AG577" s="248"/>
      <c r="AH577" s="248"/>
      <c r="AI577" s="248"/>
    </row>
    <row r="578" spans="1:35" ht="12.5">
      <c r="A578" s="248"/>
      <c r="B578" s="248"/>
      <c r="C578" s="248"/>
      <c r="D578" s="248"/>
      <c r="E578" s="248"/>
      <c r="F578" s="248"/>
      <c r="G578" s="248"/>
      <c r="H578" s="248"/>
      <c r="I578" s="248"/>
      <c r="J578" s="248"/>
      <c r="K578" s="248"/>
      <c r="L578" s="248"/>
      <c r="M578" s="248"/>
      <c r="N578" s="248"/>
      <c r="O578" s="248"/>
      <c r="P578" s="248"/>
      <c r="Q578" s="371"/>
      <c r="R578" s="371"/>
      <c r="S578" s="371"/>
      <c r="T578" s="371"/>
      <c r="U578" s="248"/>
      <c r="V578" s="248"/>
      <c r="W578" s="248"/>
      <c r="X578" s="248"/>
      <c r="Y578" s="248"/>
      <c r="Z578" s="248"/>
      <c r="AA578" s="248"/>
      <c r="AB578" s="248"/>
      <c r="AC578" s="248"/>
      <c r="AD578" s="248"/>
      <c r="AE578" s="248"/>
      <c r="AF578" s="248"/>
      <c r="AG578" s="248"/>
      <c r="AH578" s="248"/>
      <c r="AI578" s="248"/>
    </row>
    <row r="579" spans="1:35" ht="12.5">
      <c r="A579" s="248"/>
      <c r="B579" s="248"/>
      <c r="C579" s="248"/>
      <c r="D579" s="248"/>
      <c r="E579" s="248"/>
      <c r="F579" s="248"/>
      <c r="G579" s="248"/>
      <c r="H579" s="248"/>
      <c r="I579" s="248"/>
      <c r="J579" s="248"/>
      <c r="K579" s="248"/>
      <c r="L579" s="248"/>
      <c r="M579" s="248"/>
      <c r="N579" s="248"/>
      <c r="O579" s="248"/>
      <c r="P579" s="248"/>
      <c r="Q579" s="371"/>
      <c r="R579" s="371"/>
      <c r="S579" s="371"/>
      <c r="T579" s="371"/>
      <c r="U579" s="248"/>
      <c r="V579" s="248"/>
      <c r="W579" s="248"/>
      <c r="X579" s="248"/>
      <c r="Y579" s="248"/>
      <c r="Z579" s="248"/>
      <c r="AA579" s="248"/>
      <c r="AB579" s="248"/>
      <c r="AC579" s="248"/>
      <c r="AD579" s="248"/>
      <c r="AE579" s="248"/>
      <c r="AF579" s="248"/>
      <c r="AG579" s="248"/>
      <c r="AH579" s="248"/>
      <c r="AI579" s="248"/>
    </row>
    <row r="580" spans="1:35" ht="12.5">
      <c r="A580" s="248"/>
      <c r="B580" s="248"/>
      <c r="C580" s="248"/>
      <c r="D580" s="248"/>
      <c r="E580" s="248"/>
      <c r="F580" s="248"/>
      <c r="G580" s="248"/>
      <c r="H580" s="248"/>
      <c r="I580" s="248"/>
      <c r="J580" s="248"/>
      <c r="K580" s="248"/>
      <c r="L580" s="248"/>
      <c r="M580" s="248"/>
      <c r="N580" s="248"/>
      <c r="O580" s="248"/>
      <c r="P580" s="248"/>
      <c r="Q580" s="371"/>
      <c r="R580" s="371"/>
      <c r="S580" s="371"/>
      <c r="T580" s="371"/>
      <c r="U580" s="248"/>
      <c r="V580" s="248"/>
      <c r="W580" s="248"/>
      <c r="X580" s="248"/>
      <c r="Y580" s="248"/>
      <c r="Z580" s="248"/>
      <c r="AA580" s="248"/>
      <c r="AB580" s="248"/>
      <c r="AC580" s="248"/>
      <c r="AD580" s="248"/>
      <c r="AE580" s="248"/>
      <c r="AF580" s="248"/>
      <c r="AG580" s="248"/>
      <c r="AH580" s="248"/>
      <c r="AI580" s="248"/>
    </row>
    <row r="581" spans="1:35" ht="12.5">
      <c r="A581" s="248"/>
      <c r="B581" s="248"/>
      <c r="C581" s="248"/>
      <c r="D581" s="248"/>
      <c r="E581" s="248"/>
      <c r="F581" s="248"/>
      <c r="G581" s="248"/>
      <c r="H581" s="248"/>
      <c r="I581" s="248"/>
      <c r="J581" s="248"/>
      <c r="K581" s="248"/>
      <c r="L581" s="248"/>
      <c r="M581" s="248"/>
      <c r="N581" s="248"/>
      <c r="O581" s="248"/>
      <c r="P581" s="248"/>
      <c r="Q581" s="371"/>
      <c r="R581" s="371"/>
      <c r="S581" s="371"/>
      <c r="T581" s="371"/>
      <c r="U581" s="248"/>
      <c r="V581" s="248"/>
      <c r="W581" s="248"/>
      <c r="X581" s="248"/>
      <c r="Y581" s="248"/>
      <c r="Z581" s="248"/>
      <c r="AA581" s="248"/>
      <c r="AB581" s="248"/>
      <c r="AC581" s="248"/>
      <c r="AD581" s="248"/>
      <c r="AE581" s="248"/>
      <c r="AF581" s="248"/>
      <c r="AG581" s="248"/>
      <c r="AH581" s="248"/>
      <c r="AI581" s="248"/>
    </row>
    <row r="582" spans="1:35" ht="12.5">
      <c r="A582" s="248"/>
      <c r="B582" s="248"/>
      <c r="C582" s="248"/>
      <c r="D582" s="248"/>
      <c r="E582" s="248"/>
      <c r="F582" s="248"/>
      <c r="G582" s="248"/>
      <c r="H582" s="248"/>
      <c r="I582" s="248"/>
      <c r="J582" s="248"/>
      <c r="K582" s="248"/>
      <c r="L582" s="248"/>
      <c r="M582" s="248"/>
      <c r="N582" s="248"/>
      <c r="O582" s="248"/>
      <c r="P582" s="248"/>
      <c r="Q582" s="371"/>
      <c r="R582" s="371"/>
      <c r="S582" s="371"/>
      <c r="T582" s="371"/>
      <c r="U582" s="248"/>
      <c r="V582" s="248"/>
      <c r="W582" s="248"/>
      <c r="X582" s="248"/>
      <c r="Y582" s="248"/>
      <c r="Z582" s="248"/>
      <c r="AA582" s="248"/>
      <c r="AB582" s="248"/>
      <c r="AC582" s="248"/>
      <c r="AD582" s="248"/>
      <c r="AE582" s="248"/>
      <c r="AF582" s="248"/>
      <c r="AG582" s="248"/>
      <c r="AH582" s="248"/>
      <c r="AI582" s="248"/>
    </row>
    <row r="583" spans="1:35" ht="12.5">
      <c r="A583" s="248"/>
      <c r="B583" s="248"/>
      <c r="C583" s="248"/>
      <c r="D583" s="248"/>
      <c r="E583" s="248"/>
      <c r="F583" s="248"/>
      <c r="G583" s="248"/>
      <c r="H583" s="248"/>
      <c r="I583" s="248"/>
      <c r="J583" s="248"/>
      <c r="K583" s="248"/>
      <c r="L583" s="248"/>
      <c r="M583" s="248"/>
      <c r="N583" s="248"/>
      <c r="O583" s="248"/>
      <c r="P583" s="248"/>
      <c r="Q583" s="371"/>
      <c r="R583" s="371"/>
      <c r="S583" s="371"/>
      <c r="T583" s="371"/>
      <c r="U583" s="248"/>
      <c r="V583" s="248"/>
      <c r="W583" s="248"/>
      <c r="X583" s="248"/>
      <c r="Y583" s="248"/>
      <c r="Z583" s="248"/>
      <c r="AA583" s="248"/>
      <c r="AB583" s="248"/>
      <c r="AC583" s="248"/>
      <c r="AD583" s="248"/>
      <c r="AE583" s="248"/>
      <c r="AF583" s="248"/>
      <c r="AG583" s="248"/>
      <c r="AH583" s="248"/>
      <c r="AI583" s="248"/>
    </row>
    <row r="584" spans="1:35" ht="12.5">
      <c r="A584" s="248"/>
      <c r="B584" s="248"/>
      <c r="C584" s="248"/>
      <c r="D584" s="248"/>
      <c r="E584" s="248"/>
      <c r="F584" s="248"/>
      <c r="G584" s="248"/>
      <c r="H584" s="248"/>
      <c r="I584" s="248"/>
      <c r="J584" s="248"/>
      <c r="K584" s="248"/>
      <c r="L584" s="248"/>
      <c r="M584" s="248"/>
      <c r="N584" s="248"/>
      <c r="O584" s="248"/>
      <c r="P584" s="248"/>
      <c r="Q584" s="371"/>
      <c r="R584" s="371"/>
      <c r="S584" s="371"/>
      <c r="T584" s="371"/>
      <c r="U584" s="248"/>
      <c r="V584" s="248"/>
      <c r="W584" s="248"/>
      <c r="X584" s="248"/>
      <c r="Y584" s="248"/>
      <c r="Z584" s="248"/>
      <c r="AA584" s="248"/>
      <c r="AB584" s="248"/>
      <c r="AC584" s="248"/>
      <c r="AD584" s="248"/>
      <c r="AE584" s="248"/>
      <c r="AF584" s="248"/>
      <c r="AG584" s="248"/>
      <c r="AH584" s="248"/>
      <c r="AI584" s="248"/>
    </row>
    <row r="585" spans="1:35" ht="12.5">
      <c r="A585" s="248"/>
      <c r="B585" s="248"/>
      <c r="C585" s="248"/>
      <c r="D585" s="248"/>
      <c r="E585" s="248"/>
      <c r="F585" s="248"/>
      <c r="G585" s="248"/>
      <c r="H585" s="248"/>
      <c r="I585" s="248"/>
      <c r="J585" s="248"/>
      <c r="K585" s="248"/>
      <c r="L585" s="248"/>
      <c r="M585" s="248"/>
      <c r="N585" s="248"/>
      <c r="O585" s="248"/>
      <c r="P585" s="248"/>
      <c r="Q585" s="371"/>
      <c r="R585" s="371"/>
      <c r="S585" s="371"/>
      <c r="T585" s="371"/>
      <c r="U585" s="248"/>
      <c r="V585" s="248"/>
      <c r="W585" s="248"/>
      <c r="X585" s="248"/>
      <c r="Y585" s="248"/>
      <c r="Z585" s="248"/>
      <c r="AA585" s="248"/>
      <c r="AB585" s="248"/>
      <c r="AC585" s="248"/>
      <c r="AD585" s="248"/>
      <c r="AE585" s="248"/>
      <c r="AF585" s="248"/>
      <c r="AG585" s="248"/>
      <c r="AH585" s="248"/>
      <c r="AI585" s="248"/>
    </row>
    <row r="586" spans="1:35" ht="12.5">
      <c r="A586" s="248"/>
      <c r="B586" s="248"/>
      <c r="C586" s="248"/>
      <c r="D586" s="248"/>
      <c r="E586" s="248"/>
      <c r="F586" s="248"/>
      <c r="G586" s="248"/>
      <c r="H586" s="248"/>
      <c r="I586" s="248"/>
      <c r="J586" s="248"/>
      <c r="K586" s="248"/>
      <c r="L586" s="248"/>
      <c r="M586" s="248"/>
      <c r="N586" s="248"/>
      <c r="O586" s="248"/>
      <c r="P586" s="248"/>
      <c r="Q586" s="371"/>
      <c r="R586" s="371"/>
      <c r="S586" s="371"/>
      <c r="T586" s="371"/>
      <c r="U586" s="248"/>
      <c r="V586" s="248"/>
      <c r="W586" s="248"/>
      <c r="X586" s="248"/>
      <c r="Y586" s="248"/>
      <c r="Z586" s="248"/>
      <c r="AA586" s="248"/>
      <c r="AB586" s="248"/>
      <c r="AC586" s="248"/>
      <c r="AD586" s="248"/>
      <c r="AE586" s="248"/>
      <c r="AF586" s="248"/>
      <c r="AG586" s="248"/>
      <c r="AH586" s="248"/>
      <c r="AI586" s="248"/>
    </row>
    <row r="587" spans="1:35" ht="12.5">
      <c r="A587" s="248"/>
      <c r="B587" s="248"/>
      <c r="C587" s="248"/>
      <c r="D587" s="248"/>
      <c r="E587" s="248"/>
      <c r="F587" s="248"/>
      <c r="G587" s="248"/>
      <c r="H587" s="248"/>
      <c r="I587" s="248"/>
      <c r="J587" s="248"/>
      <c r="K587" s="248"/>
      <c r="L587" s="248"/>
      <c r="M587" s="248"/>
      <c r="N587" s="248"/>
      <c r="O587" s="248"/>
      <c r="P587" s="248"/>
      <c r="Q587" s="371"/>
      <c r="R587" s="371"/>
      <c r="S587" s="371"/>
      <c r="T587" s="371"/>
      <c r="U587" s="248"/>
      <c r="V587" s="248"/>
      <c r="W587" s="248"/>
      <c r="X587" s="248"/>
      <c r="Y587" s="248"/>
      <c r="Z587" s="248"/>
      <c r="AA587" s="248"/>
      <c r="AB587" s="248"/>
      <c r="AC587" s="248"/>
      <c r="AD587" s="248"/>
      <c r="AE587" s="248"/>
      <c r="AF587" s="248"/>
      <c r="AG587" s="248"/>
      <c r="AH587" s="248"/>
      <c r="AI587" s="248"/>
    </row>
    <row r="588" spans="1:35" ht="12.5">
      <c r="A588" s="248"/>
      <c r="B588" s="248"/>
      <c r="C588" s="248"/>
      <c r="D588" s="248"/>
      <c r="E588" s="248"/>
      <c r="F588" s="248"/>
      <c r="G588" s="248"/>
      <c r="H588" s="248"/>
      <c r="I588" s="248"/>
      <c r="J588" s="248"/>
      <c r="K588" s="248"/>
      <c r="L588" s="248"/>
      <c r="M588" s="248"/>
      <c r="N588" s="248"/>
      <c r="O588" s="248"/>
      <c r="P588" s="248"/>
      <c r="Q588" s="371"/>
      <c r="R588" s="371"/>
      <c r="S588" s="371"/>
      <c r="T588" s="371"/>
      <c r="U588" s="248"/>
      <c r="V588" s="248"/>
      <c r="W588" s="248"/>
      <c r="X588" s="248"/>
      <c r="Y588" s="248"/>
      <c r="Z588" s="248"/>
      <c r="AA588" s="248"/>
      <c r="AB588" s="248"/>
      <c r="AC588" s="248"/>
      <c r="AD588" s="248"/>
      <c r="AE588" s="248"/>
      <c r="AF588" s="248"/>
      <c r="AG588" s="248"/>
      <c r="AH588" s="248"/>
      <c r="AI588" s="248"/>
    </row>
    <row r="589" spans="1:35" ht="12.5">
      <c r="A589" s="248"/>
      <c r="B589" s="248"/>
      <c r="C589" s="248"/>
      <c r="D589" s="248"/>
      <c r="E589" s="248"/>
      <c r="F589" s="248"/>
      <c r="G589" s="248"/>
      <c r="H589" s="248"/>
      <c r="I589" s="248"/>
      <c r="J589" s="248"/>
      <c r="K589" s="248"/>
      <c r="L589" s="248"/>
      <c r="M589" s="248"/>
      <c r="N589" s="248"/>
      <c r="O589" s="248"/>
      <c r="P589" s="248"/>
      <c r="Q589" s="371"/>
      <c r="R589" s="371"/>
      <c r="S589" s="371"/>
      <c r="T589" s="371"/>
      <c r="U589" s="248"/>
      <c r="V589" s="248"/>
      <c r="W589" s="248"/>
      <c r="X589" s="248"/>
      <c r="Y589" s="248"/>
      <c r="Z589" s="248"/>
      <c r="AA589" s="248"/>
      <c r="AB589" s="248"/>
      <c r="AC589" s="248"/>
      <c r="AD589" s="248"/>
      <c r="AE589" s="248"/>
      <c r="AF589" s="248"/>
      <c r="AG589" s="248"/>
      <c r="AH589" s="248"/>
      <c r="AI589" s="248"/>
    </row>
    <row r="590" spans="1:35" ht="12.5">
      <c r="A590" s="248"/>
      <c r="B590" s="248"/>
      <c r="C590" s="248"/>
      <c r="D590" s="248"/>
      <c r="E590" s="248"/>
      <c r="F590" s="248"/>
      <c r="G590" s="248"/>
      <c r="H590" s="248"/>
      <c r="I590" s="248"/>
      <c r="J590" s="248"/>
      <c r="K590" s="248"/>
      <c r="L590" s="248"/>
      <c r="M590" s="248"/>
      <c r="N590" s="248"/>
      <c r="O590" s="248"/>
      <c r="P590" s="248"/>
      <c r="Q590" s="371"/>
      <c r="R590" s="371"/>
      <c r="S590" s="371"/>
      <c r="T590" s="371"/>
      <c r="U590" s="248"/>
      <c r="V590" s="248"/>
      <c r="W590" s="248"/>
      <c r="X590" s="248"/>
      <c r="Y590" s="248"/>
      <c r="Z590" s="248"/>
      <c r="AA590" s="248"/>
      <c r="AB590" s="248"/>
      <c r="AC590" s="248"/>
      <c r="AD590" s="248"/>
      <c r="AE590" s="248"/>
      <c r="AF590" s="248"/>
      <c r="AG590" s="248"/>
      <c r="AH590" s="248"/>
      <c r="AI590" s="248"/>
    </row>
    <row r="591" spans="1:35" ht="12.5">
      <c r="A591" s="248"/>
      <c r="B591" s="248"/>
      <c r="C591" s="248"/>
      <c r="D591" s="248"/>
      <c r="E591" s="248"/>
      <c r="F591" s="248"/>
      <c r="G591" s="248"/>
      <c r="H591" s="248"/>
      <c r="I591" s="248"/>
      <c r="J591" s="248"/>
      <c r="K591" s="248"/>
      <c r="L591" s="248"/>
      <c r="M591" s="248"/>
      <c r="N591" s="248"/>
      <c r="O591" s="248"/>
      <c r="P591" s="248"/>
      <c r="Q591" s="371"/>
      <c r="R591" s="371"/>
      <c r="S591" s="371"/>
      <c r="T591" s="371"/>
      <c r="U591" s="248"/>
      <c r="V591" s="248"/>
      <c r="W591" s="248"/>
      <c r="X591" s="248"/>
      <c r="Y591" s="248"/>
      <c r="Z591" s="248"/>
      <c r="AA591" s="248"/>
      <c r="AB591" s="248"/>
      <c r="AC591" s="248"/>
      <c r="AD591" s="248"/>
      <c r="AE591" s="248"/>
      <c r="AF591" s="248"/>
      <c r="AG591" s="248"/>
      <c r="AH591" s="248"/>
      <c r="AI591" s="248"/>
    </row>
    <row r="592" spans="1:35" ht="12.5">
      <c r="A592" s="248"/>
      <c r="B592" s="248"/>
      <c r="C592" s="248"/>
      <c r="D592" s="248"/>
      <c r="E592" s="248"/>
      <c r="F592" s="248"/>
      <c r="G592" s="248"/>
      <c r="H592" s="248"/>
      <c r="I592" s="248"/>
      <c r="J592" s="248"/>
      <c r="K592" s="248"/>
      <c r="L592" s="248"/>
      <c r="M592" s="248"/>
      <c r="N592" s="248"/>
      <c r="O592" s="248"/>
      <c r="P592" s="248"/>
      <c r="Q592" s="371"/>
      <c r="R592" s="371"/>
      <c r="S592" s="371"/>
      <c r="T592" s="371"/>
      <c r="U592" s="248"/>
      <c r="V592" s="248"/>
      <c r="W592" s="248"/>
      <c r="X592" s="248"/>
      <c r="Y592" s="248"/>
      <c r="Z592" s="248"/>
      <c r="AA592" s="248"/>
      <c r="AB592" s="248"/>
      <c r="AC592" s="248"/>
      <c r="AD592" s="248"/>
      <c r="AE592" s="248"/>
      <c r="AF592" s="248"/>
      <c r="AG592" s="248"/>
      <c r="AH592" s="248"/>
      <c r="AI592" s="248"/>
    </row>
    <row r="593" spans="1:35" ht="12.5">
      <c r="A593" s="248"/>
      <c r="B593" s="248"/>
      <c r="C593" s="248"/>
      <c r="D593" s="248"/>
      <c r="E593" s="248"/>
      <c r="F593" s="248"/>
      <c r="G593" s="248"/>
      <c r="H593" s="248"/>
      <c r="I593" s="248"/>
      <c r="J593" s="248"/>
      <c r="K593" s="248"/>
      <c r="L593" s="248"/>
      <c r="M593" s="248"/>
      <c r="N593" s="248"/>
      <c r="O593" s="248"/>
      <c r="P593" s="248"/>
      <c r="Q593" s="371"/>
      <c r="R593" s="371"/>
      <c r="S593" s="371"/>
      <c r="T593" s="371"/>
      <c r="U593" s="248"/>
      <c r="V593" s="248"/>
      <c r="W593" s="248"/>
      <c r="X593" s="248"/>
      <c r="Y593" s="248"/>
      <c r="Z593" s="248"/>
      <c r="AA593" s="248"/>
      <c r="AB593" s="248"/>
      <c r="AC593" s="248"/>
      <c r="AD593" s="248"/>
      <c r="AE593" s="248"/>
      <c r="AF593" s="248"/>
      <c r="AG593" s="248"/>
      <c r="AH593" s="248"/>
      <c r="AI593" s="248"/>
    </row>
    <row r="594" spans="1:35" ht="12.5">
      <c r="A594" s="248"/>
      <c r="B594" s="248"/>
      <c r="C594" s="248"/>
      <c r="D594" s="248"/>
      <c r="E594" s="248"/>
      <c r="F594" s="248"/>
      <c r="G594" s="248"/>
      <c r="H594" s="248"/>
      <c r="I594" s="248"/>
      <c r="J594" s="248"/>
      <c r="K594" s="248"/>
      <c r="L594" s="248"/>
      <c r="M594" s="248"/>
      <c r="N594" s="248"/>
      <c r="O594" s="248"/>
      <c r="P594" s="248"/>
      <c r="Q594" s="371"/>
      <c r="R594" s="371"/>
      <c r="S594" s="371"/>
      <c r="T594" s="371"/>
      <c r="U594" s="248"/>
      <c r="V594" s="248"/>
      <c r="W594" s="248"/>
      <c r="X594" s="248"/>
      <c r="Y594" s="248"/>
      <c r="Z594" s="248"/>
      <c r="AA594" s="248"/>
      <c r="AB594" s="248"/>
      <c r="AC594" s="248"/>
      <c r="AD594" s="248"/>
      <c r="AE594" s="248"/>
      <c r="AF594" s="248"/>
      <c r="AG594" s="248"/>
      <c r="AH594" s="248"/>
      <c r="AI594" s="248"/>
    </row>
    <row r="595" spans="1:35" ht="12.5">
      <c r="A595" s="248"/>
      <c r="B595" s="248"/>
      <c r="C595" s="248"/>
      <c r="D595" s="248"/>
      <c r="E595" s="248"/>
      <c r="F595" s="248"/>
      <c r="G595" s="248"/>
      <c r="H595" s="248"/>
      <c r="I595" s="248"/>
      <c r="J595" s="248"/>
      <c r="K595" s="248"/>
      <c r="L595" s="248"/>
      <c r="M595" s="248"/>
      <c r="N595" s="248"/>
      <c r="O595" s="248"/>
      <c r="P595" s="248"/>
      <c r="Q595" s="371"/>
      <c r="R595" s="371"/>
      <c r="S595" s="371"/>
      <c r="T595" s="371"/>
      <c r="U595" s="248"/>
      <c r="V595" s="248"/>
      <c r="W595" s="248"/>
      <c r="X595" s="248"/>
      <c r="Y595" s="248"/>
      <c r="Z595" s="248"/>
      <c r="AA595" s="248"/>
      <c r="AB595" s="248"/>
      <c r="AC595" s="248"/>
      <c r="AD595" s="248"/>
      <c r="AE595" s="248"/>
      <c r="AF595" s="248"/>
      <c r="AG595" s="248"/>
      <c r="AH595" s="248"/>
      <c r="AI595" s="248"/>
    </row>
    <row r="596" spans="1:35" ht="12.5">
      <c r="A596" s="248"/>
      <c r="B596" s="248"/>
      <c r="C596" s="248"/>
      <c r="D596" s="248"/>
      <c r="E596" s="248"/>
      <c r="F596" s="248"/>
      <c r="G596" s="248"/>
      <c r="H596" s="248"/>
      <c r="I596" s="248"/>
      <c r="J596" s="248"/>
      <c r="K596" s="248"/>
      <c r="L596" s="248"/>
      <c r="M596" s="248"/>
      <c r="N596" s="248"/>
      <c r="O596" s="248"/>
      <c r="P596" s="248"/>
      <c r="Q596" s="371"/>
      <c r="R596" s="371"/>
      <c r="S596" s="371"/>
      <c r="T596" s="371"/>
      <c r="U596" s="248"/>
      <c r="V596" s="248"/>
      <c r="W596" s="248"/>
      <c r="X596" s="248"/>
      <c r="Y596" s="248"/>
      <c r="Z596" s="248"/>
      <c r="AA596" s="248"/>
      <c r="AB596" s="248"/>
      <c r="AC596" s="248"/>
      <c r="AD596" s="248"/>
      <c r="AE596" s="248"/>
      <c r="AF596" s="248"/>
      <c r="AG596" s="248"/>
      <c r="AH596" s="248"/>
      <c r="AI596" s="248"/>
    </row>
    <row r="597" spans="1:35" ht="12.5">
      <c r="A597" s="248"/>
      <c r="B597" s="248"/>
      <c r="C597" s="248"/>
      <c r="D597" s="248"/>
      <c r="E597" s="248"/>
      <c r="F597" s="248"/>
      <c r="G597" s="248"/>
      <c r="H597" s="248"/>
      <c r="I597" s="248"/>
      <c r="J597" s="248"/>
      <c r="K597" s="248"/>
      <c r="L597" s="248"/>
      <c r="M597" s="248"/>
      <c r="N597" s="248"/>
      <c r="O597" s="248"/>
      <c r="P597" s="248"/>
      <c r="Q597" s="371"/>
      <c r="R597" s="371"/>
      <c r="S597" s="371"/>
      <c r="T597" s="371"/>
      <c r="U597" s="248"/>
      <c r="V597" s="248"/>
      <c r="W597" s="248"/>
      <c r="X597" s="248"/>
      <c r="Y597" s="248"/>
      <c r="Z597" s="248"/>
      <c r="AA597" s="248"/>
      <c r="AB597" s="248"/>
      <c r="AC597" s="248"/>
      <c r="AD597" s="248"/>
      <c r="AE597" s="248"/>
      <c r="AF597" s="248"/>
      <c r="AG597" s="248"/>
      <c r="AH597" s="248"/>
      <c r="AI597" s="248"/>
    </row>
    <row r="598" spans="1:35" ht="12.5">
      <c r="A598" s="248"/>
      <c r="B598" s="248"/>
      <c r="C598" s="248"/>
      <c r="D598" s="248"/>
      <c r="E598" s="248"/>
      <c r="F598" s="248"/>
      <c r="G598" s="248"/>
      <c r="H598" s="248"/>
      <c r="I598" s="248"/>
      <c r="J598" s="248"/>
      <c r="K598" s="248"/>
      <c r="L598" s="248"/>
      <c r="M598" s="248"/>
      <c r="N598" s="248"/>
      <c r="O598" s="248"/>
      <c r="P598" s="248"/>
      <c r="Q598" s="371"/>
      <c r="R598" s="371"/>
      <c r="S598" s="371"/>
      <c r="T598" s="371"/>
      <c r="U598" s="248"/>
      <c r="V598" s="248"/>
      <c r="W598" s="248"/>
      <c r="X598" s="248"/>
      <c r="Y598" s="248"/>
      <c r="Z598" s="248"/>
      <c r="AA598" s="248"/>
      <c r="AB598" s="248"/>
      <c r="AC598" s="248"/>
      <c r="AD598" s="248"/>
      <c r="AE598" s="248"/>
      <c r="AF598" s="248"/>
      <c r="AG598" s="248"/>
      <c r="AH598" s="248"/>
      <c r="AI598" s="248"/>
    </row>
    <row r="599" spans="1:35" ht="12.5">
      <c r="A599" s="248"/>
      <c r="B599" s="248"/>
      <c r="C599" s="248"/>
      <c r="D599" s="248"/>
      <c r="E599" s="248"/>
      <c r="F599" s="248"/>
      <c r="G599" s="248"/>
      <c r="H599" s="248"/>
      <c r="I599" s="248"/>
      <c r="J599" s="248"/>
      <c r="K599" s="248"/>
      <c r="L599" s="248"/>
      <c r="M599" s="248"/>
      <c r="N599" s="248"/>
      <c r="O599" s="248"/>
      <c r="P599" s="248"/>
      <c r="Q599" s="371"/>
      <c r="R599" s="371"/>
      <c r="S599" s="371"/>
      <c r="T599" s="371"/>
      <c r="U599" s="248"/>
      <c r="V599" s="248"/>
      <c r="W599" s="248"/>
      <c r="X599" s="248"/>
      <c r="Y599" s="248"/>
      <c r="Z599" s="248"/>
      <c r="AA599" s="248"/>
      <c r="AB599" s="248"/>
      <c r="AC599" s="248"/>
      <c r="AD599" s="248"/>
      <c r="AE599" s="248"/>
      <c r="AF599" s="248"/>
      <c r="AG599" s="248"/>
      <c r="AH599" s="248"/>
      <c r="AI599" s="248"/>
    </row>
    <row r="600" spans="1:35" ht="12.5">
      <c r="A600" s="248"/>
      <c r="B600" s="248"/>
      <c r="C600" s="248"/>
      <c r="D600" s="248"/>
      <c r="E600" s="248"/>
      <c r="F600" s="248"/>
      <c r="G600" s="248"/>
      <c r="H600" s="248"/>
      <c r="I600" s="248"/>
      <c r="J600" s="248"/>
      <c r="K600" s="248"/>
      <c r="L600" s="248"/>
      <c r="M600" s="248"/>
      <c r="N600" s="248"/>
      <c r="O600" s="248"/>
      <c r="P600" s="248"/>
      <c r="Q600" s="371"/>
      <c r="R600" s="371"/>
      <c r="S600" s="371"/>
      <c r="T600" s="371"/>
      <c r="U600" s="248"/>
      <c r="V600" s="248"/>
      <c r="W600" s="248"/>
      <c r="X600" s="248"/>
      <c r="Y600" s="248"/>
      <c r="Z600" s="248"/>
      <c r="AA600" s="248"/>
      <c r="AB600" s="248"/>
      <c r="AC600" s="248"/>
      <c r="AD600" s="248"/>
      <c r="AE600" s="248"/>
      <c r="AF600" s="248"/>
      <c r="AG600" s="248"/>
      <c r="AH600" s="248"/>
      <c r="AI600" s="248"/>
    </row>
    <row r="601" spans="1:35" ht="12.5">
      <c r="A601" s="248"/>
      <c r="B601" s="248"/>
      <c r="C601" s="248"/>
      <c r="D601" s="248"/>
      <c r="E601" s="248"/>
      <c r="F601" s="248"/>
      <c r="G601" s="248"/>
      <c r="H601" s="248"/>
      <c r="I601" s="248"/>
      <c r="J601" s="248"/>
      <c r="K601" s="248"/>
      <c r="L601" s="248"/>
      <c r="M601" s="248"/>
      <c r="N601" s="248"/>
      <c r="O601" s="248"/>
      <c r="P601" s="248"/>
      <c r="Q601" s="371"/>
      <c r="R601" s="371"/>
      <c r="S601" s="371"/>
      <c r="T601" s="371"/>
      <c r="U601" s="248"/>
      <c r="V601" s="248"/>
      <c r="W601" s="248"/>
      <c r="X601" s="248"/>
      <c r="Y601" s="248"/>
      <c r="Z601" s="248"/>
      <c r="AA601" s="248"/>
      <c r="AB601" s="248"/>
      <c r="AC601" s="248"/>
      <c r="AD601" s="248"/>
      <c r="AE601" s="248"/>
      <c r="AF601" s="248"/>
      <c r="AG601" s="248"/>
      <c r="AH601" s="248"/>
      <c r="AI601" s="248"/>
    </row>
    <row r="602" spans="1:35" ht="12.5">
      <c r="A602" s="248"/>
      <c r="B602" s="248"/>
      <c r="C602" s="248"/>
      <c r="D602" s="248"/>
      <c r="E602" s="248"/>
      <c r="F602" s="248"/>
      <c r="G602" s="248"/>
      <c r="H602" s="248"/>
      <c r="I602" s="248"/>
      <c r="J602" s="248"/>
      <c r="K602" s="248"/>
      <c r="L602" s="248"/>
      <c r="M602" s="248"/>
      <c r="N602" s="248"/>
      <c r="O602" s="248"/>
      <c r="P602" s="248"/>
      <c r="Q602" s="371"/>
      <c r="R602" s="371"/>
      <c r="S602" s="371"/>
      <c r="T602" s="371"/>
      <c r="U602" s="248"/>
      <c r="V602" s="248"/>
      <c r="W602" s="248"/>
      <c r="X602" s="248"/>
      <c r="Y602" s="248"/>
      <c r="Z602" s="248"/>
      <c r="AA602" s="248"/>
      <c r="AB602" s="248"/>
      <c r="AC602" s="248"/>
      <c r="AD602" s="248"/>
      <c r="AE602" s="248"/>
      <c r="AF602" s="248"/>
      <c r="AG602" s="248"/>
      <c r="AH602" s="248"/>
      <c r="AI602" s="248"/>
    </row>
    <row r="603" spans="1:35" ht="12.5">
      <c r="A603" s="248"/>
      <c r="B603" s="248"/>
      <c r="C603" s="248"/>
      <c r="D603" s="248"/>
      <c r="E603" s="248"/>
      <c r="F603" s="248"/>
      <c r="G603" s="248"/>
      <c r="H603" s="248"/>
      <c r="I603" s="248"/>
      <c r="J603" s="248"/>
      <c r="K603" s="248"/>
      <c r="L603" s="248"/>
      <c r="M603" s="248"/>
      <c r="N603" s="248"/>
      <c r="O603" s="248"/>
      <c r="P603" s="248"/>
      <c r="Q603" s="371"/>
      <c r="R603" s="371"/>
      <c r="S603" s="371"/>
      <c r="T603" s="371"/>
      <c r="U603" s="248"/>
      <c r="V603" s="248"/>
      <c r="W603" s="248"/>
      <c r="X603" s="248"/>
      <c r="Y603" s="248"/>
      <c r="Z603" s="248"/>
      <c r="AA603" s="248"/>
      <c r="AB603" s="248"/>
      <c r="AC603" s="248"/>
      <c r="AD603" s="248"/>
      <c r="AE603" s="248"/>
      <c r="AF603" s="248"/>
      <c r="AG603" s="248"/>
      <c r="AH603" s="248"/>
      <c r="AI603" s="248"/>
    </row>
    <row r="604" spans="1:35" ht="12.5">
      <c r="A604" s="248"/>
      <c r="B604" s="248"/>
      <c r="C604" s="248"/>
      <c r="D604" s="248"/>
      <c r="E604" s="248"/>
      <c r="F604" s="248"/>
      <c r="G604" s="248"/>
      <c r="H604" s="248"/>
      <c r="I604" s="248"/>
      <c r="J604" s="248"/>
      <c r="K604" s="248"/>
      <c r="L604" s="248"/>
      <c r="M604" s="248"/>
      <c r="N604" s="248"/>
      <c r="O604" s="248"/>
      <c r="P604" s="248"/>
      <c r="Q604" s="371"/>
      <c r="R604" s="371"/>
      <c r="S604" s="371"/>
      <c r="T604" s="371"/>
      <c r="U604" s="248"/>
      <c r="V604" s="248"/>
      <c r="W604" s="248"/>
      <c r="X604" s="248"/>
      <c r="Y604" s="248"/>
      <c r="Z604" s="248"/>
      <c r="AA604" s="248"/>
      <c r="AB604" s="248"/>
      <c r="AC604" s="248"/>
      <c r="AD604" s="248"/>
      <c r="AE604" s="248"/>
      <c r="AF604" s="248"/>
      <c r="AG604" s="248"/>
      <c r="AH604" s="248"/>
      <c r="AI604" s="248"/>
    </row>
    <row r="605" spans="1:35" ht="12.5">
      <c r="A605" s="248"/>
      <c r="B605" s="248"/>
      <c r="C605" s="248"/>
      <c r="D605" s="248"/>
      <c r="E605" s="248"/>
      <c r="F605" s="248"/>
      <c r="G605" s="248"/>
      <c r="H605" s="248"/>
      <c r="I605" s="248"/>
      <c r="J605" s="248"/>
      <c r="K605" s="248"/>
      <c r="L605" s="248"/>
      <c r="M605" s="248"/>
      <c r="N605" s="248"/>
      <c r="O605" s="248"/>
      <c r="P605" s="248"/>
      <c r="Q605" s="371"/>
      <c r="R605" s="371"/>
      <c r="S605" s="371"/>
      <c r="T605" s="371"/>
      <c r="U605" s="248"/>
      <c r="V605" s="248"/>
      <c r="W605" s="248"/>
      <c r="X605" s="248"/>
      <c r="Y605" s="248"/>
      <c r="Z605" s="248"/>
      <c r="AA605" s="248"/>
      <c r="AB605" s="248"/>
      <c r="AC605" s="248"/>
      <c r="AD605" s="248"/>
      <c r="AE605" s="248"/>
      <c r="AF605" s="248"/>
      <c r="AG605" s="248"/>
      <c r="AH605" s="248"/>
      <c r="AI605" s="248"/>
    </row>
    <row r="606" spans="1:35" ht="12.5">
      <c r="A606" s="248"/>
      <c r="B606" s="248"/>
      <c r="C606" s="248"/>
      <c r="D606" s="248"/>
      <c r="E606" s="248"/>
      <c r="F606" s="248"/>
      <c r="G606" s="248"/>
      <c r="H606" s="248"/>
      <c r="I606" s="248"/>
      <c r="J606" s="248"/>
      <c r="K606" s="248"/>
      <c r="L606" s="248"/>
      <c r="M606" s="248"/>
      <c r="N606" s="248"/>
      <c r="O606" s="248"/>
      <c r="P606" s="248"/>
      <c r="Q606" s="371"/>
      <c r="R606" s="371"/>
      <c r="S606" s="371"/>
      <c r="T606" s="371"/>
      <c r="U606" s="248"/>
      <c r="V606" s="248"/>
      <c r="W606" s="248"/>
      <c r="X606" s="248"/>
      <c r="Y606" s="248"/>
      <c r="Z606" s="248"/>
      <c r="AA606" s="248"/>
      <c r="AB606" s="248"/>
      <c r="AC606" s="248"/>
      <c r="AD606" s="248"/>
      <c r="AE606" s="248"/>
      <c r="AF606" s="248"/>
      <c r="AG606" s="248"/>
      <c r="AH606" s="248"/>
      <c r="AI606" s="248"/>
    </row>
    <row r="607" spans="1:35" ht="12.5">
      <c r="A607" s="248"/>
      <c r="B607" s="248"/>
      <c r="C607" s="248"/>
      <c r="D607" s="248"/>
      <c r="E607" s="248"/>
      <c r="F607" s="248"/>
      <c r="G607" s="248"/>
      <c r="H607" s="248"/>
      <c r="I607" s="248"/>
      <c r="J607" s="248"/>
      <c r="K607" s="248"/>
      <c r="L607" s="248"/>
      <c r="M607" s="248"/>
      <c r="N607" s="248"/>
      <c r="O607" s="248"/>
      <c r="P607" s="248"/>
      <c r="Q607" s="371"/>
      <c r="R607" s="371"/>
      <c r="S607" s="371"/>
      <c r="T607" s="371"/>
      <c r="U607" s="248"/>
      <c r="V607" s="248"/>
      <c r="W607" s="248"/>
      <c r="X607" s="248"/>
      <c r="Y607" s="248"/>
      <c r="Z607" s="248"/>
      <c r="AA607" s="248"/>
      <c r="AB607" s="248"/>
      <c r="AC607" s="248"/>
      <c r="AD607" s="248"/>
      <c r="AE607" s="248"/>
      <c r="AF607" s="248"/>
      <c r="AG607" s="248"/>
      <c r="AH607" s="248"/>
      <c r="AI607" s="248"/>
    </row>
    <row r="608" spans="1:35" ht="12.5">
      <c r="A608" s="248"/>
      <c r="B608" s="248"/>
      <c r="C608" s="248"/>
      <c r="D608" s="248"/>
      <c r="E608" s="248"/>
      <c r="F608" s="248"/>
      <c r="G608" s="248"/>
      <c r="H608" s="248"/>
      <c r="I608" s="248"/>
      <c r="J608" s="248"/>
      <c r="K608" s="248"/>
      <c r="L608" s="248"/>
      <c r="M608" s="248"/>
      <c r="N608" s="248"/>
      <c r="O608" s="248"/>
      <c r="P608" s="248"/>
      <c r="Q608" s="371"/>
      <c r="R608" s="371"/>
      <c r="S608" s="371"/>
      <c r="T608" s="371"/>
      <c r="U608" s="248"/>
      <c r="V608" s="248"/>
      <c r="W608" s="248"/>
      <c r="X608" s="248"/>
      <c r="Y608" s="248"/>
      <c r="Z608" s="248"/>
      <c r="AA608" s="248"/>
      <c r="AB608" s="248"/>
      <c r="AC608" s="248"/>
      <c r="AD608" s="248"/>
      <c r="AE608" s="248"/>
      <c r="AF608" s="248"/>
      <c r="AG608" s="248"/>
      <c r="AH608" s="248"/>
      <c r="AI608" s="248"/>
    </row>
    <row r="609" spans="1:35" ht="12.5">
      <c r="A609" s="248"/>
      <c r="B609" s="248"/>
      <c r="C609" s="248"/>
      <c r="D609" s="248"/>
      <c r="E609" s="248"/>
      <c r="F609" s="248"/>
      <c r="G609" s="248"/>
      <c r="H609" s="248"/>
      <c r="I609" s="248"/>
      <c r="J609" s="248"/>
      <c r="K609" s="248"/>
      <c r="L609" s="248"/>
      <c r="M609" s="248"/>
      <c r="N609" s="248"/>
      <c r="O609" s="248"/>
      <c r="P609" s="248"/>
      <c r="Q609" s="371"/>
      <c r="R609" s="371"/>
      <c r="S609" s="371"/>
      <c r="T609" s="371"/>
      <c r="U609" s="248"/>
      <c r="V609" s="248"/>
      <c r="W609" s="248"/>
      <c r="X609" s="248"/>
      <c r="Y609" s="248"/>
      <c r="Z609" s="248"/>
      <c r="AA609" s="248"/>
      <c r="AB609" s="248"/>
      <c r="AC609" s="248"/>
      <c r="AD609" s="248"/>
      <c r="AE609" s="248"/>
      <c r="AF609" s="248"/>
      <c r="AG609" s="248"/>
      <c r="AH609" s="248"/>
      <c r="AI609" s="248"/>
    </row>
    <row r="610" spans="1:35" ht="12.5">
      <c r="A610" s="248"/>
      <c r="B610" s="248"/>
      <c r="C610" s="248"/>
      <c r="D610" s="248"/>
      <c r="E610" s="248"/>
      <c r="F610" s="248"/>
      <c r="G610" s="248"/>
      <c r="H610" s="248"/>
      <c r="I610" s="248"/>
      <c r="J610" s="248"/>
      <c r="K610" s="248"/>
      <c r="L610" s="248"/>
      <c r="M610" s="248"/>
      <c r="N610" s="248"/>
      <c r="O610" s="248"/>
      <c r="P610" s="248"/>
      <c r="Q610" s="371"/>
      <c r="R610" s="371"/>
      <c r="S610" s="371"/>
      <c r="T610" s="371"/>
      <c r="U610" s="248"/>
      <c r="V610" s="248"/>
      <c r="W610" s="248"/>
      <c r="X610" s="248"/>
      <c r="Y610" s="248"/>
      <c r="Z610" s="248"/>
      <c r="AA610" s="248"/>
      <c r="AB610" s="248"/>
      <c r="AC610" s="248"/>
      <c r="AD610" s="248"/>
      <c r="AE610" s="248"/>
      <c r="AF610" s="248"/>
      <c r="AG610" s="248"/>
      <c r="AH610" s="248"/>
      <c r="AI610" s="248"/>
    </row>
    <row r="611" spans="1:35" ht="12.5">
      <c r="A611" s="248"/>
      <c r="B611" s="248"/>
      <c r="C611" s="248"/>
      <c r="D611" s="248"/>
      <c r="E611" s="248"/>
      <c r="F611" s="248"/>
      <c r="G611" s="248"/>
      <c r="H611" s="248"/>
      <c r="I611" s="248"/>
      <c r="J611" s="248"/>
      <c r="K611" s="248"/>
      <c r="L611" s="248"/>
      <c r="M611" s="248"/>
      <c r="N611" s="248"/>
      <c r="O611" s="248"/>
      <c r="P611" s="248"/>
      <c r="Q611" s="371"/>
      <c r="R611" s="371"/>
      <c r="S611" s="371"/>
      <c r="T611" s="371"/>
      <c r="U611" s="248"/>
      <c r="V611" s="248"/>
      <c r="W611" s="248"/>
      <c r="X611" s="248"/>
      <c r="Y611" s="248"/>
      <c r="Z611" s="248"/>
      <c r="AA611" s="248"/>
      <c r="AB611" s="248"/>
      <c r="AC611" s="248"/>
      <c r="AD611" s="248"/>
      <c r="AE611" s="248"/>
      <c r="AF611" s="248"/>
      <c r="AG611" s="248"/>
      <c r="AH611" s="248"/>
      <c r="AI611" s="248"/>
    </row>
    <row r="612" spans="1:35" ht="12.5">
      <c r="A612" s="248"/>
      <c r="B612" s="248"/>
      <c r="C612" s="248"/>
      <c r="D612" s="248"/>
      <c r="E612" s="248"/>
      <c r="F612" s="248"/>
      <c r="G612" s="248"/>
      <c r="H612" s="248"/>
      <c r="I612" s="248"/>
      <c r="J612" s="248"/>
      <c r="K612" s="248"/>
      <c r="L612" s="248"/>
      <c r="M612" s="248"/>
      <c r="N612" s="248"/>
      <c r="O612" s="248"/>
      <c r="P612" s="248"/>
      <c r="Q612" s="371"/>
      <c r="R612" s="371"/>
      <c r="S612" s="371"/>
      <c r="T612" s="371"/>
      <c r="U612" s="248"/>
      <c r="V612" s="248"/>
      <c r="W612" s="248"/>
      <c r="X612" s="248"/>
      <c r="Y612" s="248"/>
      <c r="Z612" s="248"/>
      <c r="AA612" s="248"/>
      <c r="AB612" s="248"/>
      <c r="AC612" s="248"/>
      <c r="AD612" s="248"/>
      <c r="AE612" s="248"/>
      <c r="AF612" s="248"/>
      <c r="AG612" s="248"/>
      <c r="AH612" s="248"/>
      <c r="AI612" s="248"/>
    </row>
    <row r="613" spans="1:35" ht="12.5">
      <c r="A613" s="248"/>
      <c r="B613" s="248"/>
      <c r="C613" s="248"/>
      <c r="D613" s="248"/>
      <c r="E613" s="248"/>
      <c r="F613" s="248"/>
      <c r="G613" s="248"/>
      <c r="H613" s="248"/>
      <c r="I613" s="248"/>
      <c r="J613" s="248"/>
      <c r="K613" s="248"/>
      <c r="L613" s="248"/>
      <c r="M613" s="248"/>
      <c r="N613" s="248"/>
      <c r="O613" s="248"/>
      <c r="P613" s="248"/>
      <c r="Q613" s="371"/>
      <c r="R613" s="371"/>
      <c r="S613" s="371"/>
      <c r="T613" s="371"/>
      <c r="U613" s="248"/>
      <c r="V613" s="248"/>
      <c r="W613" s="248"/>
      <c r="X613" s="248"/>
      <c r="Y613" s="248"/>
      <c r="Z613" s="248"/>
      <c r="AA613" s="248"/>
      <c r="AB613" s="248"/>
      <c r="AC613" s="248"/>
      <c r="AD613" s="248"/>
      <c r="AE613" s="248"/>
      <c r="AF613" s="248"/>
      <c r="AG613" s="248"/>
      <c r="AH613" s="248"/>
      <c r="AI613" s="248"/>
    </row>
    <row r="614" spans="1:35" ht="12.5">
      <c r="A614" s="248"/>
      <c r="B614" s="248"/>
      <c r="C614" s="248"/>
      <c r="D614" s="248"/>
      <c r="E614" s="248"/>
      <c r="F614" s="248"/>
      <c r="G614" s="248"/>
      <c r="H614" s="248"/>
      <c r="I614" s="248"/>
      <c r="J614" s="248"/>
      <c r="K614" s="248"/>
      <c r="L614" s="248"/>
      <c r="M614" s="248"/>
      <c r="N614" s="248"/>
      <c r="O614" s="248"/>
      <c r="P614" s="248"/>
      <c r="Q614" s="371"/>
      <c r="R614" s="371"/>
      <c r="S614" s="371"/>
      <c r="T614" s="371"/>
      <c r="U614" s="248"/>
      <c r="V614" s="248"/>
      <c r="W614" s="248"/>
      <c r="X614" s="248"/>
      <c r="Y614" s="248"/>
      <c r="Z614" s="248"/>
      <c r="AA614" s="248"/>
      <c r="AB614" s="248"/>
      <c r="AC614" s="248"/>
      <c r="AD614" s="248"/>
      <c r="AE614" s="248"/>
      <c r="AF614" s="248"/>
      <c r="AG614" s="248"/>
      <c r="AH614" s="248"/>
      <c r="AI614" s="248"/>
    </row>
    <row r="615" spans="1:35" ht="12.5">
      <c r="A615" s="248"/>
      <c r="B615" s="248"/>
      <c r="C615" s="248"/>
      <c r="D615" s="248"/>
      <c r="E615" s="248"/>
      <c r="F615" s="248"/>
      <c r="G615" s="248"/>
      <c r="H615" s="248"/>
      <c r="I615" s="248"/>
      <c r="J615" s="248"/>
      <c r="K615" s="248"/>
      <c r="L615" s="248"/>
      <c r="M615" s="248"/>
      <c r="N615" s="248"/>
      <c r="O615" s="248"/>
      <c r="P615" s="248"/>
      <c r="Q615" s="371"/>
      <c r="R615" s="371"/>
      <c r="S615" s="371"/>
      <c r="T615" s="371"/>
      <c r="U615" s="248"/>
      <c r="V615" s="248"/>
      <c r="W615" s="248"/>
      <c r="X615" s="248"/>
      <c r="Y615" s="248"/>
      <c r="Z615" s="248"/>
      <c r="AA615" s="248"/>
      <c r="AB615" s="248"/>
      <c r="AC615" s="248"/>
      <c r="AD615" s="248"/>
      <c r="AE615" s="248"/>
      <c r="AF615" s="248"/>
      <c r="AG615" s="248"/>
      <c r="AH615" s="248"/>
      <c r="AI615" s="248"/>
    </row>
    <row r="616" spans="1:35" ht="12.5">
      <c r="A616" s="248"/>
      <c r="B616" s="248"/>
      <c r="C616" s="248"/>
      <c r="D616" s="248"/>
      <c r="E616" s="248"/>
      <c r="F616" s="248"/>
      <c r="G616" s="248"/>
      <c r="H616" s="248"/>
      <c r="I616" s="248"/>
      <c r="J616" s="248"/>
      <c r="K616" s="248"/>
      <c r="L616" s="248"/>
      <c r="M616" s="248"/>
      <c r="N616" s="248"/>
      <c r="O616" s="248"/>
      <c r="P616" s="248"/>
      <c r="Q616" s="371"/>
      <c r="R616" s="371"/>
      <c r="S616" s="371"/>
      <c r="T616" s="371"/>
      <c r="U616" s="248"/>
      <c r="V616" s="248"/>
      <c r="W616" s="248"/>
      <c r="X616" s="248"/>
      <c r="Y616" s="248"/>
      <c r="Z616" s="248"/>
      <c r="AA616" s="248"/>
      <c r="AB616" s="248"/>
      <c r="AC616" s="248"/>
      <c r="AD616" s="248"/>
      <c r="AE616" s="248"/>
      <c r="AF616" s="248"/>
      <c r="AG616" s="248"/>
      <c r="AH616" s="248"/>
      <c r="AI616" s="248"/>
    </row>
    <row r="617" spans="1:35" ht="12.5">
      <c r="A617" s="248"/>
      <c r="B617" s="248"/>
      <c r="C617" s="248"/>
      <c r="D617" s="248"/>
      <c r="E617" s="248"/>
      <c r="F617" s="248"/>
      <c r="G617" s="248"/>
      <c r="H617" s="248"/>
      <c r="I617" s="248"/>
      <c r="J617" s="248"/>
      <c r="K617" s="248"/>
      <c r="L617" s="248"/>
      <c r="M617" s="248"/>
      <c r="N617" s="248"/>
      <c r="O617" s="248"/>
      <c r="P617" s="248"/>
      <c r="Q617" s="371"/>
      <c r="R617" s="371"/>
      <c r="S617" s="371"/>
      <c r="T617" s="371"/>
      <c r="U617" s="248"/>
      <c r="V617" s="248"/>
      <c r="W617" s="248"/>
      <c r="X617" s="248"/>
      <c r="Y617" s="248"/>
      <c r="Z617" s="248"/>
      <c r="AA617" s="248"/>
      <c r="AB617" s="248"/>
      <c r="AC617" s="248"/>
      <c r="AD617" s="248"/>
      <c r="AE617" s="248"/>
      <c r="AF617" s="248"/>
      <c r="AG617" s="248"/>
      <c r="AH617" s="248"/>
      <c r="AI617" s="248"/>
    </row>
    <row r="618" spans="1:35" ht="12.5">
      <c r="A618" s="248"/>
      <c r="B618" s="248"/>
      <c r="C618" s="248"/>
      <c r="D618" s="248"/>
      <c r="E618" s="248"/>
      <c r="F618" s="248"/>
      <c r="G618" s="248"/>
      <c r="H618" s="248"/>
      <c r="I618" s="248"/>
      <c r="J618" s="248"/>
      <c r="K618" s="248"/>
      <c r="L618" s="248"/>
      <c r="M618" s="248"/>
      <c r="N618" s="248"/>
      <c r="O618" s="248"/>
      <c r="P618" s="248"/>
      <c r="Q618" s="371"/>
      <c r="R618" s="371"/>
      <c r="S618" s="371"/>
      <c r="T618" s="371"/>
      <c r="U618" s="248"/>
      <c r="V618" s="248"/>
      <c r="W618" s="248"/>
      <c r="X618" s="248"/>
      <c r="Y618" s="248"/>
      <c r="Z618" s="248"/>
      <c r="AA618" s="248"/>
      <c r="AB618" s="248"/>
      <c r="AC618" s="248"/>
      <c r="AD618" s="248"/>
      <c r="AE618" s="248"/>
      <c r="AF618" s="248"/>
      <c r="AG618" s="248"/>
      <c r="AH618" s="248"/>
      <c r="AI618" s="248"/>
    </row>
    <row r="619" spans="1:35" ht="12.5">
      <c r="A619" s="248"/>
      <c r="B619" s="248"/>
      <c r="C619" s="248"/>
      <c r="D619" s="248"/>
      <c r="E619" s="248"/>
      <c r="F619" s="248"/>
      <c r="G619" s="248"/>
      <c r="H619" s="248"/>
      <c r="I619" s="248"/>
      <c r="J619" s="248"/>
      <c r="K619" s="248"/>
      <c r="L619" s="248"/>
      <c r="M619" s="248"/>
      <c r="N619" s="248"/>
      <c r="O619" s="248"/>
      <c r="P619" s="248"/>
      <c r="Q619" s="371"/>
      <c r="R619" s="371"/>
      <c r="S619" s="371"/>
      <c r="T619" s="371"/>
      <c r="U619" s="248"/>
      <c r="V619" s="248"/>
      <c r="W619" s="248"/>
      <c r="X619" s="248"/>
      <c r="Y619" s="248"/>
      <c r="Z619" s="248"/>
      <c r="AA619" s="248"/>
      <c r="AB619" s="248"/>
      <c r="AC619" s="248"/>
      <c r="AD619" s="248"/>
      <c r="AE619" s="248"/>
      <c r="AF619" s="248"/>
      <c r="AG619" s="248"/>
      <c r="AH619" s="248"/>
      <c r="AI619" s="248"/>
    </row>
    <row r="620" spans="1:35" ht="12.5">
      <c r="A620" s="248"/>
      <c r="B620" s="248"/>
      <c r="C620" s="248"/>
      <c r="D620" s="248"/>
      <c r="E620" s="248"/>
      <c r="F620" s="248"/>
      <c r="G620" s="248"/>
      <c r="H620" s="248"/>
      <c r="I620" s="248"/>
      <c r="J620" s="248"/>
      <c r="K620" s="248"/>
      <c r="L620" s="248"/>
      <c r="M620" s="248"/>
      <c r="N620" s="248"/>
      <c r="O620" s="248"/>
      <c r="P620" s="248"/>
      <c r="Q620" s="371"/>
      <c r="R620" s="371"/>
      <c r="S620" s="371"/>
      <c r="T620" s="371"/>
      <c r="U620" s="248"/>
      <c r="V620" s="248"/>
      <c r="W620" s="248"/>
      <c r="X620" s="248"/>
      <c r="Y620" s="248"/>
      <c r="Z620" s="248"/>
      <c r="AA620" s="248"/>
      <c r="AB620" s="248"/>
      <c r="AC620" s="248"/>
      <c r="AD620" s="248"/>
      <c r="AE620" s="248"/>
      <c r="AF620" s="248"/>
      <c r="AG620" s="248"/>
      <c r="AH620" s="248"/>
      <c r="AI620" s="248"/>
    </row>
    <row r="621" spans="1:35" ht="12.5">
      <c r="A621" s="248"/>
      <c r="B621" s="248"/>
      <c r="C621" s="248"/>
      <c r="D621" s="248"/>
      <c r="E621" s="248"/>
      <c r="F621" s="248"/>
      <c r="G621" s="248"/>
      <c r="H621" s="248"/>
      <c r="I621" s="248"/>
      <c r="J621" s="248"/>
      <c r="K621" s="248"/>
      <c r="L621" s="248"/>
      <c r="M621" s="248"/>
      <c r="N621" s="248"/>
      <c r="O621" s="248"/>
      <c r="P621" s="248"/>
      <c r="Q621" s="371"/>
      <c r="R621" s="371"/>
      <c r="S621" s="371"/>
      <c r="T621" s="371"/>
      <c r="U621" s="248"/>
      <c r="V621" s="248"/>
      <c r="W621" s="248"/>
      <c r="X621" s="248"/>
      <c r="Y621" s="248"/>
      <c r="Z621" s="248"/>
      <c r="AA621" s="248"/>
      <c r="AB621" s="248"/>
      <c r="AC621" s="248"/>
      <c r="AD621" s="248"/>
      <c r="AE621" s="248"/>
      <c r="AF621" s="248"/>
      <c r="AG621" s="248"/>
      <c r="AH621" s="248"/>
      <c r="AI621" s="248"/>
    </row>
    <row r="622" spans="1:35" ht="12.5">
      <c r="A622" s="248"/>
      <c r="B622" s="248"/>
      <c r="C622" s="248"/>
      <c r="D622" s="248"/>
      <c r="E622" s="248"/>
      <c r="F622" s="248"/>
      <c r="G622" s="248"/>
      <c r="H622" s="248"/>
      <c r="I622" s="248"/>
      <c r="J622" s="248"/>
      <c r="K622" s="248"/>
      <c r="L622" s="248"/>
      <c r="M622" s="248"/>
      <c r="N622" s="248"/>
      <c r="O622" s="248"/>
      <c r="P622" s="248"/>
      <c r="Q622" s="371"/>
      <c r="R622" s="371"/>
      <c r="S622" s="371"/>
      <c r="T622" s="371"/>
      <c r="U622" s="248"/>
      <c r="V622" s="248"/>
      <c r="W622" s="248"/>
      <c r="X622" s="248"/>
      <c r="Y622" s="248"/>
      <c r="Z622" s="248"/>
      <c r="AA622" s="248"/>
      <c r="AB622" s="248"/>
      <c r="AC622" s="248"/>
      <c r="AD622" s="248"/>
      <c r="AE622" s="248"/>
      <c r="AF622" s="248"/>
      <c r="AG622" s="248"/>
      <c r="AH622" s="248"/>
      <c r="AI622" s="248"/>
    </row>
    <row r="623" spans="1:35" ht="12.5">
      <c r="A623" s="248"/>
      <c r="B623" s="248"/>
      <c r="C623" s="248"/>
      <c r="D623" s="248"/>
      <c r="E623" s="248"/>
      <c r="F623" s="248"/>
      <c r="G623" s="248"/>
      <c r="H623" s="248"/>
      <c r="I623" s="248"/>
      <c r="J623" s="248"/>
      <c r="K623" s="248"/>
      <c r="L623" s="248"/>
      <c r="M623" s="248"/>
      <c r="N623" s="248"/>
      <c r="O623" s="248"/>
      <c r="P623" s="248"/>
      <c r="Q623" s="371"/>
      <c r="R623" s="371"/>
      <c r="S623" s="371"/>
      <c r="T623" s="371"/>
      <c r="U623" s="248"/>
      <c r="V623" s="248"/>
      <c r="W623" s="248"/>
      <c r="X623" s="248"/>
      <c r="Y623" s="248"/>
      <c r="Z623" s="248"/>
      <c r="AA623" s="248"/>
      <c r="AB623" s="248"/>
      <c r="AC623" s="248"/>
      <c r="AD623" s="248"/>
      <c r="AE623" s="248"/>
      <c r="AF623" s="248"/>
      <c r="AG623" s="248"/>
      <c r="AH623" s="248"/>
      <c r="AI623" s="248"/>
    </row>
    <row r="624" spans="1:35" ht="12.5">
      <c r="A624" s="248"/>
      <c r="B624" s="248"/>
      <c r="C624" s="248"/>
      <c r="D624" s="248"/>
      <c r="E624" s="248"/>
      <c r="F624" s="248"/>
      <c r="G624" s="248"/>
      <c r="H624" s="248"/>
      <c r="I624" s="248"/>
      <c r="J624" s="248"/>
      <c r="K624" s="248"/>
      <c r="L624" s="248"/>
      <c r="M624" s="248"/>
      <c r="N624" s="248"/>
      <c r="O624" s="248"/>
      <c r="P624" s="248"/>
      <c r="Q624" s="371"/>
      <c r="R624" s="371"/>
      <c r="S624" s="371"/>
      <c r="T624" s="371"/>
      <c r="U624" s="248"/>
      <c r="V624" s="248"/>
      <c r="W624" s="248"/>
      <c r="X624" s="248"/>
      <c r="Y624" s="248"/>
      <c r="Z624" s="248"/>
      <c r="AA624" s="248"/>
      <c r="AB624" s="248"/>
      <c r="AC624" s="248"/>
      <c r="AD624" s="248"/>
      <c r="AE624" s="248"/>
      <c r="AF624" s="248"/>
      <c r="AG624" s="248"/>
      <c r="AH624" s="248"/>
      <c r="AI624" s="248"/>
    </row>
    <row r="625" spans="1:35" ht="12.5">
      <c r="A625" s="248"/>
      <c r="B625" s="248"/>
      <c r="C625" s="248"/>
      <c r="D625" s="248"/>
      <c r="E625" s="248"/>
      <c r="F625" s="248"/>
      <c r="G625" s="248"/>
      <c r="H625" s="248"/>
      <c r="I625" s="248"/>
      <c r="J625" s="248"/>
      <c r="K625" s="248"/>
      <c r="L625" s="248"/>
      <c r="M625" s="248"/>
      <c r="N625" s="248"/>
      <c r="O625" s="248"/>
      <c r="P625" s="248"/>
      <c r="Q625" s="371"/>
      <c r="R625" s="371"/>
      <c r="S625" s="371"/>
      <c r="T625" s="371"/>
      <c r="U625" s="248"/>
      <c r="V625" s="248"/>
      <c r="W625" s="248"/>
      <c r="X625" s="248"/>
      <c r="Y625" s="248"/>
      <c r="Z625" s="248"/>
      <c r="AA625" s="248"/>
      <c r="AB625" s="248"/>
      <c r="AC625" s="248"/>
      <c r="AD625" s="248"/>
      <c r="AE625" s="248"/>
      <c r="AF625" s="248"/>
      <c r="AG625" s="248"/>
      <c r="AH625" s="248"/>
      <c r="AI625" s="248"/>
    </row>
    <row r="626" spans="1:35" ht="12.5">
      <c r="A626" s="248"/>
      <c r="B626" s="248"/>
      <c r="C626" s="248"/>
      <c r="D626" s="248"/>
      <c r="E626" s="248"/>
      <c r="F626" s="248"/>
      <c r="G626" s="248"/>
      <c r="H626" s="248"/>
      <c r="I626" s="248"/>
      <c r="J626" s="248"/>
      <c r="K626" s="248"/>
      <c r="L626" s="248"/>
      <c r="M626" s="248"/>
      <c r="N626" s="248"/>
      <c r="O626" s="248"/>
      <c r="P626" s="248"/>
      <c r="Q626" s="371"/>
      <c r="R626" s="371"/>
      <c r="S626" s="371"/>
      <c r="T626" s="371"/>
      <c r="U626" s="248"/>
      <c r="V626" s="248"/>
      <c r="W626" s="248"/>
      <c r="X626" s="248"/>
      <c r="Y626" s="248"/>
      <c r="Z626" s="248"/>
      <c r="AA626" s="248"/>
      <c r="AB626" s="248"/>
      <c r="AC626" s="248"/>
      <c r="AD626" s="248"/>
      <c r="AE626" s="248"/>
      <c r="AF626" s="248"/>
      <c r="AG626" s="248"/>
      <c r="AH626" s="248"/>
      <c r="AI626" s="248"/>
    </row>
    <row r="627" spans="1:35" ht="12.5">
      <c r="A627" s="248"/>
      <c r="B627" s="248"/>
      <c r="C627" s="248"/>
      <c r="D627" s="248"/>
      <c r="E627" s="248"/>
      <c r="F627" s="248"/>
      <c r="G627" s="248"/>
      <c r="H627" s="248"/>
      <c r="I627" s="248"/>
      <c r="J627" s="248"/>
      <c r="K627" s="248"/>
      <c r="L627" s="248"/>
      <c r="M627" s="248"/>
      <c r="N627" s="248"/>
      <c r="O627" s="248"/>
      <c r="P627" s="248"/>
      <c r="Q627" s="371"/>
      <c r="R627" s="371"/>
      <c r="S627" s="371"/>
      <c r="T627" s="371"/>
      <c r="U627" s="248"/>
      <c r="V627" s="248"/>
      <c r="W627" s="248"/>
      <c r="X627" s="248"/>
      <c r="Y627" s="248"/>
      <c r="Z627" s="248"/>
      <c r="AA627" s="248"/>
      <c r="AB627" s="248"/>
      <c r="AC627" s="248"/>
      <c r="AD627" s="248"/>
      <c r="AE627" s="248"/>
      <c r="AF627" s="248"/>
      <c r="AG627" s="248"/>
      <c r="AH627" s="248"/>
      <c r="AI627" s="248"/>
    </row>
    <row r="628" spans="1:35" ht="12.5">
      <c r="A628" s="248"/>
      <c r="B628" s="248"/>
      <c r="C628" s="248"/>
      <c r="D628" s="248"/>
      <c r="E628" s="248"/>
      <c r="F628" s="248"/>
      <c r="G628" s="248"/>
      <c r="H628" s="248"/>
      <c r="I628" s="248"/>
      <c r="J628" s="248"/>
      <c r="K628" s="248"/>
      <c r="L628" s="248"/>
      <c r="M628" s="248"/>
      <c r="N628" s="248"/>
      <c r="O628" s="248"/>
      <c r="P628" s="248"/>
      <c r="Q628" s="371"/>
      <c r="R628" s="371"/>
      <c r="S628" s="371"/>
      <c r="T628" s="371"/>
      <c r="U628" s="248"/>
      <c r="V628" s="248"/>
      <c r="W628" s="248"/>
      <c r="X628" s="248"/>
      <c r="Y628" s="248"/>
      <c r="Z628" s="248"/>
      <c r="AA628" s="248"/>
      <c r="AB628" s="248"/>
      <c r="AC628" s="248"/>
      <c r="AD628" s="248"/>
      <c r="AE628" s="248"/>
      <c r="AF628" s="248"/>
      <c r="AG628" s="248"/>
      <c r="AH628" s="248"/>
      <c r="AI628" s="248"/>
    </row>
    <row r="629" spans="1:35" ht="12.5">
      <c r="A629" s="248"/>
      <c r="B629" s="248"/>
      <c r="C629" s="248"/>
      <c r="D629" s="248"/>
      <c r="E629" s="248"/>
      <c r="F629" s="248"/>
      <c r="G629" s="248"/>
      <c r="H629" s="248"/>
      <c r="I629" s="248"/>
      <c r="J629" s="248"/>
      <c r="K629" s="248"/>
      <c r="L629" s="248"/>
      <c r="M629" s="248"/>
      <c r="N629" s="248"/>
      <c r="O629" s="248"/>
      <c r="P629" s="248"/>
      <c r="Q629" s="371"/>
      <c r="R629" s="371"/>
      <c r="S629" s="371"/>
      <c r="T629" s="371"/>
      <c r="U629" s="248"/>
      <c r="V629" s="248"/>
      <c r="W629" s="248"/>
      <c r="X629" s="248"/>
      <c r="Y629" s="248"/>
      <c r="Z629" s="248"/>
      <c r="AA629" s="248"/>
      <c r="AB629" s="248"/>
      <c r="AC629" s="248"/>
      <c r="AD629" s="248"/>
      <c r="AE629" s="248"/>
      <c r="AF629" s="248"/>
      <c r="AG629" s="248"/>
      <c r="AH629" s="248"/>
      <c r="AI629" s="248"/>
    </row>
    <row r="630" spans="1:35" ht="12.5">
      <c r="A630" s="248"/>
      <c r="B630" s="248"/>
      <c r="C630" s="248"/>
      <c r="D630" s="248"/>
      <c r="E630" s="248"/>
      <c r="F630" s="248"/>
      <c r="G630" s="248"/>
      <c r="H630" s="248"/>
      <c r="I630" s="248"/>
      <c r="J630" s="248"/>
      <c r="K630" s="248"/>
      <c r="L630" s="248"/>
      <c r="M630" s="248"/>
      <c r="N630" s="248"/>
      <c r="O630" s="248"/>
      <c r="P630" s="248"/>
      <c r="Q630" s="371"/>
      <c r="R630" s="371"/>
      <c r="S630" s="371"/>
      <c r="T630" s="371"/>
      <c r="U630" s="248"/>
      <c r="V630" s="248"/>
      <c r="W630" s="248"/>
      <c r="X630" s="248"/>
      <c r="Y630" s="248"/>
      <c r="Z630" s="248"/>
      <c r="AA630" s="248"/>
      <c r="AB630" s="248"/>
      <c r="AC630" s="248"/>
      <c r="AD630" s="248"/>
      <c r="AE630" s="248"/>
      <c r="AF630" s="248"/>
      <c r="AG630" s="248"/>
      <c r="AH630" s="248"/>
      <c r="AI630" s="248"/>
    </row>
    <row r="631" spans="1:35" ht="12.5">
      <c r="A631" s="248"/>
      <c r="B631" s="248"/>
      <c r="C631" s="248"/>
      <c r="D631" s="248"/>
      <c r="E631" s="248"/>
      <c r="F631" s="248"/>
      <c r="G631" s="248"/>
      <c r="H631" s="248"/>
      <c r="I631" s="248"/>
      <c r="J631" s="248"/>
      <c r="K631" s="248"/>
      <c r="L631" s="248"/>
      <c r="M631" s="248"/>
      <c r="N631" s="248"/>
      <c r="O631" s="248"/>
      <c r="P631" s="248"/>
      <c r="Q631" s="371"/>
      <c r="R631" s="371"/>
      <c r="S631" s="371"/>
      <c r="T631" s="371"/>
      <c r="U631" s="248"/>
      <c r="V631" s="248"/>
      <c r="W631" s="248"/>
      <c r="X631" s="248"/>
      <c r="Y631" s="248"/>
      <c r="Z631" s="248"/>
      <c r="AA631" s="248"/>
      <c r="AB631" s="248"/>
      <c r="AC631" s="248"/>
      <c r="AD631" s="248"/>
      <c r="AE631" s="248"/>
      <c r="AF631" s="248"/>
      <c r="AG631" s="248"/>
      <c r="AH631" s="248"/>
      <c r="AI631" s="248"/>
    </row>
    <row r="632" spans="1:35" ht="12.5">
      <c r="A632" s="248"/>
      <c r="B632" s="248"/>
      <c r="C632" s="248"/>
      <c r="D632" s="248"/>
      <c r="E632" s="248"/>
      <c r="F632" s="248"/>
      <c r="G632" s="248"/>
      <c r="H632" s="248"/>
      <c r="I632" s="248"/>
      <c r="J632" s="248"/>
      <c r="K632" s="248"/>
      <c r="L632" s="248"/>
      <c r="M632" s="248"/>
      <c r="N632" s="248"/>
      <c r="O632" s="248"/>
      <c r="P632" s="248"/>
      <c r="Q632" s="371"/>
      <c r="R632" s="371"/>
      <c r="S632" s="371"/>
      <c r="T632" s="371"/>
      <c r="U632" s="248"/>
      <c r="V632" s="248"/>
      <c r="W632" s="248"/>
      <c r="X632" s="248"/>
      <c r="Y632" s="248"/>
      <c r="Z632" s="248"/>
      <c r="AA632" s="248"/>
      <c r="AB632" s="248"/>
      <c r="AC632" s="248"/>
      <c r="AD632" s="248"/>
      <c r="AE632" s="248"/>
      <c r="AF632" s="248"/>
      <c r="AG632" s="248"/>
      <c r="AH632" s="248"/>
      <c r="AI632" s="248"/>
    </row>
    <row r="633" spans="1:35" ht="12.5">
      <c r="A633" s="248"/>
      <c r="B633" s="248"/>
      <c r="C633" s="248"/>
      <c r="D633" s="248"/>
      <c r="E633" s="248"/>
      <c r="F633" s="248"/>
      <c r="G633" s="248"/>
      <c r="H633" s="248"/>
      <c r="I633" s="248"/>
      <c r="J633" s="248"/>
      <c r="K633" s="248"/>
      <c r="L633" s="248"/>
      <c r="M633" s="248"/>
      <c r="N633" s="248"/>
      <c r="O633" s="248"/>
      <c r="P633" s="248"/>
      <c r="Q633" s="371"/>
      <c r="R633" s="371"/>
      <c r="S633" s="371"/>
      <c r="T633" s="371"/>
      <c r="U633" s="248"/>
      <c r="V633" s="248"/>
      <c r="W633" s="248"/>
      <c r="X633" s="248"/>
      <c r="Y633" s="248"/>
      <c r="Z633" s="248"/>
      <c r="AA633" s="248"/>
      <c r="AB633" s="248"/>
      <c r="AC633" s="248"/>
      <c r="AD633" s="248"/>
      <c r="AE633" s="248"/>
      <c r="AF633" s="248"/>
      <c r="AG633" s="248"/>
      <c r="AH633" s="248"/>
      <c r="AI633" s="248"/>
    </row>
    <row r="634" spans="1:35" ht="12.5">
      <c r="A634" s="248"/>
      <c r="B634" s="248"/>
      <c r="C634" s="248"/>
      <c r="D634" s="248"/>
      <c r="E634" s="248"/>
      <c r="F634" s="248"/>
      <c r="G634" s="248"/>
      <c r="H634" s="248"/>
      <c r="I634" s="248"/>
      <c r="J634" s="248"/>
      <c r="K634" s="248"/>
      <c r="L634" s="248"/>
      <c r="M634" s="248"/>
      <c r="N634" s="248"/>
      <c r="O634" s="248"/>
      <c r="P634" s="248"/>
      <c r="Q634" s="371"/>
      <c r="R634" s="371"/>
      <c r="S634" s="371"/>
      <c r="T634" s="371"/>
      <c r="U634" s="248"/>
      <c r="V634" s="248"/>
      <c r="W634" s="248"/>
      <c r="X634" s="248"/>
      <c r="Y634" s="248"/>
      <c r="Z634" s="248"/>
      <c r="AA634" s="248"/>
      <c r="AB634" s="248"/>
      <c r="AC634" s="248"/>
      <c r="AD634" s="248"/>
      <c r="AE634" s="248"/>
      <c r="AF634" s="248"/>
      <c r="AG634" s="248"/>
      <c r="AH634" s="248"/>
      <c r="AI634" s="248"/>
    </row>
    <row r="635" spans="1:35" ht="12.5">
      <c r="A635" s="248"/>
      <c r="B635" s="248"/>
      <c r="C635" s="248"/>
      <c r="D635" s="248"/>
      <c r="E635" s="248"/>
      <c r="F635" s="248"/>
      <c r="G635" s="248"/>
      <c r="H635" s="248"/>
      <c r="I635" s="248"/>
      <c r="J635" s="248"/>
      <c r="K635" s="248"/>
      <c r="L635" s="248"/>
      <c r="M635" s="248"/>
      <c r="N635" s="248"/>
      <c r="O635" s="248"/>
      <c r="P635" s="248"/>
      <c r="Q635" s="371"/>
      <c r="R635" s="371"/>
      <c r="S635" s="371"/>
      <c r="T635" s="371"/>
      <c r="U635" s="248"/>
      <c r="V635" s="248"/>
      <c r="W635" s="248"/>
      <c r="X635" s="248"/>
      <c r="Y635" s="248"/>
      <c r="Z635" s="248"/>
      <c r="AA635" s="248"/>
      <c r="AB635" s="248"/>
      <c r="AC635" s="248"/>
      <c r="AD635" s="248"/>
      <c r="AE635" s="248"/>
      <c r="AF635" s="248"/>
      <c r="AG635" s="248"/>
      <c r="AH635" s="248"/>
      <c r="AI635" s="248"/>
    </row>
    <row r="636" spans="1:35" ht="12.5">
      <c r="A636" s="248"/>
      <c r="B636" s="248"/>
      <c r="C636" s="248"/>
      <c r="D636" s="248"/>
      <c r="E636" s="248"/>
      <c r="F636" s="248"/>
      <c r="G636" s="248"/>
      <c r="H636" s="248"/>
      <c r="I636" s="248"/>
      <c r="J636" s="248"/>
      <c r="K636" s="248"/>
      <c r="L636" s="248"/>
      <c r="M636" s="248"/>
      <c r="N636" s="248"/>
      <c r="O636" s="248"/>
      <c r="P636" s="248"/>
      <c r="Q636" s="371"/>
      <c r="R636" s="371"/>
      <c r="S636" s="371"/>
      <c r="T636" s="371"/>
      <c r="U636" s="248"/>
      <c r="V636" s="248"/>
      <c r="W636" s="248"/>
      <c r="X636" s="248"/>
      <c r="Y636" s="248"/>
      <c r="Z636" s="248"/>
      <c r="AA636" s="248"/>
      <c r="AB636" s="248"/>
      <c r="AC636" s="248"/>
      <c r="AD636" s="248"/>
      <c r="AE636" s="248"/>
      <c r="AF636" s="248"/>
      <c r="AG636" s="248"/>
      <c r="AH636" s="248"/>
      <c r="AI636" s="248"/>
    </row>
    <row r="637" spans="1:35" ht="12.5">
      <c r="A637" s="248"/>
      <c r="B637" s="248"/>
      <c r="C637" s="248"/>
      <c r="D637" s="248"/>
      <c r="E637" s="248"/>
      <c r="F637" s="248"/>
      <c r="G637" s="248"/>
      <c r="H637" s="248"/>
      <c r="I637" s="248"/>
      <c r="J637" s="248"/>
      <c r="K637" s="248"/>
      <c r="L637" s="248"/>
      <c r="M637" s="248"/>
      <c r="N637" s="248"/>
      <c r="O637" s="248"/>
      <c r="P637" s="248"/>
      <c r="Q637" s="371"/>
      <c r="R637" s="371"/>
      <c r="S637" s="371"/>
      <c r="T637" s="371"/>
      <c r="U637" s="248"/>
      <c r="V637" s="248"/>
      <c r="W637" s="248"/>
      <c r="X637" s="248"/>
      <c r="Y637" s="248"/>
      <c r="Z637" s="248"/>
      <c r="AA637" s="248"/>
      <c r="AB637" s="248"/>
      <c r="AC637" s="248"/>
      <c r="AD637" s="248"/>
      <c r="AE637" s="248"/>
      <c r="AF637" s="248"/>
      <c r="AG637" s="248"/>
      <c r="AH637" s="248"/>
      <c r="AI637" s="248"/>
    </row>
    <row r="638" spans="1:35" ht="12.5">
      <c r="A638" s="248"/>
      <c r="B638" s="248"/>
      <c r="C638" s="248"/>
      <c r="D638" s="248"/>
      <c r="E638" s="248"/>
      <c r="F638" s="248"/>
      <c r="G638" s="248"/>
      <c r="H638" s="248"/>
      <c r="I638" s="248"/>
      <c r="J638" s="248"/>
      <c r="K638" s="248"/>
      <c r="L638" s="248"/>
      <c r="M638" s="248"/>
      <c r="N638" s="248"/>
      <c r="O638" s="248"/>
      <c r="P638" s="248"/>
      <c r="Q638" s="371"/>
      <c r="R638" s="371"/>
      <c r="S638" s="371"/>
      <c r="T638" s="371"/>
      <c r="U638" s="248"/>
      <c r="V638" s="248"/>
      <c r="W638" s="248"/>
      <c r="X638" s="248"/>
      <c r="Y638" s="248"/>
      <c r="Z638" s="248"/>
      <c r="AA638" s="248"/>
      <c r="AB638" s="248"/>
      <c r="AC638" s="248"/>
      <c r="AD638" s="248"/>
      <c r="AE638" s="248"/>
      <c r="AF638" s="248"/>
      <c r="AG638" s="248"/>
      <c r="AH638" s="248"/>
      <c r="AI638" s="248"/>
    </row>
    <row r="639" spans="1:35" ht="12.5">
      <c r="A639" s="248"/>
      <c r="B639" s="248"/>
      <c r="C639" s="248"/>
      <c r="D639" s="248"/>
      <c r="E639" s="248"/>
      <c r="F639" s="248"/>
      <c r="G639" s="248"/>
      <c r="H639" s="248"/>
      <c r="I639" s="248"/>
      <c r="J639" s="248"/>
      <c r="K639" s="248"/>
      <c r="L639" s="248"/>
      <c r="M639" s="248"/>
      <c r="N639" s="248"/>
      <c r="O639" s="248"/>
      <c r="P639" s="248"/>
      <c r="Q639" s="371"/>
      <c r="R639" s="371"/>
      <c r="S639" s="371"/>
      <c r="T639" s="371"/>
      <c r="U639" s="248"/>
      <c r="V639" s="248"/>
      <c r="W639" s="248"/>
      <c r="X639" s="248"/>
      <c r="Y639" s="248"/>
      <c r="Z639" s="248"/>
      <c r="AA639" s="248"/>
      <c r="AB639" s="248"/>
      <c r="AC639" s="248"/>
      <c r="AD639" s="248"/>
      <c r="AE639" s="248"/>
      <c r="AF639" s="248"/>
      <c r="AG639" s="248"/>
      <c r="AH639" s="248"/>
      <c r="AI639" s="248"/>
    </row>
    <row r="640" spans="1:35" ht="12.5">
      <c r="A640" s="248"/>
      <c r="B640" s="248"/>
      <c r="C640" s="248"/>
      <c r="D640" s="248"/>
      <c r="E640" s="248"/>
      <c r="F640" s="248"/>
      <c r="G640" s="248"/>
      <c r="H640" s="248"/>
      <c r="I640" s="248"/>
      <c r="J640" s="248"/>
      <c r="K640" s="248"/>
      <c r="L640" s="248"/>
      <c r="M640" s="248"/>
      <c r="N640" s="248"/>
      <c r="O640" s="248"/>
      <c r="P640" s="248"/>
      <c r="Q640" s="371"/>
      <c r="R640" s="371"/>
      <c r="S640" s="371"/>
      <c r="T640" s="371"/>
      <c r="U640" s="248"/>
      <c r="V640" s="248"/>
      <c r="W640" s="248"/>
      <c r="X640" s="248"/>
      <c r="Y640" s="248"/>
      <c r="Z640" s="248"/>
      <c r="AA640" s="248"/>
      <c r="AB640" s="248"/>
      <c r="AC640" s="248"/>
      <c r="AD640" s="248"/>
      <c r="AE640" s="248"/>
      <c r="AF640" s="248"/>
      <c r="AG640" s="248"/>
      <c r="AH640" s="248"/>
      <c r="AI640" s="248"/>
    </row>
    <row r="641" spans="1:35" ht="12.5">
      <c r="A641" s="248"/>
      <c r="B641" s="248"/>
      <c r="C641" s="248"/>
      <c r="D641" s="248"/>
      <c r="E641" s="248"/>
      <c r="F641" s="248"/>
      <c r="G641" s="248"/>
      <c r="H641" s="248"/>
      <c r="I641" s="248"/>
      <c r="J641" s="248"/>
      <c r="K641" s="248"/>
      <c r="L641" s="248"/>
      <c r="M641" s="248"/>
      <c r="N641" s="248"/>
      <c r="O641" s="248"/>
      <c r="P641" s="248"/>
      <c r="Q641" s="371"/>
      <c r="R641" s="371"/>
      <c r="S641" s="371"/>
      <c r="T641" s="371"/>
      <c r="U641" s="248"/>
      <c r="V641" s="248"/>
      <c r="W641" s="248"/>
      <c r="X641" s="248"/>
      <c r="Y641" s="248"/>
      <c r="Z641" s="248"/>
      <c r="AA641" s="248"/>
      <c r="AB641" s="248"/>
      <c r="AC641" s="248"/>
      <c r="AD641" s="248"/>
      <c r="AE641" s="248"/>
      <c r="AF641" s="248"/>
      <c r="AG641" s="248"/>
      <c r="AH641" s="248"/>
      <c r="AI641" s="248"/>
    </row>
    <row r="642" spans="1:35" ht="12.5">
      <c r="A642" s="248"/>
      <c r="B642" s="248"/>
      <c r="C642" s="248"/>
      <c r="D642" s="248"/>
      <c r="E642" s="248"/>
      <c r="F642" s="248"/>
      <c r="G642" s="248"/>
      <c r="H642" s="248"/>
      <c r="I642" s="248"/>
      <c r="J642" s="248"/>
      <c r="K642" s="248"/>
      <c r="L642" s="248"/>
      <c r="M642" s="248"/>
      <c r="N642" s="248"/>
      <c r="O642" s="248"/>
      <c r="P642" s="248"/>
      <c r="Q642" s="371"/>
      <c r="R642" s="371"/>
      <c r="S642" s="371"/>
      <c r="T642" s="371"/>
      <c r="U642" s="248"/>
      <c r="V642" s="248"/>
      <c r="W642" s="248"/>
      <c r="X642" s="248"/>
      <c r="Y642" s="248"/>
      <c r="Z642" s="248"/>
      <c r="AA642" s="248"/>
      <c r="AB642" s="248"/>
      <c r="AC642" s="248"/>
      <c r="AD642" s="248"/>
      <c r="AE642" s="248"/>
      <c r="AF642" s="248"/>
      <c r="AG642" s="248"/>
      <c r="AH642" s="248"/>
      <c r="AI642" s="248"/>
    </row>
    <row r="643" spans="1:35" ht="12.5">
      <c r="A643" s="248"/>
      <c r="B643" s="248"/>
      <c r="C643" s="248"/>
      <c r="D643" s="248"/>
      <c r="E643" s="248"/>
      <c r="F643" s="248"/>
      <c r="G643" s="248"/>
      <c r="H643" s="248"/>
      <c r="I643" s="248"/>
      <c r="J643" s="248"/>
      <c r="K643" s="248"/>
      <c r="L643" s="248"/>
      <c r="M643" s="248"/>
      <c r="N643" s="248"/>
      <c r="O643" s="248"/>
      <c r="P643" s="248"/>
      <c r="Q643" s="371"/>
      <c r="R643" s="371"/>
      <c r="S643" s="371"/>
      <c r="T643" s="371"/>
      <c r="U643" s="248"/>
      <c r="V643" s="248"/>
      <c r="W643" s="248"/>
      <c r="X643" s="248"/>
      <c r="Y643" s="248"/>
      <c r="Z643" s="248"/>
      <c r="AA643" s="248"/>
      <c r="AB643" s="248"/>
      <c r="AC643" s="248"/>
      <c r="AD643" s="248"/>
      <c r="AE643" s="248"/>
      <c r="AF643" s="248"/>
      <c r="AG643" s="248"/>
      <c r="AH643" s="248"/>
      <c r="AI643" s="248"/>
    </row>
    <row r="644" spans="1:35" ht="12.5">
      <c r="A644" s="248"/>
      <c r="B644" s="248"/>
      <c r="C644" s="248"/>
      <c r="D644" s="248"/>
      <c r="E644" s="248"/>
      <c r="F644" s="248"/>
      <c r="G644" s="248"/>
      <c r="H644" s="248"/>
      <c r="I644" s="248"/>
      <c r="J644" s="248"/>
      <c r="K644" s="248"/>
      <c r="L644" s="248"/>
      <c r="M644" s="248"/>
      <c r="N644" s="248"/>
      <c r="O644" s="248"/>
      <c r="P644" s="248"/>
      <c r="Q644" s="371"/>
      <c r="R644" s="371"/>
      <c r="S644" s="371"/>
      <c r="T644" s="371"/>
      <c r="U644" s="248"/>
      <c r="V644" s="248"/>
      <c r="W644" s="248"/>
      <c r="X644" s="248"/>
      <c r="Y644" s="248"/>
      <c r="Z644" s="248"/>
      <c r="AA644" s="248"/>
      <c r="AB644" s="248"/>
      <c r="AC644" s="248"/>
      <c r="AD644" s="248"/>
      <c r="AE644" s="248"/>
      <c r="AF644" s="248"/>
      <c r="AG644" s="248"/>
      <c r="AH644" s="248"/>
      <c r="AI644" s="248"/>
    </row>
    <row r="645" spans="1:35" ht="12.5">
      <c r="A645" s="248"/>
      <c r="B645" s="248"/>
      <c r="C645" s="248"/>
      <c r="D645" s="248"/>
      <c r="E645" s="248"/>
      <c r="F645" s="248"/>
      <c r="G645" s="248"/>
      <c r="H645" s="248"/>
      <c r="I645" s="248"/>
      <c r="J645" s="248"/>
      <c r="K645" s="248"/>
      <c r="L645" s="248"/>
      <c r="M645" s="248"/>
      <c r="N645" s="248"/>
      <c r="O645" s="248"/>
      <c r="P645" s="248"/>
      <c r="Q645" s="371"/>
      <c r="R645" s="371"/>
      <c r="S645" s="371"/>
      <c r="T645" s="371"/>
      <c r="U645" s="248"/>
      <c r="V645" s="248"/>
      <c r="W645" s="248"/>
      <c r="X645" s="248"/>
      <c r="Y645" s="248"/>
      <c r="Z645" s="248"/>
      <c r="AA645" s="248"/>
      <c r="AB645" s="248"/>
      <c r="AC645" s="248"/>
      <c r="AD645" s="248"/>
      <c r="AE645" s="248"/>
      <c r="AF645" s="248"/>
      <c r="AG645" s="248"/>
      <c r="AH645" s="248"/>
      <c r="AI645" s="248"/>
    </row>
    <row r="646" spans="1:35" ht="12.5">
      <c r="A646" s="248"/>
      <c r="B646" s="248"/>
      <c r="C646" s="248"/>
      <c r="D646" s="248"/>
      <c r="E646" s="248"/>
      <c r="F646" s="248"/>
      <c r="G646" s="248"/>
      <c r="H646" s="248"/>
      <c r="I646" s="248"/>
      <c r="J646" s="248"/>
      <c r="K646" s="248"/>
      <c r="L646" s="248"/>
      <c r="M646" s="248"/>
      <c r="N646" s="248"/>
      <c r="O646" s="248"/>
      <c r="P646" s="248"/>
      <c r="Q646" s="371"/>
      <c r="R646" s="371"/>
      <c r="S646" s="371"/>
      <c r="T646" s="371"/>
      <c r="U646" s="248"/>
      <c r="V646" s="248"/>
      <c r="W646" s="248"/>
      <c r="X646" s="248"/>
      <c r="Y646" s="248"/>
      <c r="Z646" s="248"/>
      <c r="AA646" s="248"/>
      <c r="AB646" s="248"/>
      <c r="AC646" s="248"/>
      <c r="AD646" s="248"/>
      <c r="AE646" s="248"/>
      <c r="AF646" s="248"/>
      <c r="AG646" s="248"/>
      <c r="AH646" s="248"/>
      <c r="AI646" s="248"/>
    </row>
    <row r="647" spans="1:35" ht="12.5">
      <c r="A647" s="248"/>
      <c r="B647" s="248"/>
      <c r="C647" s="248"/>
      <c r="D647" s="248"/>
      <c r="E647" s="248"/>
      <c r="F647" s="248"/>
      <c r="G647" s="248"/>
      <c r="H647" s="248"/>
      <c r="I647" s="248"/>
      <c r="J647" s="248"/>
      <c r="K647" s="248"/>
      <c r="L647" s="248"/>
      <c r="M647" s="248"/>
      <c r="N647" s="248"/>
      <c r="O647" s="248"/>
      <c r="P647" s="248"/>
      <c r="Q647" s="371"/>
      <c r="R647" s="371"/>
      <c r="S647" s="371"/>
      <c r="T647" s="371"/>
      <c r="U647" s="248"/>
      <c r="V647" s="248"/>
      <c r="W647" s="248"/>
      <c r="X647" s="248"/>
      <c r="Y647" s="248"/>
      <c r="Z647" s="248"/>
      <c r="AA647" s="248"/>
      <c r="AB647" s="248"/>
      <c r="AC647" s="248"/>
      <c r="AD647" s="248"/>
      <c r="AE647" s="248"/>
      <c r="AF647" s="248"/>
      <c r="AG647" s="248"/>
      <c r="AH647" s="248"/>
      <c r="AI647" s="248"/>
    </row>
    <row r="648" spans="1:35" ht="12.5">
      <c r="A648" s="248"/>
      <c r="B648" s="248"/>
      <c r="C648" s="248"/>
      <c r="D648" s="248"/>
      <c r="E648" s="248"/>
      <c r="F648" s="248"/>
      <c r="G648" s="248"/>
      <c r="H648" s="248"/>
      <c r="I648" s="248"/>
      <c r="J648" s="248"/>
      <c r="K648" s="248"/>
      <c r="L648" s="248"/>
      <c r="M648" s="248"/>
      <c r="N648" s="248"/>
      <c r="O648" s="248"/>
      <c r="P648" s="248"/>
      <c r="Q648" s="371"/>
      <c r="R648" s="371"/>
      <c r="S648" s="371"/>
      <c r="T648" s="371"/>
      <c r="U648" s="248"/>
      <c r="V648" s="248"/>
      <c r="W648" s="248"/>
      <c r="X648" s="248"/>
      <c r="Y648" s="248"/>
      <c r="Z648" s="248"/>
      <c r="AA648" s="248"/>
      <c r="AB648" s="248"/>
      <c r="AC648" s="248"/>
      <c r="AD648" s="248"/>
      <c r="AE648" s="248"/>
      <c r="AF648" s="248"/>
      <c r="AG648" s="248"/>
      <c r="AH648" s="248"/>
      <c r="AI648" s="248"/>
    </row>
    <row r="649" spans="1:35" ht="12.5">
      <c r="A649" s="248"/>
      <c r="B649" s="248"/>
      <c r="C649" s="248"/>
      <c r="D649" s="248"/>
      <c r="E649" s="248"/>
      <c r="F649" s="248"/>
      <c r="G649" s="248"/>
      <c r="H649" s="248"/>
      <c r="I649" s="248"/>
      <c r="J649" s="248"/>
      <c r="K649" s="248"/>
      <c r="L649" s="248"/>
      <c r="M649" s="248"/>
      <c r="N649" s="248"/>
      <c r="O649" s="248"/>
      <c r="P649" s="248"/>
      <c r="Q649" s="371"/>
      <c r="R649" s="371"/>
      <c r="S649" s="371"/>
      <c r="T649" s="371"/>
      <c r="U649" s="248"/>
      <c r="V649" s="248"/>
      <c r="W649" s="248"/>
      <c r="X649" s="248"/>
      <c r="Y649" s="248"/>
      <c r="Z649" s="248"/>
      <c r="AA649" s="248"/>
      <c r="AB649" s="248"/>
      <c r="AC649" s="248"/>
      <c r="AD649" s="248"/>
      <c r="AE649" s="248"/>
      <c r="AF649" s="248"/>
      <c r="AG649" s="248"/>
      <c r="AH649" s="248"/>
      <c r="AI649" s="248"/>
    </row>
    <row r="650" spans="1:35" ht="12.5">
      <c r="A650" s="248"/>
      <c r="B650" s="248"/>
      <c r="C650" s="248"/>
      <c r="D650" s="248"/>
      <c r="E650" s="248"/>
      <c r="F650" s="248"/>
      <c r="G650" s="248"/>
      <c r="H650" s="248"/>
      <c r="I650" s="248"/>
      <c r="J650" s="248"/>
      <c r="K650" s="248"/>
      <c r="L650" s="248"/>
      <c r="M650" s="248"/>
      <c r="N650" s="248"/>
      <c r="O650" s="248"/>
      <c r="P650" s="248"/>
      <c r="Q650" s="371"/>
      <c r="R650" s="371"/>
      <c r="S650" s="371"/>
      <c r="T650" s="371"/>
      <c r="U650" s="248"/>
      <c r="V650" s="248"/>
      <c r="W650" s="248"/>
      <c r="X650" s="248"/>
      <c r="Y650" s="248"/>
      <c r="Z650" s="248"/>
      <c r="AA650" s="248"/>
      <c r="AB650" s="248"/>
      <c r="AC650" s="248"/>
      <c r="AD650" s="248"/>
      <c r="AE650" s="248"/>
      <c r="AF650" s="248"/>
      <c r="AG650" s="248"/>
      <c r="AH650" s="248"/>
      <c r="AI650" s="248"/>
    </row>
    <row r="651" spans="1:35" ht="12.5">
      <c r="A651" s="248"/>
      <c r="B651" s="248"/>
      <c r="C651" s="248"/>
      <c r="D651" s="248"/>
      <c r="E651" s="248"/>
      <c r="F651" s="248"/>
      <c r="G651" s="248"/>
      <c r="H651" s="248"/>
      <c r="I651" s="248"/>
      <c r="J651" s="248"/>
      <c r="K651" s="248"/>
      <c r="L651" s="248"/>
      <c r="M651" s="248"/>
      <c r="N651" s="248"/>
      <c r="O651" s="248"/>
      <c r="P651" s="248"/>
      <c r="Q651" s="371"/>
      <c r="R651" s="371"/>
      <c r="S651" s="371"/>
      <c r="T651" s="371"/>
      <c r="U651" s="248"/>
      <c r="V651" s="248"/>
      <c r="W651" s="248"/>
      <c r="X651" s="248"/>
      <c r="Y651" s="248"/>
      <c r="Z651" s="248"/>
      <c r="AA651" s="248"/>
      <c r="AB651" s="248"/>
      <c r="AC651" s="248"/>
      <c r="AD651" s="248"/>
      <c r="AE651" s="248"/>
      <c r="AF651" s="248"/>
      <c r="AG651" s="248"/>
      <c r="AH651" s="248"/>
      <c r="AI651" s="248"/>
    </row>
    <row r="652" spans="1:35" ht="12.5">
      <c r="A652" s="248"/>
      <c r="B652" s="248"/>
      <c r="C652" s="248"/>
      <c r="D652" s="248"/>
      <c r="E652" s="248"/>
      <c r="F652" s="248"/>
      <c r="G652" s="248"/>
      <c r="H652" s="248"/>
      <c r="I652" s="248"/>
      <c r="J652" s="248"/>
      <c r="K652" s="248"/>
      <c r="L652" s="248"/>
      <c r="M652" s="248"/>
      <c r="N652" s="248"/>
      <c r="O652" s="248"/>
      <c r="P652" s="248"/>
      <c r="Q652" s="371"/>
      <c r="R652" s="371"/>
      <c r="S652" s="371"/>
      <c r="T652" s="371"/>
      <c r="U652" s="248"/>
      <c r="V652" s="248"/>
      <c r="W652" s="248"/>
      <c r="X652" s="248"/>
      <c r="Y652" s="248"/>
      <c r="Z652" s="248"/>
      <c r="AA652" s="248"/>
      <c r="AB652" s="248"/>
      <c r="AC652" s="248"/>
      <c r="AD652" s="248"/>
      <c r="AE652" s="248"/>
      <c r="AF652" s="248"/>
      <c r="AG652" s="248"/>
      <c r="AH652" s="248"/>
      <c r="AI652" s="248"/>
    </row>
    <row r="653" spans="1:35" ht="12.5">
      <c r="A653" s="248"/>
      <c r="B653" s="248"/>
      <c r="C653" s="248"/>
      <c r="D653" s="248"/>
      <c r="E653" s="248"/>
      <c r="F653" s="248"/>
      <c r="G653" s="248"/>
      <c r="H653" s="248"/>
      <c r="I653" s="248"/>
      <c r="J653" s="248"/>
      <c r="K653" s="248"/>
      <c r="L653" s="248"/>
      <c r="M653" s="248"/>
      <c r="N653" s="248"/>
      <c r="O653" s="248"/>
      <c r="P653" s="248"/>
      <c r="Q653" s="371"/>
      <c r="R653" s="371"/>
      <c r="S653" s="371"/>
      <c r="T653" s="371"/>
      <c r="U653" s="248"/>
      <c r="V653" s="248"/>
      <c r="W653" s="248"/>
      <c r="X653" s="248"/>
      <c r="Y653" s="248"/>
      <c r="Z653" s="248"/>
      <c r="AA653" s="248"/>
      <c r="AB653" s="248"/>
      <c r="AC653" s="248"/>
      <c r="AD653" s="248"/>
      <c r="AE653" s="248"/>
      <c r="AF653" s="248"/>
      <c r="AG653" s="248"/>
      <c r="AH653" s="248"/>
      <c r="AI653" s="248"/>
    </row>
    <row r="654" spans="1:35" ht="12.5">
      <c r="A654" s="248"/>
      <c r="B654" s="248"/>
      <c r="C654" s="248"/>
      <c r="D654" s="248"/>
      <c r="E654" s="248"/>
      <c r="F654" s="248"/>
      <c r="G654" s="248"/>
      <c r="H654" s="248"/>
      <c r="I654" s="248"/>
      <c r="J654" s="248"/>
      <c r="K654" s="248"/>
      <c r="L654" s="248"/>
      <c r="M654" s="248"/>
      <c r="N654" s="248"/>
      <c r="O654" s="248"/>
      <c r="P654" s="248"/>
      <c r="Q654" s="371"/>
      <c r="R654" s="371"/>
      <c r="S654" s="371"/>
      <c r="T654" s="371"/>
      <c r="U654" s="248"/>
      <c r="V654" s="248"/>
      <c r="W654" s="248"/>
      <c r="X654" s="248"/>
      <c r="Y654" s="248"/>
      <c r="Z654" s="248"/>
      <c r="AA654" s="248"/>
      <c r="AB654" s="248"/>
      <c r="AC654" s="248"/>
      <c r="AD654" s="248"/>
      <c r="AE654" s="248"/>
      <c r="AF654" s="248"/>
      <c r="AG654" s="248"/>
      <c r="AH654" s="248"/>
      <c r="AI654" s="248"/>
    </row>
    <row r="655" spans="1:35" ht="12.5">
      <c r="A655" s="248"/>
      <c r="B655" s="248"/>
      <c r="C655" s="248"/>
      <c r="D655" s="248"/>
      <c r="E655" s="248"/>
      <c r="F655" s="248"/>
      <c r="G655" s="248"/>
      <c r="H655" s="248"/>
      <c r="I655" s="248"/>
      <c r="J655" s="248"/>
      <c r="K655" s="248"/>
      <c r="L655" s="248"/>
      <c r="M655" s="248"/>
      <c r="N655" s="248"/>
      <c r="O655" s="248"/>
      <c r="P655" s="248"/>
      <c r="Q655" s="371"/>
      <c r="R655" s="371"/>
      <c r="S655" s="371"/>
      <c r="T655" s="371"/>
      <c r="U655" s="248"/>
      <c r="V655" s="248"/>
      <c r="W655" s="248"/>
      <c r="X655" s="248"/>
      <c r="Y655" s="248"/>
      <c r="Z655" s="248"/>
      <c r="AA655" s="248"/>
      <c r="AB655" s="248"/>
      <c r="AC655" s="248"/>
      <c r="AD655" s="248"/>
      <c r="AE655" s="248"/>
      <c r="AF655" s="248"/>
      <c r="AG655" s="248"/>
      <c r="AH655" s="248"/>
      <c r="AI655" s="248"/>
    </row>
    <row r="656" spans="1:35" ht="12.5">
      <c r="A656" s="248"/>
      <c r="B656" s="248"/>
      <c r="C656" s="248"/>
      <c r="D656" s="248"/>
      <c r="E656" s="248"/>
      <c r="F656" s="248"/>
      <c r="G656" s="248"/>
      <c r="H656" s="248"/>
      <c r="I656" s="248"/>
      <c r="J656" s="248"/>
      <c r="K656" s="248"/>
      <c r="L656" s="248"/>
      <c r="M656" s="248"/>
      <c r="N656" s="248"/>
      <c r="O656" s="248"/>
      <c r="P656" s="248"/>
      <c r="Q656" s="371"/>
      <c r="R656" s="371"/>
      <c r="S656" s="371"/>
      <c r="T656" s="371"/>
      <c r="U656" s="248"/>
      <c r="V656" s="248"/>
      <c r="W656" s="248"/>
      <c r="X656" s="248"/>
      <c r="Y656" s="248"/>
      <c r="Z656" s="248"/>
      <c r="AA656" s="248"/>
      <c r="AB656" s="248"/>
      <c r="AC656" s="248"/>
      <c r="AD656" s="248"/>
      <c r="AE656" s="248"/>
      <c r="AF656" s="248"/>
      <c r="AG656" s="248"/>
      <c r="AH656" s="248"/>
      <c r="AI656" s="248"/>
    </row>
    <row r="657" spans="1:35" ht="12.5">
      <c r="A657" s="248"/>
      <c r="B657" s="248"/>
      <c r="C657" s="248"/>
      <c r="D657" s="248"/>
      <c r="E657" s="248"/>
      <c r="F657" s="248"/>
      <c r="G657" s="248"/>
      <c r="H657" s="248"/>
      <c r="I657" s="248"/>
      <c r="J657" s="248"/>
      <c r="K657" s="248"/>
      <c r="L657" s="248"/>
      <c r="M657" s="248"/>
      <c r="N657" s="248"/>
      <c r="O657" s="248"/>
      <c r="P657" s="248"/>
      <c r="Q657" s="371"/>
      <c r="R657" s="371"/>
      <c r="S657" s="371"/>
      <c r="T657" s="371"/>
      <c r="U657" s="248"/>
      <c r="V657" s="248"/>
      <c r="W657" s="248"/>
      <c r="X657" s="248"/>
      <c r="Y657" s="248"/>
      <c r="Z657" s="248"/>
      <c r="AA657" s="248"/>
      <c r="AB657" s="248"/>
      <c r="AC657" s="248"/>
      <c r="AD657" s="248"/>
      <c r="AE657" s="248"/>
      <c r="AF657" s="248"/>
      <c r="AG657" s="248"/>
      <c r="AH657" s="248"/>
      <c r="AI657" s="248"/>
    </row>
    <row r="658" spans="1:35" ht="12.5">
      <c r="A658" s="248"/>
      <c r="B658" s="248"/>
      <c r="C658" s="248"/>
      <c r="D658" s="248"/>
      <c r="E658" s="248"/>
      <c r="F658" s="248"/>
      <c r="G658" s="248"/>
      <c r="H658" s="248"/>
      <c r="I658" s="248"/>
      <c r="J658" s="248"/>
      <c r="K658" s="248"/>
      <c r="L658" s="248"/>
      <c r="M658" s="248"/>
      <c r="N658" s="248"/>
      <c r="O658" s="248"/>
      <c r="P658" s="248"/>
      <c r="Q658" s="371"/>
      <c r="R658" s="371"/>
      <c r="S658" s="371"/>
      <c r="T658" s="371"/>
      <c r="U658" s="248"/>
      <c r="V658" s="248"/>
      <c r="W658" s="248"/>
      <c r="X658" s="248"/>
      <c r="Y658" s="248"/>
      <c r="Z658" s="248"/>
      <c r="AA658" s="248"/>
      <c r="AB658" s="248"/>
      <c r="AC658" s="248"/>
      <c r="AD658" s="248"/>
      <c r="AE658" s="248"/>
      <c r="AF658" s="248"/>
      <c r="AG658" s="248"/>
      <c r="AH658" s="248"/>
      <c r="AI658" s="248"/>
    </row>
    <row r="659" spans="1:35" ht="12.5">
      <c r="A659" s="248"/>
      <c r="B659" s="248"/>
      <c r="C659" s="248"/>
      <c r="D659" s="248"/>
      <c r="E659" s="248"/>
      <c r="F659" s="248"/>
      <c r="G659" s="248"/>
      <c r="H659" s="248"/>
      <c r="I659" s="248"/>
      <c r="J659" s="248"/>
      <c r="K659" s="248"/>
      <c r="L659" s="248"/>
      <c r="M659" s="248"/>
      <c r="N659" s="248"/>
      <c r="O659" s="248"/>
      <c r="P659" s="248"/>
      <c r="Q659" s="371"/>
      <c r="R659" s="371"/>
      <c r="S659" s="371"/>
      <c r="T659" s="371"/>
      <c r="U659" s="248"/>
      <c r="V659" s="248"/>
      <c r="W659" s="248"/>
      <c r="X659" s="248"/>
      <c r="Y659" s="248"/>
      <c r="Z659" s="248"/>
      <c r="AA659" s="248"/>
      <c r="AB659" s="248"/>
      <c r="AC659" s="248"/>
      <c r="AD659" s="248"/>
      <c r="AE659" s="248"/>
      <c r="AF659" s="248"/>
      <c r="AG659" s="248"/>
      <c r="AH659" s="248"/>
      <c r="AI659" s="248"/>
    </row>
    <row r="660" spans="1:35" ht="12.5">
      <c r="A660" s="248"/>
      <c r="B660" s="248"/>
      <c r="C660" s="248"/>
      <c r="D660" s="248"/>
      <c r="E660" s="248"/>
      <c r="F660" s="248"/>
      <c r="G660" s="248"/>
      <c r="H660" s="248"/>
      <c r="I660" s="248"/>
      <c r="J660" s="248"/>
      <c r="K660" s="248"/>
      <c r="L660" s="248"/>
      <c r="M660" s="248"/>
      <c r="N660" s="248"/>
      <c r="O660" s="248"/>
      <c r="P660" s="248"/>
      <c r="Q660" s="371"/>
      <c r="R660" s="371"/>
      <c r="S660" s="371"/>
      <c r="T660" s="371"/>
      <c r="U660" s="248"/>
      <c r="V660" s="248"/>
      <c r="W660" s="248"/>
      <c r="X660" s="248"/>
      <c r="Y660" s="248"/>
      <c r="Z660" s="248"/>
      <c r="AA660" s="248"/>
      <c r="AB660" s="248"/>
      <c r="AC660" s="248"/>
      <c r="AD660" s="248"/>
      <c r="AE660" s="248"/>
      <c r="AF660" s="248"/>
      <c r="AG660" s="248"/>
      <c r="AH660" s="248"/>
      <c r="AI660" s="248"/>
    </row>
    <row r="661" spans="1:35" ht="12.5">
      <c r="A661" s="248"/>
      <c r="B661" s="248"/>
      <c r="C661" s="248"/>
      <c r="D661" s="248"/>
      <c r="E661" s="248"/>
      <c r="F661" s="248"/>
      <c r="G661" s="248"/>
      <c r="H661" s="248"/>
      <c r="I661" s="248"/>
      <c r="J661" s="248"/>
      <c r="K661" s="248"/>
      <c r="L661" s="248"/>
      <c r="M661" s="248"/>
      <c r="N661" s="248"/>
      <c r="O661" s="248"/>
      <c r="P661" s="248"/>
      <c r="Q661" s="371"/>
      <c r="R661" s="371"/>
      <c r="S661" s="371"/>
      <c r="T661" s="371"/>
      <c r="U661" s="248"/>
      <c r="V661" s="248"/>
      <c r="W661" s="248"/>
      <c r="X661" s="248"/>
      <c r="Y661" s="248"/>
      <c r="Z661" s="248"/>
      <c r="AA661" s="248"/>
      <c r="AB661" s="248"/>
      <c r="AC661" s="248"/>
      <c r="AD661" s="248"/>
      <c r="AE661" s="248"/>
      <c r="AF661" s="248"/>
      <c r="AG661" s="248"/>
      <c r="AH661" s="248"/>
      <c r="AI661" s="248"/>
    </row>
    <row r="662" spans="1:35" ht="12.5">
      <c r="A662" s="248"/>
      <c r="B662" s="248"/>
      <c r="C662" s="248"/>
      <c r="D662" s="248"/>
      <c r="E662" s="248"/>
      <c r="F662" s="248"/>
      <c r="G662" s="248"/>
      <c r="H662" s="248"/>
      <c r="I662" s="248"/>
      <c r="J662" s="248"/>
      <c r="K662" s="248"/>
      <c r="L662" s="248"/>
      <c r="M662" s="248"/>
      <c r="N662" s="248"/>
      <c r="O662" s="248"/>
      <c r="P662" s="248"/>
      <c r="Q662" s="371"/>
      <c r="R662" s="371"/>
      <c r="S662" s="371"/>
      <c r="T662" s="371"/>
      <c r="U662" s="248"/>
      <c r="V662" s="248"/>
      <c r="W662" s="248"/>
      <c r="X662" s="248"/>
      <c r="Y662" s="248"/>
      <c r="Z662" s="248"/>
      <c r="AA662" s="248"/>
      <c r="AB662" s="248"/>
      <c r="AC662" s="248"/>
      <c r="AD662" s="248"/>
      <c r="AE662" s="248"/>
      <c r="AF662" s="248"/>
      <c r="AG662" s="248"/>
      <c r="AH662" s="248"/>
      <c r="AI662" s="248"/>
    </row>
    <row r="663" spans="1:35" ht="12.5">
      <c r="A663" s="248"/>
      <c r="B663" s="248"/>
      <c r="C663" s="248"/>
      <c r="D663" s="248"/>
      <c r="E663" s="248"/>
      <c r="F663" s="248"/>
      <c r="G663" s="248"/>
      <c r="H663" s="248"/>
      <c r="I663" s="248"/>
      <c r="J663" s="248"/>
      <c r="K663" s="248"/>
      <c r="L663" s="248"/>
      <c r="M663" s="248"/>
      <c r="N663" s="248"/>
      <c r="O663" s="248"/>
      <c r="P663" s="248"/>
      <c r="Q663" s="371"/>
      <c r="R663" s="371"/>
      <c r="S663" s="371"/>
      <c r="T663" s="371"/>
      <c r="U663" s="248"/>
      <c r="V663" s="248"/>
      <c r="W663" s="248"/>
      <c r="X663" s="248"/>
      <c r="Y663" s="248"/>
      <c r="Z663" s="248"/>
      <c r="AA663" s="248"/>
      <c r="AB663" s="248"/>
      <c r="AC663" s="248"/>
      <c r="AD663" s="248"/>
      <c r="AE663" s="248"/>
      <c r="AF663" s="248"/>
      <c r="AG663" s="248"/>
      <c r="AH663" s="248"/>
      <c r="AI663" s="248"/>
    </row>
    <row r="664" spans="1:35" ht="12.5">
      <c r="A664" s="248"/>
      <c r="B664" s="248"/>
      <c r="C664" s="248"/>
      <c r="D664" s="248"/>
      <c r="E664" s="248"/>
      <c r="F664" s="248"/>
      <c r="G664" s="248"/>
      <c r="H664" s="248"/>
      <c r="I664" s="248"/>
      <c r="J664" s="248"/>
      <c r="K664" s="248"/>
      <c r="L664" s="248"/>
      <c r="M664" s="248"/>
      <c r="N664" s="248"/>
      <c r="O664" s="248"/>
      <c r="P664" s="248"/>
      <c r="Q664" s="371"/>
      <c r="R664" s="371"/>
      <c r="S664" s="371"/>
      <c r="T664" s="371"/>
      <c r="U664" s="248"/>
      <c r="V664" s="248"/>
      <c r="W664" s="248"/>
      <c r="X664" s="248"/>
      <c r="Y664" s="248"/>
      <c r="Z664" s="248"/>
      <c r="AA664" s="248"/>
      <c r="AB664" s="248"/>
      <c r="AC664" s="248"/>
      <c r="AD664" s="248"/>
      <c r="AE664" s="248"/>
      <c r="AF664" s="248"/>
      <c r="AG664" s="248"/>
      <c r="AH664" s="248"/>
      <c r="AI664" s="248"/>
    </row>
    <row r="665" spans="1:35" ht="12.5">
      <c r="A665" s="248"/>
      <c r="B665" s="248"/>
      <c r="C665" s="248"/>
      <c r="D665" s="248"/>
      <c r="E665" s="248"/>
      <c r="F665" s="248"/>
      <c r="G665" s="248"/>
      <c r="H665" s="248"/>
      <c r="I665" s="248"/>
      <c r="J665" s="248"/>
      <c r="K665" s="248"/>
      <c r="L665" s="248"/>
      <c r="M665" s="248"/>
      <c r="N665" s="248"/>
      <c r="O665" s="248"/>
      <c r="P665" s="248"/>
      <c r="Q665" s="371"/>
      <c r="R665" s="371"/>
      <c r="S665" s="371"/>
      <c r="T665" s="371"/>
      <c r="U665" s="248"/>
      <c r="V665" s="248"/>
      <c r="W665" s="248"/>
      <c r="X665" s="248"/>
      <c r="Y665" s="248"/>
      <c r="Z665" s="248"/>
      <c r="AA665" s="248"/>
      <c r="AB665" s="248"/>
      <c r="AC665" s="248"/>
      <c r="AD665" s="248"/>
      <c r="AE665" s="248"/>
      <c r="AF665" s="248"/>
      <c r="AG665" s="248"/>
      <c r="AH665" s="248"/>
      <c r="AI665" s="248"/>
    </row>
    <row r="666" spans="1:35" ht="12.5">
      <c r="A666" s="248"/>
      <c r="B666" s="248"/>
      <c r="C666" s="248"/>
      <c r="D666" s="248"/>
      <c r="E666" s="248"/>
      <c r="F666" s="248"/>
      <c r="G666" s="248"/>
      <c r="H666" s="248"/>
      <c r="I666" s="248"/>
      <c r="J666" s="248"/>
      <c r="K666" s="248"/>
      <c r="L666" s="248"/>
      <c r="M666" s="248"/>
      <c r="N666" s="248"/>
      <c r="O666" s="248"/>
      <c r="P666" s="248"/>
      <c r="Q666" s="371"/>
      <c r="R666" s="371"/>
      <c r="S666" s="371"/>
      <c r="T666" s="371"/>
      <c r="U666" s="248"/>
      <c r="V666" s="248"/>
      <c r="W666" s="248"/>
      <c r="X666" s="248"/>
      <c r="Y666" s="248"/>
      <c r="Z666" s="248"/>
      <c r="AA666" s="248"/>
      <c r="AB666" s="248"/>
      <c r="AC666" s="248"/>
      <c r="AD666" s="248"/>
      <c r="AE666" s="248"/>
      <c r="AF666" s="248"/>
      <c r="AG666" s="248"/>
      <c r="AH666" s="248"/>
      <c r="AI666" s="248"/>
    </row>
    <row r="667" spans="1:35" ht="12.5">
      <c r="A667" s="248"/>
      <c r="B667" s="248"/>
      <c r="C667" s="248"/>
      <c r="D667" s="248"/>
      <c r="E667" s="248"/>
      <c r="F667" s="248"/>
      <c r="G667" s="248"/>
      <c r="H667" s="248"/>
      <c r="I667" s="248"/>
      <c r="J667" s="248"/>
      <c r="K667" s="248"/>
      <c r="L667" s="248"/>
      <c r="M667" s="248"/>
      <c r="N667" s="248"/>
      <c r="O667" s="248"/>
      <c r="P667" s="248"/>
      <c r="Q667" s="371"/>
      <c r="R667" s="371"/>
      <c r="S667" s="371"/>
      <c r="T667" s="371"/>
      <c r="U667" s="248"/>
      <c r="V667" s="248"/>
      <c r="W667" s="248"/>
      <c r="X667" s="248"/>
      <c r="Y667" s="248"/>
      <c r="Z667" s="248"/>
      <c r="AA667" s="248"/>
      <c r="AB667" s="248"/>
      <c r="AC667" s="248"/>
      <c r="AD667" s="248"/>
      <c r="AE667" s="248"/>
      <c r="AF667" s="248"/>
      <c r="AG667" s="248"/>
      <c r="AH667" s="248"/>
      <c r="AI667" s="248"/>
    </row>
    <row r="668" spans="1:35" ht="12.5">
      <c r="A668" s="248"/>
      <c r="B668" s="248"/>
      <c r="C668" s="248"/>
      <c r="D668" s="248"/>
      <c r="E668" s="248"/>
      <c r="F668" s="248"/>
      <c r="G668" s="248"/>
      <c r="H668" s="248"/>
      <c r="I668" s="248"/>
      <c r="J668" s="248"/>
      <c r="K668" s="248"/>
      <c r="L668" s="248"/>
      <c r="M668" s="248"/>
      <c r="N668" s="248"/>
      <c r="O668" s="248"/>
      <c r="P668" s="248"/>
      <c r="Q668" s="371"/>
      <c r="R668" s="371"/>
      <c r="S668" s="371"/>
      <c r="T668" s="371"/>
      <c r="U668" s="248"/>
      <c r="V668" s="248"/>
      <c r="W668" s="248"/>
      <c r="X668" s="248"/>
      <c r="Y668" s="248"/>
      <c r="Z668" s="248"/>
      <c r="AA668" s="248"/>
      <c r="AB668" s="248"/>
      <c r="AC668" s="248"/>
      <c r="AD668" s="248"/>
      <c r="AE668" s="248"/>
      <c r="AF668" s="248"/>
      <c r="AG668" s="248"/>
      <c r="AH668" s="248"/>
      <c r="AI668" s="248"/>
    </row>
    <row r="669" spans="1:35" ht="12.5">
      <c r="A669" s="248"/>
      <c r="B669" s="248"/>
      <c r="C669" s="248"/>
      <c r="D669" s="248"/>
      <c r="E669" s="248"/>
      <c r="F669" s="248"/>
      <c r="G669" s="248"/>
      <c r="H669" s="248"/>
      <c r="I669" s="248"/>
      <c r="J669" s="248"/>
      <c r="K669" s="248"/>
      <c r="L669" s="248"/>
      <c r="M669" s="248"/>
      <c r="N669" s="248"/>
      <c r="O669" s="248"/>
      <c r="P669" s="248"/>
      <c r="Q669" s="371"/>
      <c r="R669" s="371"/>
      <c r="S669" s="371"/>
      <c r="T669" s="371"/>
      <c r="U669" s="248"/>
      <c r="V669" s="248"/>
      <c r="W669" s="248"/>
      <c r="X669" s="248"/>
      <c r="Y669" s="248"/>
      <c r="Z669" s="248"/>
      <c r="AA669" s="248"/>
      <c r="AB669" s="248"/>
      <c r="AC669" s="248"/>
      <c r="AD669" s="248"/>
      <c r="AE669" s="248"/>
      <c r="AF669" s="248"/>
      <c r="AG669" s="248"/>
      <c r="AH669" s="248"/>
      <c r="AI669" s="248"/>
    </row>
    <row r="670" spans="1:35" ht="12.5">
      <c r="A670" s="248"/>
      <c r="B670" s="248"/>
      <c r="C670" s="248"/>
      <c r="D670" s="248"/>
      <c r="E670" s="248"/>
      <c r="F670" s="248"/>
      <c r="G670" s="248"/>
      <c r="H670" s="248"/>
      <c r="I670" s="248"/>
      <c r="J670" s="248"/>
      <c r="K670" s="248"/>
      <c r="L670" s="248"/>
      <c r="M670" s="248"/>
      <c r="N670" s="248"/>
      <c r="O670" s="248"/>
      <c r="P670" s="248"/>
      <c r="Q670" s="371"/>
      <c r="R670" s="371"/>
      <c r="S670" s="371"/>
      <c r="T670" s="371"/>
      <c r="U670" s="248"/>
      <c r="V670" s="248"/>
      <c r="W670" s="248"/>
      <c r="X670" s="248"/>
      <c r="Y670" s="248"/>
      <c r="Z670" s="248"/>
      <c r="AA670" s="248"/>
      <c r="AB670" s="248"/>
      <c r="AC670" s="248"/>
      <c r="AD670" s="248"/>
      <c r="AE670" s="248"/>
      <c r="AF670" s="248"/>
      <c r="AG670" s="248"/>
      <c r="AH670" s="248"/>
      <c r="AI670" s="248"/>
    </row>
    <row r="671" spans="1:35" ht="12.5">
      <c r="A671" s="248"/>
      <c r="B671" s="248"/>
      <c r="C671" s="248"/>
      <c r="D671" s="248"/>
      <c r="E671" s="248"/>
      <c r="F671" s="248"/>
      <c r="G671" s="248"/>
      <c r="H671" s="248"/>
      <c r="I671" s="248"/>
      <c r="J671" s="248"/>
      <c r="K671" s="248"/>
      <c r="L671" s="248"/>
      <c r="M671" s="248"/>
      <c r="N671" s="248"/>
      <c r="O671" s="248"/>
      <c r="P671" s="248"/>
      <c r="Q671" s="371"/>
      <c r="R671" s="371"/>
      <c r="S671" s="371"/>
      <c r="T671" s="371"/>
      <c r="U671" s="248"/>
      <c r="V671" s="248"/>
      <c r="W671" s="248"/>
      <c r="X671" s="248"/>
      <c r="Y671" s="248"/>
      <c r="Z671" s="248"/>
      <c r="AA671" s="248"/>
      <c r="AB671" s="248"/>
      <c r="AC671" s="248"/>
      <c r="AD671" s="248"/>
      <c r="AE671" s="248"/>
      <c r="AF671" s="248"/>
      <c r="AG671" s="248"/>
      <c r="AH671" s="248"/>
      <c r="AI671" s="248"/>
    </row>
    <row r="672" spans="1:35" ht="12.5">
      <c r="A672" s="248"/>
      <c r="B672" s="248"/>
      <c r="C672" s="248"/>
      <c r="D672" s="248"/>
      <c r="E672" s="248"/>
      <c r="F672" s="248"/>
      <c r="G672" s="248"/>
      <c r="H672" s="248"/>
      <c r="I672" s="248"/>
      <c r="J672" s="248"/>
      <c r="K672" s="248"/>
      <c r="L672" s="248"/>
      <c r="M672" s="248"/>
      <c r="N672" s="248"/>
      <c r="O672" s="248"/>
      <c r="P672" s="248"/>
      <c r="Q672" s="371"/>
      <c r="R672" s="371"/>
      <c r="S672" s="371"/>
      <c r="T672" s="371"/>
      <c r="U672" s="248"/>
      <c r="V672" s="248"/>
      <c r="W672" s="248"/>
      <c r="X672" s="248"/>
      <c r="Y672" s="248"/>
      <c r="Z672" s="248"/>
      <c r="AA672" s="248"/>
      <c r="AB672" s="248"/>
      <c r="AC672" s="248"/>
      <c r="AD672" s="248"/>
      <c r="AE672" s="248"/>
      <c r="AF672" s="248"/>
      <c r="AG672" s="248"/>
      <c r="AH672" s="248"/>
      <c r="AI672" s="248"/>
    </row>
    <row r="673" spans="1:35" ht="12.5">
      <c r="A673" s="248"/>
      <c r="B673" s="248"/>
      <c r="C673" s="248"/>
      <c r="D673" s="248"/>
      <c r="E673" s="248"/>
      <c r="F673" s="248"/>
      <c r="G673" s="248"/>
      <c r="H673" s="248"/>
      <c r="I673" s="248"/>
      <c r="J673" s="248"/>
      <c r="K673" s="248"/>
      <c r="L673" s="248"/>
      <c r="M673" s="248"/>
      <c r="N673" s="248"/>
      <c r="O673" s="248"/>
      <c r="P673" s="248"/>
      <c r="Q673" s="371"/>
      <c r="R673" s="371"/>
      <c r="S673" s="371"/>
      <c r="T673" s="371"/>
      <c r="U673" s="248"/>
      <c r="V673" s="248"/>
      <c r="W673" s="248"/>
      <c r="X673" s="248"/>
      <c r="Y673" s="248"/>
      <c r="Z673" s="248"/>
      <c r="AA673" s="248"/>
      <c r="AB673" s="248"/>
      <c r="AC673" s="248"/>
      <c r="AD673" s="248"/>
      <c r="AE673" s="248"/>
      <c r="AF673" s="248"/>
      <c r="AG673" s="248"/>
      <c r="AH673" s="248"/>
      <c r="AI673" s="248"/>
    </row>
    <row r="674" spans="1:35" ht="12.5">
      <c r="A674" s="248"/>
      <c r="B674" s="248"/>
      <c r="C674" s="248"/>
      <c r="D674" s="248"/>
      <c r="E674" s="248"/>
      <c r="F674" s="248"/>
      <c r="G674" s="248"/>
      <c r="H674" s="248"/>
      <c r="I674" s="248"/>
      <c r="J674" s="248"/>
      <c r="K674" s="248"/>
      <c r="L674" s="248"/>
      <c r="M674" s="248"/>
      <c r="N674" s="248"/>
      <c r="O674" s="248"/>
      <c r="P674" s="248"/>
      <c r="Q674" s="371"/>
      <c r="R674" s="371"/>
      <c r="S674" s="371"/>
      <c r="T674" s="371"/>
      <c r="U674" s="248"/>
      <c r="V674" s="248"/>
      <c r="W674" s="248"/>
      <c r="X674" s="248"/>
      <c r="Y674" s="248"/>
      <c r="Z674" s="248"/>
      <c r="AA674" s="248"/>
      <c r="AB674" s="248"/>
      <c r="AC674" s="248"/>
      <c r="AD674" s="248"/>
      <c r="AE674" s="248"/>
      <c r="AF674" s="248"/>
      <c r="AG674" s="248"/>
      <c r="AH674" s="248"/>
      <c r="AI674" s="248"/>
    </row>
    <row r="675" spans="1:35" ht="12.5">
      <c r="A675" s="248"/>
      <c r="B675" s="248"/>
      <c r="C675" s="248"/>
      <c r="D675" s="248"/>
      <c r="E675" s="248"/>
      <c r="F675" s="248"/>
      <c r="G675" s="248"/>
      <c r="H675" s="248"/>
      <c r="I675" s="248"/>
      <c r="J675" s="248"/>
      <c r="K675" s="248"/>
      <c r="L675" s="248"/>
      <c r="M675" s="248"/>
      <c r="N675" s="248"/>
      <c r="O675" s="248"/>
      <c r="P675" s="248"/>
      <c r="Q675" s="371"/>
      <c r="R675" s="371"/>
      <c r="S675" s="371"/>
      <c r="T675" s="371"/>
      <c r="U675" s="248"/>
      <c r="V675" s="248"/>
      <c r="W675" s="248"/>
      <c r="X675" s="248"/>
      <c r="Y675" s="248"/>
      <c r="Z675" s="248"/>
      <c r="AA675" s="248"/>
      <c r="AB675" s="248"/>
      <c r="AC675" s="248"/>
      <c r="AD675" s="248"/>
      <c r="AE675" s="248"/>
      <c r="AF675" s="248"/>
      <c r="AG675" s="248"/>
      <c r="AH675" s="248"/>
      <c r="AI675" s="248"/>
    </row>
    <row r="676" spans="1:35" ht="12.5">
      <c r="A676" s="248"/>
      <c r="B676" s="248"/>
      <c r="C676" s="248"/>
      <c r="D676" s="248"/>
      <c r="E676" s="248"/>
      <c r="F676" s="248"/>
      <c r="G676" s="248"/>
      <c r="H676" s="248"/>
      <c r="I676" s="248"/>
      <c r="J676" s="248"/>
      <c r="K676" s="248"/>
      <c r="L676" s="248"/>
      <c r="M676" s="248"/>
      <c r="N676" s="248"/>
      <c r="O676" s="248"/>
      <c r="P676" s="248"/>
      <c r="Q676" s="371"/>
      <c r="R676" s="371"/>
      <c r="S676" s="371"/>
      <c r="T676" s="371"/>
      <c r="U676" s="248"/>
      <c r="V676" s="248"/>
      <c r="W676" s="248"/>
      <c r="X676" s="248"/>
      <c r="Y676" s="248"/>
      <c r="Z676" s="248"/>
      <c r="AA676" s="248"/>
      <c r="AB676" s="248"/>
      <c r="AC676" s="248"/>
      <c r="AD676" s="248"/>
      <c r="AE676" s="248"/>
      <c r="AF676" s="248"/>
      <c r="AG676" s="248"/>
      <c r="AH676" s="248"/>
      <c r="AI676" s="248"/>
    </row>
    <row r="677" spans="1:35" ht="12.5">
      <c r="A677" s="248"/>
      <c r="B677" s="248"/>
      <c r="C677" s="248"/>
      <c r="D677" s="248"/>
      <c r="E677" s="248"/>
      <c r="F677" s="248"/>
      <c r="G677" s="248"/>
      <c r="H677" s="248"/>
      <c r="I677" s="248"/>
      <c r="J677" s="248"/>
      <c r="K677" s="248"/>
      <c r="L677" s="248"/>
      <c r="M677" s="248"/>
      <c r="N677" s="248"/>
      <c r="O677" s="248"/>
      <c r="P677" s="248"/>
      <c r="Q677" s="371"/>
      <c r="R677" s="371"/>
      <c r="S677" s="371"/>
      <c r="T677" s="371"/>
      <c r="U677" s="248"/>
      <c r="V677" s="248"/>
      <c r="W677" s="248"/>
      <c r="X677" s="248"/>
      <c r="Y677" s="248"/>
      <c r="Z677" s="248"/>
      <c r="AA677" s="248"/>
      <c r="AB677" s="248"/>
      <c r="AC677" s="248"/>
      <c r="AD677" s="248"/>
      <c r="AE677" s="248"/>
      <c r="AF677" s="248"/>
      <c r="AG677" s="248"/>
      <c r="AH677" s="248"/>
      <c r="AI677" s="248"/>
    </row>
    <row r="678" spans="1:35" ht="12.5">
      <c r="A678" s="248"/>
      <c r="B678" s="248"/>
      <c r="C678" s="248"/>
      <c r="D678" s="248"/>
      <c r="E678" s="248"/>
      <c r="F678" s="248"/>
      <c r="G678" s="248"/>
      <c r="H678" s="248"/>
      <c r="I678" s="248"/>
      <c r="J678" s="248"/>
      <c r="K678" s="248"/>
      <c r="L678" s="248"/>
      <c r="M678" s="248"/>
      <c r="N678" s="248"/>
      <c r="O678" s="248"/>
      <c r="P678" s="248"/>
      <c r="Q678" s="371"/>
      <c r="R678" s="371"/>
      <c r="S678" s="371"/>
      <c r="T678" s="371"/>
      <c r="U678" s="248"/>
      <c r="V678" s="248"/>
      <c r="W678" s="248"/>
      <c r="X678" s="248"/>
      <c r="Y678" s="248"/>
      <c r="Z678" s="248"/>
      <c r="AA678" s="248"/>
      <c r="AB678" s="248"/>
      <c r="AC678" s="248"/>
      <c r="AD678" s="248"/>
      <c r="AE678" s="248"/>
      <c r="AF678" s="248"/>
      <c r="AG678" s="248"/>
      <c r="AH678" s="248"/>
      <c r="AI678" s="248"/>
    </row>
    <row r="679" spans="1:35" ht="12.5">
      <c r="A679" s="248"/>
      <c r="B679" s="248"/>
      <c r="C679" s="248"/>
      <c r="D679" s="248"/>
      <c r="E679" s="248"/>
      <c r="F679" s="248"/>
      <c r="G679" s="248"/>
      <c r="H679" s="248"/>
      <c r="I679" s="248"/>
      <c r="J679" s="248"/>
      <c r="K679" s="248"/>
      <c r="L679" s="248"/>
      <c r="M679" s="248"/>
      <c r="N679" s="248"/>
      <c r="O679" s="248"/>
      <c r="P679" s="248"/>
      <c r="Q679" s="371"/>
      <c r="R679" s="371"/>
      <c r="S679" s="371"/>
      <c r="T679" s="371"/>
      <c r="U679" s="248"/>
      <c r="V679" s="248"/>
      <c r="W679" s="248"/>
      <c r="X679" s="248"/>
      <c r="Y679" s="248"/>
      <c r="Z679" s="248"/>
      <c r="AA679" s="248"/>
      <c r="AB679" s="248"/>
      <c r="AC679" s="248"/>
      <c r="AD679" s="248"/>
      <c r="AE679" s="248"/>
      <c r="AF679" s="248"/>
      <c r="AG679" s="248"/>
      <c r="AH679" s="248"/>
      <c r="AI679" s="248"/>
    </row>
    <row r="680" spans="1:35" ht="12.5">
      <c r="A680" s="248"/>
      <c r="B680" s="248"/>
      <c r="C680" s="248"/>
      <c r="D680" s="248"/>
      <c r="E680" s="248"/>
      <c r="F680" s="248"/>
      <c r="G680" s="248"/>
      <c r="H680" s="248"/>
      <c r="I680" s="248"/>
      <c r="J680" s="248"/>
      <c r="K680" s="248"/>
      <c r="L680" s="248"/>
      <c r="M680" s="248"/>
      <c r="N680" s="248"/>
      <c r="O680" s="248"/>
      <c r="P680" s="248"/>
      <c r="Q680" s="371"/>
      <c r="R680" s="371"/>
      <c r="S680" s="371"/>
      <c r="T680" s="371"/>
      <c r="U680" s="248"/>
      <c r="V680" s="248"/>
      <c r="W680" s="248"/>
      <c r="X680" s="248"/>
      <c r="Y680" s="248"/>
      <c r="Z680" s="248"/>
      <c r="AA680" s="248"/>
      <c r="AB680" s="248"/>
      <c r="AC680" s="248"/>
      <c r="AD680" s="248"/>
      <c r="AE680" s="248"/>
      <c r="AF680" s="248"/>
      <c r="AG680" s="248"/>
      <c r="AH680" s="248"/>
      <c r="AI680" s="248"/>
    </row>
    <row r="681" spans="1:35" ht="12.5">
      <c r="A681" s="248"/>
      <c r="B681" s="248"/>
      <c r="C681" s="248"/>
      <c r="D681" s="248"/>
      <c r="E681" s="248"/>
      <c r="F681" s="248"/>
      <c r="G681" s="248"/>
      <c r="H681" s="248"/>
      <c r="I681" s="248"/>
      <c r="J681" s="248"/>
      <c r="K681" s="248"/>
      <c r="L681" s="248"/>
      <c r="M681" s="248"/>
      <c r="N681" s="248"/>
      <c r="O681" s="248"/>
      <c r="P681" s="248"/>
      <c r="Q681" s="371"/>
      <c r="R681" s="371"/>
      <c r="S681" s="371"/>
      <c r="T681" s="371"/>
      <c r="U681" s="248"/>
      <c r="V681" s="248"/>
      <c r="W681" s="248"/>
      <c r="X681" s="248"/>
      <c r="Y681" s="248"/>
      <c r="Z681" s="248"/>
      <c r="AA681" s="248"/>
      <c r="AB681" s="248"/>
      <c r="AC681" s="248"/>
      <c r="AD681" s="248"/>
      <c r="AE681" s="248"/>
      <c r="AF681" s="248"/>
      <c r="AG681" s="248"/>
      <c r="AH681" s="248"/>
      <c r="AI681" s="248"/>
    </row>
    <row r="682" spans="1:35" ht="12.5">
      <c r="A682" s="248"/>
      <c r="B682" s="248"/>
      <c r="C682" s="248"/>
      <c r="D682" s="248"/>
      <c r="E682" s="248"/>
      <c r="F682" s="248"/>
      <c r="G682" s="248"/>
      <c r="H682" s="248"/>
      <c r="I682" s="248"/>
      <c r="J682" s="248"/>
      <c r="K682" s="248"/>
      <c r="L682" s="248"/>
      <c r="M682" s="248"/>
      <c r="N682" s="248"/>
      <c r="O682" s="248"/>
      <c r="P682" s="248"/>
      <c r="Q682" s="371"/>
      <c r="R682" s="371"/>
      <c r="S682" s="371"/>
      <c r="T682" s="371"/>
      <c r="U682" s="248"/>
      <c r="V682" s="248"/>
      <c r="W682" s="248"/>
      <c r="X682" s="248"/>
      <c r="Y682" s="248"/>
      <c r="Z682" s="248"/>
      <c r="AA682" s="248"/>
      <c r="AB682" s="248"/>
      <c r="AC682" s="248"/>
      <c r="AD682" s="248"/>
      <c r="AE682" s="248"/>
      <c r="AF682" s="248"/>
      <c r="AG682" s="248"/>
      <c r="AH682" s="248"/>
      <c r="AI682" s="248"/>
    </row>
    <row r="683" spans="1:35" ht="12.5">
      <c r="A683" s="248"/>
      <c r="B683" s="248"/>
      <c r="C683" s="248"/>
      <c r="D683" s="248"/>
      <c r="E683" s="248"/>
      <c r="F683" s="248"/>
      <c r="G683" s="248"/>
      <c r="H683" s="248"/>
      <c r="I683" s="248"/>
      <c r="J683" s="248"/>
      <c r="K683" s="248"/>
      <c r="L683" s="248"/>
      <c r="M683" s="248"/>
      <c r="N683" s="248"/>
      <c r="O683" s="248"/>
      <c r="P683" s="248"/>
      <c r="Q683" s="371"/>
      <c r="R683" s="371"/>
      <c r="S683" s="371"/>
      <c r="T683" s="371"/>
      <c r="U683" s="248"/>
      <c r="V683" s="248"/>
      <c r="W683" s="248"/>
      <c r="X683" s="248"/>
      <c r="Y683" s="248"/>
      <c r="Z683" s="248"/>
      <c r="AA683" s="248"/>
      <c r="AB683" s="248"/>
      <c r="AC683" s="248"/>
      <c r="AD683" s="248"/>
      <c r="AE683" s="248"/>
      <c r="AF683" s="248"/>
      <c r="AG683" s="248"/>
      <c r="AH683" s="248"/>
      <c r="AI683" s="248"/>
    </row>
    <row r="684" spans="1:35" ht="12.5">
      <c r="A684" s="248"/>
      <c r="B684" s="248"/>
      <c r="C684" s="248"/>
      <c r="D684" s="248"/>
      <c r="E684" s="248"/>
      <c r="F684" s="248"/>
      <c r="G684" s="248"/>
      <c r="H684" s="248"/>
      <c r="I684" s="248"/>
      <c r="J684" s="248"/>
      <c r="K684" s="248"/>
      <c r="L684" s="248"/>
      <c r="M684" s="248"/>
      <c r="N684" s="248"/>
      <c r="O684" s="248"/>
      <c r="P684" s="248"/>
      <c r="Q684" s="371"/>
      <c r="R684" s="371"/>
      <c r="S684" s="371"/>
      <c r="T684" s="371"/>
      <c r="U684" s="248"/>
      <c r="V684" s="248"/>
      <c r="W684" s="248"/>
      <c r="X684" s="248"/>
      <c r="Y684" s="248"/>
      <c r="Z684" s="248"/>
      <c r="AA684" s="248"/>
      <c r="AB684" s="248"/>
      <c r="AC684" s="248"/>
      <c r="AD684" s="248"/>
      <c r="AE684" s="248"/>
      <c r="AF684" s="248"/>
      <c r="AG684" s="248"/>
      <c r="AH684" s="248"/>
      <c r="AI684" s="248"/>
    </row>
    <row r="685" spans="1:35" ht="12.5">
      <c r="A685" s="248"/>
      <c r="B685" s="248"/>
      <c r="C685" s="248"/>
      <c r="D685" s="248"/>
      <c r="E685" s="248"/>
      <c r="F685" s="248"/>
      <c r="G685" s="248"/>
      <c r="H685" s="248"/>
      <c r="I685" s="248"/>
      <c r="J685" s="248"/>
      <c r="K685" s="248"/>
      <c r="L685" s="248"/>
      <c r="M685" s="248"/>
      <c r="N685" s="248"/>
      <c r="O685" s="248"/>
      <c r="P685" s="248"/>
      <c r="Q685" s="371"/>
      <c r="R685" s="371"/>
      <c r="S685" s="371"/>
      <c r="T685" s="371"/>
      <c r="U685" s="248"/>
      <c r="V685" s="248"/>
      <c r="W685" s="248"/>
      <c r="X685" s="248"/>
      <c r="Y685" s="248"/>
      <c r="Z685" s="248"/>
      <c r="AA685" s="248"/>
      <c r="AB685" s="248"/>
      <c r="AC685" s="248"/>
      <c r="AD685" s="248"/>
      <c r="AE685" s="248"/>
      <c r="AF685" s="248"/>
      <c r="AG685" s="248"/>
      <c r="AH685" s="248"/>
      <c r="AI685" s="248"/>
    </row>
    <row r="686" spans="1:35" ht="12.5">
      <c r="A686" s="248"/>
      <c r="B686" s="248"/>
      <c r="C686" s="248"/>
      <c r="D686" s="248"/>
      <c r="E686" s="248"/>
      <c r="F686" s="248"/>
      <c r="G686" s="248"/>
      <c r="H686" s="248"/>
      <c r="I686" s="248"/>
      <c r="J686" s="248"/>
      <c r="K686" s="248"/>
      <c r="L686" s="248"/>
      <c r="M686" s="248"/>
      <c r="N686" s="248"/>
      <c r="O686" s="248"/>
      <c r="P686" s="248"/>
      <c r="Q686" s="371"/>
      <c r="R686" s="371"/>
      <c r="S686" s="371"/>
      <c r="T686" s="371"/>
      <c r="U686" s="248"/>
      <c r="V686" s="248"/>
      <c r="W686" s="248"/>
      <c r="X686" s="248"/>
      <c r="Y686" s="248"/>
      <c r="Z686" s="248"/>
      <c r="AA686" s="248"/>
      <c r="AB686" s="248"/>
      <c r="AC686" s="248"/>
      <c r="AD686" s="248"/>
      <c r="AE686" s="248"/>
      <c r="AF686" s="248"/>
      <c r="AG686" s="248"/>
      <c r="AH686" s="248"/>
      <c r="AI686" s="248"/>
    </row>
    <row r="687" spans="1:35" ht="12.5">
      <c r="A687" s="248"/>
      <c r="B687" s="248"/>
      <c r="C687" s="248"/>
      <c r="D687" s="248"/>
      <c r="E687" s="248"/>
      <c r="F687" s="248"/>
      <c r="G687" s="248"/>
      <c r="H687" s="248"/>
      <c r="I687" s="248"/>
      <c r="J687" s="248"/>
      <c r="K687" s="248"/>
      <c r="L687" s="248"/>
      <c r="M687" s="248"/>
      <c r="N687" s="248"/>
      <c r="O687" s="248"/>
      <c r="P687" s="248"/>
      <c r="Q687" s="371"/>
      <c r="R687" s="371"/>
      <c r="S687" s="371"/>
      <c r="T687" s="371"/>
      <c r="U687" s="248"/>
      <c r="V687" s="248"/>
      <c r="W687" s="248"/>
      <c r="X687" s="248"/>
      <c r="Y687" s="248"/>
      <c r="Z687" s="248"/>
      <c r="AA687" s="248"/>
      <c r="AB687" s="248"/>
      <c r="AC687" s="248"/>
      <c r="AD687" s="248"/>
      <c r="AE687" s="248"/>
      <c r="AF687" s="248"/>
      <c r="AG687" s="248"/>
      <c r="AH687" s="248"/>
      <c r="AI687" s="248"/>
    </row>
    <row r="688" spans="1:35" ht="12.5">
      <c r="A688" s="248"/>
      <c r="B688" s="248"/>
      <c r="C688" s="248"/>
      <c r="D688" s="248"/>
      <c r="E688" s="248"/>
      <c r="F688" s="248"/>
      <c r="G688" s="248"/>
      <c r="H688" s="248"/>
      <c r="I688" s="248"/>
      <c r="J688" s="248"/>
      <c r="K688" s="248"/>
      <c r="L688" s="248"/>
      <c r="M688" s="248"/>
      <c r="N688" s="248"/>
      <c r="O688" s="248"/>
      <c r="P688" s="248"/>
      <c r="Q688" s="371"/>
      <c r="R688" s="371"/>
      <c r="S688" s="371"/>
      <c r="T688" s="371"/>
      <c r="U688" s="248"/>
      <c r="V688" s="248"/>
      <c r="W688" s="248"/>
      <c r="X688" s="248"/>
      <c r="Y688" s="248"/>
      <c r="Z688" s="248"/>
      <c r="AA688" s="248"/>
      <c r="AB688" s="248"/>
      <c r="AC688" s="248"/>
      <c r="AD688" s="248"/>
      <c r="AE688" s="248"/>
      <c r="AF688" s="248"/>
      <c r="AG688" s="248"/>
      <c r="AH688" s="248"/>
      <c r="AI688" s="248"/>
    </row>
    <row r="689" spans="1:35" ht="12.5">
      <c r="A689" s="248"/>
      <c r="B689" s="248"/>
      <c r="C689" s="248"/>
      <c r="D689" s="248"/>
      <c r="E689" s="248"/>
      <c r="F689" s="248"/>
      <c r="G689" s="248"/>
      <c r="H689" s="248"/>
      <c r="I689" s="248"/>
      <c r="J689" s="248"/>
      <c r="K689" s="248"/>
      <c r="L689" s="248"/>
      <c r="M689" s="248"/>
      <c r="N689" s="248"/>
      <c r="O689" s="248"/>
      <c r="P689" s="248"/>
      <c r="Q689" s="371"/>
      <c r="R689" s="371"/>
      <c r="S689" s="371"/>
      <c r="T689" s="371"/>
      <c r="U689" s="248"/>
      <c r="V689" s="248"/>
      <c r="W689" s="248"/>
      <c r="X689" s="248"/>
      <c r="Y689" s="248"/>
      <c r="Z689" s="248"/>
      <c r="AA689" s="248"/>
      <c r="AB689" s="248"/>
      <c r="AC689" s="248"/>
      <c r="AD689" s="248"/>
      <c r="AE689" s="248"/>
      <c r="AF689" s="248"/>
      <c r="AG689" s="248"/>
      <c r="AH689" s="248"/>
      <c r="AI689" s="248"/>
    </row>
    <row r="690" spans="1:35" ht="12.5">
      <c r="A690" s="248"/>
      <c r="B690" s="248"/>
      <c r="C690" s="248"/>
      <c r="D690" s="248"/>
      <c r="E690" s="248"/>
      <c r="F690" s="248"/>
      <c r="G690" s="248"/>
      <c r="H690" s="248"/>
      <c r="I690" s="248"/>
      <c r="J690" s="248"/>
      <c r="K690" s="248"/>
      <c r="L690" s="248"/>
      <c r="M690" s="248"/>
      <c r="N690" s="248"/>
      <c r="O690" s="248"/>
      <c r="P690" s="248"/>
      <c r="Q690" s="371"/>
      <c r="R690" s="371"/>
      <c r="S690" s="371"/>
      <c r="T690" s="371"/>
      <c r="U690" s="248"/>
      <c r="V690" s="248"/>
      <c r="W690" s="248"/>
      <c r="X690" s="248"/>
      <c r="Y690" s="248"/>
      <c r="Z690" s="248"/>
      <c r="AA690" s="248"/>
      <c r="AB690" s="248"/>
      <c r="AC690" s="248"/>
      <c r="AD690" s="248"/>
      <c r="AE690" s="248"/>
      <c r="AF690" s="248"/>
      <c r="AG690" s="248"/>
      <c r="AH690" s="248"/>
      <c r="AI690" s="248"/>
    </row>
    <row r="691" spans="1:35" ht="12.5">
      <c r="A691" s="248"/>
      <c r="B691" s="248"/>
      <c r="C691" s="248"/>
      <c r="D691" s="248"/>
      <c r="E691" s="248"/>
      <c r="F691" s="248"/>
      <c r="G691" s="248"/>
      <c r="H691" s="248"/>
      <c r="I691" s="248"/>
      <c r="J691" s="248"/>
      <c r="K691" s="248"/>
      <c r="L691" s="248"/>
      <c r="M691" s="248"/>
      <c r="N691" s="248"/>
      <c r="O691" s="248"/>
      <c r="P691" s="248"/>
      <c r="Q691" s="371"/>
      <c r="R691" s="371"/>
      <c r="S691" s="371"/>
      <c r="T691" s="371"/>
      <c r="U691" s="248"/>
      <c r="V691" s="248"/>
      <c r="W691" s="248"/>
      <c r="X691" s="248"/>
      <c r="Y691" s="248"/>
      <c r="Z691" s="248"/>
      <c r="AA691" s="248"/>
      <c r="AB691" s="248"/>
      <c r="AC691" s="248"/>
      <c r="AD691" s="248"/>
      <c r="AE691" s="248"/>
      <c r="AF691" s="248"/>
      <c r="AG691" s="248"/>
      <c r="AH691" s="248"/>
      <c r="AI691" s="248"/>
    </row>
    <row r="692" spans="1:35" ht="12.5">
      <c r="A692" s="248"/>
      <c r="B692" s="248"/>
      <c r="C692" s="248"/>
      <c r="D692" s="248"/>
      <c r="E692" s="248"/>
      <c r="F692" s="248"/>
      <c r="G692" s="248"/>
      <c r="H692" s="248"/>
      <c r="I692" s="248"/>
      <c r="J692" s="248"/>
      <c r="K692" s="248"/>
      <c r="L692" s="248"/>
      <c r="M692" s="248"/>
      <c r="N692" s="248"/>
      <c r="O692" s="248"/>
      <c r="P692" s="248"/>
      <c r="Q692" s="371"/>
      <c r="R692" s="371"/>
      <c r="S692" s="371"/>
      <c r="T692" s="371"/>
      <c r="U692" s="248"/>
      <c r="V692" s="248"/>
      <c r="W692" s="248"/>
      <c r="X692" s="248"/>
      <c r="Y692" s="248"/>
      <c r="Z692" s="248"/>
      <c r="AA692" s="248"/>
      <c r="AB692" s="248"/>
      <c r="AC692" s="248"/>
      <c r="AD692" s="248"/>
      <c r="AE692" s="248"/>
      <c r="AF692" s="248"/>
      <c r="AG692" s="248"/>
      <c r="AH692" s="248"/>
      <c r="AI692" s="248"/>
    </row>
    <row r="693" spans="1:35" ht="12.5">
      <c r="A693" s="248"/>
      <c r="B693" s="248"/>
      <c r="C693" s="248"/>
      <c r="D693" s="248"/>
      <c r="E693" s="248"/>
      <c r="F693" s="248"/>
      <c r="G693" s="248"/>
      <c r="H693" s="248"/>
      <c r="I693" s="248"/>
      <c r="J693" s="248"/>
      <c r="K693" s="248"/>
      <c r="L693" s="248"/>
      <c r="M693" s="248"/>
      <c r="N693" s="248"/>
      <c r="O693" s="248"/>
      <c r="P693" s="248"/>
      <c r="Q693" s="371"/>
      <c r="R693" s="371"/>
      <c r="S693" s="371"/>
      <c r="T693" s="371"/>
      <c r="U693" s="248"/>
      <c r="V693" s="248"/>
      <c r="W693" s="248"/>
      <c r="X693" s="248"/>
      <c r="Y693" s="248"/>
      <c r="Z693" s="248"/>
      <c r="AA693" s="248"/>
      <c r="AB693" s="248"/>
      <c r="AC693" s="248"/>
      <c r="AD693" s="248"/>
      <c r="AE693" s="248"/>
      <c r="AF693" s="248"/>
      <c r="AG693" s="248"/>
      <c r="AH693" s="248"/>
      <c r="AI693" s="248"/>
    </row>
    <row r="694" spans="1:35" ht="12.5">
      <c r="A694" s="248"/>
      <c r="B694" s="248"/>
      <c r="C694" s="248"/>
      <c r="D694" s="248"/>
      <c r="E694" s="248"/>
      <c r="F694" s="248"/>
      <c r="G694" s="248"/>
      <c r="H694" s="248"/>
      <c r="I694" s="248"/>
      <c r="J694" s="248"/>
      <c r="K694" s="248"/>
      <c r="L694" s="248"/>
      <c r="M694" s="248"/>
      <c r="N694" s="248"/>
      <c r="O694" s="248"/>
      <c r="P694" s="248"/>
      <c r="Q694" s="371"/>
      <c r="R694" s="371"/>
      <c r="S694" s="371"/>
      <c r="T694" s="371"/>
      <c r="U694" s="248"/>
      <c r="V694" s="248"/>
      <c r="W694" s="248"/>
      <c r="X694" s="248"/>
      <c r="Y694" s="248"/>
      <c r="Z694" s="248"/>
      <c r="AA694" s="248"/>
      <c r="AB694" s="248"/>
      <c r="AC694" s="248"/>
      <c r="AD694" s="248"/>
      <c r="AE694" s="248"/>
      <c r="AF694" s="248"/>
      <c r="AG694" s="248"/>
      <c r="AH694" s="248"/>
      <c r="AI694" s="248"/>
    </row>
    <row r="695" spans="1:35" ht="12.5">
      <c r="A695" s="248"/>
      <c r="B695" s="248"/>
      <c r="C695" s="248"/>
      <c r="D695" s="248"/>
      <c r="E695" s="248"/>
      <c r="F695" s="248"/>
      <c r="G695" s="248"/>
      <c r="H695" s="248"/>
      <c r="I695" s="248"/>
      <c r="J695" s="248"/>
      <c r="K695" s="248"/>
      <c r="L695" s="248"/>
      <c r="M695" s="248"/>
      <c r="N695" s="248"/>
      <c r="O695" s="248"/>
      <c r="P695" s="248"/>
      <c r="Q695" s="371"/>
      <c r="R695" s="371"/>
      <c r="S695" s="371"/>
      <c r="T695" s="371"/>
      <c r="U695" s="248"/>
      <c r="V695" s="248"/>
      <c r="W695" s="248"/>
      <c r="X695" s="248"/>
      <c r="Y695" s="248"/>
      <c r="Z695" s="248"/>
      <c r="AA695" s="248"/>
      <c r="AB695" s="248"/>
      <c r="AC695" s="248"/>
      <c r="AD695" s="248"/>
      <c r="AE695" s="248"/>
      <c r="AF695" s="248"/>
      <c r="AG695" s="248"/>
      <c r="AH695" s="248"/>
      <c r="AI695" s="248"/>
    </row>
    <row r="696" spans="1:35" ht="12.5">
      <c r="A696" s="248"/>
      <c r="B696" s="248"/>
      <c r="C696" s="248"/>
      <c r="D696" s="248"/>
      <c r="E696" s="248"/>
      <c r="F696" s="248"/>
      <c r="G696" s="248"/>
      <c r="H696" s="248"/>
      <c r="I696" s="248"/>
      <c r="J696" s="248"/>
      <c r="K696" s="248"/>
      <c r="L696" s="248"/>
      <c r="M696" s="248"/>
      <c r="N696" s="248"/>
      <c r="O696" s="248"/>
      <c r="P696" s="248"/>
      <c r="Q696" s="371"/>
      <c r="R696" s="371"/>
      <c r="S696" s="371"/>
      <c r="T696" s="371"/>
      <c r="U696" s="248"/>
      <c r="V696" s="248"/>
      <c r="W696" s="248"/>
      <c r="X696" s="248"/>
      <c r="Y696" s="248"/>
      <c r="Z696" s="248"/>
      <c r="AA696" s="248"/>
      <c r="AB696" s="248"/>
      <c r="AC696" s="248"/>
      <c r="AD696" s="248"/>
      <c r="AE696" s="248"/>
      <c r="AF696" s="248"/>
      <c r="AG696" s="248"/>
      <c r="AH696" s="248"/>
      <c r="AI696" s="248"/>
    </row>
    <row r="697" spans="1:35" ht="12.5">
      <c r="A697" s="248"/>
      <c r="B697" s="248"/>
      <c r="C697" s="248"/>
      <c r="D697" s="248"/>
      <c r="E697" s="248"/>
      <c r="F697" s="248"/>
      <c r="G697" s="248"/>
      <c r="H697" s="248"/>
      <c r="I697" s="248"/>
      <c r="J697" s="248"/>
      <c r="K697" s="248"/>
      <c r="L697" s="248"/>
      <c r="M697" s="248"/>
      <c r="N697" s="248"/>
      <c r="O697" s="248"/>
      <c r="P697" s="248"/>
      <c r="Q697" s="371"/>
      <c r="R697" s="371"/>
      <c r="S697" s="371"/>
      <c r="T697" s="371"/>
      <c r="U697" s="248"/>
      <c r="V697" s="248"/>
      <c r="W697" s="248"/>
      <c r="X697" s="248"/>
      <c r="Y697" s="248"/>
      <c r="Z697" s="248"/>
      <c r="AA697" s="248"/>
      <c r="AB697" s="248"/>
      <c r="AC697" s="248"/>
      <c r="AD697" s="248"/>
      <c r="AE697" s="248"/>
      <c r="AF697" s="248"/>
      <c r="AG697" s="248"/>
      <c r="AH697" s="248"/>
      <c r="AI697" s="248"/>
    </row>
    <row r="698" spans="1:35" ht="12.5">
      <c r="A698" s="248"/>
      <c r="B698" s="248"/>
      <c r="C698" s="248"/>
      <c r="D698" s="248"/>
      <c r="E698" s="248"/>
      <c r="F698" s="248"/>
      <c r="G698" s="248"/>
      <c r="H698" s="248"/>
      <c r="I698" s="248"/>
      <c r="J698" s="248"/>
      <c r="K698" s="248"/>
      <c r="L698" s="248"/>
      <c r="M698" s="248"/>
      <c r="N698" s="248"/>
      <c r="O698" s="248"/>
      <c r="P698" s="248"/>
      <c r="Q698" s="371"/>
      <c r="R698" s="371"/>
      <c r="S698" s="371"/>
      <c r="T698" s="371"/>
      <c r="U698" s="248"/>
      <c r="V698" s="248"/>
      <c r="W698" s="248"/>
      <c r="X698" s="248"/>
      <c r="Y698" s="248"/>
      <c r="Z698" s="248"/>
      <c r="AA698" s="248"/>
      <c r="AB698" s="248"/>
      <c r="AC698" s="248"/>
      <c r="AD698" s="248"/>
      <c r="AE698" s="248"/>
      <c r="AF698" s="248"/>
      <c r="AG698" s="248"/>
      <c r="AH698" s="248"/>
      <c r="AI698" s="248"/>
    </row>
    <row r="699" spans="1:35" ht="12.5">
      <c r="A699" s="248"/>
      <c r="B699" s="248"/>
      <c r="C699" s="248"/>
      <c r="D699" s="248"/>
      <c r="E699" s="248"/>
      <c r="F699" s="248"/>
      <c r="G699" s="248"/>
      <c r="H699" s="248"/>
      <c r="I699" s="248"/>
      <c r="J699" s="248"/>
      <c r="K699" s="248"/>
      <c r="L699" s="248"/>
      <c r="M699" s="248"/>
      <c r="N699" s="248"/>
      <c r="O699" s="248"/>
      <c r="P699" s="248"/>
      <c r="Q699" s="371"/>
      <c r="R699" s="371"/>
      <c r="S699" s="371"/>
      <c r="T699" s="371"/>
      <c r="U699" s="248"/>
      <c r="V699" s="248"/>
      <c r="W699" s="248"/>
      <c r="X699" s="248"/>
      <c r="Y699" s="248"/>
      <c r="Z699" s="248"/>
      <c r="AA699" s="248"/>
      <c r="AB699" s="248"/>
      <c r="AC699" s="248"/>
      <c r="AD699" s="248"/>
      <c r="AE699" s="248"/>
      <c r="AF699" s="248"/>
      <c r="AG699" s="248"/>
      <c r="AH699" s="248"/>
      <c r="AI699" s="248"/>
    </row>
    <row r="700" spans="1:35" ht="12.5">
      <c r="A700" s="248"/>
      <c r="B700" s="248"/>
      <c r="C700" s="248"/>
      <c r="D700" s="248"/>
      <c r="E700" s="248"/>
      <c r="F700" s="248"/>
      <c r="G700" s="248"/>
      <c r="H700" s="248"/>
      <c r="I700" s="248"/>
      <c r="J700" s="248"/>
      <c r="K700" s="248"/>
      <c r="L700" s="248"/>
      <c r="M700" s="248"/>
      <c r="N700" s="248"/>
      <c r="O700" s="248"/>
      <c r="P700" s="248"/>
      <c r="Q700" s="371"/>
      <c r="R700" s="371"/>
      <c r="S700" s="371"/>
      <c r="T700" s="371"/>
      <c r="U700" s="248"/>
      <c r="V700" s="248"/>
      <c r="W700" s="248"/>
      <c r="X700" s="248"/>
      <c r="Y700" s="248"/>
      <c r="Z700" s="248"/>
      <c r="AA700" s="248"/>
      <c r="AB700" s="248"/>
      <c r="AC700" s="248"/>
      <c r="AD700" s="248"/>
      <c r="AE700" s="248"/>
      <c r="AF700" s="248"/>
      <c r="AG700" s="248"/>
      <c r="AH700" s="248"/>
      <c r="AI700" s="248"/>
    </row>
    <row r="701" spans="1:35" ht="12.5">
      <c r="A701" s="248"/>
      <c r="B701" s="248"/>
      <c r="C701" s="248"/>
      <c r="D701" s="248"/>
      <c r="E701" s="248"/>
      <c r="F701" s="248"/>
      <c r="G701" s="248"/>
      <c r="H701" s="248"/>
      <c r="I701" s="248"/>
      <c r="J701" s="248"/>
      <c r="K701" s="248"/>
      <c r="L701" s="248"/>
      <c r="M701" s="248"/>
      <c r="N701" s="248"/>
      <c r="O701" s="248"/>
      <c r="P701" s="248"/>
      <c r="Q701" s="371"/>
      <c r="R701" s="371"/>
      <c r="S701" s="371"/>
      <c r="T701" s="371"/>
      <c r="U701" s="248"/>
      <c r="V701" s="248"/>
      <c r="W701" s="248"/>
      <c r="X701" s="248"/>
      <c r="Y701" s="248"/>
      <c r="Z701" s="248"/>
      <c r="AA701" s="248"/>
      <c r="AB701" s="248"/>
      <c r="AC701" s="248"/>
      <c r="AD701" s="248"/>
      <c r="AE701" s="248"/>
      <c r="AF701" s="248"/>
      <c r="AG701" s="248"/>
      <c r="AH701" s="248"/>
      <c r="AI701" s="248"/>
    </row>
    <row r="702" spans="1:35" ht="12.5">
      <c r="A702" s="248"/>
      <c r="B702" s="248"/>
      <c r="C702" s="248"/>
      <c r="D702" s="248"/>
      <c r="E702" s="248"/>
      <c r="F702" s="248"/>
      <c r="G702" s="248"/>
      <c r="H702" s="248"/>
      <c r="I702" s="248"/>
      <c r="J702" s="248"/>
      <c r="K702" s="248"/>
      <c r="L702" s="248"/>
      <c r="M702" s="248"/>
      <c r="N702" s="248"/>
      <c r="O702" s="248"/>
      <c r="P702" s="248"/>
      <c r="Q702" s="371"/>
      <c r="R702" s="371"/>
      <c r="S702" s="371"/>
      <c r="T702" s="371"/>
      <c r="U702" s="248"/>
      <c r="V702" s="248"/>
      <c r="W702" s="248"/>
      <c r="X702" s="248"/>
      <c r="Y702" s="248"/>
      <c r="Z702" s="248"/>
      <c r="AA702" s="248"/>
      <c r="AB702" s="248"/>
      <c r="AC702" s="248"/>
      <c r="AD702" s="248"/>
      <c r="AE702" s="248"/>
      <c r="AF702" s="248"/>
      <c r="AG702" s="248"/>
      <c r="AH702" s="248"/>
      <c r="AI702" s="248"/>
    </row>
    <row r="703" spans="1:35" ht="12.5">
      <c r="A703" s="248"/>
      <c r="B703" s="248"/>
      <c r="C703" s="248"/>
      <c r="D703" s="248"/>
      <c r="E703" s="248"/>
      <c r="F703" s="248"/>
      <c r="G703" s="248"/>
      <c r="H703" s="248"/>
      <c r="I703" s="248"/>
      <c r="J703" s="248"/>
      <c r="K703" s="248"/>
      <c r="L703" s="248"/>
      <c r="M703" s="248"/>
      <c r="N703" s="248"/>
      <c r="O703" s="248"/>
      <c r="P703" s="248"/>
      <c r="Q703" s="371"/>
      <c r="R703" s="371"/>
      <c r="S703" s="371"/>
      <c r="T703" s="371"/>
      <c r="U703" s="248"/>
      <c r="V703" s="248"/>
      <c r="W703" s="248"/>
      <c r="X703" s="248"/>
      <c r="Y703" s="248"/>
      <c r="Z703" s="248"/>
      <c r="AA703" s="248"/>
      <c r="AB703" s="248"/>
      <c r="AC703" s="248"/>
      <c r="AD703" s="248"/>
      <c r="AE703" s="248"/>
      <c r="AF703" s="248"/>
      <c r="AG703" s="248"/>
      <c r="AH703" s="248"/>
      <c r="AI703" s="248"/>
    </row>
    <row r="704" spans="1:35" ht="12.5">
      <c r="A704" s="248"/>
      <c r="B704" s="248"/>
      <c r="C704" s="248"/>
      <c r="D704" s="248"/>
      <c r="E704" s="248"/>
      <c r="F704" s="248"/>
      <c r="G704" s="248"/>
      <c r="H704" s="248"/>
      <c r="I704" s="248"/>
      <c r="J704" s="248"/>
      <c r="K704" s="248"/>
      <c r="L704" s="248"/>
      <c r="M704" s="248"/>
      <c r="N704" s="248"/>
      <c r="O704" s="248"/>
      <c r="P704" s="248"/>
      <c r="Q704" s="371"/>
      <c r="R704" s="371"/>
      <c r="S704" s="371"/>
      <c r="T704" s="371"/>
      <c r="U704" s="248"/>
      <c r="V704" s="248"/>
      <c r="W704" s="248"/>
      <c r="X704" s="248"/>
      <c r="Y704" s="248"/>
      <c r="Z704" s="248"/>
      <c r="AA704" s="248"/>
      <c r="AB704" s="248"/>
      <c r="AC704" s="248"/>
      <c r="AD704" s="248"/>
      <c r="AE704" s="248"/>
      <c r="AF704" s="248"/>
      <c r="AG704" s="248"/>
      <c r="AH704" s="248"/>
      <c r="AI704" s="248"/>
    </row>
    <row r="705" spans="1:35" ht="12.5">
      <c r="A705" s="248"/>
      <c r="B705" s="248"/>
      <c r="C705" s="248"/>
      <c r="D705" s="248"/>
      <c r="E705" s="248"/>
      <c r="F705" s="248"/>
      <c r="G705" s="248"/>
      <c r="H705" s="248"/>
      <c r="I705" s="248"/>
      <c r="J705" s="248"/>
      <c r="K705" s="248"/>
      <c r="L705" s="248"/>
      <c r="M705" s="248"/>
      <c r="N705" s="248"/>
      <c r="O705" s="248"/>
      <c r="P705" s="248"/>
      <c r="Q705" s="371"/>
      <c r="R705" s="371"/>
      <c r="S705" s="371"/>
      <c r="T705" s="371"/>
      <c r="U705" s="248"/>
      <c r="V705" s="248"/>
      <c r="W705" s="248"/>
      <c r="X705" s="248"/>
      <c r="Y705" s="248"/>
      <c r="Z705" s="248"/>
      <c r="AA705" s="248"/>
      <c r="AB705" s="248"/>
      <c r="AC705" s="248"/>
      <c r="AD705" s="248"/>
      <c r="AE705" s="248"/>
      <c r="AF705" s="248"/>
      <c r="AG705" s="248"/>
      <c r="AH705" s="248"/>
      <c r="AI705" s="248"/>
    </row>
    <row r="706" spans="1:35" ht="12.5">
      <c r="A706" s="248"/>
      <c r="B706" s="248"/>
      <c r="C706" s="248"/>
      <c r="D706" s="248"/>
      <c r="E706" s="248"/>
      <c r="F706" s="248"/>
      <c r="G706" s="248"/>
      <c r="H706" s="248"/>
      <c r="I706" s="248"/>
      <c r="J706" s="248"/>
      <c r="K706" s="248"/>
      <c r="L706" s="248"/>
      <c r="M706" s="248"/>
      <c r="N706" s="248"/>
      <c r="O706" s="248"/>
      <c r="P706" s="248"/>
      <c r="Q706" s="371"/>
      <c r="R706" s="371"/>
      <c r="S706" s="371"/>
      <c r="T706" s="371"/>
      <c r="U706" s="248"/>
      <c r="V706" s="248"/>
      <c r="W706" s="248"/>
      <c r="X706" s="248"/>
      <c r="Y706" s="248"/>
      <c r="Z706" s="248"/>
      <c r="AA706" s="248"/>
      <c r="AB706" s="248"/>
      <c r="AC706" s="248"/>
      <c r="AD706" s="248"/>
      <c r="AE706" s="248"/>
      <c r="AF706" s="248"/>
      <c r="AG706" s="248"/>
      <c r="AH706" s="248"/>
      <c r="AI706" s="248"/>
    </row>
    <row r="707" spans="1:35" ht="12.5">
      <c r="A707" s="248"/>
      <c r="B707" s="248"/>
      <c r="C707" s="248"/>
      <c r="D707" s="248"/>
      <c r="E707" s="248"/>
      <c r="F707" s="248"/>
      <c r="G707" s="248"/>
      <c r="H707" s="248"/>
      <c r="I707" s="248"/>
      <c r="J707" s="248"/>
      <c r="K707" s="248"/>
      <c r="L707" s="248"/>
      <c r="M707" s="248"/>
      <c r="N707" s="248"/>
      <c r="O707" s="248"/>
      <c r="P707" s="248"/>
      <c r="Q707" s="371"/>
      <c r="R707" s="371"/>
      <c r="S707" s="371"/>
      <c r="T707" s="371"/>
      <c r="U707" s="248"/>
      <c r="V707" s="248"/>
      <c r="W707" s="248"/>
      <c r="X707" s="248"/>
      <c r="Y707" s="248"/>
      <c r="Z707" s="248"/>
      <c r="AA707" s="248"/>
      <c r="AB707" s="248"/>
      <c r="AC707" s="248"/>
      <c r="AD707" s="248"/>
      <c r="AE707" s="248"/>
      <c r="AF707" s="248"/>
      <c r="AG707" s="248"/>
      <c r="AH707" s="248"/>
      <c r="AI707" s="248"/>
    </row>
    <row r="708" spans="1:35" ht="12.5">
      <c r="A708" s="248"/>
      <c r="B708" s="248"/>
      <c r="C708" s="248"/>
      <c r="D708" s="248"/>
      <c r="E708" s="248"/>
      <c r="F708" s="248"/>
      <c r="G708" s="248"/>
      <c r="H708" s="248"/>
      <c r="I708" s="248"/>
      <c r="J708" s="248"/>
      <c r="K708" s="248"/>
      <c r="L708" s="248"/>
      <c r="M708" s="248"/>
      <c r="N708" s="248"/>
      <c r="O708" s="248"/>
      <c r="P708" s="248"/>
      <c r="Q708" s="371"/>
      <c r="R708" s="371"/>
      <c r="S708" s="371"/>
      <c r="T708" s="371"/>
      <c r="U708" s="248"/>
      <c r="V708" s="248"/>
      <c r="W708" s="248"/>
      <c r="X708" s="248"/>
      <c r="Y708" s="248"/>
      <c r="Z708" s="248"/>
      <c r="AA708" s="248"/>
      <c r="AB708" s="248"/>
      <c r="AC708" s="248"/>
      <c r="AD708" s="248"/>
      <c r="AE708" s="248"/>
      <c r="AF708" s="248"/>
      <c r="AG708" s="248"/>
      <c r="AH708" s="248"/>
      <c r="AI708" s="248"/>
    </row>
    <row r="709" spans="1:35" ht="12.5">
      <c r="A709" s="248"/>
      <c r="B709" s="248"/>
      <c r="C709" s="248"/>
      <c r="D709" s="248"/>
      <c r="E709" s="248"/>
      <c r="F709" s="248"/>
      <c r="G709" s="248"/>
      <c r="H709" s="248"/>
      <c r="I709" s="248"/>
      <c r="J709" s="248"/>
      <c r="K709" s="248"/>
      <c r="L709" s="248"/>
      <c r="M709" s="248"/>
      <c r="N709" s="248"/>
      <c r="O709" s="248"/>
      <c r="P709" s="248"/>
      <c r="Q709" s="371"/>
      <c r="R709" s="371"/>
      <c r="S709" s="371"/>
      <c r="T709" s="371"/>
      <c r="U709" s="248"/>
      <c r="V709" s="248"/>
      <c r="W709" s="248"/>
      <c r="X709" s="248"/>
      <c r="Y709" s="248"/>
      <c r="Z709" s="248"/>
      <c r="AA709" s="248"/>
      <c r="AB709" s="248"/>
      <c r="AC709" s="248"/>
      <c r="AD709" s="248"/>
      <c r="AE709" s="248"/>
      <c r="AF709" s="248"/>
      <c r="AG709" s="248"/>
      <c r="AH709" s="248"/>
      <c r="AI709" s="248"/>
    </row>
    <row r="710" spans="1:35" ht="12.5">
      <c r="A710" s="248"/>
      <c r="B710" s="248"/>
      <c r="C710" s="248"/>
      <c r="D710" s="248"/>
      <c r="E710" s="248"/>
      <c r="F710" s="248"/>
      <c r="G710" s="248"/>
      <c r="H710" s="248"/>
      <c r="I710" s="248"/>
      <c r="J710" s="248"/>
      <c r="K710" s="248"/>
      <c r="L710" s="248"/>
      <c r="M710" s="248"/>
      <c r="N710" s="248"/>
      <c r="O710" s="248"/>
      <c r="P710" s="248"/>
      <c r="Q710" s="371"/>
      <c r="R710" s="371"/>
      <c r="S710" s="371"/>
      <c r="T710" s="371"/>
      <c r="U710" s="248"/>
      <c r="V710" s="248"/>
      <c r="W710" s="248"/>
      <c r="X710" s="248"/>
      <c r="Y710" s="248"/>
      <c r="Z710" s="248"/>
      <c r="AA710" s="248"/>
      <c r="AB710" s="248"/>
      <c r="AC710" s="248"/>
      <c r="AD710" s="248"/>
      <c r="AE710" s="248"/>
      <c r="AF710" s="248"/>
      <c r="AG710" s="248"/>
      <c r="AH710" s="248"/>
      <c r="AI710" s="248"/>
    </row>
    <row r="711" spans="1:35" ht="12.5">
      <c r="A711" s="248"/>
      <c r="B711" s="248"/>
      <c r="C711" s="248"/>
      <c r="D711" s="248"/>
      <c r="E711" s="248"/>
      <c r="F711" s="248"/>
      <c r="G711" s="248"/>
      <c r="H711" s="248"/>
      <c r="I711" s="248"/>
      <c r="J711" s="248"/>
      <c r="K711" s="248"/>
      <c r="L711" s="248"/>
      <c r="M711" s="248"/>
      <c r="N711" s="248"/>
      <c r="O711" s="248"/>
      <c r="P711" s="248"/>
      <c r="Q711" s="371"/>
      <c r="R711" s="371"/>
      <c r="S711" s="371"/>
      <c r="T711" s="371"/>
      <c r="U711" s="248"/>
      <c r="V711" s="248"/>
      <c r="W711" s="248"/>
      <c r="X711" s="248"/>
      <c r="Y711" s="248"/>
      <c r="Z711" s="248"/>
      <c r="AA711" s="248"/>
      <c r="AB711" s="248"/>
      <c r="AC711" s="248"/>
      <c r="AD711" s="248"/>
      <c r="AE711" s="248"/>
      <c r="AF711" s="248"/>
      <c r="AG711" s="248"/>
      <c r="AH711" s="248"/>
      <c r="AI711" s="248"/>
    </row>
    <row r="712" spans="1:35" ht="12.5">
      <c r="A712" s="248"/>
      <c r="B712" s="248"/>
      <c r="C712" s="248"/>
      <c r="D712" s="248"/>
      <c r="E712" s="248"/>
      <c r="F712" s="248"/>
      <c r="G712" s="248"/>
      <c r="H712" s="248"/>
      <c r="I712" s="248"/>
      <c r="J712" s="248"/>
      <c r="K712" s="248"/>
      <c r="L712" s="248"/>
      <c r="M712" s="248"/>
      <c r="N712" s="248"/>
      <c r="O712" s="248"/>
      <c r="P712" s="248"/>
      <c r="Q712" s="371"/>
      <c r="R712" s="371"/>
      <c r="S712" s="371"/>
      <c r="T712" s="371"/>
      <c r="U712" s="248"/>
      <c r="V712" s="248"/>
      <c r="W712" s="248"/>
      <c r="X712" s="248"/>
      <c r="Y712" s="248"/>
      <c r="Z712" s="248"/>
      <c r="AA712" s="248"/>
      <c r="AB712" s="248"/>
      <c r="AC712" s="248"/>
      <c r="AD712" s="248"/>
      <c r="AE712" s="248"/>
      <c r="AF712" s="248"/>
      <c r="AG712" s="248"/>
      <c r="AH712" s="248"/>
      <c r="AI712" s="248"/>
    </row>
    <row r="713" spans="1:35" ht="12.5">
      <c r="A713" s="248"/>
      <c r="B713" s="248"/>
      <c r="C713" s="248"/>
      <c r="D713" s="248"/>
      <c r="E713" s="248"/>
      <c r="F713" s="248"/>
      <c r="G713" s="248"/>
      <c r="H713" s="248"/>
      <c r="I713" s="248"/>
      <c r="J713" s="248"/>
      <c r="K713" s="248"/>
      <c r="L713" s="248"/>
      <c r="M713" s="248"/>
      <c r="N713" s="248"/>
      <c r="O713" s="248"/>
      <c r="P713" s="248"/>
      <c r="Q713" s="371"/>
      <c r="R713" s="371"/>
      <c r="S713" s="371"/>
      <c r="T713" s="371"/>
      <c r="U713" s="248"/>
      <c r="V713" s="248"/>
      <c r="W713" s="248"/>
      <c r="X713" s="248"/>
      <c r="Y713" s="248"/>
      <c r="Z713" s="248"/>
      <c r="AA713" s="248"/>
      <c r="AB713" s="248"/>
      <c r="AC713" s="248"/>
      <c r="AD713" s="248"/>
      <c r="AE713" s="248"/>
      <c r="AF713" s="248"/>
      <c r="AG713" s="248"/>
      <c r="AH713" s="248"/>
      <c r="AI713" s="248"/>
    </row>
    <row r="714" spans="1:35" ht="12.5">
      <c r="A714" s="248"/>
      <c r="B714" s="248"/>
      <c r="C714" s="248"/>
      <c r="D714" s="248"/>
      <c r="E714" s="248"/>
      <c r="F714" s="248"/>
      <c r="G714" s="248"/>
      <c r="H714" s="248"/>
      <c r="I714" s="248"/>
      <c r="J714" s="248"/>
      <c r="K714" s="248"/>
      <c r="L714" s="248"/>
      <c r="M714" s="248"/>
      <c r="N714" s="248"/>
      <c r="O714" s="248"/>
      <c r="P714" s="248"/>
      <c r="Q714" s="371"/>
      <c r="R714" s="371"/>
      <c r="S714" s="371"/>
      <c r="T714" s="371"/>
      <c r="U714" s="248"/>
      <c r="V714" s="248"/>
      <c r="W714" s="248"/>
      <c r="X714" s="248"/>
      <c r="Y714" s="248"/>
      <c r="Z714" s="248"/>
      <c r="AA714" s="248"/>
      <c r="AB714" s="248"/>
      <c r="AC714" s="248"/>
      <c r="AD714" s="248"/>
      <c r="AE714" s="248"/>
      <c r="AF714" s="248"/>
      <c r="AG714" s="248"/>
      <c r="AH714" s="248"/>
      <c r="AI714" s="248"/>
    </row>
    <row r="715" spans="1:35" ht="12.5">
      <c r="A715" s="248"/>
      <c r="B715" s="248"/>
      <c r="C715" s="248"/>
      <c r="D715" s="248"/>
      <c r="E715" s="248"/>
      <c r="F715" s="248"/>
      <c r="G715" s="248"/>
      <c r="H715" s="248"/>
      <c r="I715" s="248"/>
      <c r="J715" s="248"/>
      <c r="K715" s="248"/>
      <c r="L715" s="248"/>
      <c r="M715" s="248"/>
      <c r="N715" s="248"/>
      <c r="O715" s="248"/>
      <c r="P715" s="248"/>
      <c r="Q715" s="371"/>
      <c r="R715" s="371"/>
      <c r="S715" s="371"/>
      <c r="T715" s="371"/>
      <c r="U715" s="248"/>
      <c r="V715" s="248"/>
      <c r="W715" s="248"/>
      <c r="X715" s="248"/>
      <c r="Y715" s="248"/>
      <c r="Z715" s="248"/>
      <c r="AA715" s="248"/>
      <c r="AB715" s="248"/>
      <c r="AC715" s="248"/>
      <c r="AD715" s="248"/>
      <c r="AE715" s="248"/>
      <c r="AF715" s="248"/>
      <c r="AG715" s="248"/>
      <c r="AH715" s="248"/>
      <c r="AI715" s="248"/>
    </row>
    <row r="716" spans="1:35" ht="12.5">
      <c r="A716" s="248"/>
      <c r="B716" s="248"/>
      <c r="C716" s="248"/>
      <c r="D716" s="248"/>
      <c r="E716" s="248"/>
      <c r="F716" s="248"/>
      <c r="G716" s="248"/>
      <c r="H716" s="248"/>
      <c r="I716" s="248"/>
      <c r="J716" s="248"/>
      <c r="K716" s="248"/>
      <c r="L716" s="248"/>
      <c r="M716" s="248"/>
      <c r="N716" s="248"/>
      <c r="O716" s="248"/>
      <c r="P716" s="248"/>
      <c r="Q716" s="371"/>
      <c r="R716" s="371"/>
      <c r="S716" s="371"/>
      <c r="T716" s="371"/>
      <c r="U716" s="248"/>
      <c r="V716" s="248"/>
      <c r="W716" s="248"/>
      <c r="X716" s="248"/>
      <c r="Y716" s="248"/>
      <c r="Z716" s="248"/>
      <c r="AA716" s="248"/>
      <c r="AB716" s="248"/>
      <c r="AC716" s="248"/>
      <c r="AD716" s="248"/>
      <c r="AE716" s="248"/>
      <c r="AF716" s="248"/>
      <c r="AG716" s="248"/>
      <c r="AH716" s="248"/>
      <c r="AI716" s="248"/>
    </row>
    <row r="717" spans="1:35" ht="12.5">
      <c r="A717" s="248"/>
      <c r="B717" s="248"/>
      <c r="C717" s="248"/>
      <c r="D717" s="248"/>
      <c r="E717" s="248"/>
      <c r="F717" s="248"/>
      <c r="G717" s="248"/>
      <c r="H717" s="248"/>
      <c r="I717" s="248"/>
      <c r="J717" s="248"/>
      <c r="K717" s="248"/>
      <c r="L717" s="248"/>
      <c r="M717" s="248"/>
      <c r="N717" s="248"/>
      <c r="O717" s="248"/>
      <c r="P717" s="248"/>
      <c r="Q717" s="371"/>
      <c r="R717" s="371"/>
      <c r="S717" s="371"/>
      <c r="T717" s="371"/>
      <c r="U717" s="248"/>
      <c r="V717" s="248"/>
      <c r="W717" s="248"/>
      <c r="X717" s="248"/>
      <c r="Y717" s="248"/>
      <c r="Z717" s="248"/>
      <c r="AA717" s="248"/>
      <c r="AB717" s="248"/>
      <c r="AC717" s="248"/>
      <c r="AD717" s="248"/>
      <c r="AE717" s="248"/>
      <c r="AF717" s="248"/>
      <c r="AG717" s="248"/>
      <c r="AH717" s="248"/>
      <c r="AI717" s="248"/>
    </row>
    <row r="718" spans="1:35" ht="12.5">
      <c r="A718" s="248"/>
      <c r="B718" s="248"/>
      <c r="C718" s="248"/>
      <c r="D718" s="248"/>
      <c r="E718" s="248"/>
      <c r="F718" s="248"/>
      <c r="G718" s="248"/>
      <c r="H718" s="248"/>
      <c r="I718" s="248"/>
      <c r="J718" s="248"/>
      <c r="K718" s="248"/>
      <c r="L718" s="248"/>
      <c r="M718" s="248"/>
      <c r="N718" s="248"/>
      <c r="O718" s="248"/>
      <c r="P718" s="248"/>
      <c r="Q718" s="371"/>
      <c r="R718" s="371"/>
      <c r="S718" s="371"/>
      <c r="T718" s="371"/>
      <c r="U718" s="248"/>
      <c r="V718" s="248"/>
      <c r="W718" s="248"/>
      <c r="X718" s="248"/>
      <c r="Y718" s="248"/>
      <c r="Z718" s="248"/>
      <c r="AA718" s="248"/>
      <c r="AB718" s="248"/>
      <c r="AC718" s="248"/>
      <c r="AD718" s="248"/>
      <c r="AE718" s="248"/>
      <c r="AF718" s="248"/>
      <c r="AG718" s="248"/>
      <c r="AH718" s="248"/>
      <c r="AI718" s="248"/>
    </row>
    <row r="719" spans="1:35" ht="12.5">
      <c r="A719" s="248"/>
      <c r="B719" s="248"/>
      <c r="C719" s="248"/>
      <c r="D719" s="248"/>
      <c r="E719" s="248"/>
      <c r="F719" s="248"/>
      <c r="G719" s="248"/>
      <c r="H719" s="248"/>
      <c r="I719" s="248"/>
      <c r="J719" s="248"/>
      <c r="K719" s="248"/>
      <c r="L719" s="248"/>
      <c r="M719" s="248"/>
      <c r="N719" s="248"/>
      <c r="O719" s="248"/>
      <c r="P719" s="248"/>
      <c r="Q719" s="371"/>
      <c r="R719" s="371"/>
      <c r="S719" s="371"/>
      <c r="T719" s="371"/>
      <c r="U719" s="248"/>
      <c r="V719" s="248"/>
      <c r="W719" s="248"/>
      <c r="X719" s="248"/>
      <c r="Y719" s="248"/>
      <c r="Z719" s="248"/>
      <c r="AA719" s="248"/>
      <c r="AB719" s="248"/>
      <c r="AC719" s="248"/>
      <c r="AD719" s="248"/>
      <c r="AE719" s="248"/>
      <c r="AF719" s="248"/>
      <c r="AG719" s="248"/>
      <c r="AH719" s="248"/>
      <c r="AI719" s="248"/>
    </row>
    <row r="720" spans="1:35" ht="12.5">
      <c r="A720" s="248"/>
      <c r="B720" s="248"/>
      <c r="C720" s="248"/>
      <c r="D720" s="248"/>
      <c r="E720" s="248"/>
      <c r="F720" s="248"/>
      <c r="G720" s="248"/>
      <c r="H720" s="248"/>
      <c r="I720" s="248"/>
      <c r="J720" s="248"/>
      <c r="K720" s="248"/>
      <c r="L720" s="248"/>
      <c r="M720" s="248"/>
      <c r="N720" s="248"/>
      <c r="O720" s="248"/>
      <c r="P720" s="248"/>
      <c r="Q720" s="371"/>
      <c r="R720" s="371"/>
      <c r="S720" s="371"/>
      <c r="T720" s="371"/>
      <c r="U720" s="248"/>
      <c r="V720" s="248"/>
      <c r="W720" s="248"/>
      <c r="X720" s="248"/>
      <c r="Y720" s="248"/>
      <c r="Z720" s="248"/>
      <c r="AA720" s="248"/>
      <c r="AB720" s="248"/>
      <c r="AC720" s="248"/>
      <c r="AD720" s="248"/>
      <c r="AE720" s="248"/>
      <c r="AF720" s="248"/>
      <c r="AG720" s="248"/>
      <c r="AH720" s="248"/>
      <c r="AI720" s="248"/>
    </row>
    <row r="721" spans="1:35" ht="12.5">
      <c r="A721" s="248"/>
      <c r="B721" s="248"/>
      <c r="C721" s="248"/>
      <c r="D721" s="248"/>
      <c r="E721" s="248"/>
      <c r="F721" s="248"/>
      <c r="G721" s="248"/>
      <c r="H721" s="248"/>
      <c r="I721" s="248"/>
      <c r="J721" s="248"/>
      <c r="K721" s="248"/>
      <c r="L721" s="248"/>
      <c r="M721" s="248"/>
      <c r="N721" s="248"/>
      <c r="O721" s="248"/>
      <c r="P721" s="248"/>
      <c r="Q721" s="371"/>
      <c r="R721" s="371"/>
      <c r="S721" s="371"/>
      <c r="T721" s="371"/>
      <c r="U721" s="248"/>
      <c r="V721" s="248"/>
      <c r="W721" s="248"/>
      <c r="X721" s="248"/>
      <c r="Y721" s="248"/>
      <c r="Z721" s="248"/>
      <c r="AA721" s="248"/>
      <c r="AB721" s="248"/>
      <c r="AC721" s="248"/>
      <c r="AD721" s="248"/>
      <c r="AE721" s="248"/>
      <c r="AF721" s="248"/>
      <c r="AG721" s="248"/>
      <c r="AH721" s="248"/>
      <c r="AI721" s="248"/>
    </row>
    <row r="722" spans="1:35" ht="12.5">
      <c r="A722" s="248"/>
      <c r="B722" s="248"/>
      <c r="C722" s="248"/>
      <c r="D722" s="248"/>
      <c r="E722" s="248"/>
      <c r="F722" s="248"/>
      <c r="G722" s="248"/>
      <c r="H722" s="248"/>
      <c r="I722" s="248"/>
      <c r="J722" s="248"/>
      <c r="K722" s="248"/>
      <c r="L722" s="248"/>
      <c r="M722" s="248"/>
      <c r="N722" s="248"/>
      <c r="O722" s="248"/>
      <c r="P722" s="248"/>
      <c r="Q722" s="371"/>
      <c r="R722" s="371"/>
      <c r="S722" s="371"/>
      <c r="T722" s="371"/>
      <c r="U722" s="248"/>
      <c r="V722" s="248"/>
      <c r="W722" s="248"/>
      <c r="X722" s="248"/>
      <c r="Y722" s="248"/>
      <c r="Z722" s="248"/>
      <c r="AA722" s="248"/>
      <c r="AB722" s="248"/>
      <c r="AC722" s="248"/>
      <c r="AD722" s="248"/>
      <c r="AE722" s="248"/>
      <c r="AF722" s="248"/>
      <c r="AG722" s="248"/>
      <c r="AH722" s="248"/>
      <c r="AI722" s="248"/>
    </row>
    <row r="723" spans="1:35" ht="12.5">
      <c r="A723" s="248"/>
      <c r="B723" s="248"/>
      <c r="C723" s="248"/>
      <c r="D723" s="248"/>
      <c r="E723" s="248"/>
      <c r="F723" s="248"/>
      <c r="G723" s="248"/>
      <c r="H723" s="248"/>
      <c r="I723" s="248"/>
      <c r="J723" s="248"/>
      <c r="K723" s="248"/>
      <c r="L723" s="248"/>
      <c r="M723" s="248"/>
      <c r="N723" s="248"/>
      <c r="O723" s="248"/>
      <c r="P723" s="248"/>
      <c r="Q723" s="371"/>
      <c r="R723" s="371"/>
      <c r="S723" s="371"/>
      <c r="T723" s="371"/>
      <c r="U723" s="248"/>
      <c r="V723" s="248"/>
      <c r="W723" s="248"/>
      <c r="X723" s="248"/>
      <c r="Y723" s="248"/>
      <c r="Z723" s="248"/>
      <c r="AA723" s="248"/>
      <c r="AB723" s="248"/>
      <c r="AC723" s="248"/>
      <c r="AD723" s="248"/>
      <c r="AE723" s="248"/>
      <c r="AF723" s="248"/>
      <c r="AG723" s="248"/>
      <c r="AH723" s="248"/>
      <c r="AI723" s="248"/>
    </row>
    <row r="724" spans="1:35" ht="12.5">
      <c r="A724" s="248"/>
      <c r="B724" s="248"/>
      <c r="C724" s="248"/>
      <c r="D724" s="248"/>
      <c r="E724" s="248"/>
      <c r="F724" s="248"/>
      <c r="G724" s="248"/>
      <c r="H724" s="248"/>
      <c r="I724" s="248"/>
      <c r="J724" s="248"/>
      <c r="K724" s="248"/>
      <c r="L724" s="248"/>
      <c r="M724" s="248"/>
      <c r="N724" s="248"/>
      <c r="O724" s="248"/>
      <c r="P724" s="248"/>
      <c r="Q724" s="371"/>
      <c r="R724" s="371"/>
      <c r="S724" s="371"/>
      <c r="T724" s="371"/>
      <c r="U724" s="248"/>
      <c r="V724" s="248"/>
      <c r="W724" s="248"/>
      <c r="X724" s="248"/>
      <c r="Y724" s="248"/>
      <c r="Z724" s="248"/>
      <c r="AA724" s="248"/>
      <c r="AB724" s="248"/>
      <c r="AC724" s="248"/>
      <c r="AD724" s="248"/>
      <c r="AE724" s="248"/>
      <c r="AF724" s="248"/>
      <c r="AG724" s="248"/>
      <c r="AH724" s="248"/>
      <c r="AI724" s="248"/>
    </row>
    <row r="725" spans="1:35" ht="12.5">
      <c r="A725" s="248"/>
      <c r="B725" s="248"/>
      <c r="C725" s="248"/>
      <c r="D725" s="248"/>
      <c r="E725" s="248"/>
      <c r="F725" s="248"/>
      <c r="G725" s="248"/>
      <c r="H725" s="248"/>
      <c r="I725" s="248"/>
      <c r="J725" s="248"/>
      <c r="K725" s="248"/>
      <c r="L725" s="248"/>
      <c r="M725" s="248"/>
      <c r="N725" s="248"/>
      <c r="O725" s="248"/>
      <c r="P725" s="248"/>
      <c r="Q725" s="371"/>
      <c r="R725" s="371"/>
      <c r="S725" s="371"/>
      <c r="T725" s="371"/>
      <c r="U725" s="248"/>
      <c r="V725" s="248"/>
      <c r="W725" s="248"/>
      <c r="X725" s="248"/>
      <c r="Y725" s="248"/>
      <c r="Z725" s="248"/>
      <c r="AA725" s="248"/>
      <c r="AB725" s="248"/>
      <c r="AC725" s="248"/>
      <c r="AD725" s="248"/>
      <c r="AE725" s="248"/>
      <c r="AF725" s="248"/>
      <c r="AG725" s="248"/>
      <c r="AH725" s="248"/>
      <c r="AI725" s="248"/>
    </row>
    <row r="726" spans="1:35" ht="12.5">
      <c r="A726" s="248"/>
      <c r="B726" s="248"/>
      <c r="C726" s="248"/>
      <c r="D726" s="248"/>
      <c r="E726" s="248"/>
      <c r="F726" s="248"/>
      <c r="G726" s="248"/>
      <c r="H726" s="248"/>
      <c r="I726" s="248"/>
      <c r="J726" s="248"/>
      <c r="K726" s="248"/>
      <c r="L726" s="248"/>
      <c r="M726" s="248"/>
      <c r="N726" s="248"/>
      <c r="O726" s="248"/>
      <c r="P726" s="248"/>
      <c r="Q726" s="371"/>
      <c r="R726" s="371"/>
      <c r="S726" s="371"/>
      <c r="T726" s="371"/>
      <c r="U726" s="248"/>
      <c r="V726" s="248"/>
      <c r="W726" s="248"/>
      <c r="X726" s="248"/>
      <c r="Y726" s="248"/>
      <c r="Z726" s="248"/>
      <c r="AA726" s="248"/>
      <c r="AB726" s="248"/>
      <c r="AC726" s="248"/>
      <c r="AD726" s="248"/>
      <c r="AE726" s="248"/>
      <c r="AF726" s="248"/>
      <c r="AG726" s="248"/>
      <c r="AH726" s="248"/>
      <c r="AI726" s="248"/>
    </row>
    <row r="727" spans="1:35" ht="12.5">
      <c r="A727" s="248"/>
      <c r="B727" s="248"/>
      <c r="C727" s="248"/>
      <c r="D727" s="248"/>
      <c r="E727" s="248"/>
      <c r="F727" s="248"/>
      <c r="G727" s="248"/>
      <c r="H727" s="248"/>
      <c r="I727" s="248"/>
      <c r="J727" s="248"/>
      <c r="K727" s="248"/>
      <c r="L727" s="248"/>
      <c r="M727" s="248"/>
      <c r="N727" s="248"/>
      <c r="O727" s="248"/>
      <c r="P727" s="248"/>
      <c r="Q727" s="371"/>
      <c r="R727" s="371"/>
      <c r="S727" s="371"/>
      <c r="T727" s="371"/>
      <c r="U727" s="248"/>
      <c r="V727" s="248"/>
      <c r="W727" s="248"/>
      <c r="X727" s="248"/>
      <c r="Y727" s="248"/>
      <c r="Z727" s="248"/>
      <c r="AA727" s="248"/>
      <c r="AB727" s="248"/>
      <c r="AC727" s="248"/>
      <c r="AD727" s="248"/>
      <c r="AE727" s="248"/>
      <c r="AF727" s="248"/>
      <c r="AG727" s="248"/>
      <c r="AH727" s="248"/>
      <c r="AI727" s="248"/>
    </row>
    <row r="728" spans="1:35" ht="12.5">
      <c r="A728" s="248"/>
      <c r="B728" s="248"/>
      <c r="C728" s="248"/>
      <c r="D728" s="248"/>
      <c r="E728" s="248"/>
      <c r="F728" s="248"/>
      <c r="G728" s="248"/>
      <c r="H728" s="248"/>
      <c r="I728" s="248"/>
      <c r="J728" s="248"/>
      <c r="K728" s="248"/>
      <c r="L728" s="248"/>
      <c r="M728" s="248"/>
      <c r="N728" s="248"/>
      <c r="O728" s="248"/>
      <c r="P728" s="248"/>
      <c r="Q728" s="371"/>
      <c r="R728" s="371"/>
      <c r="S728" s="371"/>
      <c r="T728" s="371"/>
      <c r="U728" s="248"/>
      <c r="V728" s="248"/>
      <c r="W728" s="248"/>
      <c r="X728" s="248"/>
      <c r="Y728" s="248"/>
      <c r="Z728" s="248"/>
      <c r="AA728" s="248"/>
      <c r="AB728" s="248"/>
      <c r="AC728" s="248"/>
      <c r="AD728" s="248"/>
      <c r="AE728" s="248"/>
      <c r="AF728" s="248"/>
      <c r="AG728" s="248"/>
      <c r="AH728" s="248"/>
      <c r="AI728" s="248"/>
    </row>
    <row r="729" spans="1:35" ht="12.5">
      <c r="A729" s="248"/>
      <c r="B729" s="248"/>
      <c r="C729" s="248"/>
      <c r="D729" s="248"/>
      <c r="E729" s="248"/>
      <c r="F729" s="248"/>
      <c r="G729" s="248"/>
      <c r="H729" s="248"/>
      <c r="I729" s="248"/>
      <c r="J729" s="248"/>
      <c r="K729" s="248"/>
      <c r="L729" s="248"/>
      <c r="M729" s="248"/>
      <c r="N729" s="248"/>
      <c r="O729" s="248"/>
      <c r="P729" s="248"/>
      <c r="Q729" s="371"/>
      <c r="R729" s="371"/>
      <c r="S729" s="371"/>
      <c r="T729" s="371"/>
      <c r="U729" s="248"/>
      <c r="V729" s="248"/>
      <c r="W729" s="248"/>
      <c r="X729" s="248"/>
      <c r="Y729" s="248"/>
      <c r="Z729" s="248"/>
      <c r="AA729" s="248"/>
      <c r="AB729" s="248"/>
      <c r="AC729" s="248"/>
      <c r="AD729" s="248"/>
      <c r="AE729" s="248"/>
      <c r="AF729" s="248"/>
      <c r="AG729" s="248"/>
      <c r="AH729" s="248"/>
      <c r="AI729" s="248"/>
    </row>
    <row r="730" spans="1:35" ht="12.5">
      <c r="A730" s="248"/>
      <c r="B730" s="248"/>
      <c r="C730" s="248"/>
      <c r="D730" s="248"/>
      <c r="E730" s="248"/>
      <c r="F730" s="248"/>
      <c r="G730" s="248"/>
      <c r="H730" s="248"/>
      <c r="I730" s="248"/>
      <c r="J730" s="248"/>
      <c r="K730" s="248"/>
      <c r="L730" s="248"/>
      <c r="M730" s="248"/>
      <c r="N730" s="248"/>
      <c r="O730" s="248"/>
      <c r="P730" s="248"/>
      <c r="Q730" s="371"/>
      <c r="R730" s="371"/>
      <c r="S730" s="371"/>
      <c r="T730" s="371"/>
      <c r="U730" s="248"/>
      <c r="V730" s="248"/>
      <c r="W730" s="248"/>
      <c r="X730" s="248"/>
      <c r="Y730" s="248"/>
      <c r="Z730" s="248"/>
      <c r="AA730" s="248"/>
      <c r="AB730" s="248"/>
      <c r="AC730" s="248"/>
      <c r="AD730" s="248"/>
      <c r="AE730" s="248"/>
      <c r="AF730" s="248"/>
      <c r="AG730" s="248"/>
      <c r="AH730" s="248"/>
      <c r="AI730" s="248"/>
    </row>
    <row r="731" spans="1:35" ht="12.5">
      <c r="A731" s="248"/>
      <c r="B731" s="248"/>
      <c r="C731" s="248"/>
      <c r="D731" s="248"/>
      <c r="E731" s="248"/>
      <c r="F731" s="248"/>
      <c r="G731" s="248"/>
      <c r="H731" s="248"/>
      <c r="I731" s="248"/>
      <c r="J731" s="248"/>
      <c r="K731" s="248"/>
      <c r="L731" s="248"/>
      <c r="M731" s="248"/>
      <c r="N731" s="248"/>
      <c r="O731" s="248"/>
      <c r="P731" s="248"/>
      <c r="Q731" s="371"/>
      <c r="R731" s="371"/>
      <c r="S731" s="371"/>
      <c r="T731" s="371"/>
      <c r="U731" s="248"/>
      <c r="V731" s="248"/>
      <c r="W731" s="248"/>
      <c r="X731" s="248"/>
      <c r="Y731" s="248"/>
      <c r="Z731" s="248"/>
      <c r="AA731" s="248"/>
      <c r="AB731" s="248"/>
      <c r="AC731" s="248"/>
      <c r="AD731" s="248"/>
      <c r="AE731" s="248"/>
      <c r="AF731" s="248"/>
      <c r="AG731" s="248"/>
      <c r="AH731" s="248"/>
      <c r="AI731" s="248"/>
    </row>
    <row r="732" spans="1:35" ht="12.5">
      <c r="A732" s="248"/>
      <c r="B732" s="248"/>
      <c r="C732" s="248"/>
      <c r="D732" s="248"/>
      <c r="E732" s="248"/>
      <c r="F732" s="248"/>
      <c r="G732" s="248"/>
      <c r="H732" s="248"/>
      <c r="I732" s="248"/>
      <c r="J732" s="248"/>
      <c r="K732" s="248"/>
      <c r="L732" s="248"/>
      <c r="M732" s="248"/>
      <c r="N732" s="248"/>
      <c r="O732" s="248"/>
      <c r="P732" s="248"/>
      <c r="Q732" s="371"/>
      <c r="R732" s="371"/>
      <c r="S732" s="371"/>
      <c r="T732" s="371"/>
      <c r="U732" s="248"/>
      <c r="V732" s="248"/>
      <c r="W732" s="248"/>
      <c r="X732" s="248"/>
      <c r="Y732" s="248"/>
      <c r="Z732" s="248"/>
      <c r="AA732" s="248"/>
      <c r="AB732" s="248"/>
      <c r="AC732" s="248"/>
      <c r="AD732" s="248"/>
      <c r="AE732" s="248"/>
      <c r="AF732" s="248"/>
      <c r="AG732" s="248"/>
      <c r="AH732" s="248"/>
      <c r="AI732" s="248"/>
    </row>
    <row r="733" spans="1:35" ht="12.5">
      <c r="A733" s="248"/>
      <c r="B733" s="248"/>
      <c r="C733" s="248"/>
      <c r="D733" s="248"/>
      <c r="E733" s="248"/>
      <c r="F733" s="248"/>
      <c r="G733" s="248"/>
      <c r="H733" s="248"/>
      <c r="I733" s="248"/>
      <c r="J733" s="248"/>
      <c r="K733" s="248"/>
      <c r="L733" s="248"/>
      <c r="M733" s="248"/>
      <c r="N733" s="248"/>
      <c r="O733" s="248"/>
      <c r="P733" s="248"/>
      <c r="Q733" s="371"/>
      <c r="R733" s="371"/>
      <c r="S733" s="371"/>
      <c r="T733" s="371"/>
      <c r="U733" s="248"/>
      <c r="V733" s="248"/>
      <c r="W733" s="248"/>
      <c r="X733" s="248"/>
      <c r="Y733" s="248"/>
      <c r="Z733" s="248"/>
      <c r="AA733" s="248"/>
      <c r="AB733" s="248"/>
      <c r="AC733" s="248"/>
      <c r="AD733" s="248"/>
      <c r="AE733" s="248"/>
      <c r="AF733" s="248"/>
      <c r="AG733" s="248"/>
      <c r="AH733" s="248"/>
      <c r="AI733" s="248"/>
    </row>
    <row r="734" spans="1:35" ht="12.5">
      <c r="A734" s="248"/>
      <c r="B734" s="248"/>
      <c r="C734" s="248"/>
      <c r="D734" s="248"/>
      <c r="E734" s="248"/>
      <c r="F734" s="248"/>
      <c r="G734" s="248"/>
      <c r="H734" s="248"/>
      <c r="I734" s="248"/>
      <c r="J734" s="248"/>
      <c r="K734" s="248"/>
      <c r="L734" s="248"/>
      <c r="M734" s="248"/>
      <c r="N734" s="248"/>
      <c r="O734" s="248"/>
      <c r="P734" s="248"/>
      <c r="Q734" s="371"/>
      <c r="R734" s="371"/>
      <c r="S734" s="371"/>
      <c r="T734" s="371"/>
      <c r="U734" s="248"/>
      <c r="V734" s="248"/>
      <c r="W734" s="248"/>
      <c r="X734" s="248"/>
      <c r="Y734" s="248"/>
      <c r="Z734" s="248"/>
      <c r="AA734" s="248"/>
      <c r="AB734" s="248"/>
      <c r="AC734" s="248"/>
      <c r="AD734" s="248"/>
      <c r="AE734" s="248"/>
      <c r="AF734" s="248"/>
      <c r="AG734" s="248"/>
      <c r="AH734" s="248"/>
      <c r="AI734" s="248"/>
    </row>
    <row r="735" spans="1:35" ht="12.5">
      <c r="A735" s="248"/>
      <c r="B735" s="248"/>
      <c r="C735" s="248"/>
      <c r="D735" s="248"/>
      <c r="E735" s="248"/>
      <c r="F735" s="248"/>
      <c r="G735" s="248"/>
      <c r="H735" s="248"/>
      <c r="I735" s="248"/>
      <c r="J735" s="248"/>
      <c r="K735" s="248"/>
      <c r="L735" s="248"/>
      <c r="M735" s="248"/>
      <c r="N735" s="248"/>
      <c r="O735" s="248"/>
      <c r="P735" s="248"/>
      <c r="Q735" s="371"/>
      <c r="R735" s="371"/>
      <c r="S735" s="371"/>
      <c r="T735" s="371"/>
      <c r="U735" s="248"/>
      <c r="V735" s="248"/>
      <c r="W735" s="248"/>
      <c r="X735" s="248"/>
      <c r="Y735" s="248"/>
      <c r="Z735" s="248"/>
      <c r="AA735" s="248"/>
      <c r="AB735" s="248"/>
      <c r="AC735" s="248"/>
      <c r="AD735" s="248"/>
      <c r="AE735" s="248"/>
      <c r="AF735" s="248"/>
      <c r="AG735" s="248"/>
      <c r="AH735" s="248"/>
      <c r="AI735" s="248"/>
    </row>
    <row r="736" spans="1:35" ht="12.5">
      <c r="A736" s="248"/>
      <c r="B736" s="248"/>
      <c r="C736" s="248"/>
      <c r="D736" s="248"/>
      <c r="E736" s="248"/>
      <c r="F736" s="248"/>
      <c r="G736" s="248"/>
      <c r="H736" s="248"/>
      <c r="I736" s="248"/>
      <c r="J736" s="248"/>
      <c r="K736" s="248"/>
      <c r="L736" s="248"/>
      <c r="M736" s="248"/>
      <c r="N736" s="248"/>
      <c r="O736" s="248"/>
      <c r="P736" s="248"/>
      <c r="Q736" s="371"/>
      <c r="R736" s="371"/>
      <c r="S736" s="371"/>
      <c r="T736" s="371"/>
      <c r="U736" s="248"/>
      <c r="V736" s="248"/>
      <c r="W736" s="248"/>
      <c r="X736" s="248"/>
      <c r="Y736" s="248"/>
      <c r="Z736" s="248"/>
      <c r="AA736" s="248"/>
      <c r="AB736" s="248"/>
      <c r="AC736" s="248"/>
      <c r="AD736" s="248"/>
      <c r="AE736" s="248"/>
      <c r="AF736" s="248"/>
      <c r="AG736" s="248"/>
      <c r="AH736" s="248"/>
      <c r="AI736" s="248"/>
    </row>
    <row r="737" spans="1:35" ht="12.5">
      <c r="A737" s="248"/>
      <c r="B737" s="248"/>
      <c r="C737" s="248"/>
      <c r="D737" s="248"/>
      <c r="E737" s="248"/>
      <c r="F737" s="248"/>
      <c r="G737" s="248"/>
      <c r="H737" s="248"/>
      <c r="I737" s="248"/>
      <c r="J737" s="248"/>
      <c r="K737" s="248"/>
      <c r="L737" s="248"/>
      <c r="M737" s="248"/>
      <c r="N737" s="248"/>
      <c r="O737" s="248"/>
      <c r="P737" s="248"/>
      <c r="Q737" s="371"/>
      <c r="R737" s="371"/>
      <c r="S737" s="371"/>
      <c r="T737" s="371"/>
      <c r="U737" s="248"/>
      <c r="V737" s="248"/>
      <c r="W737" s="248"/>
      <c r="X737" s="248"/>
      <c r="Y737" s="248"/>
      <c r="Z737" s="248"/>
      <c r="AA737" s="248"/>
      <c r="AB737" s="248"/>
      <c r="AC737" s="248"/>
      <c r="AD737" s="248"/>
      <c r="AE737" s="248"/>
      <c r="AF737" s="248"/>
      <c r="AG737" s="248"/>
      <c r="AH737" s="248"/>
      <c r="AI737" s="248"/>
    </row>
    <row r="738" spans="1:35" ht="12.5">
      <c r="A738" s="248"/>
      <c r="B738" s="248"/>
      <c r="C738" s="248"/>
      <c r="D738" s="248"/>
      <c r="E738" s="248"/>
      <c r="F738" s="248"/>
      <c r="G738" s="248"/>
      <c r="H738" s="248"/>
      <c r="I738" s="248"/>
      <c r="J738" s="248"/>
      <c r="K738" s="248"/>
      <c r="L738" s="248"/>
      <c r="M738" s="248"/>
      <c r="N738" s="248"/>
      <c r="O738" s="248"/>
      <c r="P738" s="248"/>
      <c r="Q738" s="371"/>
      <c r="R738" s="371"/>
      <c r="S738" s="371"/>
      <c r="T738" s="371"/>
      <c r="U738" s="248"/>
      <c r="V738" s="248"/>
      <c r="W738" s="248"/>
      <c r="X738" s="248"/>
      <c r="Y738" s="248"/>
      <c r="Z738" s="248"/>
      <c r="AA738" s="248"/>
      <c r="AB738" s="248"/>
      <c r="AC738" s="248"/>
      <c r="AD738" s="248"/>
      <c r="AE738" s="248"/>
      <c r="AF738" s="248"/>
      <c r="AG738" s="248"/>
      <c r="AH738" s="248"/>
      <c r="AI738" s="248"/>
    </row>
    <row r="739" spans="1:35" ht="12.5">
      <c r="A739" s="248"/>
      <c r="B739" s="248"/>
      <c r="C739" s="248"/>
      <c r="D739" s="248"/>
      <c r="E739" s="248"/>
      <c r="F739" s="248"/>
      <c r="G739" s="248"/>
      <c r="H739" s="248"/>
      <c r="I739" s="248"/>
      <c r="J739" s="248"/>
      <c r="K739" s="248"/>
      <c r="L739" s="248"/>
      <c r="M739" s="248"/>
      <c r="N739" s="248"/>
      <c r="O739" s="248"/>
      <c r="P739" s="248"/>
      <c r="Q739" s="371"/>
      <c r="R739" s="371"/>
      <c r="S739" s="371"/>
      <c r="T739" s="371"/>
      <c r="U739" s="248"/>
      <c r="V739" s="248"/>
      <c r="W739" s="248"/>
      <c r="X739" s="248"/>
      <c r="Y739" s="248"/>
      <c r="Z739" s="248"/>
      <c r="AA739" s="248"/>
      <c r="AB739" s="248"/>
      <c r="AC739" s="248"/>
      <c r="AD739" s="248"/>
      <c r="AE739" s="248"/>
      <c r="AF739" s="248"/>
      <c r="AG739" s="248"/>
      <c r="AH739" s="248"/>
      <c r="AI739" s="248"/>
    </row>
    <row r="740" spans="1:35" ht="12.5">
      <c r="A740" s="248"/>
      <c r="B740" s="248"/>
      <c r="C740" s="248"/>
      <c r="D740" s="248"/>
      <c r="E740" s="248"/>
      <c r="F740" s="248"/>
      <c r="G740" s="248"/>
      <c r="H740" s="248"/>
      <c r="I740" s="248"/>
      <c r="J740" s="248"/>
      <c r="K740" s="248"/>
      <c r="L740" s="248"/>
      <c r="M740" s="248"/>
      <c r="N740" s="248"/>
      <c r="O740" s="248"/>
      <c r="P740" s="248"/>
      <c r="Q740" s="371"/>
      <c r="R740" s="371"/>
      <c r="S740" s="371"/>
      <c r="T740" s="371"/>
      <c r="U740" s="248"/>
      <c r="V740" s="248"/>
      <c r="W740" s="248"/>
      <c r="X740" s="248"/>
      <c r="Y740" s="248"/>
      <c r="Z740" s="248"/>
      <c r="AA740" s="248"/>
      <c r="AB740" s="248"/>
      <c r="AC740" s="248"/>
      <c r="AD740" s="248"/>
      <c r="AE740" s="248"/>
      <c r="AF740" s="248"/>
      <c r="AG740" s="248"/>
      <c r="AH740" s="248"/>
      <c r="AI740" s="248"/>
    </row>
    <row r="741" spans="1:35" ht="12.5">
      <c r="A741" s="248"/>
      <c r="B741" s="248"/>
      <c r="C741" s="248"/>
      <c r="D741" s="248"/>
      <c r="E741" s="248"/>
      <c r="F741" s="248"/>
      <c r="G741" s="248"/>
      <c r="H741" s="248"/>
      <c r="I741" s="248"/>
      <c r="J741" s="248"/>
      <c r="K741" s="248"/>
      <c r="L741" s="248"/>
      <c r="M741" s="248"/>
      <c r="N741" s="248"/>
      <c r="O741" s="248"/>
      <c r="P741" s="248"/>
      <c r="Q741" s="371"/>
      <c r="R741" s="371"/>
      <c r="S741" s="371"/>
      <c r="T741" s="371"/>
      <c r="U741" s="248"/>
      <c r="V741" s="248"/>
      <c r="W741" s="248"/>
      <c r="X741" s="248"/>
      <c r="Y741" s="248"/>
      <c r="Z741" s="248"/>
      <c r="AA741" s="248"/>
      <c r="AB741" s="248"/>
      <c r="AC741" s="248"/>
      <c r="AD741" s="248"/>
      <c r="AE741" s="248"/>
      <c r="AF741" s="248"/>
      <c r="AG741" s="248"/>
      <c r="AH741" s="248"/>
      <c r="AI741" s="248"/>
    </row>
    <row r="742" spans="1:35" ht="12.5">
      <c r="A742" s="248"/>
      <c r="B742" s="248"/>
      <c r="C742" s="248"/>
      <c r="D742" s="248"/>
      <c r="E742" s="248"/>
      <c r="F742" s="248"/>
      <c r="G742" s="248"/>
      <c r="H742" s="248"/>
      <c r="I742" s="248"/>
      <c r="J742" s="248"/>
      <c r="K742" s="248"/>
      <c r="L742" s="248"/>
      <c r="M742" s="248"/>
      <c r="N742" s="248"/>
      <c r="O742" s="248"/>
      <c r="P742" s="248"/>
      <c r="Q742" s="371"/>
      <c r="R742" s="371"/>
      <c r="S742" s="371"/>
      <c r="T742" s="371"/>
      <c r="U742" s="248"/>
      <c r="V742" s="248"/>
      <c r="W742" s="248"/>
      <c r="X742" s="248"/>
      <c r="Y742" s="248"/>
      <c r="Z742" s="248"/>
      <c r="AA742" s="248"/>
      <c r="AB742" s="248"/>
      <c r="AC742" s="248"/>
      <c r="AD742" s="248"/>
      <c r="AE742" s="248"/>
      <c r="AF742" s="248"/>
      <c r="AG742" s="248"/>
      <c r="AH742" s="248"/>
      <c r="AI742" s="248"/>
    </row>
    <row r="743" spans="1:35" ht="12.5">
      <c r="A743" s="248"/>
      <c r="B743" s="248"/>
      <c r="C743" s="248"/>
      <c r="D743" s="248"/>
      <c r="E743" s="248"/>
      <c r="F743" s="248"/>
      <c r="G743" s="248"/>
      <c r="H743" s="248"/>
      <c r="I743" s="248"/>
      <c r="J743" s="248"/>
      <c r="K743" s="248"/>
      <c r="L743" s="248"/>
      <c r="M743" s="248"/>
      <c r="N743" s="248"/>
      <c r="O743" s="248"/>
      <c r="P743" s="248"/>
      <c r="Q743" s="371"/>
      <c r="R743" s="371"/>
      <c r="S743" s="371"/>
      <c r="T743" s="371"/>
      <c r="U743" s="248"/>
      <c r="V743" s="248"/>
      <c r="W743" s="248"/>
      <c r="X743" s="248"/>
      <c r="Y743" s="248"/>
      <c r="Z743" s="248"/>
      <c r="AA743" s="248"/>
      <c r="AB743" s="248"/>
      <c r="AC743" s="248"/>
      <c r="AD743" s="248"/>
      <c r="AE743" s="248"/>
      <c r="AF743" s="248"/>
      <c r="AG743" s="248"/>
      <c r="AH743" s="248"/>
      <c r="AI743" s="248"/>
    </row>
    <row r="744" spans="1:35" ht="12.5">
      <c r="A744" s="248"/>
      <c r="B744" s="248"/>
      <c r="C744" s="248"/>
      <c r="D744" s="248"/>
      <c r="E744" s="248"/>
      <c r="F744" s="248"/>
      <c r="G744" s="248"/>
      <c r="H744" s="248"/>
      <c r="I744" s="248"/>
      <c r="J744" s="248"/>
      <c r="K744" s="248"/>
      <c r="L744" s="248"/>
      <c r="M744" s="248"/>
      <c r="N744" s="248"/>
      <c r="O744" s="248"/>
      <c r="P744" s="248"/>
      <c r="Q744" s="371"/>
      <c r="R744" s="371"/>
      <c r="S744" s="371"/>
      <c r="T744" s="371"/>
      <c r="U744" s="248"/>
      <c r="V744" s="248"/>
      <c r="W744" s="248"/>
      <c r="X744" s="248"/>
      <c r="Y744" s="248"/>
      <c r="Z744" s="248"/>
      <c r="AA744" s="248"/>
      <c r="AB744" s="248"/>
      <c r="AC744" s="248"/>
      <c r="AD744" s="248"/>
      <c r="AE744" s="248"/>
      <c r="AF744" s="248"/>
      <c r="AG744" s="248"/>
      <c r="AH744" s="248"/>
      <c r="AI744" s="248"/>
    </row>
    <row r="745" spans="1:35" ht="12.5">
      <c r="A745" s="248"/>
      <c r="B745" s="248"/>
      <c r="C745" s="248"/>
      <c r="D745" s="248"/>
      <c r="E745" s="248"/>
      <c r="F745" s="248"/>
      <c r="G745" s="248"/>
      <c r="H745" s="248"/>
      <c r="I745" s="248"/>
      <c r="J745" s="248"/>
      <c r="K745" s="248"/>
      <c r="L745" s="248"/>
      <c r="M745" s="248"/>
      <c r="N745" s="248"/>
      <c r="O745" s="248"/>
      <c r="P745" s="248"/>
      <c r="Q745" s="371"/>
      <c r="R745" s="371"/>
      <c r="S745" s="371"/>
      <c r="T745" s="371"/>
      <c r="U745" s="248"/>
      <c r="V745" s="248"/>
      <c r="W745" s="248"/>
      <c r="X745" s="248"/>
      <c r="Y745" s="248"/>
      <c r="Z745" s="248"/>
      <c r="AA745" s="248"/>
      <c r="AB745" s="248"/>
      <c r="AC745" s="248"/>
      <c r="AD745" s="248"/>
      <c r="AE745" s="248"/>
      <c r="AF745" s="248"/>
      <c r="AG745" s="248"/>
      <c r="AH745" s="248"/>
      <c r="AI745" s="248"/>
    </row>
    <row r="746" spans="1:35" ht="12.5">
      <c r="A746" s="248"/>
      <c r="B746" s="248"/>
      <c r="C746" s="248"/>
      <c r="D746" s="248"/>
      <c r="E746" s="248"/>
      <c r="F746" s="248"/>
      <c r="G746" s="248"/>
      <c r="H746" s="248"/>
      <c r="I746" s="248"/>
      <c r="J746" s="248"/>
      <c r="K746" s="248"/>
      <c r="L746" s="248"/>
      <c r="M746" s="248"/>
      <c r="N746" s="248"/>
      <c r="O746" s="248"/>
      <c r="P746" s="248"/>
      <c r="Q746" s="371"/>
      <c r="R746" s="371"/>
      <c r="S746" s="371"/>
      <c r="T746" s="371"/>
      <c r="U746" s="248"/>
      <c r="V746" s="248"/>
      <c r="W746" s="248"/>
      <c r="X746" s="248"/>
      <c r="Y746" s="248"/>
      <c r="Z746" s="248"/>
      <c r="AA746" s="248"/>
      <c r="AB746" s="248"/>
      <c r="AC746" s="248"/>
      <c r="AD746" s="248"/>
      <c r="AE746" s="248"/>
      <c r="AF746" s="248"/>
      <c r="AG746" s="248"/>
      <c r="AH746" s="248"/>
      <c r="AI746" s="248"/>
    </row>
    <row r="747" spans="1:35" ht="12.5">
      <c r="A747" s="248"/>
      <c r="B747" s="248"/>
      <c r="C747" s="248"/>
      <c r="D747" s="248"/>
      <c r="E747" s="248"/>
      <c r="F747" s="248"/>
      <c r="G747" s="248"/>
      <c r="H747" s="248"/>
      <c r="I747" s="248"/>
      <c r="J747" s="248"/>
      <c r="K747" s="248"/>
      <c r="L747" s="248"/>
      <c r="M747" s="248"/>
      <c r="N747" s="248"/>
      <c r="O747" s="248"/>
      <c r="P747" s="248"/>
      <c r="Q747" s="371"/>
      <c r="R747" s="371"/>
      <c r="S747" s="371"/>
      <c r="T747" s="371"/>
      <c r="U747" s="248"/>
      <c r="V747" s="248"/>
      <c r="W747" s="248"/>
      <c r="X747" s="248"/>
      <c r="Y747" s="248"/>
      <c r="Z747" s="248"/>
      <c r="AA747" s="248"/>
      <c r="AB747" s="248"/>
      <c r="AC747" s="248"/>
      <c r="AD747" s="248"/>
      <c r="AE747" s="248"/>
      <c r="AF747" s="248"/>
      <c r="AG747" s="248"/>
      <c r="AH747" s="248"/>
      <c r="AI747" s="248"/>
    </row>
    <row r="748" spans="1:35" ht="12.5">
      <c r="A748" s="248"/>
      <c r="B748" s="248"/>
      <c r="C748" s="248"/>
      <c r="D748" s="248"/>
      <c r="E748" s="248"/>
      <c r="F748" s="248"/>
      <c r="G748" s="248"/>
      <c r="H748" s="248"/>
      <c r="I748" s="248"/>
      <c r="J748" s="248"/>
      <c r="K748" s="248"/>
      <c r="L748" s="248"/>
      <c r="M748" s="248"/>
      <c r="N748" s="248"/>
      <c r="O748" s="248"/>
      <c r="P748" s="248"/>
      <c r="Q748" s="371"/>
      <c r="R748" s="371"/>
      <c r="S748" s="371"/>
      <c r="T748" s="371"/>
      <c r="U748" s="248"/>
      <c r="V748" s="248"/>
      <c r="W748" s="248"/>
      <c r="X748" s="248"/>
      <c r="Y748" s="248"/>
      <c r="Z748" s="248"/>
      <c r="AA748" s="248"/>
      <c r="AB748" s="248"/>
      <c r="AC748" s="248"/>
      <c r="AD748" s="248"/>
      <c r="AE748" s="248"/>
      <c r="AF748" s="248"/>
      <c r="AG748" s="248"/>
      <c r="AH748" s="248"/>
      <c r="AI748" s="248"/>
    </row>
    <row r="749" spans="1:35" ht="12.5">
      <c r="A749" s="248"/>
      <c r="B749" s="248"/>
      <c r="C749" s="248"/>
      <c r="D749" s="248"/>
      <c r="E749" s="248"/>
      <c r="F749" s="248"/>
      <c r="G749" s="248"/>
      <c r="H749" s="248"/>
      <c r="I749" s="248"/>
      <c r="J749" s="248"/>
      <c r="K749" s="248"/>
      <c r="L749" s="248"/>
      <c r="M749" s="248"/>
      <c r="N749" s="248"/>
      <c r="O749" s="248"/>
      <c r="P749" s="248"/>
      <c r="Q749" s="371"/>
      <c r="R749" s="371"/>
      <c r="S749" s="371"/>
      <c r="T749" s="371"/>
      <c r="U749" s="248"/>
      <c r="V749" s="248"/>
      <c r="W749" s="248"/>
      <c r="X749" s="248"/>
      <c r="Y749" s="248"/>
      <c r="Z749" s="248"/>
      <c r="AA749" s="248"/>
      <c r="AB749" s="248"/>
      <c r="AC749" s="248"/>
      <c r="AD749" s="248"/>
      <c r="AE749" s="248"/>
      <c r="AF749" s="248"/>
      <c r="AG749" s="248"/>
      <c r="AH749" s="248"/>
      <c r="AI749" s="248"/>
    </row>
    <row r="750" spans="1:35" ht="12.5">
      <c r="A750" s="248"/>
      <c r="B750" s="248"/>
      <c r="C750" s="248"/>
      <c r="D750" s="248"/>
      <c r="E750" s="248"/>
      <c r="F750" s="248"/>
      <c r="G750" s="248"/>
      <c r="H750" s="248"/>
      <c r="I750" s="248"/>
      <c r="J750" s="248"/>
      <c r="K750" s="248"/>
      <c r="L750" s="248"/>
      <c r="M750" s="248"/>
      <c r="N750" s="248"/>
      <c r="O750" s="248"/>
      <c r="P750" s="248"/>
      <c r="Q750" s="371"/>
      <c r="R750" s="371"/>
      <c r="S750" s="371"/>
      <c r="T750" s="371"/>
      <c r="U750" s="248"/>
      <c r="V750" s="248"/>
      <c r="W750" s="248"/>
      <c r="X750" s="248"/>
      <c r="Y750" s="248"/>
      <c r="Z750" s="248"/>
      <c r="AA750" s="248"/>
      <c r="AB750" s="248"/>
      <c r="AC750" s="248"/>
      <c r="AD750" s="248"/>
      <c r="AE750" s="248"/>
      <c r="AF750" s="248"/>
      <c r="AG750" s="248"/>
      <c r="AH750" s="248"/>
      <c r="AI750" s="248"/>
    </row>
    <row r="751" spans="1:35" ht="12.5">
      <c r="A751" s="248"/>
      <c r="B751" s="248"/>
      <c r="C751" s="248"/>
      <c r="D751" s="248"/>
      <c r="E751" s="248"/>
      <c r="F751" s="248"/>
      <c r="G751" s="248"/>
      <c r="H751" s="248"/>
      <c r="I751" s="248"/>
      <c r="J751" s="248"/>
      <c r="K751" s="248"/>
      <c r="L751" s="248"/>
      <c r="M751" s="248"/>
      <c r="N751" s="248"/>
      <c r="O751" s="248"/>
      <c r="P751" s="248"/>
      <c r="Q751" s="371"/>
      <c r="R751" s="371"/>
      <c r="S751" s="371"/>
      <c r="T751" s="371"/>
      <c r="U751" s="248"/>
      <c r="V751" s="248"/>
      <c r="W751" s="248"/>
      <c r="X751" s="248"/>
      <c r="Y751" s="248"/>
      <c r="Z751" s="248"/>
      <c r="AA751" s="248"/>
      <c r="AB751" s="248"/>
      <c r="AC751" s="248"/>
      <c r="AD751" s="248"/>
      <c r="AE751" s="248"/>
      <c r="AF751" s="248"/>
      <c r="AG751" s="248"/>
      <c r="AH751" s="248"/>
      <c r="AI751" s="248"/>
    </row>
    <row r="752" spans="1:35" ht="12.5">
      <c r="A752" s="248"/>
      <c r="B752" s="248"/>
      <c r="C752" s="248"/>
      <c r="D752" s="248"/>
      <c r="E752" s="248"/>
      <c r="F752" s="248"/>
      <c r="G752" s="248"/>
      <c r="H752" s="248"/>
      <c r="I752" s="248"/>
      <c r="J752" s="248"/>
      <c r="K752" s="248"/>
      <c r="L752" s="248"/>
      <c r="M752" s="248"/>
      <c r="N752" s="248"/>
      <c r="O752" s="248"/>
      <c r="P752" s="248"/>
      <c r="Q752" s="371"/>
      <c r="R752" s="371"/>
      <c r="S752" s="371"/>
      <c r="T752" s="371"/>
      <c r="U752" s="248"/>
      <c r="V752" s="248"/>
      <c r="W752" s="248"/>
      <c r="X752" s="248"/>
      <c r="Y752" s="248"/>
      <c r="Z752" s="248"/>
      <c r="AA752" s="248"/>
      <c r="AB752" s="248"/>
      <c r="AC752" s="248"/>
      <c r="AD752" s="248"/>
      <c r="AE752" s="248"/>
      <c r="AF752" s="248"/>
      <c r="AG752" s="248"/>
      <c r="AH752" s="248"/>
      <c r="AI752" s="248"/>
    </row>
    <row r="753" spans="1:35" ht="12.5">
      <c r="A753" s="248"/>
      <c r="B753" s="248"/>
      <c r="C753" s="248"/>
      <c r="D753" s="248"/>
      <c r="E753" s="248"/>
      <c r="F753" s="248"/>
      <c r="G753" s="248"/>
      <c r="H753" s="248"/>
      <c r="I753" s="248"/>
      <c r="J753" s="248"/>
      <c r="K753" s="248"/>
      <c r="L753" s="248"/>
      <c r="M753" s="248"/>
      <c r="N753" s="248"/>
      <c r="O753" s="248"/>
      <c r="P753" s="248"/>
      <c r="Q753" s="371"/>
      <c r="R753" s="371"/>
      <c r="S753" s="371"/>
      <c r="T753" s="371"/>
      <c r="U753" s="248"/>
      <c r="V753" s="248"/>
      <c r="W753" s="248"/>
      <c r="X753" s="248"/>
      <c r="Y753" s="248"/>
      <c r="Z753" s="248"/>
      <c r="AA753" s="248"/>
      <c r="AB753" s="248"/>
      <c r="AC753" s="248"/>
      <c r="AD753" s="248"/>
      <c r="AE753" s="248"/>
      <c r="AF753" s="248"/>
      <c r="AG753" s="248"/>
      <c r="AH753" s="248"/>
      <c r="AI753" s="248"/>
    </row>
    <row r="754" spans="1:35" ht="12.5">
      <c r="A754" s="248"/>
      <c r="B754" s="248"/>
      <c r="C754" s="248"/>
      <c r="D754" s="248"/>
      <c r="E754" s="248"/>
      <c r="F754" s="248"/>
      <c r="G754" s="248"/>
      <c r="H754" s="248"/>
      <c r="I754" s="248"/>
      <c r="J754" s="248"/>
      <c r="K754" s="248"/>
      <c r="L754" s="248"/>
      <c r="M754" s="248"/>
      <c r="N754" s="248"/>
      <c r="O754" s="248"/>
      <c r="P754" s="248"/>
      <c r="Q754" s="371"/>
      <c r="R754" s="371"/>
      <c r="S754" s="371"/>
      <c r="T754" s="371"/>
      <c r="U754" s="248"/>
      <c r="V754" s="248"/>
      <c r="W754" s="248"/>
      <c r="X754" s="248"/>
      <c r="Y754" s="248"/>
      <c r="Z754" s="248"/>
      <c r="AA754" s="248"/>
      <c r="AB754" s="248"/>
      <c r="AC754" s="248"/>
      <c r="AD754" s="248"/>
      <c r="AE754" s="248"/>
      <c r="AF754" s="248"/>
      <c r="AG754" s="248"/>
      <c r="AH754" s="248"/>
      <c r="AI754" s="248"/>
    </row>
    <row r="755" spans="1:35" ht="12.5">
      <c r="A755" s="248"/>
      <c r="B755" s="248"/>
      <c r="C755" s="248"/>
      <c r="D755" s="248"/>
      <c r="E755" s="248"/>
      <c r="F755" s="248"/>
      <c r="G755" s="248"/>
      <c r="H755" s="248"/>
      <c r="I755" s="248"/>
      <c r="J755" s="248"/>
      <c r="K755" s="248"/>
      <c r="L755" s="248"/>
      <c r="M755" s="248"/>
      <c r="N755" s="248"/>
      <c r="O755" s="248"/>
      <c r="P755" s="248"/>
      <c r="Q755" s="371"/>
      <c r="R755" s="371"/>
      <c r="S755" s="371"/>
      <c r="T755" s="371"/>
      <c r="U755" s="248"/>
      <c r="V755" s="248"/>
      <c r="W755" s="248"/>
      <c r="X755" s="248"/>
      <c r="Y755" s="248"/>
      <c r="Z755" s="248"/>
      <c r="AA755" s="248"/>
      <c r="AB755" s="248"/>
      <c r="AC755" s="248"/>
      <c r="AD755" s="248"/>
      <c r="AE755" s="248"/>
      <c r="AF755" s="248"/>
      <c r="AG755" s="248"/>
      <c r="AH755" s="248"/>
      <c r="AI755" s="248"/>
    </row>
    <row r="756" spans="1:35" ht="12.5">
      <c r="A756" s="248"/>
      <c r="B756" s="248"/>
      <c r="C756" s="248"/>
      <c r="D756" s="248"/>
      <c r="E756" s="248"/>
      <c r="F756" s="248"/>
      <c r="G756" s="248"/>
      <c r="H756" s="248"/>
      <c r="I756" s="248"/>
      <c r="J756" s="248"/>
      <c r="K756" s="248"/>
      <c r="L756" s="248"/>
      <c r="M756" s="248"/>
      <c r="N756" s="248"/>
      <c r="O756" s="248"/>
      <c r="P756" s="248"/>
      <c r="Q756" s="371"/>
      <c r="R756" s="371"/>
      <c r="S756" s="371"/>
      <c r="T756" s="371"/>
      <c r="U756" s="248"/>
      <c r="V756" s="248"/>
      <c r="W756" s="248"/>
      <c r="X756" s="248"/>
      <c r="Y756" s="248"/>
      <c r="Z756" s="248"/>
      <c r="AA756" s="248"/>
      <c r="AB756" s="248"/>
      <c r="AC756" s="248"/>
      <c r="AD756" s="248"/>
      <c r="AE756" s="248"/>
      <c r="AF756" s="248"/>
      <c r="AG756" s="248"/>
      <c r="AH756" s="248"/>
      <c r="AI756" s="248"/>
    </row>
    <row r="757" spans="1:35" ht="12.5">
      <c r="A757" s="248"/>
      <c r="B757" s="248"/>
      <c r="C757" s="248"/>
      <c r="D757" s="248"/>
      <c r="E757" s="248"/>
      <c r="F757" s="248"/>
      <c r="G757" s="248"/>
      <c r="H757" s="248"/>
      <c r="I757" s="248"/>
      <c r="J757" s="248"/>
      <c r="K757" s="248"/>
      <c r="L757" s="248"/>
      <c r="M757" s="248"/>
      <c r="N757" s="248"/>
      <c r="O757" s="248"/>
      <c r="P757" s="248"/>
      <c r="Q757" s="371"/>
      <c r="R757" s="371"/>
      <c r="S757" s="371"/>
      <c r="T757" s="371"/>
      <c r="U757" s="248"/>
      <c r="V757" s="248"/>
      <c r="W757" s="248"/>
      <c r="X757" s="248"/>
      <c r="Y757" s="248"/>
      <c r="Z757" s="248"/>
      <c r="AA757" s="248"/>
      <c r="AB757" s="248"/>
      <c r="AC757" s="248"/>
      <c r="AD757" s="248"/>
      <c r="AE757" s="248"/>
      <c r="AF757" s="248"/>
      <c r="AG757" s="248"/>
      <c r="AH757" s="248"/>
      <c r="AI757" s="248"/>
    </row>
    <row r="758" spans="1:35" ht="12.5">
      <c r="A758" s="248"/>
      <c r="B758" s="248"/>
      <c r="C758" s="248"/>
      <c r="D758" s="248"/>
      <c r="E758" s="248"/>
      <c r="F758" s="248"/>
      <c r="G758" s="248"/>
      <c r="H758" s="248"/>
      <c r="I758" s="248"/>
      <c r="J758" s="248"/>
      <c r="K758" s="248"/>
      <c r="L758" s="248"/>
      <c r="M758" s="248"/>
      <c r="N758" s="248"/>
      <c r="O758" s="248"/>
      <c r="P758" s="248"/>
      <c r="Q758" s="371"/>
      <c r="R758" s="371"/>
      <c r="S758" s="371"/>
      <c r="T758" s="371"/>
      <c r="U758" s="248"/>
      <c r="V758" s="248"/>
      <c r="W758" s="248"/>
      <c r="X758" s="248"/>
      <c r="Y758" s="248"/>
      <c r="Z758" s="248"/>
      <c r="AA758" s="248"/>
      <c r="AB758" s="248"/>
      <c r="AC758" s="248"/>
      <c r="AD758" s="248"/>
      <c r="AE758" s="248"/>
      <c r="AF758" s="248"/>
      <c r="AG758" s="248"/>
      <c r="AH758" s="248"/>
      <c r="AI758" s="248"/>
    </row>
    <row r="759" spans="1:35" ht="12.5">
      <c r="A759" s="248"/>
      <c r="B759" s="248"/>
      <c r="C759" s="248"/>
      <c r="D759" s="248"/>
      <c r="E759" s="248"/>
      <c r="F759" s="248"/>
      <c r="G759" s="248"/>
      <c r="H759" s="248"/>
      <c r="I759" s="248"/>
      <c r="J759" s="248"/>
      <c r="K759" s="248"/>
      <c r="L759" s="248"/>
      <c r="M759" s="248"/>
      <c r="N759" s="248"/>
      <c r="O759" s="248"/>
      <c r="P759" s="248"/>
      <c r="Q759" s="371"/>
      <c r="R759" s="371"/>
      <c r="S759" s="371"/>
      <c r="T759" s="371"/>
      <c r="U759" s="248"/>
      <c r="V759" s="248"/>
      <c r="W759" s="248"/>
      <c r="X759" s="248"/>
      <c r="Y759" s="248"/>
      <c r="Z759" s="248"/>
      <c r="AA759" s="248"/>
      <c r="AB759" s="248"/>
      <c r="AC759" s="248"/>
      <c r="AD759" s="248"/>
      <c r="AE759" s="248"/>
      <c r="AF759" s="248"/>
      <c r="AG759" s="248"/>
      <c r="AH759" s="248"/>
      <c r="AI759" s="248"/>
    </row>
    <row r="760" spans="1:35" ht="12.5">
      <c r="A760" s="248"/>
      <c r="B760" s="248"/>
      <c r="C760" s="248"/>
      <c r="D760" s="248"/>
      <c r="E760" s="248"/>
      <c r="F760" s="248"/>
      <c r="G760" s="248"/>
      <c r="H760" s="248"/>
      <c r="I760" s="248"/>
      <c r="J760" s="248"/>
      <c r="K760" s="248"/>
      <c r="L760" s="248"/>
      <c r="M760" s="248"/>
      <c r="N760" s="248"/>
      <c r="O760" s="248"/>
      <c r="P760" s="248"/>
      <c r="Q760" s="371"/>
      <c r="R760" s="371"/>
      <c r="S760" s="371"/>
      <c r="T760" s="371"/>
      <c r="U760" s="248"/>
      <c r="V760" s="248"/>
      <c r="W760" s="248"/>
      <c r="X760" s="248"/>
      <c r="Y760" s="248"/>
      <c r="Z760" s="248"/>
      <c r="AA760" s="248"/>
      <c r="AB760" s="248"/>
      <c r="AC760" s="248"/>
      <c r="AD760" s="248"/>
      <c r="AE760" s="248"/>
      <c r="AF760" s="248"/>
      <c r="AG760" s="248"/>
      <c r="AH760" s="248"/>
      <c r="AI760" s="248"/>
    </row>
    <row r="761" spans="1:35" ht="12.5">
      <c r="A761" s="248"/>
      <c r="B761" s="248"/>
      <c r="C761" s="248"/>
      <c r="D761" s="248"/>
      <c r="E761" s="248"/>
      <c r="F761" s="248"/>
      <c r="G761" s="248"/>
      <c r="H761" s="248"/>
      <c r="I761" s="248"/>
      <c r="J761" s="248"/>
      <c r="K761" s="248"/>
      <c r="L761" s="248"/>
      <c r="M761" s="248"/>
      <c r="N761" s="248"/>
      <c r="O761" s="248"/>
      <c r="P761" s="248"/>
      <c r="Q761" s="371"/>
      <c r="R761" s="371"/>
      <c r="S761" s="371"/>
      <c r="T761" s="371"/>
      <c r="U761" s="248"/>
      <c r="V761" s="248"/>
      <c r="W761" s="248"/>
      <c r="X761" s="248"/>
      <c r="Y761" s="248"/>
      <c r="Z761" s="248"/>
      <c r="AA761" s="248"/>
      <c r="AB761" s="248"/>
      <c r="AC761" s="248"/>
      <c r="AD761" s="248"/>
      <c r="AE761" s="248"/>
      <c r="AF761" s="248"/>
      <c r="AG761" s="248"/>
      <c r="AH761" s="248"/>
      <c r="AI761" s="248"/>
    </row>
    <row r="762" spans="1:35" ht="12.5">
      <c r="A762" s="248"/>
      <c r="B762" s="248"/>
      <c r="C762" s="248"/>
      <c r="D762" s="248"/>
      <c r="E762" s="248"/>
      <c r="F762" s="248"/>
      <c r="G762" s="248"/>
      <c r="H762" s="248"/>
      <c r="I762" s="248"/>
      <c r="J762" s="248"/>
      <c r="K762" s="248"/>
      <c r="L762" s="248"/>
      <c r="M762" s="248"/>
      <c r="N762" s="248"/>
      <c r="O762" s="248"/>
      <c r="P762" s="248"/>
      <c r="Q762" s="371"/>
      <c r="R762" s="371"/>
      <c r="S762" s="371"/>
      <c r="T762" s="371"/>
      <c r="U762" s="248"/>
      <c r="V762" s="248"/>
      <c r="W762" s="248"/>
      <c r="X762" s="248"/>
      <c r="Y762" s="248"/>
      <c r="Z762" s="248"/>
      <c r="AA762" s="248"/>
      <c r="AB762" s="248"/>
      <c r="AC762" s="248"/>
      <c r="AD762" s="248"/>
      <c r="AE762" s="248"/>
      <c r="AF762" s="248"/>
      <c r="AG762" s="248"/>
      <c r="AH762" s="248"/>
      <c r="AI762" s="248"/>
    </row>
    <row r="763" spans="1:35" ht="12.5">
      <c r="A763" s="248"/>
      <c r="B763" s="248"/>
      <c r="C763" s="248"/>
      <c r="D763" s="248"/>
      <c r="E763" s="248"/>
      <c r="F763" s="248"/>
      <c r="G763" s="248"/>
      <c r="H763" s="248"/>
      <c r="I763" s="248"/>
      <c r="J763" s="248"/>
      <c r="K763" s="248"/>
      <c r="L763" s="248"/>
      <c r="M763" s="248"/>
      <c r="N763" s="248"/>
      <c r="O763" s="248"/>
      <c r="P763" s="248"/>
      <c r="Q763" s="371"/>
      <c r="R763" s="371"/>
      <c r="S763" s="371"/>
      <c r="T763" s="371"/>
      <c r="U763" s="248"/>
      <c r="V763" s="248"/>
      <c r="W763" s="248"/>
      <c r="X763" s="248"/>
      <c r="Y763" s="248"/>
      <c r="Z763" s="248"/>
      <c r="AA763" s="248"/>
      <c r="AB763" s="248"/>
      <c r="AC763" s="248"/>
      <c r="AD763" s="248"/>
      <c r="AE763" s="248"/>
      <c r="AF763" s="248"/>
      <c r="AG763" s="248"/>
      <c r="AH763" s="248"/>
      <c r="AI763" s="248"/>
    </row>
    <row r="764" spans="1:35" ht="12.5">
      <c r="A764" s="248"/>
      <c r="B764" s="248"/>
      <c r="C764" s="248"/>
      <c r="D764" s="248"/>
      <c r="E764" s="248"/>
      <c r="F764" s="248"/>
      <c r="G764" s="248"/>
      <c r="H764" s="248"/>
      <c r="I764" s="248"/>
      <c r="J764" s="248"/>
      <c r="K764" s="248"/>
      <c r="L764" s="248"/>
      <c r="M764" s="248"/>
      <c r="N764" s="248"/>
      <c r="O764" s="248"/>
      <c r="P764" s="248"/>
      <c r="Q764" s="371"/>
      <c r="R764" s="371"/>
      <c r="S764" s="371"/>
      <c r="T764" s="371"/>
      <c r="U764" s="248"/>
      <c r="V764" s="248"/>
      <c r="W764" s="248"/>
      <c r="X764" s="248"/>
      <c r="Y764" s="248"/>
      <c r="Z764" s="248"/>
      <c r="AA764" s="248"/>
      <c r="AB764" s="248"/>
      <c r="AC764" s="248"/>
      <c r="AD764" s="248"/>
      <c r="AE764" s="248"/>
      <c r="AF764" s="248"/>
      <c r="AG764" s="248"/>
      <c r="AH764" s="248"/>
      <c r="AI764" s="248"/>
    </row>
    <row r="765" spans="1:35" ht="12.5">
      <c r="A765" s="248"/>
      <c r="B765" s="248"/>
      <c r="C765" s="248"/>
      <c r="D765" s="248"/>
      <c r="E765" s="248"/>
      <c r="F765" s="248"/>
      <c r="G765" s="248"/>
      <c r="H765" s="248"/>
      <c r="I765" s="248"/>
      <c r="J765" s="248"/>
      <c r="K765" s="248"/>
      <c r="L765" s="248"/>
      <c r="M765" s="248"/>
      <c r="N765" s="248"/>
      <c r="O765" s="248"/>
      <c r="P765" s="248"/>
      <c r="Q765" s="371"/>
      <c r="R765" s="371"/>
      <c r="S765" s="371"/>
      <c r="T765" s="371"/>
      <c r="U765" s="248"/>
      <c r="V765" s="248"/>
      <c r="W765" s="248"/>
      <c r="X765" s="248"/>
      <c r="Y765" s="248"/>
      <c r="Z765" s="248"/>
      <c r="AA765" s="248"/>
      <c r="AB765" s="248"/>
      <c r="AC765" s="248"/>
      <c r="AD765" s="248"/>
      <c r="AE765" s="248"/>
      <c r="AF765" s="248"/>
      <c r="AG765" s="248"/>
      <c r="AH765" s="248"/>
      <c r="AI765" s="248"/>
    </row>
    <row r="766" spans="1:35" ht="12.5">
      <c r="A766" s="248"/>
      <c r="B766" s="248"/>
      <c r="C766" s="248"/>
      <c r="D766" s="248"/>
      <c r="E766" s="248"/>
      <c r="F766" s="248"/>
      <c r="G766" s="248"/>
      <c r="H766" s="248"/>
      <c r="I766" s="248"/>
      <c r="J766" s="248"/>
      <c r="K766" s="248"/>
      <c r="L766" s="248"/>
      <c r="M766" s="248"/>
      <c r="N766" s="248"/>
      <c r="O766" s="248"/>
      <c r="P766" s="248"/>
      <c r="Q766" s="371"/>
      <c r="R766" s="371"/>
      <c r="S766" s="371"/>
      <c r="T766" s="371"/>
      <c r="U766" s="248"/>
      <c r="V766" s="248"/>
      <c r="W766" s="248"/>
      <c r="X766" s="248"/>
      <c r="Y766" s="248"/>
      <c r="Z766" s="248"/>
      <c r="AA766" s="248"/>
      <c r="AB766" s="248"/>
      <c r="AC766" s="248"/>
      <c r="AD766" s="248"/>
      <c r="AE766" s="248"/>
      <c r="AF766" s="248"/>
      <c r="AG766" s="248"/>
      <c r="AH766" s="248"/>
      <c r="AI766" s="248"/>
    </row>
    <row r="767" spans="1:35" ht="12.5">
      <c r="A767" s="248"/>
      <c r="B767" s="248"/>
      <c r="C767" s="248"/>
      <c r="D767" s="248"/>
      <c r="E767" s="248"/>
      <c r="F767" s="248"/>
      <c r="G767" s="248"/>
      <c r="H767" s="248"/>
      <c r="I767" s="248"/>
      <c r="J767" s="248"/>
      <c r="K767" s="248"/>
      <c r="L767" s="248"/>
      <c r="M767" s="248"/>
      <c r="N767" s="248"/>
      <c r="O767" s="248"/>
      <c r="P767" s="248"/>
      <c r="Q767" s="371"/>
      <c r="R767" s="371"/>
      <c r="S767" s="371"/>
      <c r="T767" s="371"/>
      <c r="U767" s="248"/>
      <c r="V767" s="248"/>
      <c r="W767" s="248"/>
      <c r="X767" s="248"/>
      <c r="Y767" s="248"/>
      <c r="Z767" s="248"/>
      <c r="AA767" s="248"/>
      <c r="AB767" s="248"/>
      <c r="AC767" s="248"/>
      <c r="AD767" s="248"/>
      <c r="AE767" s="248"/>
      <c r="AF767" s="248"/>
      <c r="AG767" s="248"/>
      <c r="AH767" s="248"/>
      <c r="AI767" s="248"/>
    </row>
    <row r="768" spans="1:35" ht="12.5">
      <c r="A768" s="248"/>
      <c r="B768" s="248"/>
      <c r="C768" s="248"/>
      <c r="D768" s="248"/>
      <c r="E768" s="248"/>
      <c r="F768" s="248"/>
      <c r="G768" s="248"/>
      <c r="H768" s="248"/>
      <c r="I768" s="248"/>
      <c r="J768" s="248"/>
      <c r="K768" s="248"/>
      <c r="L768" s="248"/>
      <c r="M768" s="248"/>
      <c r="N768" s="248"/>
      <c r="O768" s="248"/>
      <c r="P768" s="248"/>
      <c r="Q768" s="371"/>
      <c r="R768" s="371"/>
      <c r="S768" s="371"/>
      <c r="T768" s="371"/>
      <c r="U768" s="248"/>
      <c r="V768" s="248"/>
      <c r="W768" s="248"/>
      <c r="X768" s="248"/>
      <c r="Y768" s="248"/>
      <c r="Z768" s="248"/>
      <c r="AA768" s="248"/>
      <c r="AB768" s="248"/>
      <c r="AC768" s="248"/>
      <c r="AD768" s="248"/>
      <c r="AE768" s="248"/>
      <c r="AF768" s="248"/>
      <c r="AG768" s="248"/>
      <c r="AH768" s="248"/>
      <c r="AI768" s="248"/>
    </row>
    <row r="769" spans="1:35" ht="12.5">
      <c r="A769" s="248"/>
      <c r="B769" s="248"/>
      <c r="C769" s="248"/>
      <c r="D769" s="248"/>
      <c r="E769" s="248"/>
      <c r="F769" s="248"/>
      <c r="G769" s="248"/>
      <c r="H769" s="248"/>
      <c r="I769" s="248"/>
      <c r="J769" s="248"/>
      <c r="K769" s="248"/>
      <c r="L769" s="248"/>
      <c r="M769" s="248"/>
      <c r="N769" s="248"/>
      <c r="O769" s="248"/>
      <c r="P769" s="248"/>
      <c r="Q769" s="371"/>
      <c r="R769" s="371"/>
      <c r="S769" s="371"/>
      <c r="T769" s="371"/>
      <c r="U769" s="248"/>
      <c r="V769" s="248"/>
      <c r="W769" s="248"/>
      <c r="X769" s="248"/>
      <c r="Y769" s="248"/>
      <c r="Z769" s="248"/>
      <c r="AA769" s="248"/>
      <c r="AB769" s="248"/>
      <c r="AC769" s="248"/>
      <c r="AD769" s="248"/>
      <c r="AE769" s="248"/>
      <c r="AF769" s="248"/>
      <c r="AG769" s="248"/>
      <c r="AH769" s="248"/>
      <c r="AI769" s="248"/>
    </row>
    <row r="770" spans="1:35" ht="12.5">
      <c r="A770" s="248"/>
      <c r="B770" s="248"/>
      <c r="C770" s="248"/>
      <c r="D770" s="248"/>
      <c r="E770" s="248"/>
      <c r="F770" s="248"/>
      <c r="G770" s="248"/>
      <c r="H770" s="248"/>
      <c r="I770" s="248"/>
      <c r="J770" s="248"/>
      <c r="K770" s="248"/>
      <c r="L770" s="248"/>
      <c r="M770" s="248"/>
      <c r="N770" s="248"/>
      <c r="O770" s="248"/>
      <c r="P770" s="248"/>
      <c r="Q770" s="371"/>
      <c r="R770" s="371"/>
      <c r="S770" s="371"/>
      <c r="T770" s="371"/>
      <c r="U770" s="248"/>
      <c r="V770" s="248"/>
      <c r="W770" s="248"/>
      <c r="X770" s="248"/>
      <c r="Y770" s="248"/>
      <c r="Z770" s="248"/>
      <c r="AA770" s="248"/>
      <c r="AB770" s="248"/>
      <c r="AC770" s="248"/>
      <c r="AD770" s="248"/>
      <c r="AE770" s="248"/>
      <c r="AF770" s="248"/>
      <c r="AG770" s="248"/>
      <c r="AH770" s="248"/>
      <c r="AI770" s="248"/>
    </row>
    <row r="771" spans="1:35" ht="12.5">
      <c r="A771" s="248"/>
      <c r="B771" s="248"/>
      <c r="C771" s="248"/>
      <c r="D771" s="248"/>
      <c r="E771" s="248"/>
      <c r="F771" s="248"/>
      <c r="G771" s="248"/>
      <c r="H771" s="248"/>
      <c r="I771" s="248"/>
      <c r="J771" s="248"/>
      <c r="K771" s="248"/>
      <c r="L771" s="248"/>
      <c r="M771" s="248"/>
      <c r="N771" s="248"/>
      <c r="O771" s="248"/>
      <c r="P771" s="248"/>
      <c r="Q771" s="371"/>
      <c r="R771" s="371"/>
      <c r="S771" s="371"/>
      <c r="T771" s="371"/>
      <c r="U771" s="248"/>
      <c r="V771" s="248"/>
      <c r="W771" s="248"/>
      <c r="X771" s="248"/>
      <c r="Y771" s="248"/>
      <c r="Z771" s="248"/>
      <c r="AA771" s="248"/>
      <c r="AB771" s="248"/>
      <c r="AC771" s="248"/>
      <c r="AD771" s="248"/>
      <c r="AE771" s="248"/>
      <c r="AF771" s="248"/>
      <c r="AG771" s="248"/>
      <c r="AH771" s="248"/>
      <c r="AI771" s="248"/>
    </row>
    <row r="772" spans="1:35" ht="12.5">
      <c r="A772" s="248"/>
      <c r="B772" s="248"/>
      <c r="C772" s="248"/>
      <c r="D772" s="248"/>
      <c r="E772" s="248"/>
      <c r="F772" s="248"/>
      <c r="G772" s="248"/>
      <c r="H772" s="248"/>
      <c r="I772" s="248"/>
      <c r="J772" s="248"/>
      <c r="K772" s="248"/>
      <c r="L772" s="248"/>
      <c r="M772" s="248"/>
      <c r="N772" s="248"/>
      <c r="O772" s="248"/>
      <c r="P772" s="248"/>
      <c r="Q772" s="371"/>
      <c r="R772" s="371"/>
      <c r="S772" s="371"/>
      <c r="T772" s="371"/>
      <c r="U772" s="248"/>
      <c r="V772" s="248"/>
      <c r="W772" s="248"/>
      <c r="X772" s="248"/>
      <c r="Y772" s="248"/>
      <c r="Z772" s="248"/>
      <c r="AA772" s="248"/>
      <c r="AB772" s="248"/>
      <c r="AC772" s="248"/>
      <c r="AD772" s="248"/>
      <c r="AE772" s="248"/>
      <c r="AF772" s="248"/>
      <c r="AG772" s="248"/>
      <c r="AH772" s="248"/>
      <c r="AI772" s="248"/>
    </row>
    <row r="773" spans="1:35" ht="12.5">
      <c r="A773" s="248"/>
      <c r="B773" s="248"/>
      <c r="C773" s="248"/>
      <c r="D773" s="248"/>
      <c r="E773" s="248"/>
      <c r="F773" s="248"/>
      <c r="G773" s="248"/>
      <c r="H773" s="248"/>
      <c r="I773" s="248"/>
      <c r="J773" s="248"/>
      <c r="K773" s="248"/>
      <c r="L773" s="248"/>
      <c r="M773" s="248"/>
      <c r="N773" s="248"/>
      <c r="O773" s="248"/>
      <c r="P773" s="248"/>
      <c r="Q773" s="371"/>
      <c r="R773" s="371"/>
      <c r="S773" s="371"/>
      <c r="T773" s="371"/>
      <c r="U773" s="248"/>
      <c r="V773" s="248"/>
      <c r="W773" s="248"/>
      <c r="X773" s="248"/>
      <c r="Y773" s="248"/>
      <c r="Z773" s="248"/>
      <c r="AA773" s="248"/>
      <c r="AB773" s="248"/>
      <c r="AC773" s="248"/>
      <c r="AD773" s="248"/>
      <c r="AE773" s="248"/>
      <c r="AF773" s="248"/>
      <c r="AG773" s="248"/>
      <c r="AH773" s="248"/>
      <c r="AI773" s="248"/>
    </row>
    <row r="774" spans="1:35" ht="12.5">
      <c r="A774" s="248"/>
      <c r="B774" s="248"/>
      <c r="C774" s="248"/>
      <c r="D774" s="248"/>
      <c r="E774" s="248"/>
      <c r="F774" s="248"/>
      <c r="G774" s="248"/>
      <c r="H774" s="248"/>
      <c r="I774" s="248"/>
      <c r="J774" s="248"/>
      <c r="K774" s="248"/>
      <c r="L774" s="248"/>
      <c r="M774" s="248"/>
      <c r="N774" s="248"/>
      <c r="O774" s="248"/>
      <c r="P774" s="248"/>
      <c r="Q774" s="371"/>
      <c r="R774" s="371"/>
      <c r="S774" s="371"/>
      <c r="T774" s="371"/>
      <c r="U774" s="248"/>
      <c r="V774" s="248"/>
      <c r="W774" s="248"/>
      <c r="X774" s="248"/>
      <c r="Y774" s="248"/>
      <c r="Z774" s="248"/>
      <c r="AA774" s="248"/>
      <c r="AB774" s="248"/>
      <c r="AC774" s="248"/>
      <c r="AD774" s="248"/>
      <c r="AE774" s="248"/>
      <c r="AF774" s="248"/>
      <c r="AG774" s="248"/>
      <c r="AH774" s="248"/>
      <c r="AI774" s="248"/>
    </row>
    <row r="775" spans="1:35" ht="12.5">
      <c r="A775" s="248"/>
      <c r="B775" s="248"/>
      <c r="C775" s="248"/>
      <c r="D775" s="248"/>
      <c r="E775" s="248"/>
      <c r="F775" s="248"/>
      <c r="G775" s="248"/>
      <c r="H775" s="248"/>
      <c r="I775" s="248"/>
      <c r="J775" s="248"/>
      <c r="K775" s="248"/>
      <c r="L775" s="248"/>
      <c r="M775" s="248"/>
      <c r="N775" s="248"/>
      <c r="O775" s="248"/>
      <c r="P775" s="248"/>
      <c r="Q775" s="371"/>
      <c r="R775" s="371"/>
      <c r="S775" s="371"/>
      <c r="T775" s="371"/>
      <c r="U775" s="248"/>
      <c r="V775" s="248"/>
      <c r="W775" s="248"/>
      <c r="X775" s="248"/>
      <c r="Y775" s="248"/>
      <c r="Z775" s="248"/>
      <c r="AA775" s="248"/>
      <c r="AB775" s="248"/>
      <c r="AC775" s="248"/>
      <c r="AD775" s="248"/>
      <c r="AE775" s="248"/>
      <c r="AF775" s="248"/>
      <c r="AG775" s="248"/>
      <c r="AH775" s="248"/>
      <c r="AI775" s="248"/>
    </row>
    <row r="776" spans="1:35" ht="12.5">
      <c r="A776" s="248"/>
      <c r="B776" s="248"/>
      <c r="C776" s="248"/>
      <c r="D776" s="248"/>
      <c r="E776" s="248"/>
      <c r="F776" s="248"/>
      <c r="G776" s="248"/>
      <c r="H776" s="248"/>
      <c r="I776" s="248"/>
      <c r="J776" s="248"/>
      <c r="K776" s="248"/>
      <c r="L776" s="248"/>
      <c r="M776" s="248"/>
      <c r="N776" s="248"/>
      <c r="O776" s="248"/>
      <c r="P776" s="248"/>
      <c r="Q776" s="371"/>
      <c r="R776" s="371"/>
      <c r="S776" s="371"/>
      <c r="T776" s="371"/>
      <c r="U776" s="248"/>
      <c r="V776" s="248"/>
      <c r="W776" s="248"/>
      <c r="X776" s="248"/>
      <c r="Y776" s="248"/>
      <c r="Z776" s="248"/>
      <c r="AA776" s="248"/>
      <c r="AB776" s="248"/>
      <c r="AC776" s="248"/>
      <c r="AD776" s="248"/>
      <c r="AE776" s="248"/>
      <c r="AF776" s="248"/>
      <c r="AG776" s="248"/>
      <c r="AH776" s="248"/>
      <c r="AI776" s="248"/>
    </row>
    <row r="777" spans="1:35" ht="12.5">
      <c r="A777" s="248"/>
      <c r="B777" s="248"/>
      <c r="C777" s="248"/>
      <c r="D777" s="248"/>
      <c r="E777" s="248"/>
      <c r="F777" s="248"/>
      <c r="G777" s="248"/>
      <c r="H777" s="248"/>
      <c r="I777" s="248"/>
      <c r="J777" s="248"/>
      <c r="K777" s="248"/>
      <c r="L777" s="248"/>
      <c r="M777" s="248"/>
      <c r="N777" s="248"/>
      <c r="O777" s="248"/>
      <c r="P777" s="248"/>
      <c r="Q777" s="371"/>
      <c r="R777" s="371"/>
      <c r="S777" s="371"/>
      <c r="T777" s="371"/>
      <c r="U777" s="248"/>
      <c r="V777" s="248"/>
      <c r="W777" s="248"/>
      <c r="X777" s="248"/>
      <c r="Y777" s="248"/>
      <c r="Z777" s="248"/>
      <c r="AA777" s="248"/>
      <c r="AB777" s="248"/>
      <c r="AC777" s="248"/>
      <c r="AD777" s="248"/>
      <c r="AE777" s="248"/>
      <c r="AF777" s="248"/>
      <c r="AG777" s="248"/>
      <c r="AH777" s="248"/>
      <c r="AI777" s="248"/>
    </row>
    <row r="778" spans="1:35" ht="12.5">
      <c r="A778" s="248"/>
      <c r="B778" s="248"/>
      <c r="C778" s="248"/>
      <c r="D778" s="248"/>
      <c r="E778" s="248"/>
      <c r="F778" s="248"/>
      <c r="G778" s="248"/>
      <c r="H778" s="248"/>
      <c r="I778" s="248"/>
      <c r="J778" s="248"/>
      <c r="K778" s="248"/>
      <c r="L778" s="248"/>
      <c r="M778" s="248"/>
      <c r="N778" s="248"/>
      <c r="O778" s="248"/>
      <c r="P778" s="248"/>
      <c r="Q778" s="371"/>
      <c r="R778" s="371"/>
      <c r="S778" s="371"/>
      <c r="T778" s="371"/>
      <c r="U778" s="248"/>
      <c r="V778" s="248"/>
      <c r="W778" s="248"/>
      <c r="X778" s="248"/>
      <c r="Y778" s="248"/>
      <c r="Z778" s="248"/>
      <c r="AA778" s="248"/>
      <c r="AB778" s="248"/>
      <c r="AC778" s="248"/>
      <c r="AD778" s="248"/>
      <c r="AE778" s="248"/>
      <c r="AF778" s="248"/>
      <c r="AG778" s="248"/>
      <c r="AH778" s="248"/>
      <c r="AI778" s="248"/>
    </row>
    <row r="779" spans="1:35" ht="12.5">
      <c r="A779" s="248"/>
      <c r="B779" s="248"/>
      <c r="C779" s="248"/>
      <c r="D779" s="248"/>
      <c r="E779" s="248"/>
      <c r="F779" s="248"/>
      <c r="G779" s="248"/>
      <c r="H779" s="248"/>
      <c r="I779" s="248"/>
      <c r="J779" s="248"/>
      <c r="K779" s="248"/>
      <c r="L779" s="248"/>
      <c r="M779" s="248"/>
      <c r="N779" s="248"/>
      <c r="O779" s="248"/>
      <c r="P779" s="248"/>
      <c r="Q779" s="371"/>
      <c r="R779" s="371"/>
      <c r="S779" s="371"/>
      <c r="T779" s="371"/>
      <c r="U779" s="248"/>
      <c r="V779" s="248"/>
      <c r="W779" s="248"/>
      <c r="X779" s="248"/>
      <c r="Y779" s="248"/>
      <c r="Z779" s="248"/>
      <c r="AA779" s="248"/>
      <c r="AB779" s="248"/>
      <c r="AC779" s="248"/>
      <c r="AD779" s="248"/>
      <c r="AE779" s="248"/>
      <c r="AF779" s="248"/>
      <c r="AG779" s="248"/>
      <c r="AH779" s="248"/>
      <c r="AI779" s="248"/>
    </row>
    <row r="780" spans="1:35" ht="12.5">
      <c r="A780" s="248"/>
      <c r="B780" s="248"/>
      <c r="C780" s="248"/>
      <c r="D780" s="248"/>
      <c r="E780" s="248"/>
      <c r="F780" s="248"/>
      <c r="G780" s="248"/>
      <c r="H780" s="248"/>
      <c r="I780" s="248"/>
      <c r="J780" s="248"/>
      <c r="K780" s="248"/>
      <c r="L780" s="248"/>
      <c r="M780" s="248"/>
      <c r="N780" s="248"/>
      <c r="O780" s="248"/>
      <c r="P780" s="248"/>
      <c r="Q780" s="371"/>
      <c r="R780" s="371"/>
      <c r="S780" s="371"/>
      <c r="T780" s="371"/>
      <c r="U780" s="248"/>
      <c r="V780" s="248"/>
      <c r="W780" s="248"/>
      <c r="X780" s="248"/>
      <c r="Y780" s="248"/>
      <c r="Z780" s="248"/>
      <c r="AA780" s="248"/>
      <c r="AB780" s="248"/>
      <c r="AC780" s="248"/>
      <c r="AD780" s="248"/>
      <c r="AE780" s="248"/>
      <c r="AF780" s="248"/>
      <c r="AG780" s="248"/>
      <c r="AH780" s="248"/>
      <c r="AI780" s="248"/>
    </row>
    <row r="781" spans="1:35" ht="12.5">
      <c r="A781" s="248"/>
      <c r="B781" s="248"/>
      <c r="C781" s="248"/>
      <c r="D781" s="248"/>
      <c r="E781" s="248"/>
      <c r="F781" s="248"/>
      <c r="G781" s="248"/>
      <c r="H781" s="248"/>
      <c r="I781" s="248"/>
      <c r="J781" s="248"/>
      <c r="K781" s="248"/>
      <c r="L781" s="248"/>
      <c r="M781" s="248"/>
      <c r="N781" s="248"/>
      <c r="O781" s="248"/>
      <c r="P781" s="248"/>
      <c r="Q781" s="371"/>
      <c r="R781" s="371"/>
      <c r="S781" s="371"/>
      <c r="T781" s="371"/>
      <c r="U781" s="248"/>
      <c r="V781" s="248"/>
      <c r="W781" s="248"/>
      <c r="X781" s="248"/>
      <c r="Y781" s="248"/>
      <c r="Z781" s="248"/>
      <c r="AA781" s="248"/>
      <c r="AB781" s="248"/>
      <c r="AC781" s="248"/>
      <c r="AD781" s="248"/>
      <c r="AE781" s="248"/>
      <c r="AF781" s="248"/>
      <c r="AG781" s="248"/>
      <c r="AH781" s="248"/>
      <c r="AI781" s="248"/>
    </row>
    <row r="782" spans="1:35" ht="12.5">
      <c r="A782" s="248"/>
      <c r="B782" s="248"/>
      <c r="C782" s="248"/>
      <c r="D782" s="248"/>
      <c r="E782" s="248"/>
      <c r="F782" s="248"/>
      <c r="G782" s="248"/>
      <c r="H782" s="248"/>
      <c r="I782" s="248"/>
      <c r="J782" s="248"/>
      <c r="K782" s="248"/>
      <c r="L782" s="248"/>
      <c r="M782" s="248"/>
      <c r="N782" s="248"/>
      <c r="O782" s="248"/>
      <c r="P782" s="248"/>
      <c r="Q782" s="371"/>
      <c r="R782" s="371"/>
      <c r="S782" s="371"/>
      <c r="T782" s="371"/>
      <c r="U782" s="248"/>
      <c r="V782" s="248"/>
      <c r="W782" s="248"/>
      <c r="X782" s="248"/>
      <c r="Y782" s="248"/>
      <c r="Z782" s="248"/>
      <c r="AA782" s="248"/>
      <c r="AB782" s="248"/>
      <c r="AC782" s="248"/>
      <c r="AD782" s="248"/>
      <c r="AE782" s="248"/>
      <c r="AF782" s="248"/>
      <c r="AG782" s="248"/>
      <c r="AH782" s="248"/>
      <c r="AI782" s="248"/>
    </row>
    <row r="783" spans="1:35" ht="12.5">
      <c r="A783" s="248"/>
      <c r="B783" s="248"/>
      <c r="C783" s="248"/>
      <c r="D783" s="248"/>
      <c r="E783" s="248"/>
      <c r="F783" s="248"/>
      <c r="G783" s="248"/>
      <c r="H783" s="248"/>
      <c r="I783" s="248"/>
      <c r="J783" s="248"/>
      <c r="K783" s="248"/>
      <c r="L783" s="248"/>
      <c r="M783" s="248"/>
      <c r="N783" s="248"/>
      <c r="O783" s="248"/>
      <c r="P783" s="248"/>
      <c r="Q783" s="371"/>
      <c r="R783" s="371"/>
      <c r="S783" s="371"/>
      <c r="T783" s="371"/>
      <c r="U783" s="248"/>
      <c r="V783" s="248"/>
      <c r="W783" s="248"/>
      <c r="X783" s="248"/>
      <c r="Y783" s="248"/>
      <c r="Z783" s="248"/>
      <c r="AA783" s="248"/>
      <c r="AB783" s="248"/>
      <c r="AC783" s="248"/>
      <c r="AD783" s="248"/>
      <c r="AE783" s="248"/>
      <c r="AF783" s="248"/>
      <c r="AG783" s="248"/>
      <c r="AH783" s="248"/>
      <c r="AI783" s="248"/>
    </row>
    <row r="784" spans="1:35" ht="12.5">
      <c r="A784" s="248"/>
      <c r="B784" s="248"/>
      <c r="C784" s="248"/>
      <c r="D784" s="248"/>
      <c r="E784" s="248"/>
      <c r="F784" s="248"/>
      <c r="G784" s="248"/>
      <c r="H784" s="248"/>
      <c r="I784" s="248"/>
      <c r="J784" s="248"/>
      <c r="K784" s="248"/>
      <c r="L784" s="248"/>
      <c r="M784" s="248"/>
      <c r="N784" s="248"/>
      <c r="O784" s="248"/>
      <c r="P784" s="248"/>
      <c r="Q784" s="371"/>
      <c r="R784" s="371"/>
      <c r="S784" s="371"/>
      <c r="T784" s="371"/>
      <c r="U784" s="248"/>
      <c r="V784" s="248"/>
      <c r="W784" s="248"/>
      <c r="X784" s="248"/>
      <c r="Y784" s="248"/>
      <c r="Z784" s="248"/>
      <c r="AA784" s="248"/>
      <c r="AB784" s="248"/>
      <c r="AC784" s="248"/>
      <c r="AD784" s="248"/>
      <c r="AE784" s="248"/>
      <c r="AF784" s="248"/>
      <c r="AG784" s="248"/>
      <c r="AH784" s="248"/>
      <c r="AI784" s="248"/>
    </row>
    <row r="785" spans="1:35" ht="12.5">
      <c r="A785" s="248"/>
      <c r="B785" s="248"/>
      <c r="C785" s="248"/>
      <c r="D785" s="248"/>
      <c r="E785" s="248"/>
      <c r="F785" s="248"/>
      <c r="G785" s="248"/>
      <c r="H785" s="248"/>
      <c r="I785" s="248"/>
      <c r="J785" s="248"/>
      <c r="K785" s="248"/>
      <c r="L785" s="248"/>
      <c r="M785" s="248"/>
      <c r="N785" s="248"/>
      <c r="O785" s="248"/>
      <c r="P785" s="248"/>
      <c r="Q785" s="371"/>
      <c r="R785" s="371"/>
      <c r="S785" s="371"/>
      <c r="T785" s="371"/>
      <c r="U785" s="248"/>
      <c r="V785" s="248"/>
      <c r="W785" s="248"/>
      <c r="X785" s="248"/>
      <c r="Y785" s="248"/>
      <c r="Z785" s="248"/>
      <c r="AA785" s="248"/>
      <c r="AB785" s="248"/>
      <c r="AC785" s="248"/>
      <c r="AD785" s="248"/>
      <c r="AE785" s="248"/>
      <c r="AF785" s="248"/>
      <c r="AG785" s="248"/>
      <c r="AH785" s="248"/>
      <c r="AI785" s="248"/>
    </row>
    <row r="786" spans="1:35" ht="12.5">
      <c r="A786" s="248"/>
      <c r="B786" s="248"/>
      <c r="C786" s="248"/>
      <c r="D786" s="248"/>
      <c r="E786" s="248"/>
      <c r="F786" s="248"/>
      <c r="G786" s="248"/>
      <c r="H786" s="248"/>
      <c r="I786" s="248"/>
      <c r="J786" s="248"/>
      <c r="K786" s="248"/>
      <c r="L786" s="248"/>
      <c r="M786" s="248"/>
      <c r="N786" s="248"/>
      <c r="O786" s="248"/>
      <c r="P786" s="248"/>
      <c r="Q786" s="371"/>
      <c r="R786" s="371"/>
      <c r="S786" s="371"/>
      <c r="T786" s="371"/>
      <c r="U786" s="248"/>
      <c r="V786" s="248"/>
      <c r="W786" s="248"/>
      <c r="X786" s="248"/>
      <c r="Y786" s="248"/>
      <c r="Z786" s="248"/>
      <c r="AA786" s="248"/>
      <c r="AB786" s="248"/>
      <c r="AC786" s="248"/>
      <c r="AD786" s="248"/>
      <c r="AE786" s="248"/>
      <c r="AF786" s="248"/>
      <c r="AG786" s="248"/>
      <c r="AH786" s="248"/>
      <c r="AI786" s="248"/>
    </row>
    <row r="787" spans="1:35" ht="12.5">
      <c r="A787" s="248"/>
      <c r="B787" s="248"/>
      <c r="C787" s="248"/>
      <c r="D787" s="248"/>
      <c r="E787" s="248"/>
      <c r="F787" s="248"/>
      <c r="G787" s="248"/>
      <c r="H787" s="248"/>
      <c r="I787" s="248"/>
      <c r="J787" s="248"/>
      <c r="K787" s="248"/>
      <c r="L787" s="248"/>
      <c r="M787" s="248"/>
      <c r="N787" s="248"/>
      <c r="O787" s="248"/>
      <c r="P787" s="248"/>
      <c r="Q787" s="371"/>
      <c r="R787" s="371"/>
      <c r="S787" s="371"/>
      <c r="T787" s="371"/>
      <c r="U787" s="248"/>
      <c r="V787" s="248"/>
      <c r="W787" s="248"/>
      <c r="X787" s="248"/>
      <c r="Y787" s="248"/>
      <c r="Z787" s="248"/>
      <c r="AA787" s="248"/>
      <c r="AB787" s="248"/>
      <c r="AC787" s="248"/>
      <c r="AD787" s="248"/>
      <c r="AE787" s="248"/>
      <c r="AF787" s="248"/>
      <c r="AG787" s="248"/>
      <c r="AH787" s="248"/>
      <c r="AI787" s="248"/>
    </row>
    <row r="788" spans="1:35" ht="12.5">
      <c r="A788" s="248"/>
      <c r="B788" s="248"/>
      <c r="C788" s="248"/>
      <c r="D788" s="248"/>
      <c r="E788" s="248"/>
      <c r="F788" s="248"/>
      <c r="G788" s="248"/>
      <c r="H788" s="248"/>
      <c r="I788" s="248"/>
      <c r="J788" s="248"/>
      <c r="K788" s="248"/>
      <c r="L788" s="248"/>
      <c r="M788" s="248"/>
      <c r="N788" s="248"/>
      <c r="O788" s="248"/>
      <c r="P788" s="248"/>
      <c r="Q788" s="371"/>
      <c r="R788" s="371"/>
      <c r="S788" s="371"/>
      <c r="T788" s="371"/>
      <c r="U788" s="248"/>
      <c r="V788" s="248"/>
      <c r="W788" s="248"/>
      <c r="X788" s="248"/>
      <c r="Y788" s="248"/>
      <c r="Z788" s="248"/>
      <c r="AA788" s="248"/>
      <c r="AB788" s="248"/>
      <c r="AC788" s="248"/>
      <c r="AD788" s="248"/>
      <c r="AE788" s="248"/>
      <c r="AF788" s="248"/>
      <c r="AG788" s="248"/>
      <c r="AH788" s="248"/>
      <c r="AI788" s="248"/>
    </row>
    <row r="789" spans="1:35" ht="12.5">
      <c r="A789" s="248"/>
      <c r="B789" s="248"/>
      <c r="C789" s="248"/>
      <c r="D789" s="248"/>
      <c r="E789" s="248"/>
      <c r="F789" s="248"/>
      <c r="G789" s="248"/>
      <c r="H789" s="248"/>
      <c r="I789" s="248"/>
      <c r="J789" s="248"/>
      <c r="K789" s="248"/>
      <c r="L789" s="248"/>
      <c r="M789" s="248"/>
      <c r="N789" s="248"/>
      <c r="O789" s="248"/>
      <c r="P789" s="248"/>
      <c r="Q789" s="371"/>
      <c r="R789" s="371"/>
      <c r="S789" s="371"/>
      <c r="T789" s="371"/>
      <c r="U789" s="248"/>
      <c r="V789" s="248"/>
      <c r="W789" s="248"/>
      <c r="X789" s="248"/>
      <c r="Y789" s="248"/>
      <c r="Z789" s="248"/>
      <c r="AA789" s="248"/>
      <c r="AB789" s="248"/>
      <c r="AC789" s="248"/>
      <c r="AD789" s="248"/>
      <c r="AE789" s="248"/>
      <c r="AF789" s="248"/>
      <c r="AG789" s="248"/>
      <c r="AH789" s="248"/>
      <c r="AI789" s="248"/>
    </row>
    <row r="790" spans="1:35" ht="12.5">
      <c r="A790" s="248"/>
      <c r="B790" s="248"/>
      <c r="C790" s="248"/>
      <c r="D790" s="248"/>
      <c r="E790" s="248"/>
      <c r="F790" s="248"/>
      <c r="G790" s="248"/>
      <c r="H790" s="248"/>
      <c r="I790" s="248"/>
      <c r="J790" s="248"/>
      <c r="K790" s="248"/>
      <c r="L790" s="248"/>
      <c r="M790" s="248"/>
      <c r="N790" s="248"/>
      <c r="O790" s="248"/>
      <c r="P790" s="248"/>
      <c r="Q790" s="371"/>
      <c r="R790" s="371"/>
      <c r="S790" s="371"/>
      <c r="T790" s="371"/>
      <c r="U790" s="248"/>
      <c r="V790" s="248"/>
      <c r="W790" s="248"/>
      <c r="X790" s="248"/>
      <c r="Y790" s="248"/>
      <c r="Z790" s="248"/>
      <c r="AA790" s="248"/>
      <c r="AB790" s="248"/>
      <c r="AC790" s="248"/>
      <c r="AD790" s="248"/>
      <c r="AE790" s="248"/>
      <c r="AF790" s="248"/>
      <c r="AG790" s="248"/>
      <c r="AH790" s="248"/>
      <c r="AI790" s="248"/>
    </row>
    <row r="791" spans="1:35" ht="12.5">
      <c r="A791" s="248"/>
      <c r="B791" s="248"/>
      <c r="C791" s="248"/>
      <c r="D791" s="248"/>
      <c r="E791" s="248"/>
      <c r="F791" s="248"/>
      <c r="G791" s="248"/>
      <c r="H791" s="248"/>
      <c r="I791" s="248"/>
      <c r="J791" s="248"/>
      <c r="K791" s="248"/>
      <c r="L791" s="248"/>
      <c r="M791" s="248"/>
      <c r="N791" s="248"/>
      <c r="O791" s="248"/>
      <c r="P791" s="248"/>
      <c r="Q791" s="371"/>
      <c r="R791" s="371"/>
      <c r="S791" s="371"/>
      <c r="T791" s="371"/>
      <c r="U791" s="248"/>
      <c r="V791" s="248"/>
      <c r="W791" s="248"/>
      <c r="X791" s="248"/>
      <c r="Y791" s="248"/>
      <c r="Z791" s="248"/>
      <c r="AA791" s="248"/>
      <c r="AB791" s="248"/>
      <c r="AC791" s="248"/>
      <c r="AD791" s="248"/>
      <c r="AE791" s="248"/>
      <c r="AF791" s="248"/>
      <c r="AG791" s="248"/>
      <c r="AH791" s="248"/>
      <c r="AI791" s="248"/>
    </row>
    <row r="792" spans="1:35" ht="12.5">
      <c r="A792" s="248"/>
      <c r="B792" s="248"/>
      <c r="C792" s="248"/>
      <c r="D792" s="248"/>
      <c r="E792" s="248"/>
      <c r="F792" s="248"/>
      <c r="G792" s="248"/>
      <c r="H792" s="248"/>
      <c r="I792" s="248"/>
      <c r="J792" s="248"/>
      <c r="K792" s="248"/>
      <c r="L792" s="248"/>
      <c r="M792" s="248"/>
      <c r="N792" s="248"/>
      <c r="O792" s="248"/>
      <c r="P792" s="248"/>
      <c r="Q792" s="371"/>
      <c r="R792" s="371"/>
      <c r="S792" s="371"/>
      <c r="T792" s="371"/>
      <c r="U792" s="248"/>
      <c r="V792" s="248"/>
      <c r="W792" s="248"/>
      <c r="X792" s="248"/>
      <c r="Y792" s="248"/>
      <c r="Z792" s="248"/>
      <c r="AA792" s="248"/>
      <c r="AB792" s="248"/>
      <c r="AC792" s="248"/>
      <c r="AD792" s="248"/>
      <c r="AE792" s="248"/>
      <c r="AF792" s="248"/>
      <c r="AG792" s="248"/>
      <c r="AH792" s="248"/>
      <c r="AI792" s="248"/>
    </row>
    <row r="793" spans="1:35" ht="12.5">
      <c r="A793" s="248"/>
      <c r="B793" s="248"/>
      <c r="C793" s="248"/>
      <c r="D793" s="248"/>
      <c r="E793" s="248"/>
      <c r="F793" s="248"/>
      <c r="G793" s="248"/>
      <c r="H793" s="248"/>
      <c r="I793" s="248"/>
      <c r="J793" s="248"/>
      <c r="K793" s="248"/>
      <c r="L793" s="248"/>
      <c r="M793" s="248"/>
      <c r="N793" s="248"/>
      <c r="O793" s="248"/>
      <c r="P793" s="248"/>
      <c r="Q793" s="371"/>
      <c r="R793" s="371"/>
      <c r="S793" s="371"/>
      <c r="T793" s="371"/>
      <c r="U793" s="248"/>
      <c r="V793" s="248"/>
      <c r="W793" s="248"/>
      <c r="X793" s="248"/>
      <c r="Y793" s="248"/>
      <c r="Z793" s="248"/>
      <c r="AA793" s="248"/>
      <c r="AB793" s="248"/>
      <c r="AC793" s="248"/>
      <c r="AD793" s="248"/>
      <c r="AE793" s="248"/>
      <c r="AF793" s="248"/>
      <c r="AG793" s="248"/>
      <c r="AH793" s="248"/>
      <c r="AI793" s="248"/>
    </row>
    <row r="794" spans="1:35" ht="12.5">
      <c r="A794" s="248"/>
      <c r="B794" s="248"/>
      <c r="C794" s="248"/>
      <c r="D794" s="248"/>
      <c r="E794" s="248"/>
      <c r="F794" s="248"/>
      <c r="G794" s="248"/>
      <c r="H794" s="248"/>
      <c r="I794" s="248"/>
      <c r="J794" s="248"/>
      <c r="K794" s="248"/>
      <c r="L794" s="248"/>
      <c r="M794" s="248"/>
      <c r="N794" s="248"/>
      <c r="O794" s="248"/>
      <c r="P794" s="248"/>
      <c r="Q794" s="371"/>
      <c r="R794" s="371"/>
      <c r="S794" s="371"/>
      <c r="T794" s="371"/>
      <c r="U794" s="248"/>
      <c r="V794" s="248"/>
      <c r="W794" s="248"/>
      <c r="X794" s="248"/>
      <c r="Y794" s="248"/>
      <c r="Z794" s="248"/>
      <c r="AA794" s="248"/>
      <c r="AB794" s="248"/>
      <c r="AC794" s="248"/>
      <c r="AD794" s="248"/>
      <c r="AE794" s="248"/>
      <c r="AF794" s="248"/>
      <c r="AG794" s="248"/>
      <c r="AH794" s="248"/>
      <c r="AI794" s="248"/>
    </row>
    <row r="795" spans="1:35" ht="12.5">
      <c r="A795" s="248"/>
      <c r="B795" s="248"/>
      <c r="C795" s="248"/>
      <c r="D795" s="248"/>
      <c r="E795" s="248"/>
      <c r="F795" s="248"/>
      <c r="G795" s="248"/>
      <c r="H795" s="248"/>
      <c r="I795" s="248"/>
      <c r="J795" s="248"/>
      <c r="K795" s="248"/>
      <c r="L795" s="248"/>
      <c r="M795" s="248"/>
      <c r="N795" s="248"/>
      <c r="O795" s="248"/>
      <c r="P795" s="248"/>
      <c r="Q795" s="371"/>
      <c r="R795" s="371"/>
      <c r="S795" s="371"/>
      <c r="T795" s="371"/>
      <c r="U795" s="248"/>
      <c r="V795" s="248"/>
      <c r="W795" s="248"/>
      <c r="X795" s="248"/>
      <c r="Y795" s="248"/>
      <c r="Z795" s="248"/>
      <c r="AA795" s="248"/>
      <c r="AB795" s="248"/>
      <c r="AC795" s="248"/>
      <c r="AD795" s="248"/>
      <c r="AE795" s="248"/>
      <c r="AF795" s="248"/>
      <c r="AG795" s="248"/>
      <c r="AH795" s="248"/>
      <c r="AI795" s="248"/>
    </row>
    <row r="796" spans="1:35" ht="12.5">
      <c r="A796" s="248"/>
      <c r="B796" s="248"/>
      <c r="C796" s="248"/>
      <c r="D796" s="248"/>
      <c r="E796" s="248"/>
      <c r="F796" s="248"/>
      <c r="G796" s="248"/>
      <c r="H796" s="248"/>
      <c r="I796" s="248"/>
      <c r="J796" s="248"/>
      <c r="K796" s="248"/>
      <c r="L796" s="248"/>
      <c r="M796" s="248"/>
      <c r="N796" s="248"/>
      <c r="O796" s="248"/>
      <c r="P796" s="248"/>
      <c r="Q796" s="371"/>
      <c r="R796" s="371"/>
      <c r="S796" s="371"/>
      <c r="T796" s="371"/>
      <c r="U796" s="248"/>
      <c r="V796" s="248"/>
      <c r="W796" s="248"/>
      <c r="X796" s="248"/>
      <c r="Y796" s="248"/>
      <c r="Z796" s="248"/>
      <c r="AA796" s="248"/>
      <c r="AB796" s="248"/>
      <c r="AC796" s="248"/>
      <c r="AD796" s="248"/>
      <c r="AE796" s="248"/>
      <c r="AF796" s="248"/>
      <c r="AG796" s="248"/>
      <c r="AH796" s="248"/>
      <c r="AI796" s="248"/>
    </row>
    <row r="797" spans="1:35" ht="12.5">
      <c r="A797" s="248"/>
      <c r="B797" s="248"/>
      <c r="C797" s="248"/>
      <c r="D797" s="248"/>
      <c r="E797" s="248"/>
      <c r="F797" s="248"/>
      <c r="G797" s="248"/>
      <c r="H797" s="248"/>
      <c r="I797" s="248"/>
      <c r="J797" s="248"/>
      <c r="K797" s="248"/>
      <c r="L797" s="248"/>
      <c r="M797" s="248"/>
      <c r="N797" s="248"/>
      <c r="O797" s="248"/>
      <c r="P797" s="248"/>
      <c r="Q797" s="371"/>
      <c r="R797" s="371"/>
      <c r="S797" s="371"/>
      <c r="T797" s="371"/>
      <c r="U797" s="248"/>
      <c r="V797" s="248"/>
      <c r="W797" s="248"/>
      <c r="X797" s="248"/>
      <c r="Y797" s="248"/>
      <c r="Z797" s="248"/>
      <c r="AA797" s="248"/>
      <c r="AB797" s="248"/>
      <c r="AC797" s="248"/>
      <c r="AD797" s="248"/>
      <c r="AE797" s="248"/>
      <c r="AF797" s="248"/>
      <c r="AG797" s="248"/>
      <c r="AH797" s="248"/>
      <c r="AI797" s="248"/>
    </row>
    <row r="798" spans="1:35" ht="12.5">
      <c r="A798" s="248"/>
      <c r="B798" s="248"/>
      <c r="C798" s="248"/>
      <c r="D798" s="248"/>
      <c r="E798" s="248"/>
      <c r="F798" s="248"/>
      <c r="G798" s="248"/>
      <c r="H798" s="248"/>
      <c r="I798" s="248"/>
      <c r="J798" s="248"/>
      <c r="K798" s="248"/>
      <c r="L798" s="248"/>
      <c r="M798" s="248"/>
      <c r="N798" s="248"/>
      <c r="O798" s="248"/>
      <c r="P798" s="248"/>
      <c r="Q798" s="371"/>
      <c r="R798" s="371"/>
      <c r="S798" s="371"/>
      <c r="T798" s="371"/>
      <c r="U798" s="248"/>
      <c r="V798" s="248"/>
      <c r="W798" s="248"/>
      <c r="X798" s="248"/>
      <c r="Y798" s="248"/>
      <c r="Z798" s="248"/>
      <c r="AA798" s="248"/>
      <c r="AB798" s="248"/>
      <c r="AC798" s="248"/>
      <c r="AD798" s="248"/>
      <c r="AE798" s="248"/>
      <c r="AF798" s="248"/>
      <c r="AG798" s="248"/>
      <c r="AH798" s="248"/>
      <c r="AI798" s="248"/>
    </row>
    <row r="799" spans="1:35" ht="12.5">
      <c r="A799" s="248"/>
      <c r="B799" s="248"/>
      <c r="C799" s="248"/>
      <c r="D799" s="248"/>
      <c r="E799" s="248"/>
      <c r="F799" s="248"/>
      <c r="G799" s="248"/>
      <c r="H799" s="248"/>
      <c r="I799" s="248"/>
      <c r="J799" s="248"/>
      <c r="K799" s="248"/>
      <c r="L799" s="248"/>
      <c r="M799" s="248"/>
      <c r="N799" s="248"/>
      <c r="O799" s="248"/>
      <c r="P799" s="248"/>
      <c r="Q799" s="371"/>
      <c r="R799" s="371"/>
      <c r="S799" s="371"/>
      <c r="T799" s="371"/>
      <c r="U799" s="248"/>
      <c r="V799" s="248"/>
      <c r="W799" s="248"/>
      <c r="X799" s="248"/>
      <c r="Y799" s="248"/>
      <c r="Z799" s="248"/>
      <c r="AA799" s="248"/>
      <c r="AB799" s="248"/>
      <c r="AC799" s="248"/>
      <c r="AD799" s="248"/>
      <c r="AE799" s="248"/>
      <c r="AF799" s="248"/>
      <c r="AG799" s="248"/>
      <c r="AH799" s="248"/>
      <c r="AI799" s="248"/>
    </row>
    <row r="800" spans="1:35" ht="12.5">
      <c r="A800" s="248"/>
      <c r="B800" s="248"/>
      <c r="C800" s="248"/>
      <c r="D800" s="248"/>
      <c r="E800" s="248"/>
      <c r="F800" s="248"/>
      <c r="G800" s="248"/>
      <c r="H800" s="248"/>
      <c r="I800" s="248"/>
      <c r="J800" s="248"/>
      <c r="K800" s="248"/>
      <c r="L800" s="248"/>
      <c r="M800" s="248"/>
      <c r="N800" s="248"/>
      <c r="O800" s="248"/>
      <c r="P800" s="248"/>
      <c r="Q800" s="371"/>
      <c r="R800" s="371"/>
      <c r="S800" s="371"/>
      <c r="T800" s="371"/>
      <c r="U800" s="248"/>
      <c r="V800" s="248"/>
      <c r="W800" s="248"/>
      <c r="X800" s="248"/>
      <c r="Y800" s="248"/>
      <c r="Z800" s="248"/>
      <c r="AA800" s="248"/>
      <c r="AB800" s="248"/>
      <c r="AC800" s="248"/>
      <c r="AD800" s="248"/>
      <c r="AE800" s="248"/>
      <c r="AF800" s="248"/>
      <c r="AG800" s="248"/>
      <c r="AH800" s="248"/>
      <c r="AI800" s="248"/>
    </row>
    <row r="801" spans="1:35" ht="12.5">
      <c r="A801" s="248"/>
      <c r="B801" s="248"/>
      <c r="C801" s="248"/>
      <c r="D801" s="248"/>
      <c r="E801" s="248"/>
      <c r="F801" s="248"/>
      <c r="G801" s="248"/>
      <c r="H801" s="248"/>
      <c r="I801" s="248"/>
      <c r="J801" s="248"/>
      <c r="K801" s="248"/>
      <c r="L801" s="248"/>
      <c r="M801" s="248"/>
      <c r="N801" s="248"/>
      <c r="O801" s="248"/>
      <c r="P801" s="248"/>
      <c r="Q801" s="371"/>
      <c r="R801" s="371"/>
      <c r="S801" s="371"/>
      <c r="T801" s="371"/>
      <c r="U801" s="248"/>
      <c r="V801" s="248"/>
      <c r="W801" s="248"/>
      <c r="X801" s="248"/>
      <c r="Y801" s="248"/>
      <c r="Z801" s="248"/>
      <c r="AA801" s="248"/>
      <c r="AB801" s="248"/>
      <c r="AC801" s="248"/>
      <c r="AD801" s="248"/>
      <c r="AE801" s="248"/>
      <c r="AF801" s="248"/>
      <c r="AG801" s="248"/>
      <c r="AH801" s="248"/>
      <c r="AI801" s="248"/>
    </row>
    <row r="802" spans="1:35" ht="12.5">
      <c r="A802" s="248"/>
      <c r="B802" s="248"/>
      <c r="C802" s="248"/>
      <c r="D802" s="248"/>
      <c r="E802" s="248"/>
      <c r="F802" s="248"/>
      <c r="G802" s="248"/>
      <c r="H802" s="248"/>
      <c r="I802" s="248"/>
      <c r="J802" s="248"/>
      <c r="K802" s="248"/>
      <c r="L802" s="248"/>
      <c r="M802" s="248"/>
      <c r="N802" s="248"/>
      <c r="O802" s="248"/>
      <c r="P802" s="248"/>
      <c r="Q802" s="371"/>
      <c r="R802" s="371"/>
      <c r="S802" s="371"/>
      <c r="T802" s="371"/>
      <c r="U802" s="248"/>
      <c r="V802" s="248"/>
      <c r="W802" s="248"/>
      <c r="X802" s="248"/>
      <c r="Y802" s="248"/>
      <c r="Z802" s="248"/>
      <c r="AA802" s="248"/>
      <c r="AB802" s="248"/>
      <c r="AC802" s="248"/>
      <c r="AD802" s="248"/>
      <c r="AE802" s="248"/>
      <c r="AF802" s="248"/>
      <c r="AG802" s="248"/>
      <c r="AH802" s="248"/>
      <c r="AI802" s="248"/>
    </row>
    <row r="803" spans="1:35" ht="12.5">
      <c r="A803" s="248"/>
      <c r="B803" s="248"/>
      <c r="C803" s="248"/>
      <c r="D803" s="248"/>
      <c r="E803" s="248"/>
      <c r="F803" s="248"/>
      <c r="G803" s="248"/>
      <c r="H803" s="248"/>
      <c r="I803" s="248"/>
      <c r="J803" s="248"/>
      <c r="K803" s="248"/>
      <c r="L803" s="248"/>
      <c r="M803" s="248"/>
      <c r="N803" s="248"/>
      <c r="O803" s="248"/>
      <c r="P803" s="248"/>
      <c r="Q803" s="371"/>
      <c r="R803" s="371"/>
      <c r="S803" s="371"/>
      <c r="T803" s="371"/>
      <c r="U803" s="248"/>
      <c r="V803" s="248"/>
      <c r="W803" s="248"/>
      <c r="X803" s="248"/>
      <c r="Y803" s="248"/>
      <c r="Z803" s="248"/>
      <c r="AA803" s="248"/>
      <c r="AB803" s="248"/>
      <c r="AC803" s="248"/>
      <c r="AD803" s="248"/>
      <c r="AE803" s="248"/>
      <c r="AF803" s="248"/>
      <c r="AG803" s="248"/>
      <c r="AH803" s="248"/>
      <c r="AI803" s="248"/>
    </row>
    <row r="804" spans="1:35" ht="12.5">
      <c r="A804" s="248"/>
      <c r="B804" s="248"/>
      <c r="C804" s="248"/>
      <c r="D804" s="248"/>
      <c r="E804" s="248"/>
      <c r="F804" s="248"/>
      <c r="G804" s="248"/>
      <c r="H804" s="248"/>
      <c r="I804" s="248"/>
      <c r="J804" s="248"/>
      <c r="K804" s="248"/>
      <c r="L804" s="248"/>
      <c r="M804" s="248"/>
      <c r="N804" s="248"/>
      <c r="O804" s="248"/>
      <c r="P804" s="248"/>
      <c r="Q804" s="371"/>
      <c r="R804" s="371"/>
      <c r="S804" s="371"/>
      <c r="T804" s="371"/>
      <c r="U804" s="248"/>
      <c r="V804" s="248"/>
      <c r="W804" s="248"/>
      <c r="X804" s="248"/>
      <c r="Y804" s="248"/>
      <c r="Z804" s="248"/>
      <c r="AA804" s="248"/>
      <c r="AB804" s="248"/>
      <c r="AC804" s="248"/>
      <c r="AD804" s="248"/>
      <c r="AE804" s="248"/>
      <c r="AF804" s="248"/>
      <c r="AG804" s="248"/>
      <c r="AH804" s="248"/>
      <c r="AI804" s="248"/>
    </row>
    <row r="805" spans="1:35" ht="12.5">
      <c r="A805" s="248"/>
      <c r="B805" s="248"/>
      <c r="C805" s="248"/>
      <c r="D805" s="248"/>
      <c r="E805" s="248"/>
      <c r="F805" s="248"/>
      <c r="G805" s="248"/>
      <c r="H805" s="248"/>
      <c r="I805" s="248"/>
      <c r="J805" s="248"/>
      <c r="K805" s="248"/>
      <c r="L805" s="248"/>
      <c r="M805" s="248"/>
      <c r="N805" s="248"/>
      <c r="O805" s="248"/>
      <c r="P805" s="248"/>
      <c r="Q805" s="371"/>
      <c r="R805" s="371"/>
      <c r="S805" s="371"/>
      <c r="T805" s="371"/>
      <c r="U805" s="248"/>
      <c r="V805" s="248"/>
      <c r="W805" s="248"/>
      <c r="X805" s="248"/>
      <c r="Y805" s="248"/>
      <c r="Z805" s="248"/>
      <c r="AA805" s="248"/>
      <c r="AB805" s="248"/>
      <c r="AC805" s="248"/>
      <c r="AD805" s="248"/>
      <c r="AE805" s="248"/>
      <c r="AF805" s="248"/>
      <c r="AG805" s="248"/>
      <c r="AH805" s="248"/>
      <c r="AI805" s="248"/>
    </row>
    <row r="806" spans="1:35" ht="12.5">
      <c r="A806" s="248"/>
      <c r="B806" s="248"/>
      <c r="C806" s="248"/>
      <c r="D806" s="248"/>
      <c r="E806" s="248"/>
      <c r="F806" s="248"/>
      <c r="G806" s="248"/>
      <c r="H806" s="248"/>
      <c r="I806" s="248"/>
      <c r="J806" s="248"/>
      <c r="K806" s="248"/>
      <c r="L806" s="248"/>
      <c r="M806" s="248"/>
      <c r="N806" s="248"/>
      <c r="O806" s="248"/>
      <c r="P806" s="248"/>
      <c r="Q806" s="371"/>
      <c r="R806" s="371"/>
      <c r="S806" s="371"/>
      <c r="T806" s="371"/>
      <c r="U806" s="248"/>
      <c r="V806" s="248"/>
      <c r="W806" s="248"/>
      <c r="X806" s="248"/>
      <c r="Y806" s="248"/>
      <c r="Z806" s="248"/>
      <c r="AA806" s="248"/>
      <c r="AB806" s="248"/>
      <c r="AC806" s="248"/>
      <c r="AD806" s="248"/>
      <c r="AE806" s="248"/>
      <c r="AF806" s="248"/>
      <c r="AG806" s="248"/>
      <c r="AH806" s="248"/>
      <c r="AI806" s="248"/>
    </row>
    <row r="807" spans="1:35" ht="12.5">
      <c r="A807" s="248"/>
      <c r="B807" s="248"/>
      <c r="C807" s="248"/>
      <c r="D807" s="248"/>
      <c r="E807" s="248"/>
      <c r="F807" s="248"/>
      <c r="G807" s="248"/>
      <c r="H807" s="248"/>
      <c r="I807" s="248"/>
      <c r="J807" s="248"/>
      <c r="K807" s="248"/>
      <c r="L807" s="248"/>
      <c r="M807" s="248"/>
      <c r="N807" s="248"/>
      <c r="O807" s="248"/>
      <c r="P807" s="248"/>
      <c r="Q807" s="371"/>
      <c r="R807" s="371"/>
      <c r="S807" s="371"/>
      <c r="T807" s="371"/>
      <c r="U807" s="248"/>
      <c r="V807" s="248"/>
      <c r="W807" s="248"/>
      <c r="X807" s="248"/>
      <c r="Y807" s="248"/>
      <c r="Z807" s="248"/>
      <c r="AA807" s="248"/>
      <c r="AB807" s="248"/>
      <c r="AC807" s="248"/>
      <c r="AD807" s="248"/>
      <c r="AE807" s="248"/>
      <c r="AF807" s="248"/>
      <c r="AG807" s="248"/>
      <c r="AH807" s="248"/>
      <c r="AI807" s="248"/>
    </row>
    <row r="808" spans="1:35" ht="12.5">
      <c r="A808" s="248"/>
      <c r="B808" s="248"/>
      <c r="C808" s="248"/>
      <c r="D808" s="248"/>
      <c r="E808" s="248"/>
      <c r="F808" s="248"/>
      <c r="G808" s="248"/>
      <c r="H808" s="248"/>
      <c r="I808" s="248"/>
      <c r="J808" s="248"/>
      <c r="K808" s="248"/>
      <c r="L808" s="248"/>
      <c r="M808" s="248"/>
      <c r="N808" s="248"/>
      <c r="O808" s="248"/>
      <c r="P808" s="248"/>
      <c r="Q808" s="371"/>
      <c r="R808" s="371"/>
      <c r="S808" s="371"/>
      <c r="T808" s="371"/>
      <c r="U808" s="248"/>
      <c r="V808" s="248"/>
      <c r="W808" s="248"/>
      <c r="X808" s="248"/>
      <c r="Y808" s="248"/>
      <c r="Z808" s="248"/>
      <c r="AA808" s="248"/>
      <c r="AB808" s="248"/>
      <c r="AC808" s="248"/>
      <c r="AD808" s="248"/>
      <c r="AE808" s="248"/>
      <c r="AF808" s="248"/>
      <c r="AG808" s="248"/>
      <c r="AH808" s="248"/>
      <c r="AI808" s="248"/>
    </row>
    <row r="809" spans="1:35" ht="12.5">
      <c r="A809" s="248"/>
      <c r="B809" s="248"/>
      <c r="C809" s="248"/>
      <c r="D809" s="248"/>
      <c r="E809" s="248"/>
      <c r="F809" s="248"/>
      <c r="G809" s="248"/>
      <c r="H809" s="248"/>
      <c r="I809" s="248"/>
      <c r="J809" s="248"/>
      <c r="K809" s="248"/>
      <c r="L809" s="248"/>
      <c r="M809" s="248"/>
      <c r="N809" s="248"/>
      <c r="O809" s="248"/>
      <c r="P809" s="248"/>
      <c r="Q809" s="371"/>
      <c r="R809" s="371"/>
      <c r="S809" s="371"/>
      <c r="T809" s="371"/>
      <c r="U809" s="248"/>
      <c r="V809" s="248"/>
      <c r="W809" s="248"/>
      <c r="X809" s="248"/>
      <c r="Y809" s="248"/>
      <c r="Z809" s="248"/>
      <c r="AA809" s="248"/>
      <c r="AB809" s="248"/>
      <c r="AC809" s="248"/>
      <c r="AD809" s="248"/>
      <c r="AE809" s="248"/>
      <c r="AF809" s="248"/>
      <c r="AG809" s="248"/>
      <c r="AH809" s="248"/>
      <c r="AI809" s="248"/>
    </row>
    <row r="810" spans="1:35" ht="12.5">
      <c r="A810" s="248"/>
      <c r="B810" s="248"/>
      <c r="C810" s="248"/>
      <c r="D810" s="248"/>
      <c r="E810" s="248"/>
      <c r="F810" s="248"/>
      <c r="G810" s="248"/>
      <c r="H810" s="248"/>
      <c r="I810" s="248"/>
      <c r="J810" s="248"/>
      <c r="K810" s="248"/>
      <c r="L810" s="248"/>
      <c r="M810" s="248"/>
      <c r="N810" s="248"/>
      <c r="O810" s="248"/>
      <c r="P810" s="248"/>
      <c r="Q810" s="371"/>
      <c r="R810" s="371"/>
      <c r="S810" s="371"/>
      <c r="T810" s="371"/>
      <c r="U810" s="248"/>
      <c r="V810" s="248"/>
      <c r="W810" s="248"/>
      <c r="X810" s="248"/>
      <c r="Y810" s="248"/>
      <c r="Z810" s="248"/>
      <c r="AA810" s="248"/>
      <c r="AB810" s="248"/>
      <c r="AC810" s="248"/>
      <c r="AD810" s="248"/>
      <c r="AE810" s="248"/>
      <c r="AF810" s="248"/>
      <c r="AG810" s="248"/>
      <c r="AH810" s="248"/>
      <c r="AI810" s="248"/>
    </row>
    <row r="811" spans="1:35" ht="12.5">
      <c r="A811" s="248"/>
      <c r="B811" s="248"/>
      <c r="C811" s="248"/>
      <c r="D811" s="248"/>
      <c r="E811" s="248"/>
      <c r="F811" s="248"/>
      <c r="G811" s="248"/>
      <c r="H811" s="248"/>
      <c r="I811" s="248"/>
      <c r="J811" s="248"/>
      <c r="K811" s="248"/>
      <c r="L811" s="248"/>
      <c r="M811" s="248"/>
      <c r="N811" s="248"/>
      <c r="O811" s="248"/>
      <c r="P811" s="248"/>
      <c r="Q811" s="371"/>
      <c r="R811" s="371"/>
      <c r="S811" s="371"/>
      <c r="T811" s="371"/>
      <c r="U811" s="248"/>
      <c r="V811" s="248"/>
      <c r="W811" s="248"/>
      <c r="X811" s="248"/>
      <c r="Y811" s="248"/>
      <c r="Z811" s="248"/>
      <c r="AA811" s="248"/>
      <c r="AB811" s="248"/>
      <c r="AC811" s="248"/>
      <c r="AD811" s="248"/>
      <c r="AE811" s="248"/>
      <c r="AF811" s="248"/>
      <c r="AG811" s="248"/>
      <c r="AH811" s="248"/>
      <c r="AI811" s="248"/>
    </row>
    <row r="812" spans="1:35" ht="12.5">
      <c r="A812" s="248"/>
      <c r="B812" s="248"/>
      <c r="C812" s="248"/>
      <c r="D812" s="248"/>
      <c r="E812" s="248"/>
      <c r="F812" s="248"/>
      <c r="G812" s="248"/>
      <c r="H812" s="248"/>
      <c r="I812" s="248"/>
      <c r="J812" s="248"/>
      <c r="K812" s="248"/>
      <c r="L812" s="248"/>
      <c r="M812" s="248"/>
      <c r="N812" s="248"/>
      <c r="O812" s="248"/>
      <c r="P812" s="248"/>
      <c r="Q812" s="371"/>
      <c r="R812" s="371"/>
      <c r="S812" s="371"/>
      <c r="T812" s="371"/>
      <c r="U812" s="248"/>
      <c r="V812" s="248"/>
      <c r="W812" s="248"/>
      <c r="X812" s="248"/>
      <c r="Y812" s="248"/>
      <c r="Z812" s="248"/>
      <c r="AA812" s="248"/>
      <c r="AB812" s="248"/>
      <c r="AC812" s="248"/>
      <c r="AD812" s="248"/>
      <c r="AE812" s="248"/>
      <c r="AF812" s="248"/>
      <c r="AG812" s="248"/>
      <c r="AH812" s="248"/>
      <c r="AI812" s="248"/>
    </row>
    <row r="813" spans="1:35" ht="12.5">
      <c r="A813" s="248"/>
      <c r="B813" s="248"/>
      <c r="C813" s="248"/>
      <c r="D813" s="248"/>
      <c r="E813" s="248"/>
      <c r="F813" s="248"/>
      <c r="G813" s="248"/>
      <c r="H813" s="248"/>
      <c r="I813" s="248"/>
      <c r="J813" s="248"/>
      <c r="K813" s="248"/>
      <c r="L813" s="248"/>
      <c r="M813" s="248"/>
      <c r="N813" s="248"/>
      <c r="O813" s="248"/>
      <c r="P813" s="248"/>
      <c r="Q813" s="371"/>
      <c r="R813" s="371"/>
      <c r="S813" s="371"/>
      <c r="T813" s="371"/>
      <c r="U813" s="248"/>
      <c r="V813" s="248"/>
      <c r="W813" s="248"/>
      <c r="X813" s="248"/>
      <c r="Y813" s="248"/>
      <c r="Z813" s="248"/>
      <c r="AA813" s="248"/>
      <c r="AB813" s="248"/>
      <c r="AC813" s="248"/>
      <c r="AD813" s="248"/>
      <c r="AE813" s="248"/>
      <c r="AF813" s="248"/>
      <c r="AG813" s="248"/>
      <c r="AH813" s="248"/>
      <c r="AI813" s="248"/>
    </row>
    <row r="814" spans="1:35" ht="12.5">
      <c r="A814" s="248"/>
      <c r="B814" s="248"/>
      <c r="C814" s="248"/>
      <c r="D814" s="248"/>
      <c r="E814" s="248"/>
      <c r="F814" s="248"/>
      <c r="G814" s="248"/>
      <c r="H814" s="248"/>
      <c r="I814" s="248"/>
      <c r="J814" s="248"/>
      <c r="K814" s="248"/>
      <c r="L814" s="248"/>
      <c r="M814" s="248"/>
      <c r="N814" s="248"/>
      <c r="O814" s="248"/>
      <c r="P814" s="248"/>
      <c r="Q814" s="371"/>
      <c r="R814" s="371"/>
      <c r="S814" s="371"/>
      <c r="T814" s="371"/>
      <c r="U814" s="248"/>
      <c r="V814" s="248"/>
      <c r="W814" s="248"/>
      <c r="X814" s="248"/>
      <c r="Y814" s="248"/>
      <c r="Z814" s="248"/>
      <c r="AA814" s="248"/>
      <c r="AB814" s="248"/>
      <c r="AC814" s="248"/>
      <c r="AD814" s="248"/>
      <c r="AE814" s="248"/>
      <c r="AF814" s="248"/>
      <c r="AG814" s="248"/>
      <c r="AH814" s="248"/>
      <c r="AI814" s="248"/>
    </row>
    <row r="815" spans="1:35" ht="12.5">
      <c r="A815" s="248"/>
      <c r="B815" s="248"/>
      <c r="C815" s="248"/>
      <c r="D815" s="248"/>
      <c r="E815" s="248"/>
      <c r="F815" s="248"/>
      <c r="G815" s="248"/>
      <c r="H815" s="248"/>
      <c r="I815" s="248"/>
      <c r="J815" s="248"/>
      <c r="K815" s="248"/>
      <c r="L815" s="248"/>
      <c r="M815" s="248"/>
      <c r="N815" s="248"/>
      <c r="O815" s="248"/>
      <c r="P815" s="248"/>
      <c r="Q815" s="371"/>
      <c r="R815" s="371"/>
      <c r="S815" s="371"/>
      <c r="T815" s="371"/>
      <c r="U815" s="248"/>
      <c r="V815" s="248"/>
      <c r="W815" s="248"/>
      <c r="X815" s="248"/>
      <c r="Y815" s="248"/>
      <c r="Z815" s="248"/>
      <c r="AA815" s="248"/>
      <c r="AB815" s="248"/>
      <c r="AC815" s="248"/>
      <c r="AD815" s="248"/>
      <c r="AE815" s="248"/>
      <c r="AF815" s="248"/>
      <c r="AG815" s="248"/>
      <c r="AH815" s="248"/>
      <c r="AI815" s="248"/>
    </row>
    <row r="816" spans="1:35" ht="12.5">
      <c r="A816" s="248"/>
      <c r="B816" s="248"/>
      <c r="C816" s="248"/>
      <c r="D816" s="248"/>
      <c r="E816" s="248"/>
      <c r="F816" s="248"/>
      <c r="G816" s="248"/>
      <c r="H816" s="248"/>
      <c r="I816" s="248"/>
      <c r="J816" s="248"/>
      <c r="K816" s="248"/>
      <c r="L816" s="248"/>
      <c r="M816" s="248"/>
      <c r="N816" s="248"/>
      <c r="O816" s="248"/>
      <c r="P816" s="248"/>
      <c r="Q816" s="371"/>
      <c r="R816" s="371"/>
      <c r="S816" s="371"/>
      <c r="T816" s="371"/>
      <c r="U816" s="248"/>
      <c r="V816" s="248"/>
      <c r="W816" s="248"/>
      <c r="X816" s="248"/>
      <c r="Y816" s="248"/>
      <c r="Z816" s="248"/>
      <c r="AA816" s="248"/>
      <c r="AB816" s="248"/>
      <c r="AC816" s="248"/>
      <c r="AD816" s="248"/>
      <c r="AE816" s="248"/>
      <c r="AF816" s="248"/>
      <c r="AG816" s="248"/>
      <c r="AH816" s="248"/>
      <c r="AI816" s="248"/>
    </row>
    <row r="817" spans="1:35" ht="12.5">
      <c r="A817" s="248"/>
      <c r="B817" s="248"/>
      <c r="C817" s="248"/>
      <c r="D817" s="248"/>
      <c r="E817" s="248"/>
      <c r="F817" s="248"/>
      <c r="G817" s="248"/>
      <c r="H817" s="248"/>
      <c r="I817" s="248"/>
      <c r="J817" s="248"/>
      <c r="K817" s="248"/>
      <c r="L817" s="248"/>
      <c r="M817" s="248"/>
      <c r="N817" s="248"/>
      <c r="O817" s="248"/>
      <c r="P817" s="248"/>
      <c r="Q817" s="371"/>
      <c r="R817" s="371"/>
      <c r="S817" s="371"/>
      <c r="T817" s="371"/>
      <c r="U817" s="248"/>
      <c r="V817" s="248"/>
      <c r="W817" s="248"/>
      <c r="X817" s="248"/>
      <c r="Y817" s="248"/>
      <c r="Z817" s="248"/>
      <c r="AA817" s="248"/>
      <c r="AB817" s="248"/>
      <c r="AC817" s="248"/>
      <c r="AD817" s="248"/>
      <c r="AE817" s="248"/>
      <c r="AF817" s="248"/>
      <c r="AG817" s="248"/>
      <c r="AH817" s="248"/>
      <c r="AI817" s="248"/>
    </row>
    <row r="818" spans="1:35" ht="12.5">
      <c r="A818" s="248"/>
      <c r="B818" s="248"/>
      <c r="C818" s="248"/>
      <c r="D818" s="248"/>
      <c r="E818" s="248"/>
      <c r="F818" s="248"/>
      <c r="G818" s="248"/>
      <c r="H818" s="248"/>
      <c r="I818" s="248"/>
      <c r="J818" s="248"/>
      <c r="K818" s="248"/>
      <c r="L818" s="248"/>
      <c r="M818" s="248"/>
      <c r="N818" s="248"/>
      <c r="O818" s="248"/>
      <c r="P818" s="248"/>
      <c r="Q818" s="371"/>
      <c r="R818" s="371"/>
      <c r="S818" s="371"/>
      <c r="T818" s="371"/>
      <c r="U818" s="248"/>
      <c r="V818" s="248"/>
      <c r="W818" s="248"/>
      <c r="X818" s="248"/>
      <c r="Y818" s="248"/>
      <c r="Z818" s="248"/>
      <c r="AA818" s="248"/>
      <c r="AB818" s="248"/>
      <c r="AC818" s="248"/>
      <c r="AD818" s="248"/>
      <c r="AE818" s="248"/>
      <c r="AF818" s="248"/>
      <c r="AG818" s="248"/>
      <c r="AH818" s="248"/>
      <c r="AI818" s="248"/>
    </row>
    <row r="819" spans="1:35" ht="12.5">
      <c r="A819" s="248"/>
      <c r="B819" s="248"/>
      <c r="C819" s="248"/>
      <c r="D819" s="248"/>
      <c r="E819" s="248"/>
      <c r="F819" s="248"/>
      <c r="G819" s="248"/>
      <c r="H819" s="248"/>
      <c r="I819" s="248"/>
      <c r="J819" s="248"/>
      <c r="K819" s="248"/>
      <c r="L819" s="248"/>
      <c r="M819" s="248"/>
      <c r="N819" s="248"/>
      <c r="O819" s="248"/>
      <c r="P819" s="248"/>
      <c r="Q819" s="371"/>
      <c r="R819" s="371"/>
      <c r="S819" s="371"/>
      <c r="T819" s="371"/>
      <c r="U819" s="248"/>
      <c r="V819" s="248"/>
      <c r="W819" s="248"/>
      <c r="X819" s="248"/>
      <c r="Y819" s="248"/>
      <c r="Z819" s="248"/>
      <c r="AA819" s="248"/>
      <c r="AB819" s="248"/>
      <c r="AC819" s="248"/>
      <c r="AD819" s="248"/>
      <c r="AE819" s="248"/>
      <c r="AF819" s="248"/>
      <c r="AG819" s="248"/>
      <c r="AH819" s="248"/>
      <c r="AI819" s="248"/>
    </row>
    <row r="820" spans="1:35" ht="12.5">
      <c r="A820" s="248"/>
      <c r="B820" s="248"/>
      <c r="C820" s="248"/>
      <c r="D820" s="248"/>
      <c r="E820" s="248"/>
      <c r="F820" s="248"/>
      <c r="G820" s="248"/>
      <c r="H820" s="248"/>
      <c r="I820" s="248"/>
      <c r="J820" s="248"/>
      <c r="K820" s="248"/>
      <c r="L820" s="248"/>
      <c r="M820" s="248"/>
      <c r="N820" s="248"/>
      <c r="O820" s="248"/>
      <c r="P820" s="248"/>
      <c r="Q820" s="371"/>
      <c r="R820" s="371"/>
      <c r="S820" s="371"/>
      <c r="T820" s="371"/>
      <c r="U820" s="248"/>
      <c r="V820" s="248"/>
      <c r="W820" s="248"/>
      <c r="X820" s="248"/>
      <c r="Y820" s="248"/>
      <c r="Z820" s="248"/>
      <c r="AA820" s="248"/>
      <c r="AB820" s="248"/>
      <c r="AC820" s="248"/>
      <c r="AD820" s="248"/>
      <c r="AE820" s="248"/>
      <c r="AF820" s="248"/>
      <c r="AG820" s="248"/>
      <c r="AH820" s="248"/>
      <c r="AI820" s="248"/>
    </row>
    <row r="821" spans="1:35" ht="12.5">
      <c r="A821" s="248"/>
      <c r="B821" s="248"/>
      <c r="C821" s="248"/>
      <c r="D821" s="248"/>
      <c r="E821" s="248"/>
      <c r="F821" s="248"/>
      <c r="G821" s="248"/>
      <c r="H821" s="248"/>
      <c r="I821" s="248"/>
      <c r="J821" s="248"/>
      <c r="K821" s="248"/>
      <c r="L821" s="248"/>
      <c r="M821" s="248"/>
      <c r="N821" s="248"/>
      <c r="O821" s="248"/>
      <c r="P821" s="248"/>
      <c r="Q821" s="371"/>
      <c r="R821" s="371"/>
      <c r="S821" s="371"/>
      <c r="T821" s="371"/>
      <c r="U821" s="248"/>
      <c r="V821" s="248"/>
      <c r="W821" s="248"/>
      <c r="X821" s="248"/>
      <c r="Y821" s="248"/>
      <c r="Z821" s="248"/>
      <c r="AA821" s="248"/>
      <c r="AB821" s="248"/>
      <c r="AC821" s="248"/>
      <c r="AD821" s="248"/>
      <c r="AE821" s="248"/>
      <c r="AF821" s="248"/>
      <c r="AG821" s="248"/>
      <c r="AH821" s="248"/>
      <c r="AI821" s="248"/>
    </row>
    <row r="822" spans="1:35" ht="12.5">
      <c r="A822" s="248"/>
      <c r="B822" s="248"/>
      <c r="C822" s="248"/>
      <c r="D822" s="248"/>
      <c r="E822" s="248"/>
      <c r="F822" s="248"/>
      <c r="G822" s="248"/>
      <c r="H822" s="248"/>
      <c r="I822" s="248"/>
      <c r="J822" s="248"/>
      <c r="K822" s="248"/>
      <c r="L822" s="248"/>
      <c r="M822" s="248"/>
      <c r="N822" s="248"/>
      <c r="O822" s="248"/>
      <c r="P822" s="248"/>
      <c r="Q822" s="371"/>
      <c r="R822" s="371"/>
      <c r="S822" s="371"/>
      <c r="T822" s="371"/>
      <c r="U822" s="248"/>
      <c r="V822" s="248"/>
      <c r="W822" s="248"/>
      <c r="X822" s="248"/>
      <c r="Y822" s="248"/>
      <c r="Z822" s="248"/>
      <c r="AA822" s="248"/>
      <c r="AB822" s="248"/>
      <c r="AC822" s="248"/>
      <c r="AD822" s="248"/>
      <c r="AE822" s="248"/>
      <c r="AF822" s="248"/>
      <c r="AG822" s="248"/>
      <c r="AH822" s="248"/>
      <c r="AI822" s="248"/>
    </row>
    <row r="823" spans="1:35" ht="12.5">
      <c r="A823" s="248"/>
      <c r="B823" s="248"/>
      <c r="C823" s="248"/>
      <c r="D823" s="248"/>
      <c r="E823" s="248"/>
      <c r="F823" s="248"/>
      <c r="G823" s="248"/>
      <c r="H823" s="248"/>
      <c r="I823" s="248"/>
      <c r="J823" s="248"/>
      <c r="K823" s="248"/>
      <c r="L823" s="248"/>
      <c r="M823" s="248"/>
      <c r="N823" s="248"/>
      <c r="O823" s="248"/>
      <c r="P823" s="248"/>
      <c r="Q823" s="371"/>
      <c r="R823" s="371"/>
      <c r="S823" s="371"/>
      <c r="T823" s="371"/>
      <c r="U823" s="248"/>
      <c r="V823" s="248"/>
      <c r="W823" s="248"/>
      <c r="X823" s="248"/>
      <c r="Y823" s="248"/>
      <c r="Z823" s="248"/>
      <c r="AA823" s="248"/>
      <c r="AB823" s="248"/>
      <c r="AC823" s="248"/>
      <c r="AD823" s="248"/>
      <c r="AE823" s="248"/>
      <c r="AF823" s="248"/>
      <c r="AG823" s="248"/>
      <c r="AH823" s="248"/>
      <c r="AI823" s="248"/>
    </row>
    <row r="824" spans="1:35" ht="12.5">
      <c r="A824" s="248"/>
      <c r="B824" s="248"/>
      <c r="C824" s="248"/>
      <c r="D824" s="248"/>
      <c r="E824" s="248"/>
      <c r="F824" s="248"/>
      <c r="G824" s="248"/>
      <c r="H824" s="248"/>
      <c r="I824" s="248"/>
      <c r="J824" s="248"/>
      <c r="K824" s="248"/>
      <c r="L824" s="248"/>
      <c r="M824" s="248"/>
      <c r="N824" s="248"/>
      <c r="O824" s="248"/>
      <c r="P824" s="248"/>
      <c r="Q824" s="371"/>
      <c r="R824" s="371"/>
      <c r="S824" s="371"/>
      <c r="T824" s="371"/>
      <c r="U824" s="248"/>
      <c r="V824" s="248"/>
      <c r="W824" s="248"/>
      <c r="X824" s="248"/>
      <c r="Y824" s="248"/>
      <c r="Z824" s="248"/>
      <c r="AA824" s="248"/>
      <c r="AB824" s="248"/>
      <c r="AC824" s="248"/>
      <c r="AD824" s="248"/>
      <c r="AE824" s="248"/>
      <c r="AF824" s="248"/>
      <c r="AG824" s="248"/>
      <c r="AH824" s="248"/>
      <c r="AI824" s="248"/>
    </row>
    <row r="825" spans="1:35" ht="12.5">
      <c r="A825" s="248"/>
      <c r="B825" s="248"/>
      <c r="C825" s="248"/>
      <c r="D825" s="248"/>
      <c r="E825" s="248"/>
      <c r="F825" s="248"/>
      <c r="G825" s="248"/>
      <c r="H825" s="248"/>
      <c r="I825" s="248"/>
      <c r="J825" s="248"/>
      <c r="K825" s="248"/>
      <c r="L825" s="248"/>
      <c r="M825" s="248"/>
      <c r="N825" s="248"/>
      <c r="O825" s="248"/>
      <c r="P825" s="248"/>
      <c r="Q825" s="371"/>
      <c r="R825" s="371"/>
      <c r="S825" s="371"/>
      <c r="T825" s="371"/>
      <c r="U825" s="248"/>
      <c r="V825" s="248"/>
      <c r="W825" s="248"/>
      <c r="X825" s="248"/>
      <c r="Y825" s="248"/>
      <c r="Z825" s="248"/>
      <c r="AA825" s="248"/>
      <c r="AB825" s="248"/>
      <c r="AC825" s="248"/>
      <c r="AD825" s="248"/>
      <c r="AE825" s="248"/>
      <c r="AF825" s="248"/>
      <c r="AG825" s="248"/>
      <c r="AH825" s="248"/>
      <c r="AI825" s="248"/>
    </row>
    <row r="826" spans="1:35" ht="12.5">
      <c r="A826" s="248"/>
      <c r="B826" s="248"/>
      <c r="C826" s="248"/>
      <c r="D826" s="248"/>
      <c r="E826" s="248"/>
      <c r="F826" s="248"/>
      <c r="G826" s="248"/>
      <c r="H826" s="248"/>
      <c r="I826" s="248"/>
      <c r="J826" s="248"/>
      <c r="K826" s="248"/>
      <c r="L826" s="248"/>
      <c r="M826" s="248"/>
      <c r="N826" s="248"/>
      <c r="O826" s="248"/>
      <c r="P826" s="248"/>
      <c r="Q826" s="371"/>
      <c r="R826" s="371"/>
      <c r="S826" s="371"/>
      <c r="T826" s="371"/>
      <c r="U826" s="248"/>
      <c r="V826" s="248"/>
      <c r="W826" s="248"/>
      <c r="X826" s="248"/>
      <c r="Y826" s="248"/>
      <c r="Z826" s="248"/>
      <c r="AA826" s="248"/>
      <c r="AB826" s="248"/>
      <c r="AC826" s="248"/>
      <c r="AD826" s="248"/>
      <c r="AE826" s="248"/>
      <c r="AF826" s="248"/>
      <c r="AG826" s="248"/>
      <c r="AH826" s="248"/>
      <c r="AI826" s="248"/>
    </row>
    <row r="827" spans="1:35" ht="12.5">
      <c r="A827" s="248"/>
      <c r="B827" s="248"/>
      <c r="C827" s="248"/>
      <c r="D827" s="248"/>
      <c r="E827" s="248"/>
      <c r="F827" s="248"/>
      <c r="G827" s="248"/>
      <c r="H827" s="248"/>
      <c r="I827" s="248"/>
      <c r="J827" s="248"/>
      <c r="K827" s="248"/>
      <c r="L827" s="248"/>
      <c r="M827" s="248"/>
      <c r="N827" s="248"/>
      <c r="O827" s="248"/>
      <c r="P827" s="248"/>
      <c r="Q827" s="371"/>
      <c r="R827" s="371"/>
      <c r="S827" s="371"/>
      <c r="T827" s="371"/>
      <c r="U827" s="248"/>
      <c r="V827" s="248"/>
      <c r="W827" s="248"/>
      <c r="X827" s="248"/>
      <c r="Y827" s="248"/>
      <c r="Z827" s="248"/>
      <c r="AA827" s="248"/>
      <c r="AB827" s="248"/>
      <c r="AC827" s="248"/>
      <c r="AD827" s="248"/>
      <c r="AE827" s="248"/>
      <c r="AF827" s="248"/>
      <c r="AG827" s="248"/>
      <c r="AH827" s="248"/>
      <c r="AI827" s="248"/>
    </row>
    <row r="828" spans="1:35" ht="12.5">
      <c r="A828" s="248"/>
      <c r="B828" s="248"/>
      <c r="C828" s="248"/>
      <c r="D828" s="248"/>
      <c r="E828" s="248"/>
      <c r="F828" s="248"/>
      <c r="G828" s="248"/>
      <c r="H828" s="248"/>
      <c r="I828" s="248"/>
      <c r="J828" s="248"/>
      <c r="K828" s="248"/>
      <c r="L828" s="248"/>
      <c r="M828" s="248"/>
      <c r="N828" s="248"/>
      <c r="O828" s="248"/>
      <c r="P828" s="248"/>
      <c r="Q828" s="371"/>
      <c r="R828" s="371"/>
      <c r="S828" s="371"/>
      <c r="T828" s="371"/>
      <c r="U828" s="248"/>
      <c r="V828" s="248"/>
      <c r="W828" s="248"/>
      <c r="X828" s="248"/>
      <c r="Y828" s="248"/>
      <c r="Z828" s="248"/>
      <c r="AA828" s="248"/>
      <c r="AB828" s="248"/>
      <c r="AC828" s="248"/>
      <c r="AD828" s="248"/>
      <c r="AE828" s="248"/>
      <c r="AF828" s="248"/>
      <c r="AG828" s="248"/>
      <c r="AH828" s="248"/>
      <c r="AI828" s="248"/>
    </row>
    <row r="829" spans="1:35" ht="12.5">
      <c r="A829" s="248"/>
      <c r="B829" s="248"/>
      <c r="C829" s="248"/>
      <c r="D829" s="248"/>
      <c r="E829" s="248"/>
      <c r="F829" s="248"/>
      <c r="G829" s="248"/>
      <c r="H829" s="248"/>
      <c r="I829" s="248"/>
      <c r="J829" s="248"/>
      <c r="K829" s="248"/>
      <c r="L829" s="248"/>
      <c r="M829" s="248"/>
      <c r="N829" s="248"/>
      <c r="O829" s="248"/>
      <c r="P829" s="248"/>
      <c r="Q829" s="371"/>
      <c r="R829" s="371"/>
      <c r="S829" s="371"/>
      <c r="T829" s="371"/>
      <c r="U829" s="248"/>
      <c r="V829" s="248"/>
      <c r="W829" s="248"/>
      <c r="X829" s="248"/>
      <c r="Y829" s="248"/>
      <c r="Z829" s="248"/>
      <c r="AA829" s="248"/>
      <c r="AB829" s="248"/>
      <c r="AC829" s="248"/>
      <c r="AD829" s="248"/>
      <c r="AE829" s="248"/>
      <c r="AF829" s="248"/>
      <c r="AG829" s="248"/>
      <c r="AH829" s="248"/>
      <c r="AI829" s="248"/>
    </row>
    <row r="830" spans="1:35" ht="12.5">
      <c r="A830" s="248"/>
      <c r="B830" s="248"/>
      <c r="C830" s="248"/>
      <c r="D830" s="248"/>
      <c r="E830" s="248"/>
      <c r="F830" s="248"/>
      <c r="G830" s="248"/>
      <c r="H830" s="248"/>
      <c r="I830" s="248"/>
      <c r="J830" s="248"/>
      <c r="K830" s="248"/>
      <c r="L830" s="248"/>
      <c r="M830" s="248"/>
      <c r="N830" s="248"/>
      <c r="O830" s="248"/>
      <c r="P830" s="248"/>
      <c r="Q830" s="371"/>
      <c r="R830" s="371"/>
      <c r="S830" s="371"/>
      <c r="T830" s="371"/>
      <c r="U830" s="248"/>
      <c r="V830" s="248"/>
      <c r="W830" s="248"/>
      <c r="X830" s="248"/>
      <c r="Y830" s="248"/>
      <c r="Z830" s="248"/>
      <c r="AA830" s="248"/>
      <c r="AB830" s="248"/>
      <c r="AC830" s="248"/>
      <c r="AD830" s="248"/>
      <c r="AE830" s="248"/>
      <c r="AF830" s="248"/>
      <c r="AG830" s="248"/>
      <c r="AH830" s="248"/>
      <c r="AI830" s="248"/>
    </row>
    <row r="831" spans="1:35" ht="12.5">
      <c r="A831" s="248"/>
      <c r="B831" s="248"/>
      <c r="C831" s="248"/>
      <c r="D831" s="248"/>
      <c r="E831" s="248"/>
      <c r="F831" s="248"/>
      <c r="G831" s="248"/>
      <c r="H831" s="248"/>
      <c r="I831" s="248"/>
      <c r="J831" s="248"/>
      <c r="K831" s="248"/>
      <c r="L831" s="248"/>
      <c r="M831" s="248"/>
      <c r="N831" s="248"/>
      <c r="O831" s="248"/>
      <c r="P831" s="248"/>
      <c r="Q831" s="371"/>
      <c r="R831" s="371"/>
      <c r="S831" s="371"/>
      <c r="T831" s="371"/>
      <c r="U831" s="248"/>
      <c r="V831" s="248"/>
      <c r="W831" s="248"/>
      <c r="X831" s="248"/>
      <c r="Y831" s="248"/>
      <c r="Z831" s="248"/>
      <c r="AA831" s="248"/>
      <c r="AB831" s="248"/>
      <c r="AC831" s="248"/>
      <c r="AD831" s="248"/>
      <c r="AE831" s="248"/>
      <c r="AF831" s="248"/>
      <c r="AG831" s="248"/>
      <c r="AH831" s="248"/>
      <c r="AI831" s="248"/>
    </row>
    <row r="832" spans="1:35" ht="12.5">
      <c r="A832" s="248"/>
      <c r="B832" s="248"/>
      <c r="C832" s="248"/>
      <c r="D832" s="248"/>
      <c r="E832" s="248"/>
      <c r="F832" s="248"/>
      <c r="G832" s="248"/>
      <c r="H832" s="248"/>
      <c r="I832" s="248"/>
      <c r="J832" s="248"/>
      <c r="K832" s="248"/>
      <c r="L832" s="248"/>
      <c r="M832" s="248"/>
      <c r="N832" s="248"/>
      <c r="O832" s="248"/>
      <c r="P832" s="248"/>
      <c r="Q832" s="371"/>
      <c r="R832" s="371"/>
      <c r="S832" s="371"/>
      <c r="T832" s="371"/>
      <c r="U832" s="248"/>
      <c r="V832" s="248"/>
      <c r="W832" s="248"/>
      <c r="X832" s="248"/>
      <c r="Y832" s="248"/>
      <c r="Z832" s="248"/>
      <c r="AA832" s="248"/>
      <c r="AB832" s="248"/>
      <c r="AC832" s="248"/>
      <c r="AD832" s="248"/>
      <c r="AE832" s="248"/>
      <c r="AF832" s="248"/>
      <c r="AG832" s="248"/>
      <c r="AH832" s="248"/>
      <c r="AI832" s="248"/>
    </row>
    <row r="833" spans="1:35" ht="12.5">
      <c r="A833" s="248"/>
      <c r="B833" s="248"/>
      <c r="C833" s="248"/>
      <c r="D833" s="248"/>
      <c r="E833" s="248"/>
      <c r="F833" s="248"/>
      <c r="G833" s="248"/>
      <c r="H833" s="248"/>
      <c r="I833" s="248"/>
      <c r="J833" s="248"/>
      <c r="K833" s="248"/>
      <c r="L833" s="248"/>
      <c r="M833" s="248"/>
      <c r="N833" s="248"/>
      <c r="O833" s="248"/>
      <c r="P833" s="248"/>
      <c r="Q833" s="371"/>
      <c r="R833" s="371"/>
      <c r="S833" s="371"/>
      <c r="T833" s="371"/>
      <c r="U833" s="248"/>
      <c r="V833" s="248"/>
      <c r="W833" s="248"/>
      <c r="X833" s="248"/>
      <c r="Y833" s="248"/>
      <c r="Z833" s="248"/>
      <c r="AA833" s="248"/>
      <c r="AB833" s="248"/>
      <c r="AC833" s="248"/>
      <c r="AD833" s="248"/>
      <c r="AE833" s="248"/>
      <c r="AF833" s="248"/>
      <c r="AG833" s="248"/>
      <c r="AH833" s="248"/>
      <c r="AI833" s="248"/>
    </row>
    <row r="834" spans="1:35" ht="12.5">
      <c r="A834" s="248"/>
      <c r="B834" s="248"/>
      <c r="C834" s="248"/>
      <c r="D834" s="248"/>
      <c r="E834" s="248"/>
      <c r="F834" s="248"/>
      <c r="G834" s="248"/>
      <c r="H834" s="248"/>
      <c r="I834" s="248"/>
      <c r="J834" s="248"/>
      <c r="K834" s="248"/>
      <c r="L834" s="248"/>
      <c r="M834" s="248"/>
      <c r="N834" s="248"/>
      <c r="O834" s="248"/>
      <c r="P834" s="248"/>
      <c r="Q834" s="371"/>
      <c r="R834" s="371"/>
      <c r="S834" s="371"/>
      <c r="T834" s="371"/>
      <c r="U834" s="248"/>
      <c r="V834" s="248"/>
      <c r="W834" s="248"/>
      <c r="X834" s="248"/>
      <c r="Y834" s="248"/>
      <c r="Z834" s="248"/>
      <c r="AA834" s="248"/>
      <c r="AB834" s="248"/>
      <c r="AC834" s="248"/>
      <c r="AD834" s="248"/>
      <c r="AE834" s="248"/>
      <c r="AF834" s="248"/>
      <c r="AG834" s="248"/>
      <c r="AH834" s="248"/>
      <c r="AI834" s="248"/>
    </row>
    <row r="835" spans="1:35" ht="12.5">
      <c r="A835" s="248"/>
      <c r="B835" s="248"/>
      <c r="C835" s="248"/>
      <c r="D835" s="248"/>
      <c r="E835" s="248"/>
      <c r="F835" s="248"/>
      <c r="G835" s="248"/>
      <c r="H835" s="248"/>
      <c r="I835" s="248"/>
      <c r="J835" s="248"/>
      <c r="K835" s="248"/>
      <c r="L835" s="248"/>
      <c r="M835" s="248"/>
      <c r="N835" s="248"/>
      <c r="O835" s="248"/>
      <c r="P835" s="248"/>
      <c r="Q835" s="371"/>
      <c r="R835" s="371"/>
      <c r="S835" s="371"/>
      <c r="T835" s="371"/>
      <c r="U835" s="248"/>
      <c r="V835" s="248"/>
      <c r="W835" s="248"/>
      <c r="X835" s="248"/>
      <c r="Y835" s="248"/>
      <c r="Z835" s="248"/>
      <c r="AA835" s="248"/>
      <c r="AB835" s="248"/>
      <c r="AC835" s="248"/>
      <c r="AD835" s="248"/>
      <c r="AE835" s="248"/>
      <c r="AF835" s="248"/>
      <c r="AG835" s="248"/>
      <c r="AH835" s="248"/>
      <c r="AI835" s="248"/>
    </row>
    <row r="836" spans="1:35" ht="12.5">
      <c r="A836" s="248"/>
      <c r="B836" s="248"/>
      <c r="C836" s="248"/>
      <c r="D836" s="248"/>
      <c r="E836" s="248"/>
      <c r="F836" s="248"/>
      <c r="G836" s="248"/>
      <c r="H836" s="248"/>
      <c r="I836" s="248"/>
      <c r="J836" s="248"/>
      <c r="K836" s="248"/>
      <c r="L836" s="248"/>
      <c r="M836" s="248"/>
      <c r="N836" s="248"/>
      <c r="O836" s="248"/>
      <c r="P836" s="248"/>
      <c r="Q836" s="371"/>
      <c r="R836" s="371"/>
      <c r="S836" s="371"/>
      <c r="T836" s="371"/>
      <c r="U836" s="248"/>
      <c r="V836" s="248"/>
      <c r="W836" s="248"/>
      <c r="X836" s="248"/>
      <c r="Y836" s="248"/>
      <c r="Z836" s="248"/>
      <c r="AA836" s="248"/>
      <c r="AB836" s="248"/>
      <c r="AC836" s="248"/>
      <c r="AD836" s="248"/>
      <c r="AE836" s="248"/>
      <c r="AF836" s="248"/>
      <c r="AG836" s="248"/>
      <c r="AH836" s="248"/>
      <c r="AI836" s="248"/>
    </row>
    <row r="837" spans="1:35" ht="12.5">
      <c r="A837" s="248"/>
      <c r="B837" s="248"/>
      <c r="C837" s="248"/>
      <c r="D837" s="248"/>
      <c r="E837" s="248"/>
      <c r="F837" s="248"/>
      <c r="G837" s="248"/>
      <c r="H837" s="248"/>
      <c r="I837" s="248"/>
      <c r="J837" s="248"/>
      <c r="K837" s="248"/>
      <c r="L837" s="248"/>
      <c r="M837" s="248"/>
      <c r="N837" s="248"/>
      <c r="O837" s="248"/>
      <c r="P837" s="248"/>
      <c r="Q837" s="371"/>
      <c r="R837" s="371"/>
      <c r="S837" s="371"/>
      <c r="T837" s="371"/>
      <c r="U837" s="248"/>
      <c r="V837" s="248"/>
      <c r="W837" s="248"/>
      <c r="X837" s="248"/>
      <c r="Y837" s="248"/>
      <c r="Z837" s="248"/>
      <c r="AA837" s="248"/>
      <c r="AB837" s="248"/>
      <c r="AC837" s="248"/>
      <c r="AD837" s="248"/>
      <c r="AE837" s="248"/>
      <c r="AF837" s="248"/>
      <c r="AG837" s="248"/>
      <c r="AH837" s="248"/>
      <c r="AI837" s="248"/>
    </row>
    <row r="838" spans="1:35" ht="12.5">
      <c r="A838" s="248"/>
      <c r="B838" s="248"/>
      <c r="C838" s="248"/>
      <c r="D838" s="248"/>
      <c r="E838" s="248"/>
      <c r="F838" s="248"/>
      <c r="G838" s="248"/>
      <c r="H838" s="248"/>
      <c r="I838" s="248"/>
      <c r="J838" s="248"/>
      <c r="K838" s="248"/>
      <c r="L838" s="248"/>
      <c r="M838" s="248"/>
      <c r="N838" s="248"/>
      <c r="O838" s="248"/>
      <c r="P838" s="248"/>
      <c r="Q838" s="371"/>
      <c r="R838" s="371"/>
      <c r="S838" s="371"/>
      <c r="T838" s="371"/>
      <c r="U838" s="248"/>
      <c r="V838" s="248"/>
      <c r="W838" s="248"/>
      <c r="X838" s="248"/>
      <c r="Y838" s="248"/>
      <c r="Z838" s="248"/>
      <c r="AA838" s="248"/>
      <c r="AB838" s="248"/>
      <c r="AC838" s="248"/>
      <c r="AD838" s="248"/>
      <c r="AE838" s="248"/>
      <c r="AF838" s="248"/>
      <c r="AG838" s="248"/>
      <c r="AH838" s="248"/>
      <c r="AI838" s="248"/>
    </row>
    <row r="839" spans="1:35" ht="12.5">
      <c r="A839" s="248"/>
      <c r="B839" s="248"/>
      <c r="C839" s="248"/>
      <c r="D839" s="248"/>
      <c r="E839" s="248"/>
      <c r="F839" s="248"/>
      <c r="G839" s="248"/>
      <c r="H839" s="248"/>
      <c r="I839" s="248"/>
      <c r="J839" s="248"/>
      <c r="K839" s="248"/>
      <c r="L839" s="248"/>
      <c r="M839" s="248"/>
      <c r="N839" s="248"/>
      <c r="O839" s="248"/>
      <c r="P839" s="248"/>
      <c r="Q839" s="371"/>
      <c r="R839" s="371"/>
      <c r="S839" s="371"/>
      <c r="T839" s="371"/>
      <c r="U839" s="248"/>
      <c r="V839" s="248"/>
      <c r="W839" s="248"/>
      <c r="X839" s="248"/>
      <c r="Y839" s="248"/>
      <c r="Z839" s="248"/>
      <c r="AA839" s="248"/>
      <c r="AB839" s="248"/>
      <c r="AC839" s="248"/>
      <c r="AD839" s="248"/>
      <c r="AE839" s="248"/>
      <c r="AF839" s="248"/>
      <c r="AG839" s="248"/>
      <c r="AH839" s="248"/>
      <c r="AI839" s="248"/>
    </row>
    <row r="840" spans="1:35" ht="12.5">
      <c r="A840" s="248"/>
      <c r="B840" s="248"/>
      <c r="C840" s="248"/>
      <c r="D840" s="248"/>
      <c r="E840" s="248"/>
      <c r="F840" s="248"/>
      <c r="G840" s="248"/>
      <c r="H840" s="248"/>
      <c r="I840" s="248"/>
      <c r="J840" s="248"/>
      <c r="K840" s="248"/>
      <c r="L840" s="248"/>
      <c r="M840" s="248"/>
      <c r="N840" s="248"/>
      <c r="O840" s="248"/>
      <c r="P840" s="248"/>
      <c r="Q840" s="371"/>
      <c r="R840" s="371"/>
      <c r="S840" s="371"/>
      <c r="T840" s="371"/>
      <c r="U840" s="248"/>
      <c r="V840" s="248"/>
      <c r="W840" s="248"/>
      <c r="X840" s="248"/>
      <c r="Y840" s="248"/>
      <c r="Z840" s="248"/>
      <c r="AA840" s="248"/>
      <c r="AB840" s="248"/>
      <c r="AC840" s="248"/>
      <c r="AD840" s="248"/>
      <c r="AE840" s="248"/>
      <c r="AF840" s="248"/>
      <c r="AG840" s="248"/>
      <c r="AH840" s="248"/>
      <c r="AI840" s="248"/>
    </row>
    <row r="841" spans="1:35" ht="12.5">
      <c r="A841" s="248"/>
      <c r="B841" s="248"/>
      <c r="C841" s="248"/>
      <c r="D841" s="248"/>
      <c r="E841" s="248"/>
      <c r="F841" s="248"/>
      <c r="G841" s="248"/>
      <c r="H841" s="248"/>
      <c r="I841" s="248"/>
      <c r="J841" s="248"/>
      <c r="K841" s="248"/>
      <c r="L841" s="248"/>
      <c r="M841" s="248"/>
      <c r="N841" s="248"/>
      <c r="O841" s="248"/>
      <c r="P841" s="248"/>
      <c r="Q841" s="371"/>
      <c r="R841" s="371"/>
      <c r="S841" s="371"/>
      <c r="T841" s="371"/>
      <c r="U841" s="248"/>
      <c r="V841" s="248"/>
      <c r="W841" s="248"/>
      <c r="X841" s="248"/>
      <c r="Y841" s="248"/>
      <c r="Z841" s="248"/>
      <c r="AA841" s="248"/>
      <c r="AB841" s="248"/>
      <c r="AC841" s="248"/>
      <c r="AD841" s="248"/>
      <c r="AE841" s="248"/>
      <c r="AF841" s="248"/>
      <c r="AG841" s="248"/>
      <c r="AH841" s="248"/>
      <c r="AI841" s="248"/>
    </row>
    <row r="842" spans="1:35" ht="12.5">
      <c r="A842" s="248"/>
      <c r="B842" s="248"/>
      <c r="C842" s="248"/>
      <c r="D842" s="248"/>
      <c r="E842" s="248"/>
      <c r="F842" s="248"/>
      <c r="G842" s="248"/>
      <c r="H842" s="248"/>
      <c r="I842" s="248"/>
      <c r="J842" s="248"/>
      <c r="K842" s="248"/>
      <c r="L842" s="248"/>
      <c r="M842" s="248"/>
      <c r="N842" s="248"/>
      <c r="O842" s="248"/>
      <c r="P842" s="248"/>
      <c r="Q842" s="371"/>
      <c r="R842" s="371"/>
      <c r="S842" s="371"/>
      <c r="T842" s="371"/>
      <c r="U842" s="248"/>
      <c r="V842" s="248"/>
      <c r="W842" s="248"/>
      <c r="X842" s="248"/>
      <c r="Y842" s="248"/>
      <c r="Z842" s="248"/>
      <c r="AA842" s="248"/>
      <c r="AB842" s="248"/>
      <c r="AC842" s="248"/>
      <c r="AD842" s="248"/>
      <c r="AE842" s="248"/>
      <c r="AF842" s="248"/>
      <c r="AG842" s="248"/>
      <c r="AH842" s="248"/>
      <c r="AI842" s="248"/>
    </row>
    <row r="843" spans="1:35" ht="12.5">
      <c r="A843" s="248"/>
      <c r="B843" s="248"/>
      <c r="C843" s="248"/>
      <c r="D843" s="248"/>
      <c r="E843" s="248"/>
      <c r="F843" s="248"/>
      <c r="G843" s="248"/>
      <c r="H843" s="248"/>
      <c r="I843" s="248"/>
      <c r="J843" s="248"/>
      <c r="K843" s="248"/>
      <c r="L843" s="248"/>
      <c r="M843" s="248"/>
      <c r="N843" s="248"/>
      <c r="O843" s="248"/>
      <c r="P843" s="248"/>
      <c r="Q843" s="371"/>
      <c r="R843" s="371"/>
      <c r="S843" s="371"/>
      <c r="T843" s="371"/>
      <c r="U843" s="248"/>
      <c r="V843" s="248"/>
      <c r="W843" s="248"/>
      <c r="X843" s="248"/>
      <c r="Y843" s="248"/>
      <c r="Z843" s="248"/>
      <c r="AA843" s="248"/>
      <c r="AB843" s="248"/>
      <c r="AC843" s="248"/>
      <c r="AD843" s="248"/>
      <c r="AE843" s="248"/>
      <c r="AF843" s="248"/>
      <c r="AG843" s="248"/>
      <c r="AH843" s="248"/>
      <c r="AI843" s="248"/>
    </row>
    <row r="844" spans="1:35" ht="12.5">
      <c r="A844" s="248"/>
      <c r="B844" s="248"/>
      <c r="C844" s="248"/>
      <c r="D844" s="248"/>
      <c r="E844" s="248"/>
      <c r="F844" s="248"/>
      <c r="G844" s="248"/>
      <c r="H844" s="248"/>
      <c r="I844" s="248"/>
      <c r="J844" s="248"/>
      <c r="K844" s="248"/>
      <c r="L844" s="248"/>
      <c r="M844" s="248"/>
      <c r="N844" s="248"/>
      <c r="O844" s="248"/>
      <c r="P844" s="248"/>
      <c r="Q844" s="371"/>
      <c r="R844" s="371"/>
      <c r="S844" s="371"/>
      <c r="T844" s="371"/>
      <c r="U844" s="248"/>
      <c r="V844" s="248"/>
      <c r="W844" s="248"/>
      <c r="X844" s="248"/>
      <c r="Y844" s="248"/>
      <c r="Z844" s="248"/>
      <c r="AA844" s="248"/>
      <c r="AB844" s="248"/>
      <c r="AC844" s="248"/>
      <c r="AD844" s="248"/>
      <c r="AE844" s="248"/>
      <c r="AF844" s="248"/>
      <c r="AG844" s="248"/>
      <c r="AH844" s="248"/>
      <c r="AI844" s="248"/>
    </row>
    <row r="845" spans="1:35" ht="12.5">
      <c r="A845" s="248"/>
      <c r="B845" s="248"/>
      <c r="C845" s="248"/>
      <c r="D845" s="248"/>
      <c r="E845" s="248"/>
      <c r="F845" s="248"/>
      <c r="G845" s="248"/>
      <c r="H845" s="248"/>
      <c r="I845" s="248"/>
      <c r="J845" s="248"/>
      <c r="K845" s="248"/>
      <c r="L845" s="248"/>
      <c r="M845" s="248"/>
      <c r="N845" s="248"/>
      <c r="O845" s="248"/>
      <c r="P845" s="248"/>
      <c r="Q845" s="371"/>
      <c r="R845" s="371"/>
      <c r="S845" s="371"/>
      <c r="T845" s="371"/>
      <c r="U845" s="248"/>
      <c r="V845" s="248"/>
      <c r="W845" s="248"/>
      <c r="X845" s="248"/>
      <c r="Y845" s="248"/>
      <c r="Z845" s="248"/>
      <c r="AA845" s="248"/>
      <c r="AB845" s="248"/>
      <c r="AC845" s="248"/>
      <c r="AD845" s="248"/>
      <c r="AE845" s="248"/>
      <c r="AF845" s="248"/>
      <c r="AG845" s="248"/>
      <c r="AH845" s="248"/>
      <c r="AI845" s="248"/>
    </row>
    <row r="846" spans="1:35" ht="12.5">
      <c r="A846" s="248"/>
      <c r="B846" s="248"/>
      <c r="C846" s="248"/>
      <c r="D846" s="248"/>
      <c r="E846" s="248"/>
      <c r="F846" s="248"/>
      <c r="G846" s="248"/>
      <c r="H846" s="248"/>
      <c r="I846" s="248"/>
      <c r="J846" s="248"/>
      <c r="K846" s="248"/>
      <c r="L846" s="248"/>
      <c r="M846" s="248"/>
      <c r="N846" s="248"/>
      <c r="O846" s="248"/>
      <c r="P846" s="248"/>
      <c r="Q846" s="371"/>
      <c r="R846" s="371"/>
      <c r="S846" s="371"/>
      <c r="T846" s="371"/>
      <c r="U846" s="248"/>
      <c r="V846" s="248"/>
      <c r="W846" s="248"/>
      <c r="X846" s="248"/>
      <c r="Y846" s="248"/>
      <c r="Z846" s="248"/>
      <c r="AA846" s="248"/>
      <c r="AB846" s="248"/>
      <c r="AC846" s="248"/>
      <c r="AD846" s="248"/>
      <c r="AE846" s="248"/>
      <c r="AF846" s="248"/>
      <c r="AG846" s="248"/>
      <c r="AH846" s="248"/>
      <c r="AI846" s="248"/>
    </row>
    <row r="847" spans="1:35" ht="12.5">
      <c r="A847" s="248"/>
      <c r="B847" s="248"/>
      <c r="C847" s="248"/>
      <c r="D847" s="248"/>
      <c r="E847" s="248"/>
      <c r="F847" s="248"/>
      <c r="G847" s="248"/>
      <c r="H847" s="248"/>
      <c r="I847" s="248"/>
      <c r="J847" s="248"/>
      <c r="K847" s="248"/>
      <c r="L847" s="248"/>
      <c r="M847" s="248"/>
      <c r="N847" s="248"/>
      <c r="O847" s="248"/>
      <c r="P847" s="248"/>
      <c r="Q847" s="371"/>
      <c r="R847" s="371"/>
      <c r="S847" s="371"/>
      <c r="T847" s="371"/>
      <c r="U847" s="248"/>
      <c r="V847" s="248"/>
      <c r="W847" s="248"/>
      <c r="X847" s="248"/>
      <c r="Y847" s="248"/>
      <c r="Z847" s="248"/>
      <c r="AA847" s="248"/>
      <c r="AB847" s="248"/>
      <c r="AC847" s="248"/>
      <c r="AD847" s="248"/>
      <c r="AE847" s="248"/>
      <c r="AF847" s="248"/>
      <c r="AG847" s="248"/>
      <c r="AH847" s="248"/>
      <c r="AI847" s="248"/>
    </row>
    <row r="848" spans="1:35" ht="12.5">
      <c r="A848" s="248"/>
      <c r="B848" s="248"/>
      <c r="C848" s="248"/>
      <c r="D848" s="248"/>
      <c r="E848" s="248"/>
      <c r="F848" s="248"/>
      <c r="G848" s="248"/>
      <c r="H848" s="248"/>
      <c r="I848" s="248"/>
      <c r="J848" s="248"/>
      <c r="K848" s="248"/>
      <c r="L848" s="248"/>
      <c r="M848" s="248"/>
      <c r="N848" s="248"/>
      <c r="O848" s="248"/>
      <c r="P848" s="248"/>
      <c r="Q848" s="371"/>
      <c r="R848" s="371"/>
      <c r="S848" s="371"/>
      <c r="T848" s="371"/>
      <c r="U848" s="248"/>
      <c r="V848" s="248"/>
      <c r="W848" s="248"/>
      <c r="X848" s="248"/>
      <c r="Y848" s="248"/>
      <c r="Z848" s="248"/>
      <c r="AA848" s="248"/>
      <c r="AB848" s="248"/>
      <c r="AC848" s="248"/>
      <c r="AD848" s="248"/>
      <c r="AE848" s="248"/>
      <c r="AF848" s="248"/>
      <c r="AG848" s="248"/>
      <c r="AH848" s="248"/>
      <c r="AI848" s="248"/>
    </row>
    <row r="849" spans="1:35" ht="12.5">
      <c r="A849" s="248"/>
      <c r="B849" s="248"/>
      <c r="C849" s="248"/>
      <c r="D849" s="248"/>
      <c r="E849" s="248"/>
      <c r="F849" s="248"/>
      <c r="G849" s="248"/>
      <c r="H849" s="248"/>
      <c r="I849" s="248"/>
      <c r="J849" s="248"/>
      <c r="K849" s="248"/>
      <c r="L849" s="248"/>
      <c r="M849" s="248"/>
      <c r="N849" s="248"/>
      <c r="O849" s="248"/>
      <c r="P849" s="248"/>
      <c r="Q849" s="371"/>
      <c r="R849" s="371"/>
      <c r="S849" s="371"/>
      <c r="T849" s="371"/>
      <c r="U849" s="248"/>
      <c r="V849" s="248"/>
      <c r="W849" s="248"/>
      <c r="X849" s="248"/>
      <c r="Y849" s="248"/>
      <c r="Z849" s="248"/>
      <c r="AA849" s="248"/>
      <c r="AB849" s="248"/>
      <c r="AC849" s="248"/>
      <c r="AD849" s="248"/>
      <c r="AE849" s="248"/>
      <c r="AF849" s="248"/>
      <c r="AG849" s="248"/>
      <c r="AH849" s="248"/>
      <c r="AI849" s="248"/>
    </row>
    <row r="850" spans="1:35" ht="12.5">
      <c r="A850" s="248"/>
      <c r="B850" s="248"/>
      <c r="C850" s="248"/>
      <c r="D850" s="248"/>
      <c r="E850" s="248"/>
      <c r="F850" s="248"/>
      <c r="G850" s="248"/>
      <c r="H850" s="248"/>
      <c r="I850" s="248"/>
      <c r="J850" s="248"/>
      <c r="K850" s="248"/>
      <c r="L850" s="248"/>
      <c r="M850" s="248"/>
      <c r="N850" s="248"/>
      <c r="O850" s="248"/>
      <c r="P850" s="248"/>
      <c r="Q850" s="371"/>
      <c r="R850" s="371"/>
      <c r="S850" s="371"/>
      <c r="T850" s="371"/>
      <c r="U850" s="248"/>
      <c r="V850" s="248"/>
      <c r="W850" s="248"/>
      <c r="X850" s="248"/>
      <c r="Y850" s="248"/>
      <c r="Z850" s="248"/>
      <c r="AA850" s="248"/>
      <c r="AB850" s="248"/>
      <c r="AC850" s="248"/>
      <c r="AD850" s="248"/>
      <c r="AE850" s="248"/>
      <c r="AF850" s="248"/>
      <c r="AG850" s="248"/>
      <c r="AH850" s="248"/>
      <c r="AI850" s="248"/>
    </row>
    <row r="851" spans="1:35" ht="12.5">
      <c r="A851" s="248"/>
      <c r="B851" s="248"/>
      <c r="C851" s="248"/>
      <c r="D851" s="248"/>
      <c r="E851" s="248"/>
      <c r="F851" s="248"/>
      <c r="G851" s="248"/>
      <c r="H851" s="248"/>
      <c r="I851" s="248"/>
      <c r="J851" s="248"/>
      <c r="K851" s="248"/>
      <c r="L851" s="248"/>
      <c r="M851" s="248"/>
      <c r="N851" s="248"/>
      <c r="O851" s="248"/>
      <c r="P851" s="248"/>
      <c r="Q851" s="371"/>
      <c r="R851" s="371"/>
      <c r="S851" s="371"/>
      <c r="T851" s="371"/>
      <c r="U851" s="248"/>
      <c r="V851" s="248"/>
      <c r="W851" s="248"/>
      <c r="X851" s="248"/>
      <c r="Y851" s="248"/>
      <c r="Z851" s="248"/>
      <c r="AA851" s="248"/>
      <c r="AB851" s="248"/>
      <c r="AC851" s="248"/>
      <c r="AD851" s="248"/>
      <c r="AE851" s="248"/>
      <c r="AF851" s="248"/>
      <c r="AG851" s="248"/>
      <c r="AH851" s="248"/>
      <c r="AI851" s="248"/>
    </row>
    <row r="852" spans="1:35" ht="12.5">
      <c r="A852" s="248"/>
      <c r="B852" s="248"/>
      <c r="C852" s="248"/>
      <c r="D852" s="248"/>
      <c r="E852" s="248"/>
      <c r="F852" s="248"/>
      <c r="G852" s="248"/>
      <c r="H852" s="248"/>
      <c r="I852" s="248"/>
      <c r="J852" s="248"/>
      <c r="K852" s="248"/>
      <c r="L852" s="248"/>
      <c r="M852" s="248"/>
      <c r="N852" s="248"/>
      <c r="O852" s="248"/>
      <c r="P852" s="248"/>
      <c r="Q852" s="371"/>
      <c r="R852" s="371"/>
      <c r="S852" s="371"/>
      <c r="T852" s="371"/>
      <c r="U852" s="248"/>
      <c r="V852" s="248"/>
      <c r="W852" s="248"/>
      <c r="X852" s="248"/>
      <c r="Y852" s="248"/>
      <c r="Z852" s="248"/>
      <c r="AA852" s="248"/>
      <c r="AB852" s="248"/>
      <c r="AC852" s="248"/>
      <c r="AD852" s="248"/>
      <c r="AE852" s="248"/>
      <c r="AF852" s="248"/>
      <c r="AG852" s="248"/>
      <c r="AH852" s="248"/>
      <c r="AI852" s="248"/>
    </row>
    <row r="853" spans="1:35" ht="12.5">
      <c r="A853" s="248"/>
      <c r="B853" s="248"/>
      <c r="C853" s="248"/>
      <c r="D853" s="248"/>
      <c r="E853" s="248"/>
      <c r="F853" s="248"/>
      <c r="G853" s="248"/>
      <c r="H853" s="248"/>
      <c r="I853" s="248"/>
      <c r="J853" s="248"/>
      <c r="K853" s="248"/>
      <c r="L853" s="248"/>
      <c r="M853" s="248"/>
      <c r="N853" s="248"/>
      <c r="O853" s="248"/>
      <c r="P853" s="248"/>
      <c r="Q853" s="371"/>
      <c r="R853" s="371"/>
      <c r="S853" s="371"/>
      <c r="T853" s="371"/>
      <c r="U853" s="248"/>
      <c r="V853" s="248"/>
      <c r="W853" s="248"/>
      <c r="X853" s="248"/>
      <c r="Y853" s="248"/>
      <c r="Z853" s="248"/>
      <c r="AA853" s="248"/>
      <c r="AB853" s="248"/>
      <c r="AC853" s="248"/>
      <c r="AD853" s="248"/>
      <c r="AE853" s="248"/>
      <c r="AF853" s="248"/>
      <c r="AG853" s="248"/>
      <c r="AH853" s="248"/>
      <c r="AI853" s="248"/>
    </row>
    <row r="854" spans="1:35" ht="12.5">
      <c r="A854" s="248"/>
      <c r="B854" s="248"/>
      <c r="C854" s="248"/>
      <c r="D854" s="248"/>
      <c r="E854" s="248"/>
      <c r="F854" s="248"/>
      <c r="G854" s="248"/>
      <c r="H854" s="248"/>
      <c r="I854" s="248"/>
      <c r="J854" s="248"/>
      <c r="K854" s="248"/>
      <c r="L854" s="248"/>
      <c r="M854" s="248"/>
      <c r="N854" s="248"/>
      <c r="O854" s="248"/>
      <c r="P854" s="248"/>
      <c r="Q854" s="371"/>
      <c r="R854" s="371"/>
      <c r="S854" s="371"/>
      <c r="T854" s="371"/>
      <c r="U854" s="248"/>
      <c r="V854" s="248"/>
      <c r="W854" s="248"/>
      <c r="X854" s="248"/>
      <c r="Y854" s="248"/>
      <c r="Z854" s="248"/>
      <c r="AA854" s="248"/>
      <c r="AB854" s="248"/>
      <c r="AC854" s="248"/>
      <c r="AD854" s="248"/>
      <c r="AE854" s="248"/>
      <c r="AF854" s="248"/>
      <c r="AG854" s="248"/>
      <c r="AH854" s="248"/>
      <c r="AI854" s="248"/>
    </row>
    <row r="855" spans="1:35" ht="12.5">
      <c r="A855" s="248"/>
      <c r="B855" s="248"/>
      <c r="C855" s="248"/>
      <c r="D855" s="248"/>
      <c r="E855" s="248"/>
      <c r="F855" s="248"/>
      <c r="G855" s="248"/>
      <c r="H855" s="248"/>
      <c r="I855" s="248"/>
      <c r="J855" s="248"/>
      <c r="K855" s="248"/>
      <c r="L855" s="248"/>
      <c r="M855" s="248"/>
      <c r="N855" s="248"/>
      <c r="O855" s="248"/>
      <c r="P855" s="248"/>
      <c r="Q855" s="371"/>
      <c r="R855" s="371"/>
      <c r="S855" s="371"/>
      <c r="T855" s="371"/>
      <c r="U855" s="248"/>
      <c r="V855" s="248"/>
      <c r="W855" s="248"/>
      <c r="X855" s="248"/>
      <c r="Y855" s="248"/>
      <c r="Z855" s="248"/>
      <c r="AA855" s="248"/>
      <c r="AB855" s="248"/>
      <c r="AC855" s="248"/>
      <c r="AD855" s="248"/>
      <c r="AE855" s="248"/>
      <c r="AF855" s="248"/>
      <c r="AG855" s="248"/>
      <c r="AH855" s="248"/>
      <c r="AI855" s="248"/>
    </row>
    <row r="856" spans="1:35" ht="12.5">
      <c r="A856" s="248"/>
      <c r="B856" s="248"/>
      <c r="C856" s="248"/>
      <c r="D856" s="248"/>
      <c r="E856" s="248"/>
      <c r="F856" s="248"/>
      <c r="G856" s="248"/>
      <c r="H856" s="248"/>
      <c r="I856" s="248"/>
      <c r="J856" s="248"/>
      <c r="K856" s="248"/>
      <c r="L856" s="248"/>
      <c r="M856" s="248"/>
      <c r="N856" s="248"/>
      <c r="O856" s="248"/>
      <c r="P856" s="248"/>
      <c r="Q856" s="371"/>
      <c r="R856" s="371"/>
      <c r="S856" s="371"/>
      <c r="T856" s="371"/>
      <c r="U856" s="248"/>
      <c r="V856" s="248"/>
      <c r="W856" s="248"/>
      <c r="X856" s="248"/>
      <c r="Y856" s="248"/>
      <c r="Z856" s="248"/>
      <c r="AA856" s="248"/>
      <c r="AB856" s="248"/>
      <c r="AC856" s="248"/>
      <c r="AD856" s="248"/>
      <c r="AE856" s="248"/>
      <c r="AF856" s="248"/>
      <c r="AG856" s="248"/>
      <c r="AH856" s="248"/>
      <c r="AI856" s="248"/>
    </row>
    <row r="857" spans="1:35" ht="12.5">
      <c r="A857" s="248"/>
      <c r="B857" s="248"/>
      <c r="C857" s="248"/>
      <c r="D857" s="248"/>
      <c r="E857" s="248"/>
      <c r="F857" s="248"/>
      <c r="G857" s="248"/>
      <c r="H857" s="248"/>
      <c r="I857" s="248"/>
      <c r="J857" s="248"/>
      <c r="K857" s="248"/>
      <c r="L857" s="248"/>
      <c r="M857" s="248"/>
      <c r="N857" s="248"/>
      <c r="O857" s="248"/>
      <c r="P857" s="248"/>
      <c r="Q857" s="371"/>
      <c r="R857" s="371"/>
      <c r="S857" s="371"/>
      <c r="T857" s="371"/>
      <c r="U857" s="248"/>
      <c r="V857" s="248"/>
      <c r="W857" s="248"/>
      <c r="X857" s="248"/>
      <c r="Y857" s="248"/>
      <c r="Z857" s="248"/>
      <c r="AA857" s="248"/>
      <c r="AB857" s="248"/>
      <c r="AC857" s="248"/>
      <c r="AD857" s="248"/>
      <c r="AE857" s="248"/>
      <c r="AF857" s="248"/>
      <c r="AG857" s="248"/>
      <c r="AH857" s="248"/>
      <c r="AI857" s="248"/>
    </row>
    <row r="858" spans="1:35" ht="12.5">
      <c r="A858" s="248"/>
      <c r="B858" s="248"/>
      <c r="C858" s="248"/>
      <c r="D858" s="248"/>
      <c r="E858" s="248"/>
      <c r="F858" s="248"/>
      <c r="G858" s="248"/>
      <c r="H858" s="248"/>
      <c r="I858" s="248"/>
      <c r="J858" s="248"/>
      <c r="K858" s="248"/>
      <c r="L858" s="248"/>
      <c r="M858" s="248"/>
      <c r="N858" s="248"/>
      <c r="O858" s="248"/>
      <c r="P858" s="248"/>
      <c r="Q858" s="371"/>
      <c r="R858" s="371"/>
      <c r="S858" s="371"/>
      <c r="T858" s="371"/>
      <c r="U858" s="248"/>
      <c r="V858" s="248"/>
      <c r="W858" s="248"/>
      <c r="X858" s="248"/>
      <c r="Y858" s="248"/>
      <c r="Z858" s="248"/>
      <c r="AA858" s="248"/>
      <c r="AB858" s="248"/>
      <c r="AC858" s="248"/>
      <c r="AD858" s="248"/>
      <c r="AE858" s="248"/>
      <c r="AF858" s="248"/>
      <c r="AG858" s="248"/>
      <c r="AH858" s="248"/>
      <c r="AI858" s="248"/>
    </row>
    <row r="859" spans="1:35" ht="12.5">
      <c r="A859" s="248"/>
      <c r="B859" s="248"/>
      <c r="C859" s="248"/>
      <c r="D859" s="248"/>
      <c r="E859" s="248"/>
      <c r="F859" s="248"/>
      <c r="G859" s="248"/>
      <c r="H859" s="248"/>
      <c r="I859" s="248"/>
      <c r="J859" s="248"/>
      <c r="K859" s="248"/>
      <c r="L859" s="248"/>
      <c r="M859" s="248"/>
      <c r="N859" s="248"/>
      <c r="O859" s="248"/>
      <c r="P859" s="248"/>
      <c r="Q859" s="371"/>
      <c r="R859" s="371"/>
      <c r="S859" s="371"/>
      <c r="T859" s="371"/>
      <c r="U859" s="248"/>
      <c r="V859" s="248"/>
      <c r="W859" s="248"/>
      <c r="X859" s="248"/>
      <c r="Y859" s="248"/>
      <c r="Z859" s="248"/>
      <c r="AA859" s="248"/>
      <c r="AB859" s="248"/>
      <c r="AC859" s="248"/>
      <c r="AD859" s="248"/>
      <c r="AE859" s="248"/>
      <c r="AF859" s="248"/>
      <c r="AG859" s="248"/>
      <c r="AH859" s="248"/>
      <c r="AI859" s="248"/>
    </row>
    <row r="860" spans="1:35" ht="12.5">
      <c r="A860" s="248"/>
      <c r="B860" s="248"/>
      <c r="C860" s="248"/>
      <c r="D860" s="248"/>
      <c r="E860" s="248"/>
      <c r="F860" s="248"/>
      <c r="G860" s="248"/>
      <c r="H860" s="248"/>
      <c r="I860" s="248"/>
      <c r="J860" s="248"/>
      <c r="K860" s="248"/>
      <c r="L860" s="248"/>
      <c r="M860" s="248"/>
      <c r="N860" s="248"/>
      <c r="O860" s="248"/>
      <c r="P860" s="248"/>
      <c r="Q860" s="371"/>
      <c r="R860" s="371"/>
      <c r="S860" s="371"/>
      <c r="T860" s="371"/>
      <c r="U860" s="248"/>
      <c r="V860" s="248"/>
      <c r="W860" s="248"/>
      <c r="X860" s="248"/>
      <c r="Y860" s="248"/>
      <c r="Z860" s="248"/>
      <c r="AA860" s="248"/>
      <c r="AB860" s="248"/>
      <c r="AC860" s="248"/>
      <c r="AD860" s="248"/>
      <c r="AE860" s="248"/>
      <c r="AF860" s="248"/>
      <c r="AG860" s="248"/>
      <c r="AH860" s="248"/>
      <c r="AI860" s="248"/>
    </row>
    <row r="861" spans="1:35" ht="12.5">
      <c r="A861" s="248"/>
      <c r="B861" s="248"/>
      <c r="C861" s="248"/>
      <c r="D861" s="248"/>
      <c r="E861" s="248"/>
      <c r="F861" s="248"/>
      <c r="G861" s="248"/>
      <c r="H861" s="248"/>
      <c r="I861" s="248"/>
      <c r="J861" s="248"/>
      <c r="K861" s="248"/>
      <c r="L861" s="248"/>
      <c r="M861" s="248"/>
      <c r="N861" s="248"/>
      <c r="O861" s="248"/>
      <c r="P861" s="248"/>
      <c r="Q861" s="371"/>
      <c r="R861" s="371"/>
      <c r="S861" s="371"/>
      <c r="T861" s="371"/>
      <c r="U861" s="248"/>
      <c r="V861" s="248"/>
      <c r="W861" s="248"/>
      <c r="X861" s="248"/>
      <c r="Y861" s="248"/>
      <c r="Z861" s="248"/>
      <c r="AA861" s="248"/>
      <c r="AB861" s="248"/>
      <c r="AC861" s="248"/>
      <c r="AD861" s="248"/>
      <c r="AE861" s="248"/>
      <c r="AF861" s="248"/>
      <c r="AG861" s="248"/>
      <c r="AH861" s="248"/>
      <c r="AI861" s="248"/>
    </row>
    <row r="862" spans="1:35" ht="12.5">
      <c r="A862" s="248"/>
      <c r="B862" s="248"/>
      <c r="C862" s="248"/>
      <c r="D862" s="248"/>
      <c r="E862" s="248"/>
      <c r="F862" s="248"/>
      <c r="G862" s="248"/>
      <c r="H862" s="248"/>
      <c r="I862" s="248"/>
      <c r="J862" s="248"/>
      <c r="K862" s="248"/>
      <c r="L862" s="248"/>
      <c r="M862" s="248"/>
      <c r="N862" s="248"/>
      <c r="O862" s="248"/>
      <c r="P862" s="248"/>
      <c r="Q862" s="371"/>
      <c r="R862" s="371"/>
      <c r="S862" s="371"/>
      <c r="T862" s="371"/>
      <c r="U862" s="248"/>
      <c r="V862" s="248"/>
      <c r="W862" s="248"/>
      <c r="X862" s="248"/>
      <c r="Y862" s="248"/>
      <c r="Z862" s="248"/>
      <c r="AA862" s="248"/>
      <c r="AB862" s="248"/>
      <c r="AC862" s="248"/>
      <c r="AD862" s="248"/>
      <c r="AE862" s="248"/>
      <c r="AF862" s="248"/>
      <c r="AG862" s="248"/>
      <c r="AH862" s="248"/>
      <c r="AI862" s="248"/>
    </row>
    <row r="863" spans="1:35" ht="12.5">
      <c r="A863" s="248"/>
      <c r="B863" s="248"/>
      <c r="C863" s="248"/>
      <c r="D863" s="248"/>
      <c r="E863" s="248"/>
      <c r="F863" s="248"/>
      <c r="G863" s="248"/>
      <c r="H863" s="248"/>
      <c r="I863" s="248"/>
      <c r="J863" s="248"/>
      <c r="K863" s="248"/>
      <c r="L863" s="248"/>
      <c r="M863" s="248"/>
      <c r="N863" s="248"/>
      <c r="O863" s="248"/>
      <c r="P863" s="248"/>
      <c r="Q863" s="371"/>
      <c r="R863" s="371"/>
      <c r="S863" s="371"/>
      <c r="T863" s="371"/>
      <c r="U863" s="248"/>
      <c r="V863" s="248"/>
      <c r="W863" s="248"/>
      <c r="X863" s="248"/>
      <c r="Y863" s="248"/>
      <c r="Z863" s="248"/>
      <c r="AA863" s="248"/>
      <c r="AB863" s="248"/>
      <c r="AC863" s="248"/>
      <c r="AD863" s="248"/>
      <c r="AE863" s="248"/>
      <c r="AF863" s="248"/>
      <c r="AG863" s="248"/>
      <c r="AH863" s="248"/>
      <c r="AI863" s="248"/>
    </row>
    <row r="864" spans="1:35" ht="12.5">
      <c r="A864" s="248"/>
      <c r="B864" s="248"/>
      <c r="C864" s="248"/>
      <c r="D864" s="248"/>
      <c r="E864" s="248"/>
      <c r="F864" s="248"/>
      <c r="G864" s="248"/>
      <c r="H864" s="248"/>
      <c r="I864" s="248"/>
      <c r="J864" s="248"/>
      <c r="K864" s="248"/>
      <c r="L864" s="248"/>
      <c r="M864" s="248"/>
      <c r="N864" s="248"/>
      <c r="O864" s="248"/>
      <c r="P864" s="248"/>
      <c r="Q864" s="371"/>
      <c r="R864" s="371"/>
      <c r="S864" s="371"/>
      <c r="T864" s="371"/>
      <c r="U864" s="248"/>
      <c r="V864" s="248"/>
      <c r="W864" s="248"/>
      <c r="X864" s="248"/>
      <c r="Y864" s="248"/>
      <c r="Z864" s="248"/>
      <c r="AA864" s="248"/>
      <c r="AB864" s="248"/>
      <c r="AC864" s="248"/>
      <c r="AD864" s="248"/>
      <c r="AE864" s="248"/>
      <c r="AF864" s="248"/>
      <c r="AG864" s="248"/>
      <c r="AH864" s="248"/>
      <c r="AI864" s="248"/>
    </row>
    <row r="865" spans="1:35" ht="12.5">
      <c r="A865" s="248"/>
      <c r="B865" s="248"/>
      <c r="C865" s="248"/>
      <c r="D865" s="248"/>
      <c r="E865" s="248"/>
      <c r="F865" s="248"/>
      <c r="G865" s="248"/>
      <c r="H865" s="248"/>
      <c r="I865" s="248"/>
      <c r="J865" s="248"/>
      <c r="K865" s="248"/>
      <c r="L865" s="248"/>
      <c r="M865" s="248"/>
      <c r="N865" s="248"/>
      <c r="O865" s="248"/>
      <c r="P865" s="248"/>
      <c r="Q865" s="371"/>
      <c r="R865" s="371"/>
      <c r="S865" s="371"/>
      <c r="T865" s="371"/>
      <c r="U865" s="248"/>
      <c r="V865" s="248"/>
      <c r="W865" s="248"/>
      <c r="X865" s="248"/>
      <c r="Y865" s="248"/>
      <c r="Z865" s="248"/>
      <c r="AA865" s="248"/>
      <c r="AB865" s="248"/>
      <c r="AC865" s="248"/>
      <c r="AD865" s="248"/>
      <c r="AE865" s="248"/>
      <c r="AF865" s="248"/>
      <c r="AG865" s="248"/>
      <c r="AH865" s="248"/>
      <c r="AI865" s="248"/>
    </row>
    <row r="866" spans="1:35" ht="12.5">
      <c r="A866" s="248"/>
      <c r="B866" s="248"/>
      <c r="C866" s="248"/>
      <c r="D866" s="248"/>
      <c r="E866" s="248"/>
      <c r="F866" s="248"/>
      <c r="G866" s="248"/>
      <c r="H866" s="248"/>
      <c r="I866" s="248"/>
      <c r="J866" s="248"/>
      <c r="K866" s="248"/>
      <c r="L866" s="248"/>
      <c r="M866" s="248"/>
      <c r="N866" s="248"/>
      <c r="O866" s="248"/>
      <c r="P866" s="248"/>
      <c r="Q866" s="371"/>
      <c r="R866" s="371"/>
      <c r="S866" s="371"/>
      <c r="T866" s="371"/>
      <c r="U866" s="248"/>
      <c r="V866" s="248"/>
      <c r="W866" s="248"/>
      <c r="X866" s="248"/>
      <c r="Y866" s="248"/>
      <c r="Z866" s="248"/>
      <c r="AA866" s="248"/>
      <c r="AB866" s="248"/>
      <c r="AC866" s="248"/>
      <c r="AD866" s="248"/>
      <c r="AE866" s="248"/>
      <c r="AF866" s="248"/>
      <c r="AG866" s="248"/>
      <c r="AH866" s="248"/>
      <c r="AI866" s="248"/>
    </row>
    <row r="867" spans="1:35" ht="12.5">
      <c r="A867" s="248"/>
      <c r="B867" s="248"/>
      <c r="C867" s="248"/>
      <c r="D867" s="248"/>
      <c r="E867" s="248"/>
      <c r="F867" s="248"/>
      <c r="G867" s="248"/>
      <c r="H867" s="248"/>
      <c r="I867" s="248"/>
      <c r="J867" s="248"/>
      <c r="K867" s="248"/>
      <c r="L867" s="248"/>
      <c r="M867" s="248"/>
      <c r="N867" s="248"/>
      <c r="O867" s="248"/>
      <c r="P867" s="248"/>
      <c r="Q867" s="371"/>
      <c r="R867" s="371"/>
      <c r="S867" s="371"/>
      <c r="T867" s="371"/>
      <c r="U867" s="248"/>
      <c r="V867" s="248"/>
      <c r="W867" s="248"/>
      <c r="X867" s="248"/>
      <c r="Y867" s="248"/>
      <c r="Z867" s="248"/>
      <c r="AA867" s="248"/>
      <c r="AB867" s="248"/>
      <c r="AC867" s="248"/>
      <c r="AD867" s="248"/>
      <c r="AE867" s="248"/>
      <c r="AF867" s="248"/>
      <c r="AG867" s="248"/>
      <c r="AH867" s="248"/>
      <c r="AI867" s="248"/>
    </row>
    <row r="868" spans="1:35" ht="12.5">
      <c r="A868" s="248"/>
      <c r="B868" s="248"/>
      <c r="C868" s="248"/>
      <c r="D868" s="248"/>
      <c r="E868" s="248"/>
      <c r="F868" s="248"/>
      <c r="G868" s="248"/>
      <c r="H868" s="248"/>
      <c r="I868" s="248"/>
      <c r="J868" s="248"/>
      <c r="K868" s="248"/>
      <c r="L868" s="248"/>
      <c r="M868" s="248"/>
      <c r="N868" s="248"/>
      <c r="O868" s="248"/>
      <c r="P868" s="248"/>
      <c r="Q868" s="371"/>
      <c r="R868" s="371"/>
      <c r="S868" s="371"/>
      <c r="T868" s="371"/>
      <c r="U868" s="248"/>
      <c r="V868" s="248"/>
      <c r="W868" s="248"/>
      <c r="X868" s="248"/>
      <c r="Y868" s="248"/>
      <c r="Z868" s="248"/>
      <c r="AA868" s="248"/>
      <c r="AB868" s="248"/>
      <c r="AC868" s="248"/>
      <c r="AD868" s="248"/>
      <c r="AE868" s="248"/>
      <c r="AF868" s="248"/>
      <c r="AG868" s="248"/>
      <c r="AH868" s="248"/>
      <c r="AI868" s="248"/>
    </row>
    <row r="869" spans="1:35" ht="12.5">
      <c r="A869" s="248"/>
      <c r="B869" s="248"/>
      <c r="C869" s="248"/>
      <c r="D869" s="248"/>
      <c r="E869" s="248"/>
      <c r="F869" s="248"/>
      <c r="G869" s="248"/>
      <c r="H869" s="248"/>
      <c r="I869" s="248"/>
      <c r="J869" s="248"/>
      <c r="K869" s="248"/>
      <c r="L869" s="248"/>
      <c r="M869" s="248"/>
      <c r="N869" s="248"/>
      <c r="O869" s="248"/>
      <c r="P869" s="248"/>
      <c r="Q869" s="371"/>
      <c r="R869" s="371"/>
      <c r="S869" s="371"/>
      <c r="T869" s="371"/>
      <c r="U869" s="248"/>
      <c r="V869" s="248"/>
      <c r="W869" s="248"/>
      <c r="X869" s="248"/>
      <c r="Y869" s="248"/>
      <c r="Z869" s="248"/>
      <c r="AA869" s="248"/>
      <c r="AB869" s="248"/>
      <c r="AC869" s="248"/>
      <c r="AD869" s="248"/>
      <c r="AE869" s="248"/>
      <c r="AF869" s="248"/>
      <c r="AG869" s="248"/>
      <c r="AH869" s="248"/>
      <c r="AI869" s="248"/>
    </row>
    <row r="870" spans="1:35" ht="12.5">
      <c r="A870" s="248"/>
      <c r="B870" s="248"/>
      <c r="C870" s="248"/>
      <c r="D870" s="248"/>
      <c r="E870" s="248"/>
      <c r="F870" s="248"/>
      <c r="G870" s="248"/>
      <c r="H870" s="248"/>
      <c r="I870" s="248"/>
      <c r="J870" s="248"/>
      <c r="K870" s="248"/>
      <c r="L870" s="248"/>
      <c r="M870" s="248"/>
      <c r="N870" s="248"/>
      <c r="O870" s="248"/>
      <c r="P870" s="248"/>
      <c r="Q870" s="371"/>
      <c r="R870" s="371"/>
      <c r="S870" s="371"/>
      <c r="T870" s="371"/>
      <c r="U870" s="248"/>
      <c r="V870" s="248"/>
      <c r="W870" s="248"/>
      <c r="X870" s="248"/>
      <c r="Y870" s="248"/>
      <c r="Z870" s="248"/>
      <c r="AA870" s="248"/>
      <c r="AB870" s="248"/>
      <c r="AC870" s="248"/>
      <c r="AD870" s="248"/>
      <c r="AE870" s="248"/>
      <c r="AF870" s="248"/>
      <c r="AG870" s="248"/>
      <c r="AH870" s="248"/>
      <c r="AI870" s="248"/>
    </row>
    <row r="871" spans="1:35" ht="12.5">
      <c r="A871" s="248"/>
      <c r="B871" s="248"/>
      <c r="C871" s="248"/>
      <c r="D871" s="248"/>
      <c r="E871" s="248"/>
      <c r="F871" s="248"/>
      <c r="G871" s="248"/>
      <c r="H871" s="248"/>
      <c r="I871" s="248"/>
      <c r="J871" s="248"/>
      <c r="K871" s="248"/>
      <c r="L871" s="248"/>
      <c r="M871" s="248"/>
      <c r="N871" s="248"/>
      <c r="O871" s="248"/>
      <c r="P871" s="248"/>
      <c r="Q871" s="371"/>
      <c r="R871" s="371"/>
      <c r="S871" s="371"/>
      <c r="T871" s="371"/>
      <c r="U871" s="248"/>
      <c r="V871" s="248"/>
      <c r="W871" s="248"/>
      <c r="X871" s="248"/>
      <c r="Y871" s="248"/>
      <c r="Z871" s="248"/>
      <c r="AA871" s="248"/>
      <c r="AB871" s="248"/>
      <c r="AC871" s="248"/>
      <c r="AD871" s="248"/>
      <c r="AE871" s="248"/>
      <c r="AF871" s="248"/>
      <c r="AG871" s="248"/>
      <c r="AH871" s="248"/>
      <c r="AI871" s="248"/>
    </row>
    <row r="872" spans="1:35" ht="12.5">
      <c r="A872" s="248"/>
      <c r="B872" s="248"/>
      <c r="C872" s="248"/>
      <c r="D872" s="248"/>
      <c r="E872" s="248"/>
      <c r="F872" s="248"/>
      <c r="G872" s="248"/>
      <c r="H872" s="248"/>
      <c r="I872" s="248"/>
      <c r="J872" s="248"/>
      <c r="K872" s="248"/>
      <c r="L872" s="248"/>
      <c r="M872" s="248"/>
      <c r="N872" s="248"/>
      <c r="O872" s="248"/>
      <c r="P872" s="248"/>
      <c r="Q872" s="371"/>
      <c r="R872" s="371"/>
      <c r="S872" s="371"/>
      <c r="T872" s="371"/>
      <c r="U872" s="248"/>
      <c r="V872" s="248"/>
      <c r="W872" s="248"/>
      <c r="X872" s="248"/>
      <c r="Y872" s="248"/>
      <c r="Z872" s="248"/>
      <c r="AA872" s="248"/>
      <c r="AB872" s="248"/>
      <c r="AC872" s="248"/>
      <c r="AD872" s="248"/>
      <c r="AE872" s="248"/>
      <c r="AF872" s="248"/>
      <c r="AG872" s="248"/>
      <c r="AH872" s="248"/>
      <c r="AI872" s="248"/>
    </row>
    <row r="873" spans="1:35" ht="12.5">
      <c r="A873" s="248"/>
      <c r="B873" s="248"/>
      <c r="C873" s="248"/>
      <c r="D873" s="248"/>
      <c r="E873" s="248"/>
      <c r="F873" s="248"/>
      <c r="G873" s="248"/>
      <c r="H873" s="248"/>
      <c r="I873" s="248"/>
      <c r="J873" s="248"/>
      <c r="K873" s="248"/>
      <c r="L873" s="248"/>
      <c r="M873" s="248"/>
      <c r="N873" s="248"/>
      <c r="O873" s="248"/>
      <c r="P873" s="248"/>
      <c r="Q873" s="371"/>
      <c r="R873" s="371"/>
      <c r="S873" s="371"/>
      <c r="T873" s="371"/>
      <c r="U873" s="248"/>
      <c r="V873" s="248"/>
      <c r="W873" s="248"/>
      <c r="X873" s="248"/>
      <c r="Y873" s="248"/>
      <c r="Z873" s="248"/>
      <c r="AA873" s="248"/>
      <c r="AB873" s="248"/>
      <c r="AC873" s="248"/>
      <c r="AD873" s="248"/>
      <c r="AE873" s="248"/>
      <c r="AF873" s="248"/>
      <c r="AG873" s="248"/>
      <c r="AH873" s="248"/>
      <c r="AI873" s="248"/>
    </row>
    <row r="874" spans="1:35" ht="12.5">
      <c r="A874" s="248"/>
      <c r="B874" s="248"/>
      <c r="C874" s="248"/>
      <c r="D874" s="248"/>
      <c r="E874" s="248"/>
      <c r="F874" s="248"/>
      <c r="G874" s="248"/>
      <c r="H874" s="248"/>
      <c r="I874" s="248"/>
      <c r="J874" s="248"/>
      <c r="K874" s="248"/>
      <c r="L874" s="248"/>
      <c r="M874" s="248"/>
      <c r="N874" s="248"/>
      <c r="O874" s="248"/>
      <c r="P874" s="248"/>
      <c r="Q874" s="371"/>
      <c r="R874" s="371"/>
      <c r="S874" s="371"/>
      <c r="T874" s="371"/>
      <c r="U874" s="248"/>
      <c r="V874" s="248"/>
      <c r="W874" s="248"/>
      <c r="X874" s="248"/>
      <c r="Y874" s="248"/>
      <c r="Z874" s="248"/>
      <c r="AA874" s="248"/>
      <c r="AB874" s="248"/>
      <c r="AC874" s="248"/>
      <c r="AD874" s="248"/>
      <c r="AE874" s="248"/>
      <c r="AF874" s="248"/>
      <c r="AG874" s="248"/>
      <c r="AH874" s="248"/>
      <c r="AI874" s="248"/>
    </row>
    <row r="875" spans="1:35" ht="12.5">
      <c r="A875" s="248"/>
      <c r="B875" s="248"/>
      <c r="C875" s="248"/>
      <c r="D875" s="248"/>
      <c r="E875" s="248"/>
      <c r="F875" s="248"/>
      <c r="G875" s="248"/>
      <c r="H875" s="248"/>
      <c r="I875" s="248"/>
      <c r="J875" s="248"/>
      <c r="K875" s="248"/>
      <c r="L875" s="248"/>
      <c r="M875" s="248"/>
      <c r="N875" s="248"/>
      <c r="O875" s="248"/>
      <c r="P875" s="248"/>
      <c r="Q875" s="371"/>
      <c r="R875" s="371"/>
      <c r="S875" s="371"/>
      <c r="T875" s="371"/>
      <c r="U875" s="248"/>
      <c r="V875" s="248"/>
      <c r="W875" s="248"/>
      <c r="X875" s="248"/>
      <c r="Y875" s="248"/>
      <c r="Z875" s="248"/>
      <c r="AA875" s="248"/>
      <c r="AB875" s="248"/>
      <c r="AC875" s="248"/>
      <c r="AD875" s="248"/>
      <c r="AE875" s="248"/>
      <c r="AF875" s="248"/>
      <c r="AG875" s="248"/>
      <c r="AH875" s="248"/>
      <c r="AI875" s="248"/>
    </row>
    <row r="876" spans="1:35" ht="12.5">
      <c r="A876" s="248"/>
      <c r="B876" s="248"/>
      <c r="C876" s="248"/>
      <c r="D876" s="248"/>
      <c r="E876" s="248"/>
      <c r="F876" s="248"/>
      <c r="G876" s="248"/>
      <c r="H876" s="248"/>
      <c r="I876" s="248"/>
      <c r="J876" s="248"/>
      <c r="K876" s="248"/>
      <c r="L876" s="248"/>
      <c r="M876" s="248"/>
      <c r="N876" s="248"/>
      <c r="O876" s="248"/>
      <c r="P876" s="248"/>
      <c r="Q876" s="371"/>
      <c r="R876" s="371"/>
      <c r="S876" s="371"/>
      <c r="T876" s="371"/>
      <c r="U876" s="248"/>
      <c r="V876" s="248"/>
      <c r="W876" s="248"/>
      <c r="X876" s="248"/>
      <c r="Y876" s="248"/>
      <c r="Z876" s="248"/>
      <c r="AA876" s="248"/>
      <c r="AB876" s="248"/>
      <c r="AC876" s="248"/>
      <c r="AD876" s="248"/>
      <c r="AE876" s="248"/>
      <c r="AF876" s="248"/>
      <c r="AG876" s="248"/>
      <c r="AH876" s="248"/>
      <c r="AI876" s="248"/>
    </row>
    <row r="877" spans="1:35" ht="12.5">
      <c r="A877" s="248"/>
      <c r="B877" s="248"/>
      <c r="C877" s="248"/>
      <c r="D877" s="248"/>
      <c r="E877" s="248"/>
      <c r="F877" s="248"/>
      <c r="G877" s="248"/>
      <c r="H877" s="248"/>
      <c r="I877" s="248"/>
      <c r="J877" s="248"/>
      <c r="K877" s="248"/>
      <c r="L877" s="248"/>
      <c r="M877" s="248"/>
      <c r="N877" s="248"/>
      <c r="O877" s="248"/>
      <c r="P877" s="248"/>
      <c r="Q877" s="371"/>
      <c r="R877" s="371"/>
      <c r="S877" s="371"/>
      <c r="T877" s="371"/>
      <c r="U877" s="248"/>
      <c r="V877" s="248"/>
      <c r="W877" s="248"/>
      <c r="X877" s="248"/>
      <c r="Y877" s="248"/>
      <c r="Z877" s="248"/>
      <c r="AA877" s="248"/>
      <c r="AB877" s="248"/>
      <c r="AC877" s="248"/>
      <c r="AD877" s="248"/>
      <c r="AE877" s="248"/>
      <c r="AF877" s="248"/>
      <c r="AG877" s="248"/>
      <c r="AH877" s="248"/>
      <c r="AI877" s="248"/>
    </row>
    <row r="878" spans="1:35" ht="12.5">
      <c r="A878" s="248"/>
      <c r="B878" s="248"/>
      <c r="C878" s="248"/>
      <c r="D878" s="248"/>
      <c r="E878" s="248"/>
      <c r="F878" s="248"/>
      <c r="G878" s="248"/>
      <c r="H878" s="248"/>
      <c r="I878" s="248"/>
      <c r="J878" s="248"/>
      <c r="K878" s="248"/>
      <c r="L878" s="248"/>
      <c r="M878" s="248"/>
      <c r="N878" s="248"/>
      <c r="O878" s="248"/>
      <c r="P878" s="248"/>
      <c r="Q878" s="371"/>
      <c r="R878" s="371"/>
      <c r="S878" s="371"/>
      <c r="T878" s="371"/>
      <c r="U878" s="248"/>
      <c r="V878" s="248"/>
      <c r="W878" s="248"/>
      <c r="X878" s="248"/>
      <c r="Y878" s="248"/>
      <c r="Z878" s="248"/>
      <c r="AA878" s="248"/>
      <c r="AB878" s="248"/>
      <c r="AC878" s="248"/>
      <c r="AD878" s="248"/>
      <c r="AE878" s="248"/>
      <c r="AF878" s="248"/>
      <c r="AG878" s="248"/>
      <c r="AH878" s="248"/>
      <c r="AI878" s="248"/>
    </row>
    <row r="879" spans="1:35" ht="12.5">
      <c r="A879" s="248"/>
      <c r="B879" s="248"/>
      <c r="C879" s="248"/>
      <c r="D879" s="248"/>
      <c r="E879" s="248"/>
      <c r="F879" s="248"/>
      <c r="G879" s="248"/>
      <c r="H879" s="248"/>
      <c r="I879" s="248"/>
      <c r="J879" s="248"/>
      <c r="K879" s="248"/>
      <c r="L879" s="248"/>
      <c r="M879" s="248"/>
      <c r="N879" s="248"/>
      <c r="O879" s="248"/>
      <c r="P879" s="248"/>
      <c r="Q879" s="371"/>
      <c r="R879" s="371"/>
      <c r="S879" s="371"/>
      <c r="T879" s="371"/>
      <c r="U879" s="248"/>
      <c r="V879" s="248"/>
      <c r="W879" s="248"/>
      <c r="X879" s="248"/>
      <c r="Y879" s="248"/>
      <c r="Z879" s="248"/>
      <c r="AA879" s="248"/>
      <c r="AB879" s="248"/>
      <c r="AC879" s="248"/>
      <c r="AD879" s="248"/>
      <c r="AE879" s="248"/>
      <c r="AF879" s="248"/>
      <c r="AG879" s="248"/>
      <c r="AH879" s="248"/>
      <c r="AI879" s="248"/>
    </row>
    <row r="880" spans="1:35" ht="12.5">
      <c r="A880" s="248"/>
      <c r="B880" s="248"/>
      <c r="C880" s="248"/>
      <c r="D880" s="248"/>
      <c r="E880" s="248"/>
      <c r="F880" s="248"/>
      <c r="G880" s="248"/>
      <c r="H880" s="248"/>
      <c r="I880" s="248"/>
      <c r="J880" s="248"/>
      <c r="K880" s="248"/>
      <c r="L880" s="248"/>
      <c r="M880" s="248"/>
      <c r="N880" s="248"/>
      <c r="O880" s="248"/>
      <c r="P880" s="248"/>
      <c r="Q880" s="371"/>
      <c r="R880" s="371"/>
      <c r="S880" s="371"/>
      <c r="T880" s="371"/>
      <c r="U880" s="248"/>
      <c r="V880" s="248"/>
      <c r="W880" s="248"/>
      <c r="X880" s="248"/>
      <c r="Y880" s="248"/>
      <c r="Z880" s="248"/>
      <c r="AA880" s="248"/>
      <c r="AB880" s="248"/>
      <c r="AC880" s="248"/>
      <c r="AD880" s="248"/>
      <c r="AE880" s="248"/>
      <c r="AF880" s="248"/>
      <c r="AG880" s="248"/>
      <c r="AH880" s="248"/>
      <c r="AI880" s="248"/>
    </row>
    <row r="881" spans="1:35" ht="12.5">
      <c r="A881" s="248"/>
      <c r="B881" s="248"/>
      <c r="C881" s="248"/>
      <c r="D881" s="248"/>
      <c r="E881" s="248"/>
      <c r="F881" s="248"/>
      <c r="G881" s="248"/>
      <c r="H881" s="248"/>
      <c r="I881" s="248"/>
      <c r="J881" s="248"/>
      <c r="K881" s="248"/>
      <c r="L881" s="248"/>
      <c r="M881" s="248"/>
      <c r="N881" s="248"/>
      <c r="O881" s="248"/>
      <c r="P881" s="248"/>
      <c r="Q881" s="371"/>
      <c r="R881" s="371"/>
      <c r="S881" s="371"/>
      <c r="T881" s="371"/>
      <c r="U881" s="248"/>
      <c r="V881" s="248"/>
      <c r="W881" s="248"/>
      <c r="X881" s="248"/>
      <c r="Y881" s="248"/>
      <c r="Z881" s="248"/>
      <c r="AA881" s="248"/>
      <c r="AB881" s="248"/>
      <c r="AC881" s="248"/>
      <c r="AD881" s="248"/>
      <c r="AE881" s="248"/>
      <c r="AF881" s="248"/>
      <c r="AG881" s="248"/>
      <c r="AH881" s="248"/>
      <c r="AI881" s="248"/>
    </row>
    <row r="882" spans="1:35" ht="12.5">
      <c r="A882" s="248"/>
      <c r="B882" s="248"/>
      <c r="C882" s="248"/>
      <c r="D882" s="248"/>
      <c r="E882" s="248"/>
      <c r="F882" s="248"/>
      <c r="G882" s="248"/>
      <c r="H882" s="248"/>
      <c r="I882" s="248"/>
      <c r="J882" s="248"/>
      <c r="K882" s="248"/>
      <c r="L882" s="248"/>
      <c r="M882" s="248"/>
      <c r="N882" s="248"/>
      <c r="O882" s="248"/>
      <c r="P882" s="248"/>
      <c r="Q882" s="371"/>
      <c r="R882" s="371"/>
      <c r="S882" s="371"/>
      <c r="T882" s="371"/>
      <c r="U882" s="248"/>
      <c r="V882" s="248"/>
      <c r="W882" s="248"/>
      <c r="X882" s="248"/>
      <c r="Y882" s="248"/>
      <c r="Z882" s="248"/>
      <c r="AA882" s="248"/>
      <c r="AB882" s="248"/>
      <c r="AC882" s="248"/>
      <c r="AD882" s="248"/>
      <c r="AE882" s="248"/>
      <c r="AF882" s="248"/>
      <c r="AG882" s="248"/>
      <c r="AH882" s="248"/>
      <c r="AI882" s="248"/>
    </row>
    <row r="883" spans="1:35" ht="12.5">
      <c r="A883" s="248"/>
      <c r="B883" s="248"/>
      <c r="C883" s="248"/>
      <c r="D883" s="248"/>
      <c r="E883" s="248"/>
      <c r="F883" s="248"/>
      <c r="G883" s="248"/>
      <c r="H883" s="248"/>
      <c r="I883" s="248"/>
      <c r="J883" s="248"/>
      <c r="K883" s="248"/>
      <c r="L883" s="248"/>
      <c r="M883" s="248"/>
      <c r="N883" s="248"/>
      <c r="O883" s="248"/>
      <c r="P883" s="248"/>
      <c r="Q883" s="371"/>
      <c r="R883" s="371"/>
      <c r="S883" s="371"/>
      <c r="T883" s="371"/>
      <c r="U883" s="248"/>
      <c r="V883" s="248"/>
      <c r="W883" s="248"/>
      <c r="X883" s="248"/>
      <c r="Y883" s="248"/>
      <c r="Z883" s="248"/>
      <c r="AA883" s="248"/>
      <c r="AB883" s="248"/>
      <c r="AC883" s="248"/>
      <c r="AD883" s="248"/>
      <c r="AE883" s="248"/>
      <c r="AF883" s="248"/>
      <c r="AG883" s="248"/>
      <c r="AH883" s="248"/>
      <c r="AI883" s="248"/>
    </row>
    <row r="884" spans="1:35" ht="12.5">
      <c r="A884" s="248"/>
      <c r="B884" s="248"/>
      <c r="C884" s="248"/>
      <c r="D884" s="248"/>
      <c r="E884" s="248"/>
      <c r="F884" s="248"/>
      <c r="G884" s="248"/>
      <c r="H884" s="248"/>
      <c r="I884" s="248"/>
      <c r="J884" s="248"/>
      <c r="K884" s="248"/>
      <c r="L884" s="248"/>
      <c r="M884" s="248"/>
      <c r="N884" s="248"/>
      <c r="O884" s="248"/>
      <c r="P884" s="248"/>
      <c r="Q884" s="371"/>
      <c r="R884" s="371"/>
      <c r="S884" s="371"/>
      <c r="T884" s="371"/>
      <c r="U884" s="248"/>
      <c r="V884" s="248"/>
      <c r="W884" s="248"/>
      <c r="X884" s="248"/>
      <c r="Y884" s="248"/>
      <c r="Z884" s="248"/>
      <c r="AA884" s="248"/>
      <c r="AB884" s="248"/>
      <c r="AC884" s="248"/>
      <c r="AD884" s="248"/>
      <c r="AE884" s="248"/>
      <c r="AF884" s="248"/>
      <c r="AG884" s="248"/>
      <c r="AH884" s="248"/>
      <c r="AI884" s="248"/>
    </row>
    <row r="885" spans="1:35" ht="12.5">
      <c r="A885" s="248"/>
      <c r="B885" s="248"/>
      <c r="C885" s="248"/>
      <c r="D885" s="248"/>
      <c r="E885" s="248"/>
      <c r="F885" s="248"/>
      <c r="G885" s="248"/>
      <c r="H885" s="248"/>
      <c r="I885" s="248"/>
      <c r="J885" s="248"/>
      <c r="K885" s="248"/>
      <c r="L885" s="248"/>
      <c r="M885" s="248"/>
      <c r="N885" s="248"/>
      <c r="O885" s="248"/>
      <c r="P885" s="248"/>
      <c r="Q885" s="371"/>
      <c r="R885" s="371"/>
      <c r="S885" s="371"/>
      <c r="T885" s="371"/>
      <c r="U885" s="248"/>
      <c r="V885" s="248"/>
      <c r="W885" s="248"/>
      <c r="X885" s="248"/>
      <c r="Y885" s="248"/>
      <c r="Z885" s="248"/>
      <c r="AA885" s="248"/>
      <c r="AB885" s="248"/>
      <c r="AC885" s="248"/>
      <c r="AD885" s="248"/>
      <c r="AE885" s="248"/>
      <c r="AF885" s="248"/>
      <c r="AG885" s="248"/>
      <c r="AH885" s="248"/>
      <c r="AI885" s="248"/>
    </row>
    <row r="886" spans="1:35" ht="12.5">
      <c r="A886" s="248"/>
      <c r="B886" s="248"/>
      <c r="C886" s="248"/>
      <c r="D886" s="248"/>
      <c r="E886" s="248"/>
      <c r="F886" s="248"/>
      <c r="G886" s="248"/>
      <c r="H886" s="248"/>
      <c r="I886" s="248"/>
      <c r="J886" s="248"/>
      <c r="K886" s="248"/>
      <c r="L886" s="248"/>
      <c r="M886" s="248"/>
      <c r="N886" s="248"/>
      <c r="O886" s="248"/>
      <c r="P886" s="248"/>
      <c r="Q886" s="371"/>
      <c r="R886" s="371"/>
      <c r="S886" s="371"/>
      <c r="T886" s="371"/>
      <c r="U886" s="248"/>
      <c r="V886" s="248"/>
      <c r="W886" s="248"/>
      <c r="X886" s="248"/>
      <c r="Y886" s="248"/>
      <c r="Z886" s="248"/>
      <c r="AA886" s="248"/>
      <c r="AB886" s="248"/>
      <c r="AC886" s="248"/>
      <c r="AD886" s="248"/>
      <c r="AE886" s="248"/>
      <c r="AF886" s="248"/>
      <c r="AG886" s="248"/>
      <c r="AH886" s="248"/>
      <c r="AI886" s="248"/>
    </row>
    <row r="887" spans="1:35" ht="12.5">
      <c r="A887" s="248"/>
      <c r="B887" s="248"/>
      <c r="C887" s="248"/>
      <c r="D887" s="248"/>
      <c r="E887" s="248"/>
      <c r="F887" s="248"/>
      <c r="G887" s="248"/>
      <c r="H887" s="248"/>
      <c r="I887" s="248"/>
      <c r="J887" s="248"/>
      <c r="K887" s="248"/>
      <c r="L887" s="248"/>
      <c r="M887" s="248"/>
      <c r="N887" s="248"/>
      <c r="O887" s="248"/>
      <c r="P887" s="248"/>
      <c r="Q887" s="371"/>
      <c r="R887" s="371"/>
      <c r="S887" s="371"/>
      <c r="T887" s="371"/>
      <c r="U887" s="248"/>
      <c r="V887" s="248"/>
      <c r="W887" s="248"/>
      <c r="X887" s="248"/>
      <c r="Y887" s="248"/>
      <c r="Z887" s="248"/>
      <c r="AA887" s="248"/>
      <c r="AB887" s="248"/>
      <c r="AC887" s="248"/>
      <c r="AD887" s="248"/>
      <c r="AE887" s="248"/>
      <c r="AF887" s="248"/>
      <c r="AG887" s="248"/>
      <c r="AH887" s="248"/>
      <c r="AI887" s="248"/>
    </row>
    <row r="888" spans="1:35" ht="12.5">
      <c r="A888" s="248"/>
      <c r="B888" s="248"/>
      <c r="C888" s="248"/>
      <c r="D888" s="248"/>
      <c r="E888" s="248"/>
      <c r="F888" s="248"/>
      <c r="G888" s="248"/>
      <c r="H888" s="248"/>
      <c r="I888" s="248"/>
      <c r="J888" s="248"/>
      <c r="K888" s="248"/>
      <c r="L888" s="248"/>
      <c r="M888" s="248"/>
      <c r="N888" s="248"/>
      <c r="O888" s="248"/>
      <c r="P888" s="248"/>
      <c r="Q888" s="371"/>
      <c r="R888" s="371"/>
      <c r="S888" s="371"/>
      <c r="T888" s="371"/>
      <c r="U888" s="248"/>
      <c r="V888" s="248"/>
      <c r="W888" s="248"/>
      <c r="X888" s="248"/>
      <c r="Y888" s="248"/>
      <c r="Z888" s="248"/>
      <c r="AA888" s="248"/>
      <c r="AB888" s="248"/>
      <c r="AC888" s="248"/>
      <c r="AD888" s="248"/>
      <c r="AE888" s="248"/>
      <c r="AF888" s="248"/>
      <c r="AG888" s="248"/>
      <c r="AH888" s="248"/>
      <c r="AI888" s="248"/>
    </row>
    <row r="889" spans="1:35" ht="12.5">
      <c r="A889" s="248"/>
      <c r="B889" s="248"/>
      <c r="C889" s="248"/>
      <c r="D889" s="248"/>
      <c r="E889" s="248"/>
      <c r="F889" s="248"/>
      <c r="G889" s="248"/>
      <c r="H889" s="248"/>
      <c r="I889" s="248"/>
      <c r="J889" s="248"/>
      <c r="K889" s="248"/>
      <c r="L889" s="248"/>
      <c r="M889" s="248"/>
      <c r="N889" s="248"/>
      <c r="O889" s="248"/>
      <c r="P889" s="248"/>
      <c r="Q889" s="371"/>
      <c r="R889" s="371"/>
      <c r="S889" s="371"/>
      <c r="T889" s="371"/>
      <c r="U889" s="248"/>
      <c r="V889" s="248"/>
      <c r="W889" s="248"/>
      <c r="X889" s="248"/>
      <c r="Y889" s="248"/>
      <c r="Z889" s="248"/>
      <c r="AA889" s="248"/>
      <c r="AB889" s="248"/>
      <c r="AC889" s="248"/>
      <c r="AD889" s="248"/>
      <c r="AE889" s="248"/>
      <c r="AF889" s="248"/>
      <c r="AG889" s="248"/>
      <c r="AH889" s="248"/>
      <c r="AI889" s="248"/>
    </row>
    <row r="890" spans="1:35" ht="12.5">
      <c r="A890" s="248"/>
      <c r="B890" s="248"/>
      <c r="C890" s="248"/>
      <c r="D890" s="248"/>
      <c r="E890" s="248"/>
      <c r="F890" s="248"/>
      <c r="G890" s="248"/>
      <c r="H890" s="248"/>
      <c r="I890" s="248"/>
      <c r="J890" s="248"/>
      <c r="K890" s="248"/>
      <c r="L890" s="248"/>
      <c r="M890" s="248"/>
      <c r="N890" s="248"/>
      <c r="O890" s="248"/>
      <c r="P890" s="248"/>
      <c r="Q890" s="371"/>
      <c r="R890" s="371"/>
      <c r="S890" s="371"/>
      <c r="T890" s="371"/>
      <c r="U890" s="248"/>
      <c r="V890" s="248"/>
      <c r="W890" s="248"/>
      <c r="X890" s="248"/>
      <c r="Y890" s="248"/>
      <c r="Z890" s="248"/>
      <c r="AA890" s="248"/>
      <c r="AB890" s="248"/>
      <c r="AC890" s="248"/>
      <c r="AD890" s="248"/>
      <c r="AE890" s="248"/>
      <c r="AF890" s="248"/>
      <c r="AG890" s="248"/>
      <c r="AH890" s="248"/>
      <c r="AI890" s="248"/>
    </row>
    <row r="891" spans="1:35" ht="12.5">
      <c r="A891" s="248"/>
      <c r="B891" s="248"/>
      <c r="C891" s="248"/>
      <c r="D891" s="248"/>
      <c r="E891" s="248"/>
      <c r="F891" s="248"/>
      <c r="G891" s="248"/>
      <c r="H891" s="248"/>
      <c r="I891" s="248"/>
      <c r="J891" s="248"/>
      <c r="K891" s="248"/>
      <c r="L891" s="248"/>
      <c r="M891" s="248"/>
      <c r="N891" s="248"/>
      <c r="O891" s="248"/>
      <c r="P891" s="248"/>
      <c r="Q891" s="371"/>
      <c r="R891" s="371"/>
      <c r="S891" s="371"/>
      <c r="T891" s="371"/>
      <c r="U891" s="248"/>
      <c r="V891" s="248"/>
      <c r="W891" s="248"/>
      <c r="X891" s="248"/>
      <c r="Y891" s="248"/>
      <c r="Z891" s="248"/>
      <c r="AA891" s="248"/>
      <c r="AB891" s="248"/>
      <c r="AC891" s="248"/>
      <c r="AD891" s="248"/>
      <c r="AE891" s="248"/>
      <c r="AF891" s="248"/>
      <c r="AG891" s="248"/>
      <c r="AH891" s="248"/>
      <c r="AI891" s="248"/>
    </row>
    <row r="892" spans="1:35" ht="12.5">
      <c r="A892" s="248"/>
      <c r="B892" s="248"/>
      <c r="C892" s="248"/>
      <c r="D892" s="248"/>
      <c r="E892" s="248"/>
      <c r="F892" s="248"/>
      <c r="G892" s="248"/>
      <c r="H892" s="248"/>
      <c r="I892" s="248"/>
      <c r="J892" s="248"/>
      <c r="K892" s="248"/>
      <c r="L892" s="248"/>
      <c r="M892" s="248"/>
      <c r="N892" s="248"/>
      <c r="O892" s="248"/>
      <c r="P892" s="248"/>
      <c r="Q892" s="371"/>
      <c r="R892" s="371"/>
      <c r="S892" s="371"/>
      <c r="T892" s="371"/>
      <c r="U892" s="248"/>
      <c r="V892" s="248"/>
      <c r="W892" s="248"/>
      <c r="X892" s="248"/>
      <c r="Y892" s="248"/>
      <c r="Z892" s="248"/>
      <c r="AA892" s="248"/>
      <c r="AB892" s="248"/>
      <c r="AC892" s="248"/>
      <c r="AD892" s="248"/>
      <c r="AE892" s="248"/>
      <c r="AF892" s="248"/>
      <c r="AG892" s="248"/>
      <c r="AH892" s="248"/>
      <c r="AI892" s="248"/>
    </row>
    <row r="893" spans="1:35" ht="12.5">
      <c r="A893" s="248"/>
      <c r="B893" s="248"/>
      <c r="C893" s="248"/>
      <c r="D893" s="248"/>
      <c r="E893" s="248"/>
      <c r="F893" s="248"/>
      <c r="G893" s="248"/>
      <c r="H893" s="248"/>
      <c r="I893" s="248"/>
      <c r="J893" s="248"/>
      <c r="K893" s="248"/>
      <c r="L893" s="248"/>
      <c r="M893" s="248"/>
      <c r="N893" s="248"/>
      <c r="O893" s="248"/>
      <c r="P893" s="248"/>
      <c r="Q893" s="371"/>
      <c r="R893" s="371"/>
      <c r="S893" s="371"/>
      <c r="T893" s="371"/>
      <c r="U893" s="248"/>
      <c r="V893" s="248"/>
      <c r="W893" s="248"/>
      <c r="X893" s="248"/>
      <c r="Y893" s="248"/>
      <c r="Z893" s="248"/>
      <c r="AA893" s="248"/>
      <c r="AB893" s="248"/>
      <c r="AC893" s="248"/>
      <c r="AD893" s="248"/>
      <c r="AE893" s="248"/>
      <c r="AF893" s="248"/>
      <c r="AG893" s="248"/>
      <c r="AH893" s="248"/>
      <c r="AI893" s="248"/>
    </row>
    <row r="894" spans="1:35" ht="12.5">
      <c r="A894" s="248"/>
      <c r="B894" s="248"/>
      <c r="C894" s="248"/>
      <c r="D894" s="248"/>
      <c r="E894" s="248"/>
      <c r="F894" s="248"/>
      <c r="G894" s="248"/>
      <c r="H894" s="248"/>
      <c r="I894" s="248"/>
      <c r="J894" s="248"/>
      <c r="K894" s="248"/>
      <c r="L894" s="248"/>
      <c r="M894" s="248"/>
      <c r="N894" s="248"/>
      <c r="O894" s="248"/>
      <c r="P894" s="248"/>
      <c r="Q894" s="371"/>
      <c r="R894" s="371"/>
      <c r="S894" s="371"/>
      <c r="T894" s="371"/>
      <c r="U894" s="248"/>
      <c r="V894" s="248"/>
      <c r="W894" s="248"/>
      <c r="X894" s="248"/>
      <c r="Y894" s="248"/>
      <c r="Z894" s="248"/>
      <c r="AA894" s="248"/>
      <c r="AB894" s="248"/>
      <c r="AC894" s="248"/>
      <c r="AD894" s="248"/>
      <c r="AE894" s="248"/>
      <c r="AF894" s="248"/>
      <c r="AG894" s="248"/>
      <c r="AH894" s="248"/>
      <c r="AI894" s="248"/>
    </row>
    <row r="895" spans="1:35" ht="12.5">
      <c r="A895" s="248"/>
      <c r="B895" s="248"/>
      <c r="C895" s="248"/>
      <c r="D895" s="248"/>
      <c r="E895" s="248"/>
      <c r="F895" s="248"/>
      <c r="G895" s="248"/>
      <c r="H895" s="248"/>
      <c r="I895" s="248"/>
      <c r="J895" s="248"/>
      <c r="K895" s="248"/>
      <c r="L895" s="248"/>
      <c r="M895" s="248"/>
      <c r="N895" s="248"/>
      <c r="O895" s="248"/>
      <c r="P895" s="248"/>
      <c r="Q895" s="371"/>
      <c r="R895" s="371"/>
      <c r="S895" s="371"/>
      <c r="T895" s="371"/>
      <c r="U895" s="248"/>
      <c r="V895" s="248"/>
      <c r="W895" s="248"/>
      <c r="X895" s="248"/>
      <c r="Y895" s="248"/>
      <c r="Z895" s="248"/>
      <c r="AA895" s="248"/>
      <c r="AB895" s="248"/>
      <c r="AC895" s="248"/>
      <c r="AD895" s="248"/>
      <c r="AE895" s="248"/>
      <c r="AF895" s="248"/>
      <c r="AG895" s="248"/>
      <c r="AH895" s="248"/>
      <c r="AI895" s="248"/>
    </row>
    <row r="896" spans="1:35" ht="12.5">
      <c r="A896" s="248"/>
      <c r="B896" s="248"/>
      <c r="C896" s="248"/>
      <c r="D896" s="248"/>
      <c r="E896" s="248"/>
      <c r="F896" s="248"/>
      <c r="G896" s="248"/>
      <c r="H896" s="248"/>
      <c r="I896" s="248"/>
      <c r="J896" s="248"/>
      <c r="K896" s="248"/>
      <c r="L896" s="248"/>
      <c r="M896" s="248"/>
      <c r="N896" s="248"/>
      <c r="O896" s="248"/>
      <c r="P896" s="248"/>
      <c r="Q896" s="371"/>
      <c r="R896" s="371"/>
      <c r="S896" s="371"/>
      <c r="T896" s="371"/>
      <c r="U896" s="248"/>
      <c r="V896" s="248"/>
      <c r="W896" s="248"/>
      <c r="X896" s="248"/>
      <c r="Y896" s="248"/>
      <c r="Z896" s="248"/>
      <c r="AA896" s="248"/>
      <c r="AB896" s="248"/>
      <c r="AC896" s="248"/>
      <c r="AD896" s="248"/>
      <c r="AE896" s="248"/>
      <c r="AF896" s="248"/>
      <c r="AG896" s="248"/>
      <c r="AH896" s="248"/>
      <c r="AI896" s="248"/>
    </row>
    <row r="897" spans="1:35" ht="12.5">
      <c r="A897" s="248"/>
      <c r="B897" s="248"/>
      <c r="C897" s="248"/>
      <c r="D897" s="248"/>
      <c r="E897" s="248"/>
      <c r="F897" s="248"/>
      <c r="G897" s="248"/>
      <c r="H897" s="248"/>
      <c r="I897" s="248"/>
      <c r="J897" s="248"/>
      <c r="K897" s="248"/>
      <c r="L897" s="248"/>
      <c r="M897" s="248"/>
      <c r="N897" s="248"/>
      <c r="O897" s="248"/>
      <c r="P897" s="248"/>
      <c r="Q897" s="371"/>
      <c r="R897" s="371"/>
      <c r="S897" s="371"/>
      <c r="T897" s="371"/>
      <c r="U897" s="248"/>
      <c r="V897" s="248"/>
      <c r="W897" s="248"/>
      <c r="X897" s="248"/>
      <c r="Y897" s="248"/>
      <c r="Z897" s="248"/>
      <c r="AA897" s="248"/>
      <c r="AB897" s="248"/>
      <c r="AC897" s="248"/>
      <c r="AD897" s="248"/>
      <c r="AE897" s="248"/>
      <c r="AF897" s="248"/>
      <c r="AG897" s="248"/>
      <c r="AH897" s="248"/>
      <c r="AI897" s="248"/>
    </row>
    <row r="898" spans="1:35" ht="12.5">
      <c r="A898" s="248"/>
      <c r="B898" s="248"/>
      <c r="C898" s="248"/>
      <c r="D898" s="248"/>
      <c r="E898" s="248"/>
      <c r="F898" s="248"/>
      <c r="G898" s="248"/>
      <c r="H898" s="248"/>
      <c r="I898" s="248"/>
      <c r="J898" s="248"/>
      <c r="K898" s="248"/>
      <c r="L898" s="248"/>
      <c r="M898" s="248"/>
      <c r="N898" s="248"/>
      <c r="O898" s="248"/>
      <c r="P898" s="248"/>
      <c r="Q898" s="371"/>
      <c r="R898" s="371"/>
      <c r="S898" s="371"/>
      <c r="T898" s="371"/>
      <c r="U898" s="248"/>
      <c r="V898" s="248"/>
      <c r="W898" s="248"/>
      <c r="X898" s="248"/>
      <c r="Y898" s="248"/>
      <c r="Z898" s="248"/>
      <c r="AA898" s="248"/>
      <c r="AB898" s="248"/>
      <c r="AC898" s="248"/>
      <c r="AD898" s="248"/>
      <c r="AE898" s="248"/>
      <c r="AF898" s="248"/>
      <c r="AG898" s="248"/>
      <c r="AH898" s="248"/>
      <c r="AI898" s="248"/>
    </row>
    <row r="899" spans="1:35" ht="12.5">
      <c r="A899" s="248"/>
      <c r="B899" s="248"/>
      <c r="C899" s="248"/>
      <c r="D899" s="248"/>
      <c r="E899" s="248"/>
      <c r="F899" s="248"/>
      <c r="G899" s="248"/>
      <c r="H899" s="248"/>
      <c r="I899" s="248"/>
      <c r="J899" s="248"/>
      <c r="K899" s="248"/>
      <c r="L899" s="248"/>
      <c r="M899" s="248"/>
      <c r="N899" s="248"/>
      <c r="O899" s="248"/>
      <c r="P899" s="248"/>
      <c r="Q899" s="371"/>
      <c r="R899" s="371"/>
      <c r="S899" s="371"/>
      <c r="T899" s="371"/>
      <c r="U899" s="248"/>
      <c r="V899" s="248"/>
      <c r="W899" s="248"/>
      <c r="X899" s="248"/>
      <c r="Y899" s="248"/>
      <c r="Z899" s="248"/>
      <c r="AA899" s="248"/>
      <c r="AB899" s="248"/>
      <c r="AC899" s="248"/>
      <c r="AD899" s="248"/>
      <c r="AE899" s="248"/>
      <c r="AF899" s="248"/>
      <c r="AG899" s="248"/>
      <c r="AH899" s="248"/>
      <c r="AI899" s="248"/>
    </row>
    <row r="900" spans="1:35" ht="12.5">
      <c r="A900" s="248"/>
      <c r="B900" s="248"/>
      <c r="C900" s="248"/>
      <c r="D900" s="248"/>
      <c r="E900" s="248"/>
      <c r="F900" s="248"/>
      <c r="G900" s="248"/>
      <c r="H900" s="248"/>
      <c r="I900" s="248"/>
      <c r="J900" s="248"/>
      <c r="K900" s="248"/>
      <c r="L900" s="248"/>
      <c r="M900" s="248"/>
      <c r="N900" s="248"/>
      <c r="O900" s="248"/>
      <c r="P900" s="248"/>
      <c r="Q900" s="371"/>
      <c r="R900" s="371"/>
      <c r="S900" s="371"/>
      <c r="T900" s="371"/>
      <c r="U900" s="248"/>
      <c r="V900" s="248"/>
      <c r="W900" s="248"/>
      <c r="X900" s="248"/>
      <c r="Y900" s="248"/>
      <c r="Z900" s="248"/>
      <c r="AA900" s="248"/>
      <c r="AB900" s="248"/>
      <c r="AC900" s="248"/>
      <c r="AD900" s="248"/>
      <c r="AE900" s="248"/>
      <c r="AF900" s="248"/>
      <c r="AG900" s="248"/>
      <c r="AH900" s="248"/>
      <c r="AI900" s="248"/>
    </row>
    <row r="901" spans="1:35" ht="12.5">
      <c r="A901" s="248"/>
      <c r="B901" s="248"/>
      <c r="C901" s="248"/>
      <c r="D901" s="248"/>
      <c r="E901" s="248"/>
      <c r="F901" s="248"/>
      <c r="G901" s="248"/>
      <c r="H901" s="248"/>
      <c r="I901" s="248"/>
      <c r="J901" s="248"/>
      <c r="K901" s="248"/>
      <c r="L901" s="248"/>
      <c r="M901" s="248"/>
      <c r="N901" s="248"/>
      <c r="O901" s="248"/>
      <c r="P901" s="248"/>
      <c r="Q901" s="371"/>
      <c r="R901" s="371"/>
      <c r="S901" s="371"/>
      <c r="T901" s="371"/>
      <c r="U901" s="248"/>
      <c r="V901" s="248"/>
      <c r="W901" s="248"/>
      <c r="X901" s="248"/>
      <c r="Y901" s="248"/>
      <c r="Z901" s="248"/>
      <c r="AA901" s="248"/>
      <c r="AB901" s="248"/>
      <c r="AC901" s="248"/>
      <c r="AD901" s="248"/>
      <c r="AE901" s="248"/>
      <c r="AF901" s="248"/>
      <c r="AG901" s="248"/>
      <c r="AH901" s="248"/>
      <c r="AI901" s="248"/>
    </row>
    <row r="902" spans="1:35" ht="12.5">
      <c r="A902" s="248"/>
      <c r="B902" s="248"/>
      <c r="C902" s="248"/>
      <c r="D902" s="248"/>
      <c r="E902" s="248"/>
      <c r="F902" s="248"/>
      <c r="G902" s="248"/>
      <c r="H902" s="248"/>
      <c r="I902" s="248"/>
      <c r="J902" s="248"/>
      <c r="K902" s="248"/>
      <c r="L902" s="248"/>
      <c r="M902" s="248"/>
      <c r="N902" s="248"/>
      <c r="O902" s="248"/>
      <c r="P902" s="248"/>
      <c r="Q902" s="371"/>
      <c r="R902" s="371"/>
      <c r="S902" s="371"/>
      <c r="T902" s="371"/>
      <c r="U902" s="248"/>
      <c r="V902" s="248"/>
      <c r="W902" s="248"/>
      <c r="X902" s="248"/>
      <c r="Y902" s="248"/>
      <c r="Z902" s="248"/>
      <c r="AA902" s="248"/>
      <c r="AB902" s="248"/>
      <c r="AC902" s="248"/>
      <c r="AD902" s="248"/>
      <c r="AE902" s="248"/>
      <c r="AF902" s="248"/>
      <c r="AG902" s="248"/>
      <c r="AH902" s="248"/>
      <c r="AI902" s="248"/>
    </row>
    <row r="903" spans="1:35" ht="12.5">
      <c r="A903" s="248"/>
      <c r="B903" s="248"/>
      <c r="C903" s="248"/>
      <c r="D903" s="248"/>
      <c r="E903" s="248"/>
      <c r="F903" s="248"/>
      <c r="G903" s="248"/>
      <c r="H903" s="248"/>
      <c r="I903" s="248"/>
      <c r="J903" s="248"/>
      <c r="K903" s="248"/>
      <c r="L903" s="248"/>
      <c r="M903" s="248"/>
      <c r="N903" s="248"/>
      <c r="O903" s="248"/>
      <c r="P903" s="248"/>
      <c r="Q903" s="371"/>
      <c r="R903" s="371"/>
      <c r="S903" s="371"/>
      <c r="T903" s="371"/>
      <c r="U903" s="248"/>
      <c r="V903" s="248"/>
      <c r="W903" s="248"/>
      <c r="X903" s="248"/>
      <c r="Y903" s="248"/>
      <c r="Z903" s="248"/>
      <c r="AA903" s="248"/>
      <c r="AB903" s="248"/>
      <c r="AC903" s="248"/>
      <c r="AD903" s="248"/>
      <c r="AE903" s="248"/>
      <c r="AF903" s="248"/>
      <c r="AG903" s="248"/>
      <c r="AH903" s="248"/>
      <c r="AI903" s="248"/>
    </row>
    <row r="904" spans="1:35" ht="12.5">
      <c r="A904" s="248"/>
      <c r="B904" s="248"/>
      <c r="C904" s="248"/>
      <c r="D904" s="248"/>
      <c r="E904" s="248"/>
      <c r="F904" s="248"/>
      <c r="G904" s="248"/>
      <c r="H904" s="248"/>
      <c r="I904" s="248"/>
      <c r="J904" s="248"/>
      <c r="K904" s="248"/>
      <c r="L904" s="248"/>
      <c r="M904" s="248"/>
      <c r="N904" s="248"/>
      <c r="O904" s="248"/>
      <c r="P904" s="248"/>
      <c r="Q904" s="371"/>
      <c r="R904" s="371"/>
      <c r="S904" s="371"/>
      <c r="T904" s="371"/>
      <c r="U904" s="248"/>
      <c r="V904" s="248"/>
      <c r="W904" s="248"/>
      <c r="X904" s="248"/>
      <c r="Y904" s="248"/>
      <c r="Z904" s="248"/>
      <c r="AA904" s="248"/>
      <c r="AB904" s="248"/>
      <c r="AC904" s="248"/>
      <c r="AD904" s="248"/>
      <c r="AE904" s="248"/>
      <c r="AF904" s="248"/>
      <c r="AG904" s="248"/>
      <c r="AH904" s="248"/>
      <c r="AI904" s="248"/>
    </row>
    <row r="905" spans="1:35" ht="12.5">
      <c r="A905" s="248"/>
      <c r="B905" s="248"/>
      <c r="C905" s="248"/>
      <c r="D905" s="248"/>
      <c r="E905" s="248"/>
      <c r="F905" s="248"/>
      <c r="G905" s="248"/>
      <c r="H905" s="248"/>
      <c r="I905" s="248"/>
      <c r="J905" s="248"/>
      <c r="K905" s="248"/>
      <c r="L905" s="248"/>
      <c r="M905" s="248"/>
      <c r="N905" s="248"/>
      <c r="O905" s="248"/>
      <c r="P905" s="248"/>
      <c r="Q905" s="371"/>
      <c r="R905" s="371"/>
      <c r="S905" s="371"/>
      <c r="T905" s="371"/>
      <c r="U905" s="248"/>
      <c r="V905" s="248"/>
      <c r="W905" s="248"/>
      <c r="X905" s="248"/>
      <c r="Y905" s="248"/>
      <c r="Z905" s="248"/>
      <c r="AA905" s="248"/>
      <c r="AB905" s="248"/>
      <c r="AC905" s="248"/>
      <c r="AD905" s="248"/>
      <c r="AE905" s="248"/>
      <c r="AF905" s="248"/>
      <c r="AG905" s="248"/>
      <c r="AH905" s="248"/>
      <c r="AI905" s="248"/>
    </row>
    <row r="906" spans="1:35" ht="12.5">
      <c r="A906" s="248"/>
      <c r="B906" s="248"/>
      <c r="C906" s="248"/>
      <c r="D906" s="248"/>
      <c r="E906" s="248"/>
      <c r="F906" s="248"/>
      <c r="G906" s="248"/>
      <c r="H906" s="248"/>
      <c r="I906" s="248"/>
      <c r="J906" s="248"/>
      <c r="K906" s="248"/>
      <c r="L906" s="248"/>
      <c r="M906" s="248"/>
      <c r="N906" s="248"/>
      <c r="O906" s="248"/>
      <c r="P906" s="248"/>
      <c r="Q906" s="371"/>
      <c r="R906" s="371"/>
      <c r="S906" s="371"/>
      <c r="T906" s="371"/>
      <c r="U906" s="248"/>
      <c r="V906" s="248"/>
      <c r="W906" s="248"/>
      <c r="X906" s="248"/>
      <c r="Y906" s="248"/>
      <c r="Z906" s="248"/>
      <c r="AA906" s="248"/>
      <c r="AB906" s="248"/>
      <c r="AC906" s="248"/>
      <c r="AD906" s="248"/>
      <c r="AE906" s="248"/>
      <c r="AF906" s="248"/>
      <c r="AG906" s="248"/>
      <c r="AH906" s="248"/>
      <c r="AI906" s="248"/>
    </row>
    <row r="907" spans="1:35" ht="12.5">
      <c r="A907" s="248"/>
      <c r="B907" s="248"/>
      <c r="C907" s="248"/>
      <c r="D907" s="248"/>
      <c r="E907" s="248"/>
      <c r="F907" s="248"/>
      <c r="G907" s="248"/>
      <c r="H907" s="248"/>
      <c r="I907" s="248"/>
      <c r="J907" s="248"/>
      <c r="K907" s="248"/>
      <c r="L907" s="248"/>
      <c r="M907" s="248"/>
      <c r="N907" s="248"/>
      <c r="O907" s="248"/>
      <c r="P907" s="248"/>
      <c r="Q907" s="371"/>
      <c r="R907" s="371"/>
      <c r="S907" s="371"/>
      <c r="T907" s="371"/>
      <c r="U907" s="248"/>
      <c r="V907" s="248"/>
      <c r="W907" s="248"/>
      <c r="X907" s="248"/>
      <c r="Y907" s="248"/>
      <c r="Z907" s="248"/>
      <c r="AA907" s="248"/>
      <c r="AB907" s="248"/>
      <c r="AC907" s="248"/>
      <c r="AD907" s="248"/>
      <c r="AE907" s="248"/>
      <c r="AF907" s="248"/>
      <c r="AG907" s="248"/>
      <c r="AH907" s="248"/>
      <c r="AI907" s="248"/>
    </row>
    <row r="908" spans="1:35" ht="12.5">
      <c r="A908" s="248"/>
      <c r="B908" s="248"/>
      <c r="C908" s="248"/>
      <c r="D908" s="248"/>
      <c r="E908" s="248"/>
      <c r="F908" s="248"/>
      <c r="G908" s="248"/>
      <c r="H908" s="248"/>
      <c r="I908" s="248"/>
      <c r="J908" s="248"/>
      <c r="K908" s="248"/>
      <c r="L908" s="248"/>
      <c r="M908" s="248"/>
      <c r="N908" s="248"/>
      <c r="O908" s="248"/>
      <c r="P908" s="248"/>
      <c r="Q908" s="371"/>
      <c r="R908" s="371"/>
      <c r="S908" s="371"/>
      <c r="T908" s="371"/>
      <c r="U908" s="248"/>
      <c r="V908" s="248"/>
      <c r="W908" s="248"/>
      <c r="X908" s="248"/>
      <c r="Y908" s="248"/>
      <c r="Z908" s="248"/>
      <c r="AA908" s="248"/>
      <c r="AB908" s="248"/>
      <c r="AC908" s="248"/>
      <c r="AD908" s="248"/>
      <c r="AE908" s="248"/>
      <c r="AF908" s="248"/>
      <c r="AG908" s="248"/>
      <c r="AH908" s="248"/>
      <c r="AI908" s="248"/>
    </row>
    <row r="909" spans="1:35" ht="12.5">
      <c r="A909" s="248"/>
      <c r="B909" s="248"/>
      <c r="C909" s="248"/>
      <c r="D909" s="248"/>
      <c r="E909" s="248"/>
      <c r="F909" s="248"/>
      <c r="G909" s="248"/>
      <c r="H909" s="248"/>
      <c r="I909" s="248"/>
      <c r="J909" s="248"/>
      <c r="K909" s="248"/>
      <c r="L909" s="248"/>
      <c r="M909" s="248"/>
      <c r="N909" s="248"/>
      <c r="O909" s="248"/>
      <c r="P909" s="248"/>
      <c r="Q909" s="371"/>
      <c r="R909" s="371"/>
      <c r="S909" s="371"/>
      <c r="T909" s="371"/>
      <c r="U909" s="248"/>
      <c r="V909" s="248"/>
      <c r="W909" s="248"/>
      <c r="X909" s="248"/>
      <c r="Y909" s="248"/>
      <c r="Z909" s="248"/>
      <c r="AA909" s="248"/>
      <c r="AB909" s="248"/>
      <c r="AC909" s="248"/>
      <c r="AD909" s="248"/>
      <c r="AE909" s="248"/>
      <c r="AF909" s="248"/>
      <c r="AG909" s="248"/>
      <c r="AH909" s="248"/>
      <c r="AI909" s="248"/>
    </row>
    <row r="910" spans="1:35" ht="12.5">
      <c r="A910" s="248"/>
      <c r="B910" s="248"/>
      <c r="C910" s="248"/>
      <c r="D910" s="248"/>
      <c r="E910" s="248"/>
      <c r="F910" s="248"/>
      <c r="G910" s="248"/>
      <c r="H910" s="248"/>
      <c r="I910" s="248"/>
      <c r="J910" s="248"/>
      <c r="K910" s="248"/>
      <c r="L910" s="248"/>
      <c r="M910" s="248"/>
      <c r="N910" s="248"/>
      <c r="O910" s="248"/>
      <c r="P910" s="248"/>
      <c r="Q910" s="371"/>
      <c r="R910" s="371"/>
      <c r="S910" s="371"/>
      <c r="T910" s="371"/>
      <c r="U910" s="248"/>
      <c r="V910" s="248"/>
      <c r="W910" s="248"/>
      <c r="X910" s="248"/>
      <c r="Y910" s="248"/>
      <c r="Z910" s="248"/>
      <c r="AA910" s="248"/>
      <c r="AB910" s="248"/>
      <c r="AC910" s="248"/>
      <c r="AD910" s="248"/>
      <c r="AE910" s="248"/>
      <c r="AF910" s="248"/>
      <c r="AG910" s="248"/>
      <c r="AH910" s="248"/>
      <c r="AI910" s="248"/>
    </row>
    <row r="911" spans="1:35" ht="12.5">
      <c r="A911" s="248"/>
      <c r="B911" s="248"/>
      <c r="C911" s="248"/>
      <c r="D911" s="248"/>
      <c r="E911" s="248"/>
      <c r="F911" s="248"/>
      <c r="G911" s="248"/>
      <c r="H911" s="248"/>
      <c r="I911" s="248"/>
      <c r="J911" s="248"/>
      <c r="K911" s="248"/>
      <c r="L911" s="248"/>
      <c r="M911" s="248"/>
      <c r="N911" s="248"/>
      <c r="O911" s="248"/>
      <c r="P911" s="248"/>
      <c r="Q911" s="371"/>
      <c r="R911" s="371"/>
      <c r="S911" s="371"/>
      <c r="T911" s="371"/>
      <c r="U911" s="248"/>
      <c r="V911" s="248"/>
      <c r="W911" s="248"/>
      <c r="X911" s="248"/>
      <c r="Y911" s="248"/>
      <c r="Z911" s="248"/>
      <c r="AA911" s="248"/>
      <c r="AB911" s="248"/>
      <c r="AC911" s="248"/>
      <c r="AD911" s="248"/>
      <c r="AE911" s="248"/>
      <c r="AF911" s="248"/>
      <c r="AG911" s="248"/>
      <c r="AH911" s="248"/>
      <c r="AI911" s="248"/>
    </row>
    <row r="912" spans="1:35" ht="12.5">
      <c r="A912" s="248"/>
      <c r="B912" s="248"/>
      <c r="C912" s="248"/>
      <c r="D912" s="248"/>
      <c r="E912" s="248"/>
      <c r="F912" s="248"/>
      <c r="G912" s="248"/>
      <c r="H912" s="248"/>
      <c r="I912" s="248"/>
      <c r="J912" s="248"/>
      <c r="K912" s="248"/>
      <c r="L912" s="248"/>
      <c r="M912" s="248"/>
      <c r="N912" s="248"/>
      <c r="O912" s="248"/>
      <c r="P912" s="248"/>
      <c r="Q912" s="371"/>
      <c r="R912" s="371"/>
      <c r="S912" s="371"/>
      <c r="T912" s="371"/>
      <c r="U912" s="248"/>
      <c r="V912" s="248"/>
      <c r="W912" s="248"/>
      <c r="X912" s="248"/>
      <c r="Y912" s="248"/>
      <c r="Z912" s="248"/>
      <c r="AA912" s="248"/>
      <c r="AB912" s="248"/>
      <c r="AC912" s="248"/>
      <c r="AD912" s="248"/>
      <c r="AE912" s="248"/>
      <c r="AF912" s="248"/>
      <c r="AG912" s="248"/>
      <c r="AH912" s="248"/>
      <c r="AI912" s="248"/>
    </row>
    <row r="913" spans="1:35" ht="12.5">
      <c r="A913" s="248"/>
      <c r="B913" s="248"/>
      <c r="C913" s="248"/>
      <c r="D913" s="248"/>
      <c r="E913" s="248"/>
      <c r="F913" s="248"/>
      <c r="G913" s="248"/>
      <c r="H913" s="248"/>
      <c r="I913" s="248"/>
      <c r="J913" s="248"/>
      <c r="K913" s="248"/>
      <c r="L913" s="248"/>
      <c r="M913" s="248"/>
      <c r="N913" s="248"/>
      <c r="O913" s="248"/>
      <c r="P913" s="248"/>
      <c r="Q913" s="371"/>
      <c r="R913" s="371"/>
      <c r="S913" s="371"/>
      <c r="T913" s="371"/>
      <c r="U913" s="248"/>
      <c r="V913" s="248"/>
      <c r="W913" s="248"/>
      <c r="X913" s="248"/>
      <c r="Y913" s="248"/>
      <c r="Z913" s="248"/>
      <c r="AA913" s="248"/>
      <c r="AB913" s="248"/>
      <c r="AC913" s="248"/>
      <c r="AD913" s="248"/>
      <c r="AE913" s="248"/>
      <c r="AF913" s="248"/>
      <c r="AG913" s="248"/>
      <c r="AH913" s="248"/>
      <c r="AI913" s="248"/>
    </row>
    <row r="914" spans="1:35" ht="12.5">
      <c r="A914" s="248"/>
      <c r="B914" s="248"/>
      <c r="C914" s="248"/>
      <c r="D914" s="248"/>
      <c r="E914" s="248"/>
      <c r="F914" s="248"/>
      <c r="G914" s="248"/>
      <c r="H914" s="248"/>
      <c r="I914" s="248"/>
      <c r="J914" s="248"/>
      <c r="K914" s="248"/>
      <c r="L914" s="248"/>
      <c r="M914" s="248"/>
      <c r="N914" s="248"/>
      <c r="O914" s="248"/>
      <c r="P914" s="248"/>
      <c r="Q914" s="371"/>
      <c r="R914" s="371"/>
      <c r="S914" s="371"/>
      <c r="T914" s="371"/>
      <c r="U914" s="248"/>
      <c r="V914" s="248"/>
      <c r="W914" s="248"/>
      <c r="X914" s="248"/>
      <c r="Y914" s="248"/>
      <c r="Z914" s="248"/>
      <c r="AA914" s="248"/>
      <c r="AB914" s="248"/>
      <c r="AC914" s="248"/>
      <c r="AD914" s="248"/>
      <c r="AE914" s="248"/>
      <c r="AF914" s="248"/>
      <c r="AG914" s="248"/>
      <c r="AH914" s="248"/>
      <c r="AI914" s="248"/>
    </row>
    <row r="915" spans="1:35" ht="12.5">
      <c r="A915" s="248"/>
      <c r="B915" s="248"/>
      <c r="C915" s="248"/>
      <c r="D915" s="248"/>
      <c r="E915" s="248"/>
      <c r="F915" s="248"/>
      <c r="G915" s="248"/>
      <c r="H915" s="248"/>
      <c r="I915" s="248"/>
      <c r="J915" s="248"/>
      <c r="K915" s="248"/>
      <c r="L915" s="248"/>
      <c r="M915" s="248"/>
      <c r="N915" s="248"/>
      <c r="O915" s="248"/>
      <c r="P915" s="248"/>
      <c r="Q915" s="371"/>
      <c r="R915" s="371"/>
      <c r="S915" s="371"/>
      <c r="T915" s="371"/>
      <c r="U915" s="248"/>
      <c r="V915" s="248"/>
      <c r="W915" s="248"/>
      <c r="X915" s="248"/>
      <c r="Y915" s="248"/>
      <c r="Z915" s="248"/>
      <c r="AA915" s="248"/>
      <c r="AB915" s="248"/>
      <c r="AC915" s="248"/>
      <c r="AD915" s="248"/>
      <c r="AE915" s="248"/>
      <c r="AF915" s="248"/>
      <c r="AG915" s="248"/>
      <c r="AH915" s="248"/>
      <c r="AI915" s="248"/>
    </row>
    <row r="916" spans="1:35" ht="12.5">
      <c r="A916" s="248"/>
      <c r="B916" s="248"/>
      <c r="C916" s="248"/>
      <c r="D916" s="248"/>
      <c r="E916" s="248"/>
      <c r="F916" s="248"/>
      <c r="G916" s="248"/>
      <c r="H916" s="248"/>
      <c r="I916" s="248"/>
      <c r="J916" s="248"/>
      <c r="K916" s="248"/>
      <c r="L916" s="248"/>
      <c r="M916" s="248"/>
      <c r="N916" s="248"/>
      <c r="O916" s="248"/>
      <c r="P916" s="248"/>
      <c r="Q916" s="371"/>
      <c r="R916" s="371"/>
      <c r="S916" s="371"/>
      <c r="T916" s="371"/>
      <c r="U916" s="248"/>
      <c r="V916" s="248"/>
      <c r="W916" s="248"/>
      <c r="X916" s="248"/>
      <c r="Y916" s="248"/>
      <c r="Z916" s="248"/>
      <c r="AA916" s="248"/>
      <c r="AB916" s="248"/>
      <c r="AC916" s="248"/>
      <c r="AD916" s="248"/>
      <c r="AE916" s="248"/>
      <c r="AF916" s="248"/>
      <c r="AG916" s="248"/>
      <c r="AH916" s="248"/>
      <c r="AI916" s="248"/>
    </row>
    <row r="917" spans="1:35" ht="12.5">
      <c r="A917" s="248"/>
      <c r="B917" s="248"/>
      <c r="C917" s="248"/>
      <c r="D917" s="248"/>
      <c r="E917" s="248"/>
      <c r="F917" s="248"/>
      <c r="G917" s="248"/>
      <c r="H917" s="248"/>
      <c r="I917" s="248"/>
      <c r="J917" s="248"/>
      <c r="K917" s="248"/>
      <c r="L917" s="248"/>
      <c r="M917" s="248"/>
      <c r="N917" s="248"/>
      <c r="O917" s="248"/>
      <c r="P917" s="248"/>
      <c r="Q917" s="371"/>
      <c r="R917" s="371"/>
      <c r="S917" s="371"/>
      <c r="T917" s="371"/>
      <c r="U917" s="248"/>
      <c r="V917" s="248"/>
      <c r="W917" s="248"/>
      <c r="X917" s="248"/>
      <c r="Y917" s="248"/>
      <c r="Z917" s="248"/>
      <c r="AA917" s="248"/>
      <c r="AB917" s="248"/>
      <c r="AC917" s="248"/>
      <c r="AD917" s="248"/>
      <c r="AE917" s="248"/>
      <c r="AF917" s="248"/>
      <c r="AG917" s="248"/>
      <c r="AH917" s="248"/>
      <c r="AI917" s="248"/>
    </row>
    <row r="918" spans="1:35" ht="12.5">
      <c r="A918" s="248"/>
      <c r="B918" s="248"/>
      <c r="C918" s="248"/>
      <c r="D918" s="248"/>
      <c r="E918" s="248"/>
      <c r="F918" s="248"/>
      <c r="G918" s="248"/>
      <c r="H918" s="248"/>
      <c r="I918" s="248"/>
      <c r="J918" s="248"/>
      <c r="K918" s="248"/>
      <c r="L918" s="248"/>
      <c r="M918" s="248"/>
      <c r="N918" s="248"/>
      <c r="O918" s="248"/>
      <c r="P918" s="248"/>
      <c r="Q918" s="371"/>
      <c r="R918" s="371"/>
      <c r="S918" s="371"/>
      <c r="T918" s="371"/>
      <c r="U918" s="248"/>
      <c r="V918" s="248"/>
      <c r="W918" s="248"/>
      <c r="X918" s="248"/>
      <c r="Y918" s="248"/>
      <c r="Z918" s="248"/>
      <c r="AA918" s="248"/>
      <c r="AB918" s="248"/>
      <c r="AC918" s="248"/>
      <c r="AD918" s="248"/>
      <c r="AE918" s="248"/>
      <c r="AF918" s="248"/>
      <c r="AG918" s="248"/>
      <c r="AH918" s="248"/>
      <c r="AI918" s="248"/>
    </row>
    <row r="919" spans="1:35" ht="12.5">
      <c r="A919" s="248"/>
      <c r="B919" s="248"/>
      <c r="C919" s="248"/>
      <c r="D919" s="248"/>
      <c r="E919" s="248"/>
      <c r="F919" s="248"/>
      <c r="G919" s="248"/>
      <c r="H919" s="248"/>
      <c r="I919" s="248"/>
      <c r="J919" s="248"/>
      <c r="K919" s="248"/>
      <c r="L919" s="248"/>
      <c r="M919" s="248"/>
      <c r="N919" s="248"/>
      <c r="O919" s="248"/>
      <c r="P919" s="248"/>
      <c r="Q919" s="371"/>
      <c r="R919" s="371"/>
      <c r="S919" s="371"/>
      <c r="T919" s="371"/>
      <c r="U919" s="248"/>
      <c r="V919" s="248"/>
      <c r="W919" s="248"/>
      <c r="X919" s="248"/>
      <c r="Y919" s="248"/>
      <c r="Z919" s="248"/>
      <c r="AA919" s="248"/>
      <c r="AB919" s="248"/>
      <c r="AC919" s="248"/>
      <c r="AD919" s="248"/>
      <c r="AE919" s="248"/>
      <c r="AF919" s="248"/>
      <c r="AG919" s="248"/>
      <c r="AH919" s="248"/>
      <c r="AI919" s="248"/>
    </row>
    <row r="920" spans="1:35" ht="12.5">
      <c r="A920" s="248"/>
      <c r="B920" s="248"/>
      <c r="C920" s="248"/>
      <c r="D920" s="248"/>
      <c r="E920" s="248"/>
      <c r="F920" s="248"/>
      <c r="G920" s="248"/>
      <c r="H920" s="248"/>
      <c r="I920" s="248"/>
      <c r="J920" s="248"/>
      <c r="K920" s="248"/>
      <c r="L920" s="248"/>
      <c r="M920" s="248"/>
      <c r="N920" s="248"/>
      <c r="O920" s="248"/>
      <c r="P920" s="248"/>
      <c r="Q920" s="371"/>
      <c r="R920" s="371"/>
      <c r="S920" s="371"/>
      <c r="T920" s="371"/>
      <c r="U920" s="248"/>
      <c r="V920" s="248"/>
      <c r="W920" s="248"/>
      <c r="X920" s="248"/>
      <c r="Y920" s="248"/>
      <c r="Z920" s="248"/>
      <c r="AA920" s="248"/>
      <c r="AB920" s="248"/>
      <c r="AC920" s="248"/>
      <c r="AD920" s="248"/>
      <c r="AE920" s="248"/>
      <c r="AF920" s="248"/>
      <c r="AG920" s="248"/>
      <c r="AH920" s="248"/>
      <c r="AI920" s="248"/>
    </row>
    <row r="921" spans="1:35" ht="12.5">
      <c r="A921" s="248"/>
      <c r="B921" s="248"/>
      <c r="C921" s="248"/>
      <c r="D921" s="248"/>
      <c r="E921" s="248"/>
      <c r="F921" s="248"/>
      <c r="G921" s="248"/>
      <c r="H921" s="248"/>
      <c r="I921" s="248"/>
      <c r="J921" s="248"/>
      <c r="K921" s="248"/>
      <c r="L921" s="248"/>
      <c r="M921" s="248"/>
      <c r="N921" s="248"/>
      <c r="O921" s="248"/>
      <c r="P921" s="248"/>
      <c r="Q921" s="371"/>
      <c r="R921" s="371"/>
      <c r="S921" s="371"/>
      <c r="T921" s="371"/>
      <c r="U921" s="248"/>
      <c r="V921" s="248"/>
      <c r="W921" s="248"/>
      <c r="X921" s="248"/>
      <c r="Y921" s="248"/>
      <c r="Z921" s="248"/>
      <c r="AA921" s="248"/>
      <c r="AB921" s="248"/>
      <c r="AC921" s="248"/>
      <c r="AD921" s="248"/>
      <c r="AE921" s="248"/>
      <c r="AF921" s="248"/>
      <c r="AG921" s="248"/>
      <c r="AH921" s="248"/>
      <c r="AI921" s="248"/>
    </row>
    <row r="922" spans="1:35" ht="12.5">
      <c r="A922" s="248"/>
      <c r="B922" s="248"/>
      <c r="C922" s="248"/>
      <c r="D922" s="248"/>
      <c r="E922" s="248"/>
      <c r="F922" s="248"/>
      <c r="G922" s="248"/>
      <c r="H922" s="248"/>
      <c r="I922" s="248"/>
      <c r="J922" s="248"/>
      <c r="K922" s="248"/>
      <c r="L922" s="248"/>
      <c r="M922" s="248"/>
      <c r="N922" s="248"/>
      <c r="O922" s="248"/>
      <c r="P922" s="248"/>
      <c r="Q922" s="371"/>
      <c r="R922" s="371"/>
      <c r="S922" s="371"/>
      <c r="T922" s="371"/>
      <c r="U922" s="248"/>
      <c r="V922" s="248"/>
      <c r="W922" s="248"/>
      <c r="X922" s="248"/>
      <c r="Y922" s="248"/>
      <c r="Z922" s="248"/>
      <c r="AA922" s="248"/>
      <c r="AB922" s="248"/>
      <c r="AC922" s="248"/>
      <c r="AD922" s="248"/>
      <c r="AE922" s="248"/>
      <c r="AF922" s="248"/>
      <c r="AG922" s="248"/>
      <c r="AH922" s="248"/>
      <c r="AI922" s="248"/>
    </row>
    <row r="923" spans="1:35" ht="12.5">
      <c r="A923" s="248"/>
      <c r="B923" s="248"/>
      <c r="C923" s="248"/>
      <c r="D923" s="248"/>
      <c r="E923" s="248"/>
      <c r="F923" s="248"/>
      <c r="G923" s="248"/>
      <c r="H923" s="248"/>
      <c r="I923" s="248"/>
      <c r="J923" s="248"/>
      <c r="K923" s="248"/>
      <c r="L923" s="248"/>
      <c r="M923" s="248"/>
      <c r="N923" s="248"/>
      <c r="O923" s="248"/>
      <c r="P923" s="248"/>
      <c r="Q923" s="371"/>
      <c r="R923" s="371"/>
      <c r="S923" s="371"/>
      <c r="T923" s="371"/>
      <c r="U923" s="248"/>
      <c r="V923" s="248"/>
      <c r="W923" s="248"/>
      <c r="X923" s="248"/>
      <c r="Y923" s="248"/>
      <c r="Z923" s="248"/>
      <c r="AA923" s="248"/>
      <c r="AB923" s="248"/>
      <c r="AC923" s="248"/>
      <c r="AD923" s="248"/>
      <c r="AE923" s="248"/>
      <c r="AF923" s="248"/>
      <c r="AG923" s="248"/>
      <c r="AH923" s="248"/>
      <c r="AI923" s="248"/>
    </row>
    <row r="924" spans="1:35" ht="12.5">
      <c r="A924" s="248"/>
      <c r="B924" s="248"/>
      <c r="C924" s="248"/>
      <c r="D924" s="248"/>
      <c r="E924" s="248"/>
      <c r="F924" s="248"/>
      <c r="G924" s="248"/>
      <c r="H924" s="248"/>
      <c r="I924" s="248"/>
      <c r="J924" s="248"/>
      <c r="K924" s="248"/>
      <c r="L924" s="248"/>
      <c r="M924" s="248"/>
      <c r="N924" s="248"/>
      <c r="O924" s="248"/>
      <c r="P924" s="248"/>
      <c r="Q924" s="371"/>
      <c r="R924" s="371"/>
      <c r="S924" s="371"/>
      <c r="T924" s="371"/>
      <c r="U924" s="248"/>
      <c r="V924" s="248"/>
      <c r="W924" s="248"/>
      <c r="X924" s="248"/>
      <c r="Y924" s="248"/>
      <c r="Z924" s="248"/>
      <c r="AA924" s="248"/>
      <c r="AB924" s="248"/>
      <c r="AC924" s="248"/>
      <c r="AD924" s="248"/>
      <c r="AE924" s="248"/>
      <c r="AF924" s="248"/>
      <c r="AG924" s="248"/>
      <c r="AH924" s="248"/>
      <c r="AI924" s="248"/>
    </row>
    <row r="925" spans="1:35" ht="12.5">
      <c r="A925" s="248"/>
      <c r="B925" s="248"/>
      <c r="C925" s="248"/>
      <c r="D925" s="248"/>
      <c r="E925" s="248"/>
      <c r="F925" s="248"/>
      <c r="G925" s="248"/>
      <c r="H925" s="248"/>
      <c r="I925" s="248"/>
      <c r="J925" s="248"/>
      <c r="K925" s="248"/>
      <c r="L925" s="248"/>
      <c r="M925" s="248"/>
      <c r="N925" s="248"/>
      <c r="O925" s="248"/>
      <c r="P925" s="248"/>
      <c r="Q925" s="371"/>
      <c r="R925" s="371"/>
      <c r="S925" s="371"/>
      <c r="T925" s="371"/>
      <c r="U925" s="248"/>
      <c r="V925" s="248"/>
      <c r="W925" s="248"/>
      <c r="X925" s="248"/>
      <c r="Y925" s="248"/>
      <c r="Z925" s="248"/>
      <c r="AA925" s="248"/>
      <c r="AB925" s="248"/>
      <c r="AC925" s="248"/>
      <c r="AD925" s="248"/>
      <c r="AE925" s="248"/>
      <c r="AF925" s="248"/>
      <c r="AG925" s="248"/>
      <c r="AH925" s="248"/>
      <c r="AI925" s="248"/>
    </row>
    <row r="926" spans="1:35" ht="12.5">
      <c r="A926" s="248"/>
      <c r="B926" s="248"/>
      <c r="C926" s="248"/>
      <c r="D926" s="248"/>
      <c r="E926" s="248"/>
      <c r="F926" s="248"/>
      <c r="G926" s="248"/>
      <c r="H926" s="248"/>
      <c r="I926" s="248"/>
      <c r="J926" s="248"/>
      <c r="K926" s="248"/>
      <c r="L926" s="248"/>
      <c r="M926" s="248"/>
      <c r="N926" s="248"/>
      <c r="O926" s="248"/>
      <c r="P926" s="248"/>
      <c r="Q926" s="371"/>
      <c r="R926" s="371"/>
      <c r="S926" s="371"/>
      <c r="T926" s="371"/>
      <c r="U926" s="248"/>
      <c r="V926" s="248"/>
      <c r="W926" s="248"/>
      <c r="X926" s="248"/>
      <c r="Y926" s="248"/>
      <c r="Z926" s="248"/>
      <c r="AA926" s="248"/>
      <c r="AB926" s="248"/>
      <c r="AC926" s="248"/>
      <c r="AD926" s="248"/>
      <c r="AE926" s="248"/>
      <c r="AF926" s="248"/>
      <c r="AG926" s="248"/>
      <c r="AH926" s="248"/>
      <c r="AI926" s="248"/>
    </row>
    <row r="927" spans="1:35" ht="12.5">
      <c r="A927" s="248"/>
      <c r="B927" s="248"/>
      <c r="C927" s="248"/>
      <c r="D927" s="248"/>
      <c r="E927" s="248"/>
      <c r="F927" s="248"/>
      <c r="G927" s="248"/>
      <c r="H927" s="248"/>
      <c r="I927" s="248"/>
      <c r="J927" s="248"/>
      <c r="K927" s="248"/>
      <c r="L927" s="248"/>
      <c r="M927" s="248"/>
      <c r="N927" s="248"/>
      <c r="O927" s="248"/>
      <c r="P927" s="248"/>
      <c r="Q927" s="371"/>
      <c r="R927" s="371"/>
      <c r="S927" s="371"/>
      <c r="T927" s="371"/>
      <c r="U927" s="248"/>
      <c r="V927" s="248"/>
      <c r="W927" s="248"/>
      <c r="X927" s="248"/>
      <c r="Y927" s="248"/>
      <c r="Z927" s="248"/>
      <c r="AA927" s="248"/>
      <c r="AB927" s="248"/>
      <c r="AC927" s="248"/>
      <c r="AD927" s="248"/>
      <c r="AE927" s="248"/>
      <c r="AF927" s="248"/>
      <c r="AG927" s="248"/>
      <c r="AH927" s="248"/>
      <c r="AI927" s="248"/>
    </row>
    <row r="928" spans="1:35" ht="12.5">
      <c r="A928" s="248"/>
      <c r="B928" s="248"/>
      <c r="C928" s="248"/>
      <c r="D928" s="248"/>
      <c r="E928" s="248"/>
      <c r="F928" s="248"/>
      <c r="G928" s="248"/>
      <c r="H928" s="248"/>
      <c r="I928" s="248"/>
      <c r="J928" s="248"/>
      <c r="K928" s="248"/>
      <c r="L928" s="248"/>
      <c r="M928" s="248"/>
      <c r="N928" s="248"/>
      <c r="O928" s="248"/>
      <c r="P928" s="248"/>
      <c r="Q928" s="371"/>
      <c r="R928" s="371"/>
      <c r="S928" s="371"/>
      <c r="T928" s="371"/>
      <c r="U928" s="248"/>
      <c r="V928" s="248"/>
      <c r="W928" s="248"/>
      <c r="X928" s="248"/>
      <c r="Y928" s="248"/>
      <c r="Z928" s="248"/>
      <c r="AA928" s="248"/>
      <c r="AB928" s="248"/>
      <c r="AC928" s="248"/>
      <c r="AD928" s="248"/>
      <c r="AE928" s="248"/>
      <c r="AF928" s="248"/>
      <c r="AG928" s="248"/>
      <c r="AH928" s="248"/>
      <c r="AI928" s="248"/>
    </row>
    <row r="929" spans="1:35" ht="12.5">
      <c r="A929" s="248"/>
      <c r="B929" s="248"/>
      <c r="C929" s="248"/>
      <c r="D929" s="248"/>
      <c r="E929" s="248"/>
      <c r="F929" s="248"/>
      <c r="G929" s="248"/>
      <c r="H929" s="248"/>
      <c r="I929" s="248"/>
      <c r="J929" s="248"/>
      <c r="K929" s="248"/>
      <c r="L929" s="248"/>
      <c r="M929" s="248"/>
      <c r="N929" s="248"/>
      <c r="O929" s="248"/>
      <c r="P929" s="248"/>
      <c r="Q929" s="371"/>
      <c r="R929" s="371"/>
      <c r="S929" s="371"/>
      <c r="T929" s="371"/>
      <c r="U929" s="248"/>
      <c r="V929" s="248"/>
      <c r="W929" s="248"/>
      <c r="X929" s="248"/>
      <c r="Y929" s="248"/>
      <c r="Z929" s="248"/>
      <c r="AA929" s="248"/>
      <c r="AB929" s="248"/>
      <c r="AC929" s="248"/>
      <c r="AD929" s="248"/>
      <c r="AE929" s="248"/>
      <c r="AF929" s="248"/>
      <c r="AG929" s="248"/>
      <c r="AH929" s="248"/>
      <c r="AI929" s="248"/>
    </row>
    <row r="930" spans="1:35" ht="12.5">
      <c r="A930" s="248"/>
      <c r="B930" s="248"/>
      <c r="C930" s="248"/>
      <c r="D930" s="248"/>
      <c r="E930" s="248"/>
      <c r="F930" s="248"/>
      <c r="G930" s="248"/>
      <c r="H930" s="248"/>
      <c r="I930" s="248"/>
      <c r="J930" s="248"/>
      <c r="K930" s="248"/>
      <c r="L930" s="248"/>
      <c r="M930" s="248"/>
      <c r="N930" s="248"/>
      <c r="O930" s="248"/>
      <c r="P930" s="248"/>
      <c r="Q930" s="371"/>
      <c r="R930" s="371"/>
      <c r="S930" s="371"/>
      <c r="T930" s="371"/>
      <c r="U930" s="248"/>
      <c r="V930" s="248"/>
      <c r="W930" s="248"/>
      <c r="X930" s="248"/>
      <c r="Y930" s="248"/>
      <c r="Z930" s="248"/>
      <c r="AA930" s="248"/>
      <c r="AB930" s="248"/>
      <c r="AC930" s="248"/>
      <c r="AD930" s="248"/>
      <c r="AE930" s="248"/>
      <c r="AF930" s="248"/>
      <c r="AG930" s="248"/>
      <c r="AH930" s="248"/>
      <c r="AI930" s="248"/>
    </row>
    <row r="931" spans="1:35" ht="12.5">
      <c r="A931" s="248"/>
      <c r="B931" s="248"/>
      <c r="C931" s="248"/>
      <c r="D931" s="248"/>
      <c r="E931" s="248"/>
      <c r="F931" s="248"/>
      <c r="G931" s="248"/>
      <c r="H931" s="248"/>
      <c r="I931" s="248"/>
      <c r="J931" s="248"/>
      <c r="K931" s="248"/>
      <c r="L931" s="248"/>
      <c r="M931" s="248"/>
      <c r="N931" s="248"/>
      <c r="O931" s="248"/>
      <c r="P931" s="248"/>
      <c r="Q931" s="371"/>
      <c r="R931" s="371"/>
      <c r="S931" s="371"/>
      <c r="T931" s="371"/>
      <c r="U931" s="248"/>
      <c r="V931" s="248"/>
      <c r="W931" s="248"/>
      <c r="X931" s="248"/>
      <c r="Y931" s="248"/>
      <c r="Z931" s="248"/>
      <c r="AA931" s="248"/>
      <c r="AB931" s="248"/>
      <c r="AC931" s="248"/>
      <c r="AD931" s="248"/>
      <c r="AE931" s="248"/>
      <c r="AF931" s="248"/>
      <c r="AG931" s="248"/>
      <c r="AH931" s="248"/>
      <c r="AI931" s="248"/>
    </row>
    <row r="932" spans="1:35" ht="12.5">
      <c r="A932" s="248"/>
      <c r="B932" s="248"/>
      <c r="C932" s="248"/>
      <c r="D932" s="248"/>
      <c r="E932" s="248"/>
      <c r="F932" s="248"/>
      <c r="G932" s="248"/>
      <c r="H932" s="248"/>
      <c r="I932" s="248"/>
      <c r="J932" s="248"/>
      <c r="K932" s="248"/>
      <c r="L932" s="248"/>
      <c r="M932" s="248"/>
      <c r="N932" s="248"/>
      <c r="O932" s="248"/>
      <c r="P932" s="248"/>
      <c r="Q932" s="371"/>
      <c r="R932" s="371"/>
      <c r="S932" s="371"/>
      <c r="T932" s="371"/>
      <c r="U932" s="248"/>
      <c r="V932" s="248"/>
      <c r="W932" s="248"/>
      <c r="X932" s="248"/>
      <c r="Y932" s="248"/>
      <c r="Z932" s="248"/>
      <c r="AA932" s="248"/>
      <c r="AB932" s="248"/>
      <c r="AC932" s="248"/>
      <c r="AD932" s="248"/>
      <c r="AE932" s="248"/>
      <c r="AF932" s="248"/>
      <c r="AG932" s="248"/>
      <c r="AH932" s="248"/>
      <c r="AI932" s="248"/>
    </row>
    <row r="933" spans="1:35" ht="12.5">
      <c r="A933" s="248"/>
      <c r="B933" s="248"/>
      <c r="C933" s="248"/>
      <c r="D933" s="248"/>
      <c r="E933" s="248"/>
      <c r="F933" s="248"/>
      <c r="G933" s="248"/>
      <c r="H933" s="248"/>
      <c r="I933" s="248"/>
      <c r="J933" s="248"/>
      <c r="K933" s="248"/>
      <c r="L933" s="248"/>
      <c r="M933" s="248"/>
      <c r="N933" s="248"/>
      <c r="O933" s="248"/>
      <c r="P933" s="248"/>
      <c r="Q933" s="371"/>
      <c r="R933" s="371"/>
      <c r="S933" s="371"/>
      <c r="T933" s="371"/>
      <c r="U933" s="248"/>
      <c r="V933" s="248"/>
      <c r="W933" s="248"/>
      <c r="X933" s="248"/>
      <c r="Y933" s="248"/>
      <c r="Z933" s="248"/>
      <c r="AA933" s="248"/>
      <c r="AB933" s="248"/>
      <c r="AC933" s="248"/>
      <c r="AD933" s="248"/>
      <c r="AE933" s="248"/>
      <c r="AF933" s="248"/>
      <c r="AG933" s="248"/>
      <c r="AH933" s="248"/>
      <c r="AI933" s="248"/>
    </row>
    <row r="934" spans="1:35" ht="12.5">
      <c r="A934" s="248"/>
      <c r="B934" s="248"/>
      <c r="C934" s="248"/>
      <c r="D934" s="248"/>
      <c r="E934" s="248"/>
      <c r="F934" s="248"/>
      <c r="G934" s="248"/>
      <c r="H934" s="248"/>
      <c r="I934" s="248"/>
      <c r="J934" s="248"/>
      <c r="K934" s="248"/>
      <c r="L934" s="248"/>
      <c r="M934" s="248"/>
      <c r="N934" s="248"/>
      <c r="O934" s="248"/>
      <c r="P934" s="248"/>
      <c r="Q934" s="371"/>
      <c r="R934" s="371"/>
      <c r="S934" s="371"/>
      <c r="T934" s="371"/>
      <c r="U934" s="248"/>
      <c r="V934" s="248"/>
      <c r="W934" s="248"/>
      <c r="X934" s="248"/>
      <c r="Y934" s="248"/>
      <c r="Z934" s="248"/>
      <c r="AA934" s="248"/>
      <c r="AB934" s="248"/>
      <c r="AC934" s="248"/>
      <c r="AD934" s="248"/>
      <c r="AE934" s="248"/>
      <c r="AF934" s="248"/>
      <c r="AG934" s="248"/>
      <c r="AH934" s="248"/>
      <c r="AI934" s="248"/>
    </row>
    <row r="935" spans="1:35" ht="12.5">
      <c r="A935" s="248"/>
      <c r="B935" s="248"/>
      <c r="C935" s="248"/>
      <c r="D935" s="248"/>
      <c r="E935" s="248"/>
      <c r="F935" s="248"/>
      <c r="G935" s="248"/>
      <c r="H935" s="248"/>
      <c r="I935" s="248"/>
      <c r="J935" s="248"/>
      <c r="K935" s="248"/>
      <c r="L935" s="248"/>
      <c r="M935" s="248"/>
      <c r="N935" s="248"/>
      <c r="O935" s="248"/>
      <c r="P935" s="248"/>
      <c r="Q935" s="371"/>
      <c r="R935" s="371"/>
      <c r="S935" s="371"/>
      <c r="T935" s="371"/>
      <c r="U935" s="248"/>
      <c r="V935" s="248"/>
      <c r="W935" s="248"/>
      <c r="X935" s="248"/>
      <c r="Y935" s="248"/>
      <c r="Z935" s="248"/>
      <c r="AA935" s="248"/>
      <c r="AB935" s="248"/>
      <c r="AC935" s="248"/>
      <c r="AD935" s="248"/>
      <c r="AE935" s="248"/>
      <c r="AF935" s="248"/>
      <c r="AG935" s="248"/>
      <c r="AH935" s="248"/>
      <c r="AI935" s="248"/>
    </row>
    <row r="936" spans="1:35" ht="12.5">
      <c r="A936" s="248"/>
      <c r="B936" s="248"/>
      <c r="C936" s="248"/>
      <c r="D936" s="248"/>
      <c r="E936" s="248"/>
      <c r="F936" s="248"/>
      <c r="G936" s="248"/>
      <c r="H936" s="248"/>
      <c r="I936" s="248"/>
      <c r="J936" s="248"/>
      <c r="K936" s="248"/>
      <c r="L936" s="248"/>
      <c r="M936" s="248"/>
      <c r="N936" s="248"/>
      <c r="O936" s="248"/>
      <c r="P936" s="248"/>
      <c r="Q936" s="371"/>
      <c r="R936" s="371"/>
      <c r="S936" s="371"/>
      <c r="T936" s="371"/>
      <c r="U936" s="248"/>
      <c r="V936" s="248"/>
      <c r="W936" s="248"/>
      <c r="X936" s="248"/>
      <c r="Y936" s="248"/>
      <c r="Z936" s="248"/>
      <c r="AA936" s="248"/>
      <c r="AB936" s="248"/>
      <c r="AC936" s="248"/>
      <c r="AD936" s="248"/>
      <c r="AE936" s="248"/>
      <c r="AF936" s="248"/>
      <c r="AG936" s="248"/>
      <c r="AH936" s="248"/>
      <c r="AI936" s="248"/>
    </row>
    <row r="937" spans="1:35" ht="12.5">
      <c r="A937" s="248"/>
      <c r="B937" s="248"/>
      <c r="C937" s="248"/>
      <c r="D937" s="248"/>
      <c r="E937" s="248"/>
      <c r="F937" s="248"/>
      <c r="G937" s="248"/>
      <c r="H937" s="248"/>
      <c r="I937" s="248"/>
      <c r="J937" s="248"/>
      <c r="K937" s="248"/>
      <c r="L937" s="248"/>
      <c r="M937" s="248"/>
      <c r="N937" s="248"/>
      <c r="O937" s="248"/>
      <c r="P937" s="248"/>
      <c r="Q937" s="371"/>
      <c r="R937" s="371"/>
      <c r="S937" s="371"/>
      <c r="T937" s="371"/>
      <c r="U937" s="248"/>
      <c r="V937" s="248"/>
      <c r="W937" s="248"/>
      <c r="X937" s="248"/>
      <c r="Y937" s="248"/>
      <c r="Z937" s="248"/>
      <c r="AA937" s="248"/>
      <c r="AB937" s="248"/>
      <c r="AC937" s="248"/>
      <c r="AD937" s="248"/>
      <c r="AE937" s="248"/>
      <c r="AF937" s="248"/>
      <c r="AG937" s="248"/>
      <c r="AH937" s="248"/>
      <c r="AI937" s="248"/>
    </row>
    <row r="938" spans="1:35" ht="12.5">
      <c r="A938" s="248"/>
      <c r="B938" s="248"/>
      <c r="C938" s="248"/>
      <c r="D938" s="248"/>
      <c r="E938" s="248"/>
      <c r="F938" s="248"/>
      <c r="G938" s="248"/>
      <c r="H938" s="248"/>
      <c r="I938" s="248"/>
      <c r="J938" s="248"/>
      <c r="K938" s="248"/>
      <c r="L938" s="248"/>
      <c r="M938" s="248"/>
      <c r="N938" s="248"/>
      <c r="O938" s="248"/>
      <c r="P938" s="248"/>
      <c r="Q938" s="371"/>
      <c r="R938" s="371"/>
      <c r="S938" s="371"/>
      <c r="T938" s="371"/>
      <c r="U938" s="248"/>
      <c r="V938" s="248"/>
      <c r="W938" s="248"/>
      <c r="X938" s="248"/>
      <c r="Y938" s="248"/>
      <c r="Z938" s="248"/>
      <c r="AA938" s="248"/>
      <c r="AB938" s="248"/>
      <c r="AC938" s="248"/>
      <c r="AD938" s="248"/>
      <c r="AE938" s="248"/>
      <c r="AF938" s="248"/>
      <c r="AG938" s="248"/>
      <c r="AH938" s="248"/>
      <c r="AI938" s="248"/>
    </row>
    <row r="939" spans="1:35" ht="12.5">
      <c r="A939" s="248"/>
      <c r="B939" s="248"/>
      <c r="C939" s="248"/>
      <c r="D939" s="248"/>
      <c r="E939" s="248"/>
      <c r="F939" s="248"/>
      <c r="G939" s="248"/>
      <c r="H939" s="248"/>
      <c r="I939" s="248"/>
      <c r="J939" s="248"/>
      <c r="K939" s="248"/>
      <c r="L939" s="248"/>
      <c r="M939" s="248"/>
      <c r="N939" s="248"/>
      <c r="O939" s="248"/>
      <c r="P939" s="248"/>
      <c r="Q939" s="371"/>
      <c r="R939" s="371"/>
      <c r="S939" s="371"/>
      <c r="T939" s="371"/>
      <c r="U939" s="248"/>
      <c r="V939" s="248"/>
      <c r="W939" s="248"/>
      <c r="X939" s="248"/>
      <c r="Y939" s="248"/>
      <c r="Z939" s="248"/>
      <c r="AA939" s="248"/>
      <c r="AB939" s="248"/>
      <c r="AC939" s="248"/>
      <c r="AD939" s="248"/>
      <c r="AE939" s="248"/>
      <c r="AF939" s="248"/>
      <c r="AG939" s="248"/>
      <c r="AH939" s="248"/>
      <c r="AI939" s="248"/>
    </row>
    <row r="940" spans="1:35" ht="12.5">
      <c r="A940" s="248"/>
      <c r="B940" s="248"/>
      <c r="C940" s="248"/>
      <c r="D940" s="248"/>
      <c r="E940" s="248"/>
      <c r="F940" s="248"/>
      <c r="G940" s="248"/>
      <c r="H940" s="248"/>
      <c r="I940" s="248"/>
      <c r="J940" s="248"/>
      <c r="K940" s="248"/>
      <c r="L940" s="248"/>
      <c r="M940" s="248"/>
      <c r="N940" s="248"/>
      <c r="O940" s="248"/>
      <c r="P940" s="248"/>
      <c r="Q940" s="371"/>
      <c r="R940" s="371"/>
      <c r="S940" s="371"/>
      <c r="T940" s="371"/>
      <c r="U940" s="248"/>
      <c r="V940" s="248"/>
      <c r="W940" s="248"/>
      <c r="X940" s="248"/>
      <c r="Y940" s="248"/>
      <c r="Z940" s="248"/>
      <c r="AA940" s="248"/>
      <c r="AB940" s="248"/>
      <c r="AC940" s="248"/>
      <c r="AD940" s="248"/>
      <c r="AE940" s="248"/>
      <c r="AF940" s="248"/>
      <c r="AG940" s="248"/>
      <c r="AH940" s="248"/>
      <c r="AI940" s="248"/>
    </row>
    <row r="941" spans="1:35" ht="12.5">
      <c r="A941" s="248"/>
      <c r="B941" s="248"/>
      <c r="C941" s="248"/>
      <c r="D941" s="248"/>
      <c r="E941" s="248"/>
      <c r="F941" s="248"/>
      <c r="G941" s="248"/>
      <c r="H941" s="248"/>
      <c r="I941" s="248"/>
      <c r="J941" s="248"/>
      <c r="K941" s="248"/>
      <c r="L941" s="248"/>
      <c r="M941" s="248"/>
      <c r="N941" s="248"/>
      <c r="O941" s="248"/>
      <c r="P941" s="248"/>
      <c r="Q941" s="371"/>
      <c r="R941" s="371"/>
      <c r="S941" s="371"/>
      <c r="T941" s="371"/>
      <c r="U941" s="248"/>
      <c r="V941" s="248"/>
      <c r="W941" s="248"/>
      <c r="X941" s="248"/>
      <c r="Y941" s="248"/>
      <c r="Z941" s="248"/>
      <c r="AA941" s="248"/>
      <c r="AB941" s="248"/>
      <c r="AC941" s="248"/>
      <c r="AD941" s="248"/>
      <c r="AE941" s="248"/>
      <c r="AF941" s="248"/>
      <c r="AG941" s="248"/>
      <c r="AH941" s="248"/>
      <c r="AI941" s="248"/>
    </row>
    <row r="942" spans="1:35" ht="12.5">
      <c r="A942" s="248"/>
      <c r="B942" s="248"/>
      <c r="C942" s="248"/>
      <c r="D942" s="248"/>
      <c r="E942" s="248"/>
      <c r="F942" s="248"/>
      <c r="G942" s="248"/>
      <c r="H942" s="248"/>
      <c r="I942" s="248"/>
      <c r="J942" s="248"/>
      <c r="K942" s="248"/>
      <c r="L942" s="248"/>
      <c r="M942" s="248"/>
      <c r="N942" s="248"/>
      <c r="O942" s="248"/>
      <c r="P942" s="248"/>
      <c r="Q942" s="371"/>
      <c r="R942" s="371"/>
      <c r="S942" s="371"/>
      <c r="T942" s="371"/>
      <c r="U942" s="248"/>
      <c r="V942" s="248"/>
      <c r="W942" s="248"/>
      <c r="X942" s="248"/>
      <c r="Y942" s="248"/>
      <c r="Z942" s="248"/>
      <c r="AA942" s="248"/>
      <c r="AB942" s="248"/>
      <c r="AC942" s="248"/>
      <c r="AD942" s="248"/>
      <c r="AE942" s="248"/>
      <c r="AF942" s="248"/>
      <c r="AG942" s="248"/>
      <c r="AH942" s="248"/>
      <c r="AI942" s="248"/>
    </row>
    <row r="943" spans="1:35" ht="12.5">
      <c r="A943" s="248"/>
      <c r="B943" s="248"/>
      <c r="C943" s="248"/>
      <c r="D943" s="248"/>
      <c r="E943" s="248"/>
      <c r="F943" s="248"/>
      <c r="G943" s="248"/>
      <c r="H943" s="248"/>
      <c r="I943" s="248"/>
      <c r="J943" s="248"/>
      <c r="K943" s="248"/>
      <c r="L943" s="248"/>
      <c r="M943" s="248"/>
      <c r="N943" s="248"/>
      <c r="O943" s="248"/>
      <c r="P943" s="248"/>
      <c r="Q943" s="371"/>
      <c r="R943" s="371"/>
      <c r="S943" s="371"/>
      <c r="T943" s="371"/>
      <c r="U943" s="248"/>
      <c r="V943" s="248"/>
      <c r="W943" s="248"/>
      <c r="X943" s="248"/>
      <c r="Y943" s="248"/>
      <c r="Z943" s="248"/>
      <c r="AA943" s="248"/>
      <c r="AB943" s="248"/>
      <c r="AC943" s="248"/>
      <c r="AD943" s="248"/>
      <c r="AE943" s="248"/>
      <c r="AF943" s="248"/>
      <c r="AG943" s="248"/>
      <c r="AH943" s="248"/>
      <c r="AI943" s="248"/>
    </row>
    <row r="944" spans="1:35" ht="12.5">
      <c r="A944" s="248"/>
      <c r="B944" s="248"/>
      <c r="C944" s="248"/>
      <c r="D944" s="248"/>
      <c r="E944" s="248"/>
      <c r="F944" s="248"/>
      <c r="G944" s="248"/>
      <c r="H944" s="248"/>
      <c r="I944" s="248"/>
      <c r="J944" s="248"/>
      <c r="K944" s="248"/>
      <c r="L944" s="248"/>
      <c r="M944" s="248"/>
      <c r="N944" s="248"/>
      <c r="O944" s="248"/>
      <c r="P944" s="248"/>
      <c r="Q944" s="371"/>
      <c r="R944" s="371"/>
      <c r="S944" s="371"/>
      <c r="T944" s="371"/>
      <c r="U944" s="248"/>
      <c r="V944" s="248"/>
      <c r="W944" s="248"/>
      <c r="X944" s="248"/>
      <c r="Y944" s="248"/>
      <c r="Z944" s="248"/>
      <c r="AA944" s="248"/>
      <c r="AB944" s="248"/>
      <c r="AC944" s="248"/>
      <c r="AD944" s="248"/>
      <c r="AE944" s="248"/>
      <c r="AF944" s="248"/>
      <c r="AG944" s="248"/>
      <c r="AH944" s="248"/>
      <c r="AI944" s="248"/>
    </row>
    <row r="945" spans="1:35" ht="12.5">
      <c r="A945" s="248"/>
      <c r="B945" s="248"/>
      <c r="C945" s="248"/>
      <c r="D945" s="248"/>
      <c r="E945" s="248"/>
      <c r="F945" s="248"/>
      <c r="G945" s="248"/>
      <c r="H945" s="248"/>
      <c r="I945" s="248"/>
      <c r="J945" s="248"/>
      <c r="K945" s="248"/>
      <c r="L945" s="248"/>
      <c r="M945" s="248"/>
      <c r="N945" s="248"/>
      <c r="O945" s="248"/>
      <c r="P945" s="248"/>
      <c r="Q945" s="371"/>
      <c r="R945" s="371"/>
      <c r="S945" s="371"/>
      <c r="T945" s="371"/>
      <c r="U945" s="248"/>
      <c r="V945" s="248"/>
      <c r="W945" s="248"/>
      <c r="X945" s="248"/>
      <c r="Y945" s="248"/>
      <c r="Z945" s="248"/>
      <c r="AA945" s="248"/>
      <c r="AB945" s="248"/>
      <c r="AC945" s="248"/>
      <c r="AD945" s="248"/>
      <c r="AE945" s="248"/>
      <c r="AF945" s="248"/>
      <c r="AG945" s="248"/>
      <c r="AH945" s="248"/>
      <c r="AI945" s="248"/>
    </row>
    <row r="946" spans="1:35" ht="12.5">
      <c r="A946" s="248"/>
      <c r="B946" s="248"/>
      <c r="C946" s="248"/>
      <c r="D946" s="248"/>
      <c r="E946" s="248"/>
      <c r="F946" s="248"/>
      <c r="G946" s="248"/>
      <c r="H946" s="248"/>
      <c r="I946" s="248"/>
      <c r="J946" s="248"/>
      <c r="K946" s="248"/>
      <c r="L946" s="248"/>
      <c r="M946" s="248"/>
      <c r="N946" s="248"/>
      <c r="O946" s="248"/>
      <c r="P946" s="248"/>
      <c r="Q946" s="371"/>
      <c r="R946" s="371"/>
      <c r="S946" s="371"/>
      <c r="T946" s="371"/>
      <c r="U946" s="248"/>
      <c r="V946" s="248"/>
      <c r="W946" s="248"/>
      <c r="X946" s="248"/>
      <c r="Y946" s="248"/>
      <c r="Z946" s="248"/>
      <c r="AA946" s="248"/>
      <c r="AB946" s="248"/>
      <c r="AC946" s="248"/>
      <c r="AD946" s="248"/>
      <c r="AE946" s="248"/>
      <c r="AF946" s="248"/>
      <c r="AG946" s="248"/>
      <c r="AH946" s="248"/>
      <c r="AI946" s="248"/>
    </row>
    <row r="947" spans="1:35" ht="12.5">
      <c r="A947" s="248"/>
      <c r="B947" s="248"/>
      <c r="C947" s="248"/>
      <c r="D947" s="248"/>
      <c r="E947" s="248"/>
      <c r="F947" s="248"/>
      <c r="G947" s="248"/>
      <c r="H947" s="248"/>
      <c r="I947" s="248"/>
      <c r="J947" s="248"/>
      <c r="K947" s="248"/>
      <c r="L947" s="248"/>
      <c r="M947" s="248"/>
      <c r="N947" s="248"/>
      <c r="O947" s="248"/>
      <c r="P947" s="248"/>
      <c r="Q947" s="371"/>
      <c r="R947" s="371"/>
      <c r="S947" s="371"/>
      <c r="T947" s="371"/>
      <c r="U947" s="248"/>
      <c r="V947" s="248"/>
      <c r="W947" s="248"/>
      <c r="X947" s="248"/>
      <c r="Y947" s="248"/>
      <c r="Z947" s="248"/>
      <c r="AA947" s="248"/>
      <c r="AB947" s="248"/>
      <c r="AC947" s="248"/>
      <c r="AD947" s="248"/>
      <c r="AE947" s="248"/>
      <c r="AF947" s="248"/>
      <c r="AG947" s="248"/>
      <c r="AH947" s="248"/>
      <c r="AI947" s="248"/>
    </row>
    <row r="948" spans="1:35" ht="12.5">
      <c r="A948" s="248"/>
      <c r="B948" s="248"/>
      <c r="C948" s="248"/>
      <c r="D948" s="248"/>
      <c r="E948" s="248"/>
      <c r="F948" s="248"/>
      <c r="G948" s="248"/>
      <c r="H948" s="248"/>
      <c r="I948" s="248"/>
      <c r="J948" s="248"/>
      <c r="K948" s="248"/>
      <c r="L948" s="248"/>
      <c r="M948" s="248"/>
      <c r="N948" s="248"/>
      <c r="O948" s="248"/>
      <c r="P948" s="248"/>
      <c r="Q948" s="371"/>
      <c r="R948" s="371"/>
      <c r="S948" s="371"/>
      <c r="T948" s="371"/>
      <c r="U948" s="248"/>
      <c r="V948" s="248"/>
      <c r="W948" s="248"/>
      <c r="X948" s="248"/>
      <c r="Y948" s="248"/>
      <c r="Z948" s="248"/>
      <c r="AA948" s="248"/>
      <c r="AB948" s="248"/>
      <c r="AC948" s="248"/>
      <c r="AD948" s="248"/>
      <c r="AE948" s="248"/>
      <c r="AF948" s="248"/>
      <c r="AG948" s="248"/>
      <c r="AH948" s="248"/>
      <c r="AI948" s="248"/>
    </row>
    <row r="949" spans="1:35" ht="12.5">
      <c r="A949" s="248"/>
      <c r="B949" s="248"/>
      <c r="C949" s="248"/>
      <c r="D949" s="248"/>
      <c r="E949" s="248"/>
      <c r="F949" s="248"/>
      <c r="G949" s="248"/>
      <c r="H949" s="248"/>
      <c r="I949" s="248"/>
      <c r="J949" s="248"/>
      <c r="K949" s="248"/>
      <c r="L949" s="248"/>
      <c r="M949" s="248"/>
      <c r="N949" s="248"/>
      <c r="O949" s="248"/>
      <c r="P949" s="248"/>
      <c r="Q949" s="371"/>
      <c r="R949" s="371"/>
      <c r="S949" s="371"/>
      <c r="T949" s="371"/>
      <c r="U949" s="248"/>
      <c r="V949" s="248"/>
      <c r="W949" s="248"/>
      <c r="X949" s="248"/>
      <c r="Y949" s="248"/>
      <c r="Z949" s="248"/>
      <c r="AA949" s="248"/>
      <c r="AB949" s="248"/>
      <c r="AC949" s="248"/>
      <c r="AD949" s="248"/>
      <c r="AE949" s="248"/>
      <c r="AF949" s="248"/>
      <c r="AG949" s="248"/>
      <c r="AH949" s="248"/>
      <c r="AI949" s="248"/>
    </row>
    <row r="950" spans="1:35" ht="12.5">
      <c r="A950" s="248"/>
      <c r="B950" s="248"/>
      <c r="C950" s="248"/>
      <c r="D950" s="248"/>
      <c r="E950" s="248"/>
      <c r="F950" s="248"/>
      <c r="G950" s="248"/>
      <c r="H950" s="248"/>
      <c r="I950" s="248"/>
      <c r="J950" s="248"/>
      <c r="K950" s="248"/>
      <c r="L950" s="248"/>
      <c r="M950" s="248"/>
      <c r="N950" s="248"/>
      <c r="O950" s="248"/>
      <c r="P950" s="248"/>
      <c r="Q950" s="371"/>
      <c r="R950" s="371"/>
      <c r="S950" s="371"/>
      <c r="T950" s="371"/>
      <c r="U950" s="248"/>
      <c r="V950" s="248"/>
      <c r="W950" s="248"/>
      <c r="X950" s="248"/>
      <c r="Y950" s="248"/>
      <c r="Z950" s="248"/>
      <c r="AA950" s="248"/>
      <c r="AB950" s="248"/>
      <c r="AC950" s="248"/>
      <c r="AD950" s="248"/>
      <c r="AE950" s="248"/>
      <c r="AF950" s="248"/>
      <c r="AG950" s="248"/>
      <c r="AH950" s="248"/>
      <c r="AI950" s="248"/>
    </row>
    <row r="951" spans="1:35" ht="12.5">
      <c r="A951" s="248"/>
      <c r="B951" s="248"/>
      <c r="C951" s="248"/>
      <c r="D951" s="248"/>
      <c r="E951" s="248"/>
      <c r="F951" s="248"/>
      <c r="G951" s="248"/>
      <c r="H951" s="248"/>
      <c r="I951" s="248"/>
      <c r="J951" s="248"/>
      <c r="K951" s="248"/>
      <c r="L951" s="248"/>
      <c r="M951" s="248"/>
      <c r="N951" s="248"/>
      <c r="O951" s="248"/>
      <c r="P951" s="248"/>
      <c r="Q951" s="371"/>
      <c r="R951" s="371"/>
      <c r="S951" s="371"/>
      <c r="T951" s="371"/>
      <c r="U951" s="248"/>
      <c r="V951" s="248"/>
      <c r="W951" s="248"/>
      <c r="X951" s="248"/>
      <c r="Y951" s="248"/>
      <c r="Z951" s="248"/>
      <c r="AA951" s="248"/>
      <c r="AB951" s="248"/>
      <c r="AC951" s="248"/>
      <c r="AD951" s="248"/>
      <c r="AE951" s="248"/>
      <c r="AF951" s="248"/>
      <c r="AG951" s="248"/>
      <c r="AH951" s="248"/>
      <c r="AI951" s="248"/>
    </row>
    <row r="952" spans="1:35" ht="12.5">
      <c r="A952" s="248"/>
      <c r="B952" s="248"/>
      <c r="C952" s="248"/>
      <c r="D952" s="248"/>
      <c r="E952" s="248"/>
      <c r="F952" s="248"/>
      <c r="G952" s="248"/>
      <c r="H952" s="248"/>
      <c r="I952" s="248"/>
      <c r="J952" s="248"/>
      <c r="K952" s="248"/>
      <c r="L952" s="248"/>
      <c r="M952" s="248"/>
      <c r="N952" s="248"/>
      <c r="O952" s="248"/>
      <c r="P952" s="248"/>
      <c r="Q952" s="371"/>
      <c r="R952" s="371"/>
      <c r="S952" s="371"/>
      <c r="T952" s="371"/>
      <c r="U952" s="248"/>
      <c r="V952" s="248"/>
      <c r="W952" s="248"/>
      <c r="X952" s="248"/>
      <c r="Y952" s="248"/>
      <c r="Z952" s="248"/>
      <c r="AA952" s="248"/>
      <c r="AB952" s="248"/>
      <c r="AC952" s="248"/>
      <c r="AD952" s="248"/>
      <c r="AE952" s="248"/>
      <c r="AF952" s="248"/>
      <c r="AG952" s="248"/>
      <c r="AH952" s="248"/>
      <c r="AI952" s="248"/>
    </row>
    <row r="953" spans="1:35" ht="12.5">
      <c r="A953" s="248"/>
      <c r="B953" s="248"/>
      <c r="C953" s="248"/>
      <c r="D953" s="248"/>
      <c r="E953" s="248"/>
      <c r="F953" s="248"/>
      <c r="G953" s="248"/>
      <c r="H953" s="248"/>
      <c r="I953" s="248"/>
      <c r="J953" s="248"/>
      <c r="K953" s="248"/>
      <c r="L953" s="248"/>
      <c r="M953" s="248"/>
      <c r="N953" s="248"/>
      <c r="O953" s="248"/>
      <c r="P953" s="248"/>
      <c r="Q953" s="371"/>
      <c r="R953" s="371"/>
      <c r="S953" s="371"/>
      <c r="T953" s="371"/>
      <c r="U953" s="248"/>
      <c r="V953" s="248"/>
      <c r="W953" s="248"/>
      <c r="X953" s="248"/>
      <c r="Y953" s="248"/>
      <c r="Z953" s="248"/>
      <c r="AA953" s="248"/>
      <c r="AB953" s="248"/>
      <c r="AC953" s="248"/>
      <c r="AD953" s="248"/>
      <c r="AE953" s="248"/>
      <c r="AF953" s="248"/>
      <c r="AG953" s="248"/>
      <c r="AH953" s="248"/>
      <c r="AI953" s="248"/>
    </row>
    <row r="954" spans="1:35" ht="12.5">
      <c r="A954" s="248"/>
      <c r="B954" s="248"/>
      <c r="C954" s="248"/>
      <c r="D954" s="248"/>
      <c r="E954" s="248"/>
      <c r="F954" s="248"/>
      <c r="G954" s="248"/>
      <c r="H954" s="248"/>
      <c r="I954" s="248"/>
      <c r="J954" s="248"/>
      <c r="K954" s="248"/>
      <c r="L954" s="248"/>
      <c r="M954" s="248"/>
      <c r="N954" s="248"/>
      <c r="O954" s="248"/>
      <c r="P954" s="248"/>
      <c r="Q954" s="371"/>
      <c r="R954" s="371"/>
      <c r="S954" s="371"/>
      <c r="T954" s="371"/>
      <c r="U954" s="248"/>
      <c r="V954" s="248"/>
      <c r="W954" s="248"/>
      <c r="X954" s="248"/>
      <c r="Y954" s="248"/>
      <c r="Z954" s="248"/>
      <c r="AA954" s="248"/>
      <c r="AB954" s="248"/>
      <c r="AC954" s="248"/>
      <c r="AD954" s="248"/>
      <c r="AE954" s="248"/>
      <c r="AF954" s="248"/>
      <c r="AG954" s="248"/>
      <c r="AH954" s="248"/>
      <c r="AI954" s="248"/>
    </row>
    <row r="955" spans="1:35" ht="12.5">
      <c r="A955" s="248"/>
      <c r="B955" s="248"/>
      <c r="C955" s="248"/>
      <c r="D955" s="248"/>
      <c r="E955" s="248"/>
      <c r="F955" s="248"/>
      <c r="G955" s="248"/>
      <c r="H955" s="248"/>
      <c r="I955" s="248"/>
      <c r="J955" s="248"/>
      <c r="K955" s="248"/>
      <c r="L955" s="248"/>
      <c r="M955" s="248"/>
      <c r="N955" s="248"/>
      <c r="O955" s="248"/>
      <c r="P955" s="248"/>
      <c r="Q955" s="371"/>
      <c r="R955" s="371"/>
      <c r="S955" s="371"/>
      <c r="T955" s="371"/>
      <c r="U955" s="248"/>
      <c r="V955" s="248"/>
      <c r="W955" s="248"/>
      <c r="X955" s="248"/>
      <c r="Y955" s="248"/>
      <c r="Z955" s="248"/>
      <c r="AA955" s="248"/>
      <c r="AB955" s="248"/>
      <c r="AC955" s="248"/>
      <c r="AD955" s="248"/>
      <c r="AE955" s="248"/>
      <c r="AF955" s="248"/>
      <c r="AG955" s="248"/>
      <c r="AH955" s="248"/>
      <c r="AI955" s="248"/>
    </row>
    <row r="956" spans="1:35" ht="12.5">
      <c r="A956" s="248"/>
      <c r="B956" s="248"/>
      <c r="C956" s="248"/>
      <c r="D956" s="248"/>
      <c r="E956" s="248"/>
      <c r="F956" s="248"/>
      <c r="G956" s="248"/>
      <c r="H956" s="248"/>
      <c r="I956" s="248"/>
      <c r="J956" s="248"/>
      <c r="K956" s="248"/>
      <c r="L956" s="248"/>
      <c r="M956" s="248"/>
      <c r="N956" s="248"/>
      <c r="O956" s="248"/>
      <c r="P956" s="248"/>
      <c r="Q956" s="371"/>
      <c r="R956" s="371"/>
      <c r="S956" s="371"/>
      <c r="T956" s="371"/>
      <c r="U956" s="248"/>
      <c r="V956" s="248"/>
      <c r="W956" s="248"/>
      <c r="X956" s="248"/>
      <c r="Y956" s="248"/>
      <c r="Z956" s="248"/>
      <c r="AA956" s="248"/>
      <c r="AB956" s="248"/>
      <c r="AC956" s="248"/>
      <c r="AD956" s="248"/>
      <c r="AE956" s="248"/>
      <c r="AF956" s="248"/>
      <c r="AG956" s="248"/>
      <c r="AH956" s="248"/>
      <c r="AI956" s="248"/>
    </row>
    <row r="957" spans="1:35" ht="12.5">
      <c r="A957" s="248"/>
      <c r="B957" s="248"/>
      <c r="C957" s="248"/>
      <c r="D957" s="248"/>
      <c r="E957" s="248"/>
      <c r="F957" s="248"/>
      <c r="G957" s="248"/>
      <c r="H957" s="248"/>
      <c r="I957" s="248"/>
      <c r="J957" s="248"/>
      <c r="K957" s="248"/>
      <c r="L957" s="248"/>
      <c r="M957" s="248"/>
      <c r="N957" s="248"/>
      <c r="O957" s="248"/>
      <c r="P957" s="248"/>
      <c r="Q957" s="371"/>
      <c r="R957" s="371"/>
      <c r="S957" s="371"/>
      <c r="T957" s="371"/>
      <c r="U957" s="248"/>
      <c r="V957" s="248"/>
      <c r="W957" s="248"/>
      <c r="X957" s="248"/>
      <c r="Y957" s="248"/>
      <c r="Z957" s="248"/>
      <c r="AA957" s="248"/>
      <c r="AB957" s="248"/>
      <c r="AC957" s="248"/>
      <c r="AD957" s="248"/>
      <c r="AE957" s="248"/>
      <c r="AF957" s="248"/>
      <c r="AG957" s="248"/>
      <c r="AH957" s="248"/>
      <c r="AI957" s="248"/>
    </row>
    <row r="958" spans="1:35" ht="12.5">
      <c r="A958" s="248"/>
      <c r="B958" s="248"/>
      <c r="C958" s="248"/>
      <c r="D958" s="248"/>
      <c r="E958" s="248"/>
      <c r="F958" s="248"/>
      <c r="G958" s="248"/>
      <c r="H958" s="248"/>
      <c r="I958" s="248"/>
      <c r="J958" s="248"/>
      <c r="K958" s="248"/>
      <c r="L958" s="248"/>
      <c r="M958" s="248"/>
      <c r="N958" s="248"/>
      <c r="O958" s="248"/>
      <c r="P958" s="248"/>
      <c r="Q958" s="371"/>
      <c r="R958" s="371"/>
      <c r="S958" s="371"/>
      <c r="T958" s="371"/>
      <c r="U958" s="248"/>
      <c r="V958" s="248"/>
      <c r="W958" s="248"/>
      <c r="X958" s="248"/>
      <c r="Y958" s="248"/>
      <c r="Z958" s="248"/>
      <c r="AA958" s="248"/>
      <c r="AB958" s="248"/>
      <c r="AC958" s="248"/>
      <c r="AD958" s="248"/>
      <c r="AE958" s="248"/>
      <c r="AF958" s="248"/>
      <c r="AG958" s="248"/>
      <c r="AH958" s="248"/>
      <c r="AI958" s="248"/>
    </row>
    <row r="959" spans="1:35" ht="12.5">
      <c r="A959" s="248"/>
      <c r="B959" s="248"/>
      <c r="C959" s="248"/>
      <c r="D959" s="248"/>
      <c r="E959" s="248"/>
      <c r="F959" s="248"/>
      <c r="G959" s="248"/>
      <c r="H959" s="248"/>
      <c r="I959" s="248"/>
      <c r="J959" s="248"/>
      <c r="K959" s="248"/>
      <c r="L959" s="248"/>
      <c r="M959" s="248"/>
      <c r="N959" s="248"/>
      <c r="O959" s="248"/>
      <c r="P959" s="248"/>
      <c r="Q959" s="371"/>
      <c r="R959" s="371"/>
      <c r="S959" s="371"/>
      <c r="T959" s="371"/>
      <c r="U959" s="248"/>
      <c r="V959" s="248"/>
      <c r="W959" s="248"/>
      <c r="X959" s="248"/>
      <c r="Y959" s="248"/>
      <c r="Z959" s="248"/>
      <c r="AA959" s="248"/>
      <c r="AB959" s="248"/>
      <c r="AC959" s="248"/>
      <c r="AD959" s="248"/>
      <c r="AE959" s="248"/>
      <c r="AF959" s="248"/>
      <c r="AG959" s="248"/>
      <c r="AH959" s="248"/>
      <c r="AI959" s="248"/>
    </row>
    <row r="960" spans="1:35" ht="12.5">
      <c r="A960" s="248"/>
      <c r="B960" s="248"/>
      <c r="C960" s="248"/>
      <c r="D960" s="248"/>
      <c r="E960" s="248"/>
      <c r="F960" s="248"/>
      <c r="G960" s="248"/>
      <c r="H960" s="248"/>
      <c r="I960" s="248"/>
      <c r="J960" s="248"/>
      <c r="K960" s="248"/>
      <c r="L960" s="248"/>
      <c r="M960" s="248"/>
      <c r="N960" s="248"/>
      <c r="O960" s="248"/>
      <c r="P960" s="248"/>
      <c r="Q960" s="371"/>
      <c r="R960" s="371"/>
      <c r="S960" s="371"/>
      <c r="T960" s="371"/>
      <c r="U960" s="248"/>
      <c r="V960" s="248"/>
      <c r="W960" s="248"/>
      <c r="X960" s="248"/>
      <c r="Y960" s="248"/>
      <c r="Z960" s="248"/>
      <c r="AA960" s="248"/>
      <c r="AB960" s="248"/>
      <c r="AC960" s="248"/>
      <c r="AD960" s="248"/>
      <c r="AE960" s="248"/>
      <c r="AF960" s="248"/>
      <c r="AG960" s="248"/>
      <c r="AH960" s="248"/>
      <c r="AI960" s="248"/>
    </row>
    <row r="961" spans="1:35" ht="12.5">
      <c r="A961" s="248"/>
      <c r="B961" s="248"/>
      <c r="C961" s="248"/>
      <c r="D961" s="248"/>
      <c r="E961" s="248"/>
      <c r="F961" s="248"/>
      <c r="G961" s="248"/>
      <c r="H961" s="248"/>
      <c r="I961" s="248"/>
      <c r="J961" s="248"/>
      <c r="K961" s="248"/>
      <c r="L961" s="248"/>
      <c r="M961" s="248"/>
      <c r="N961" s="248"/>
      <c r="O961" s="248"/>
      <c r="P961" s="248"/>
      <c r="Q961" s="371"/>
      <c r="R961" s="371"/>
      <c r="S961" s="371"/>
      <c r="T961" s="371"/>
      <c r="U961" s="248"/>
      <c r="V961" s="248"/>
      <c r="W961" s="248"/>
      <c r="X961" s="248"/>
      <c r="Y961" s="248"/>
      <c r="Z961" s="248"/>
      <c r="AA961" s="248"/>
      <c r="AB961" s="248"/>
      <c r="AC961" s="248"/>
      <c r="AD961" s="248"/>
      <c r="AE961" s="248"/>
      <c r="AF961" s="248"/>
      <c r="AG961" s="248"/>
      <c r="AH961" s="248"/>
      <c r="AI961" s="248"/>
    </row>
    <row r="962" spans="1:35" ht="12.5">
      <c r="A962" s="248"/>
      <c r="B962" s="248"/>
      <c r="C962" s="248"/>
      <c r="D962" s="248"/>
      <c r="E962" s="248"/>
      <c r="F962" s="248"/>
      <c r="G962" s="248"/>
      <c r="H962" s="248"/>
      <c r="I962" s="248"/>
      <c r="J962" s="248"/>
      <c r="K962" s="248"/>
      <c r="L962" s="248"/>
      <c r="M962" s="248"/>
      <c r="N962" s="248"/>
      <c r="O962" s="248"/>
      <c r="P962" s="248"/>
      <c r="Q962" s="371"/>
      <c r="R962" s="371"/>
      <c r="S962" s="371"/>
      <c r="T962" s="371"/>
      <c r="U962" s="248"/>
      <c r="V962" s="248"/>
      <c r="W962" s="248"/>
      <c r="X962" s="248"/>
      <c r="Y962" s="248"/>
      <c r="Z962" s="248"/>
      <c r="AA962" s="248"/>
      <c r="AB962" s="248"/>
      <c r="AC962" s="248"/>
      <c r="AD962" s="248"/>
      <c r="AE962" s="248"/>
      <c r="AF962" s="248"/>
      <c r="AG962" s="248"/>
      <c r="AH962" s="248"/>
      <c r="AI962" s="248"/>
    </row>
    <row r="963" spans="1:35" ht="12.5">
      <c r="A963" s="248"/>
      <c r="B963" s="248"/>
      <c r="C963" s="248"/>
      <c r="D963" s="248"/>
      <c r="E963" s="248"/>
      <c r="F963" s="248"/>
      <c r="G963" s="248"/>
      <c r="H963" s="248"/>
      <c r="I963" s="248"/>
      <c r="J963" s="248"/>
      <c r="K963" s="248"/>
      <c r="L963" s="248"/>
      <c r="M963" s="248"/>
      <c r="N963" s="248"/>
      <c r="O963" s="248"/>
      <c r="P963" s="248"/>
      <c r="Q963" s="371"/>
      <c r="R963" s="371"/>
      <c r="S963" s="371"/>
      <c r="T963" s="371"/>
      <c r="U963" s="248"/>
      <c r="V963" s="248"/>
      <c r="W963" s="248"/>
      <c r="X963" s="248"/>
      <c r="Y963" s="248"/>
      <c r="Z963" s="248"/>
      <c r="AA963" s="248"/>
      <c r="AB963" s="248"/>
      <c r="AC963" s="248"/>
      <c r="AD963" s="248"/>
      <c r="AE963" s="248"/>
      <c r="AF963" s="248"/>
      <c r="AG963" s="248"/>
      <c r="AH963" s="248"/>
      <c r="AI963" s="248"/>
    </row>
    <row r="964" spans="1:35" ht="12.5">
      <c r="A964" s="248"/>
      <c r="B964" s="248"/>
      <c r="C964" s="248"/>
      <c r="D964" s="248"/>
      <c r="E964" s="248"/>
      <c r="F964" s="248"/>
      <c r="G964" s="248"/>
      <c r="H964" s="248"/>
      <c r="I964" s="248"/>
      <c r="J964" s="248"/>
      <c r="K964" s="248"/>
      <c r="L964" s="248"/>
      <c r="M964" s="248"/>
      <c r="N964" s="248"/>
      <c r="O964" s="248"/>
      <c r="P964" s="248"/>
      <c r="Q964" s="371"/>
      <c r="R964" s="371"/>
      <c r="S964" s="371"/>
      <c r="T964" s="371"/>
      <c r="U964" s="248"/>
      <c r="V964" s="248"/>
      <c r="W964" s="248"/>
      <c r="X964" s="248"/>
      <c r="Y964" s="248"/>
      <c r="Z964" s="248"/>
      <c r="AA964" s="248"/>
      <c r="AB964" s="248"/>
      <c r="AC964" s="248"/>
      <c r="AD964" s="248"/>
      <c r="AE964" s="248"/>
      <c r="AF964" s="248"/>
      <c r="AG964" s="248"/>
      <c r="AH964" s="248"/>
      <c r="AI964" s="248"/>
    </row>
    <row r="965" spans="1:35" ht="12.5">
      <c r="A965" s="248"/>
      <c r="B965" s="248"/>
      <c r="C965" s="248"/>
      <c r="D965" s="248"/>
      <c r="E965" s="248"/>
      <c r="F965" s="248"/>
      <c r="G965" s="248"/>
      <c r="H965" s="248"/>
      <c r="I965" s="248"/>
      <c r="J965" s="248"/>
      <c r="K965" s="248"/>
      <c r="L965" s="248"/>
      <c r="M965" s="248"/>
      <c r="N965" s="248"/>
      <c r="O965" s="248"/>
      <c r="P965" s="248"/>
      <c r="Q965" s="371"/>
      <c r="R965" s="371"/>
      <c r="S965" s="371"/>
      <c r="T965" s="371"/>
      <c r="U965" s="248"/>
      <c r="V965" s="248"/>
      <c r="W965" s="248"/>
      <c r="X965" s="248"/>
      <c r="Y965" s="248"/>
      <c r="Z965" s="248"/>
      <c r="AA965" s="248"/>
      <c r="AB965" s="248"/>
      <c r="AC965" s="248"/>
      <c r="AD965" s="248"/>
      <c r="AE965" s="248"/>
      <c r="AF965" s="248"/>
      <c r="AG965" s="248"/>
      <c r="AH965" s="248"/>
      <c r="AI965" s="248"/>
    </row>
    <row r="966" spans="1:35" ht="12.5">
      <c r="A966" s="248"/>
      <c r="B966" s="248"/>
      <c r="C966" s="248"/>
      <c r="D966" s="248"/>
      <c r="E966" s="248"/>
      <c r="F966" s="248"/>
      <c r="G966" s="248"/>
      <c r="H966" s="248"/>
      <c r="I966" s="248"/>
      <c r="J966" s="248"/>
      <c r="K966" s="248"/>
      <c r="L966" s="248"/>
      <c r="M966" s="248"/>
      <c r="N966" s="248"/>
      <c r="O966" s="248"/>
      <c r="P966" s="248"/>
      <c r="Q966" s="371"/>
      <c r="R966" s="371"/>
      <c r="S966" s="371"/>
      <c r="T966" s="371"/>
      <c r="U966" s="248"/>
      <c r="V966" s="248"/>
      <c r="W966" s="248"/>
      <c r="X966" s="248"/>
      <c r="Y966" s="248"/>
      <c r="Z966" s="248"/>
      <c r="AA966" s="248"/>
      <c r="AB966" s="248"/>
      <c r="AC966" s="248"/>
      <c r="AD966" s="248"/>
      <c r="AE966" s="248"/>
      <c r="AF966" s="248"/>
      <c r="AG966" s="248"/>
      <c r="AH966" s="248"/>
      <c r="AI966" s="248"/>
    </row>
    <row r="967" spans="1:35" ht="12.5">
      <c r="A967" s="248"/>
      <c r="B967" s="248"/>
      <c r="C967" s="248"/>
      <c r="D967" s="248"/>
      <c r="E967" s="248"/>
      <c r="F967" s="248"/>
      <c r="G967" s="248"/>
      <c r="H967" s="248"/>
      <c r="I967" s="248"/>
      <c r="J967" s="248"/>
      <c r="K967" s="248"/>
      <c r="L967" s="248"/>
      <c r="M967" s="248"/>
      <c r="N967" s="248"/>
      <c r="O967" s="248"/>
      <c r="P967" s="248"/>
      <c r="Q967" s="371"/>
      <c r="R967" s="371"/>
      <c r="S967" s="371"/>
      <c r="T967" s="371"/>
      <c r="U967" s="248"/>
      <c r="V967" s="248"/>
      <c r="W967" s="248"/>
      <c r="X967" s="248"/>
      <c r="Y967" s="248"/>
      <c r="Z967" s="248"/>
      <c r="AA967" s="248"/>
      <c r="AB967" s="248"/>
      <c r="AC967" s="248"/>
      <c r="AD967" s="248"/>
      <c r="AE967" s="248"/>
      <c r="AF967" s="248"/>
      <c r="AG967" s="248"/>
      <c r="AH967" s="248"/>
      <c r="AI967" s="248"/>
    </row>
    <row r="968" spans="1:35" ht="12.5">
      <c r="A968" s="248"/>
      <c r="B968" s="248"/>
      <c r="C968" s="248"/>
      <c r="D968" s="248"/>
      <c r="E968" s="248"/>
      <c r="F968" s="248"/>
      <c r="G968" s="248"/>
      <c r="H968" s="248"/>
      <c r="I968" s="248"/>
      <c r="J968" s="248"/>
      <c r="K968" s="248"/>
      <c r="L968" s="248"/>
      <c r="M968" s="248"/>
      <c r="N968" s="248"/>
      <c r="O968" s="248"/>
      <c r="P968" s="248"/>
      <c r="Q968" s="371"/>
      <c r="R968" s="371"/>
      <c r="S968" s="371"/>
      <c r="T968" s="371"/>
      <c r="U968" s="248"/>
      <c r="V968" s="248"/>
      <c r="W968" s="248"/>
      <c r="X968" s="248"/>
      <c r="Y968" s="248"/>
      <c r="Z968" s="248"/>
      <c r="AA968" s="248"/>
      <c r="AB968" s="248"/>
      <c r="AC968" s="248"/>
      <c r="AD968" s="248"/>
      <c r="AE968" s="248"/>
      <c r="AF968" s="248"/>
      <c r="AG968" s="248"/>
      <c r="AH968" s="248"/>
      <c r="AI968" s="248"/>
    </row>
    <row r="969" spans="1:35" ht="12.5">
      <c r="A969" s="248"/>
      <c r="B969" s="248"/>
      <c r="C969" s="248"/>
      <c r="D969" s="248"/>
      <c r="E969" s="248"/>
      <c r="F969" s="248"/>
      <c r="G969" s="248"/>
      <c r="H969" s="248"/>
      <c r="I969" s="248"/>
      <c r="J969" s="248"/>
      <c r="K969" s="248"/>
      <c r="L969" s="248"/>
      <c r="M969" s="248"/>
      <c r="N969" s="248"/>
      <c r="O969" s="248"/>
      <c r="P969" s="248"/>
      <c r="Q969" s="371"/>
      <c r="R969" s="371"/>
      <c r="S969" s="371"/>
      <c r="T969" s="371"/>
      <c r="U969" s="248"/>
      <c r="V969" s="248"/>
      <c r="W969" s="248"/>
      <c r="X969" s="248"/>
      <c r="Y969" s="248"/>
      <c r="Z969" s="248"/>
      <c r="AA969" s="248"/>
      <c r="AB969" s="248"/>
      <c r="AC969" s="248"/>
      <c r="AD969" s="248"/>
      <c r="AE969" s="248"/>
      <c r="AF969" s="248"/>
      <c r="AG969" s="248"/>
      <c r="AH969" s="248"/>
      <c r="AI969" s="248"/>
    </row>
    <row r="970" spans="1:35" ht="12.5">
      <c r="A970" s="248"/>
      <c r="B970" s="248"/>
      <c r="C970" s="248"/>
      <c r="D970" s="248"/>
      <c r="E970" s="248"/>
      <c r="F970" s="248"/>
      <c r="G970" s="248"/>
      <c r="H970" s="248"/>
      <c r="I970" s="248"/>
      <c r="J970" s="248"/>
      <c r="K970" s="248"/>
      <c r="L970" s="248"/>
      <c r="M970" s="248"/>
      <c r="N970" s="248"/>
      <c r="O970" s="248"/>
      <c r="P970" s="248"/>
      <c r="Q970" s="371"/>
      <c r="R970" s="371"/>
      <c r="S970" s="371"/>
      <c r="T970" s="371"/>
      <c r="U970" s="248"/>
      <c r="V970" s="248"/>
      <c r="W970" s="248"/>
      <c r="X970" s="248"/>
      <c r="Y970" s="248"/>
      <c r="Z970" s="248"/>
      <c r="AA970" s="248"/>
      <c r="AB970" s="248"/>
      <c r="AC970" s="248"/>
      <c r="AD970" s="248"/>
      <c r="AE970" s="248"/>
      <c r="AF970" s="248"/>
      <c r="AG970" s="248"/>
      <c r="AH970" s="248"/>
      <c r="AI970" s="248"/>
    </row>
    <row r="971" spans="1:35" ht="12.5">
      <c r="A971" s="248"/>
      <c r="B971" s="248"/>
      <c r="C971" s="248"/>
      <c r="D971" s="248"/>
      <c r="E971" s="248"/>
      <c r="F971" s="248"/>
      <c r="G971" s="248"/>
      <c r="H971" s="248"/>
      <c r="I971" s="248"/>
      <c r="J971" s="248"/>
      <c r="K971" s="248"/>
      <c r="L971" s="248"/>
      <c r="M971" s="248"/>
      <c r="N971" s="248"/>
      <c r="O971" s="248"/>
      <c r="P971" s="248"/>
      <c r="Q971" s="371"/>
      <c r="R971" s="371"/>
      <c r="S971" s="371"/>
      <c r="T971" s="371"/>
      <c r="U971" s="248"/>
      <c r="V971" s="248"/>
      <c r="W971" s="248"/>
      <c r="X971" s="248"/>
      <c r="Y971" s="248"/>
      <c r="Z971" s="248"/>
      <c r="AA971" s="248"/>
      <c r="AB971" s="248"/>
      <c r="AC971" s="248"/>
      <c r="AD971" s="248"/>
      <c r="AE971" s="248"/>
      <c r="AF971" s="248"/>
      <c r="AG971" s="248"/>
      <c r="AH971" s="248"/>
      <c r="AI971" s="248"/>
    </row>
    <row r="972" spans="1:35" ht="12.5">
      <c r="A972" s="248"/>
      <c r="B972" s="248"/>
      <c r="C972" s="248"/>
      <c r="D972" s="248"/>
      <c r="E972" s="248"/>
      <c r="F972" s="248"/>
      <c r="G972" s="248"/>
      <c r="H972" s="248"/>
      <c r="I972" s="248"/>
      <c r="J972" s="248"/>
      <c r="K972" s="248"/>
      <c r="L972" s="248"/>
      <c r="M972" s="248"/>
      <c r="N972" s="248"/>
      <c r="O972" s="248"/>
      <c r="P972" s="248"/>
      <c r="Q972" s="371"/>
      <c r="R972" s="371"/>
      <c r="S972" s="371"/>
      <c r="T972" s="371"/>
      <c r="U972" s="248"/>
      <c r="V972" s="248"/>
      <c r="W972" s="248"/>
      <c r="X972" s="248"/>
      <c r="Y972" s="248"/>
      <c r="Z972" s="248"/>
      <c r="AA972" s="248"/>
      <c r="AB972" s="248"/>
      <c r="AC972" s="248"/>
      <c r="AD972" s="248"/>
      <c r="AE972" s="248"/>
      <c r="AF972" s="248"/>
      <c r="AG972" s="248"/>
      <c r="AH972" s="248"/>
      <c r="AI972" s="248"/>
    </row>
    <row r="973" spans="1:35" ht="12.5">
      <c r="A973" s="248"/>
      <c r="B973" s="248"/>
      <c r="C973" s="248"/>
      <c r="D973" s="248"/>
      <c r="E973" s="248"/>
      <c r="F973" s="248"/>
      <c r="G973" s="248"/>
      <c r="H973" s="248"/>
      <c r="I973" s="248"/>
      <c r="J973" s="248"/>
      <c r="K973" s="248"/>
      <c r="L973" s="248"/>
      <c r="M973" s="248"/>
      <c r="N973" s="248"/>
      <c r="O973" s="248"/>
      <c r="P973" s="248"/>
      <c r="Q973" s="371"/>
      <c r="R973" s="371"/>
      <c r="S973" s="371"/>
      <c r="T973" s="371"/>
      <c r="U973" s="248"/>
      <c r="V973" s="248"/>
      <c r="W973" s="248"/>
      <c r="X973" s="248"/>
      <c r="Y973" s="248"/>
      <c r="Z973" s="248"/>
      <c r="AA973" s="248"/>
      <c r="AB973" s="248"/>
      <c r="AC973" s="248"/>
      <c r="AD973" s="248"/>
      <c r="AE973" s="248"/>
      <c r="AF973" s="248"/>
      <c r="AG973" s="248"/>
      <c r="AH973" s="248"/>
      <c r="AI973" s="248"/>
    </row>
    <row r="974" spans="1:35" ht="12.5">
      <c r="A974" s="248"/>
      <c r="B974" s="248"/>
      <c r="C974" s="248"/>
      <c r="D974" s="248"/>
      <c r="E974" s="248"/>
      <c r="F974" s="248"/>
      <c r="G974" s="248"/>
      <c r="H974" s="248"/>
      <c r="I974" s="248"/>
      <c r="J974" s="248"/>
      <c r="K974" s="248"/>
      <c r="L974" s="248"/>
      <c r="M974" s="248"/>
      <c r="N974" s="248"/>
      <c r="O974" s="248"/>
      <c r="P974" s="248"/>
      <c r="Q974" s="371"/>
      <c r="R974" s="371"/>
      <c r="S974" s="371"/>
      <c r="T974" s="371"/>
      <c r="U974" s="248"/>
      <c r="V974" s="248"/>
      <c r="W974" s="248"/>
      <c r="X974" s="248"/>
      <c r="Y974" s="248"/>
      <c r="Z974" s="248"/>
      <c r="AA974" s="248"/>
      <c r="AB974" s="248"/>
      <c r="AC974" s="248"/>
      <c r="AD974" s="248"/>
      <c r="AE974" s="248"/>
      <c r="AF974" s="248"/>
      <c r="AG974" s="248"/>
      <c r="AH974" s="248"/>
      <c r="AI974" s="248"/>
    </row>
    <row r="975" spans="1:35" ht="12.5">
      <c r="A975" s="248"/>
      <c r="B975" s="248"/>
      <c r="C975" s="248"/>
      <c r="D975" s="248"/>
      <c r="E975" s="248"/>
      <c r="F975" s="248"/>
      <c r="G975" s="248"/>
      <c r="H975" s="248"/>
      <c r="I975" s="248"/>
      <c r="J975" s="248"/>
      <c r="K975" s="248"/>
      <c r="L975" s="248"/>
      <c r="M975" s="248"/>
      <c r="N975" s="248"/>
      <c r="O975" s="248"/>
      <c r="P975" s="248"/>
      <c r="Q975" s="371"/>
      <c r="R975" s="371"/>
      <c r="S975" s="371"/>
      <c r="T975" s="371"/>
      <c r="U975" s="248"/>
      <c r="V975" s="248"/>
      <c r="W975" s="248"/>
      <c r="X975" s="248"/>
      <c r="Y975" s="248"/>
      <c r="Z975" s="248"/>
      <c r="AA975" s="248"/>
      <c r="AB975" s="248"/>
      <c r="AC975" s="248"/>
      <c r="AD975" s="248"/>
      <c r="AE975" s="248"/>
      <c r="AF975" s="248"/>
      <c r="AG975" s="248"/>
      <c r="AH975" s="248"/>
      <c r="AI975" s="248"/>
    </row>
    <row r="976" spans="1:35" ht="12.5">
      <c r="A976" s="248"/>
      <c r="B976" s="248"/>
      <c r="C976" s="248"/>
      <c r="D976" s="248"/>
      <c r="E976" s="248"/>
      <c r="F976" s="248"/>
      <c r="G976" s="248"/>
      <c r="H976" s="248"/>
      <c r="I976" s="248"/>
      <c r="J976" s="248"/>
      <c r="K976" s="248"/>
      <c r="L976" s="248"/>
      <c r="M976" s="248"/>
      <c r="N976" s="248"/>
      <c r="O976" s="248"/>
      <c r="P976" s="248"/>
      <c r="Q976" s="371"/>
      <c r="R976" s="371"/>
      <c r="S976" s="371"/>
      <c r="T976" s="371"/>
      <c r="U976" s="248"/>
      <c r="V976" s="248"/>
      <c r="W976" s="248"/>
      <c r="X976" s="248"/>
      <c r="Y976" s="248"/>
      <c r="Z976" s="248"/>
      <c r="AA976" s="248"/>
      <c r="AB976" s="248"/>
      <c r="AC976" s="248"/>
      <c r="AD976" s="248"/>
      <c r="AE976" s="248"/>
      <c r="AF976" s="248"/>
      <c r="AG976" s="248"/>
      <c r="AH976" s="248"/>
      <c r="AI976" s="248"/>
    </row>
    <row r="977" spans="1:35" ht="12.5">
      <c r="A977" s="248"/>
      <c r="B977" s="248"/>
      <c r="C977" s="248"/>
      <c r="D977" s="248"/>
      <c r="E977" s="248"/>
      <c r="F977" s="248"/>
      <c r="G977" s="248"/>
      <c r="H977" s="248"/>
      <c r="I977" s="248"/>
      <c r="J977" s="248"/>
      <c r="K977" s="248"/>
      <c r="L977" s="248"/>
      <c r="M977" s="248"/>
      <c r="N977" s="248"/>
      <c r="O977" s="248"/>
      <c r="P977" s="248"/>
      <c r="Q977" s="371"/>
      <c r="R977" s="371"/>
      <c r="S977" s="371"/>
      <c r="T977" s="371"/>
      <c r="U977" s="248"/>
      <c r="V977" s="248"/>
      <c r="W977" s="248"/>
      <c r="X977" s="248"/>
      <c r="Y977" s="248"/>
      <c r="Z977" s="248"/>
      <c r="AA977" s="248"/>
      <c r="AB977" s="248"/>
      <c r="AC977" s="248"/>
      <c r="AD977" s="248"/>
      <c r="AE977" s="248"/>
      <c r="AF977" s="248"/>
      <c r="AG977" s="248"/>
      <c r="AH977" s="248"/>
      <c r="AI977" s="248"/>
    </row>
    <row r="978" spans="1:35" ht="12.5">
      <c r="A978" s="248"/>
      <c r="B978" s="248"/>
      <c r="C978" s="248"/>
      <c r="D978" s="248"/>
      <c r="E978" s="248"/>
      <c r="F978" s="248"/>
      <c r="G978" s="248"/>
      <c r="H978" s="248"/>
      <c r="I978" s="248"/>
      <c r="J978" s="248"/>
      <c r="K978" s="248"/>
      <c r="L978" s="248"/>
      <c r="M978" s="248"/>
      <c r="N978" s="248"/>
      <c r="O978" s="248"/>
      <c r="P978" s="248"/>
      <c r="Q978" s="371"/>
      <c r="R978" s="371"/>
      <c r="S978" s="371"/>
      <c r="T978" s="371"/>
      <c r="U978" s="248"/>
      <c r="V978" s="248"/>
      <c r="W978" s="248"/>
      <c r="X978" s="248"/>
      <c r="Y978" s="248"/>
      <c r="Z978" s="248"/>
      <c r="AA978" s="248"/>
      <c r="AB978" s="248"/>
      <c r="AC978" s="248"/>
      <c r="AD978" s="248"/>
      <c r="AE978" s="248"/>
      <c r="AF978" s="248"/>
      <c r="AG978" s="248"/>
      <c r="AH978" s="248"/>
      <c r="AI978" s="248"/>
    </row>
    <row r="979" spans="1:35" ht="12.5">
      <c r="A979" s="248"/>
      <c r="B979" s="248"/>
      <c r="C979" s="248"/>
      <c r="D979" s="248"/>
      <c r="E979" s="248"/>
      <c r="F979" s="248"/>
      <c r="G979" s="248"/>
      <c r="H979" s="248"/>
      <c r="I979" s="248"/>
      <c r="J979" s="248"/>
      <c r="K979" s="248"/>
      <c r="L979" s="248"/>
      <c r="M979" s="248"/>
      <c r="N979" s="248"/>
      <c r="O979" s="248"/>
      <c r="P979" s="248"/>
      <c r="Q979" s="371"/>
      <c r="R979" s="371"/>
      <c r="S979" s="371"/>
      <c r="T979" s="371"/>
      <c r="U979" s="248"/>
      <c r="V979" s="248"/>
      <c r="W979" s="248"/>
      <c r="X979" s="248"/>
      <c r="Y979" s="248"/>
      <c r="Z979" s="248"/>
      <c r="AA979" s="248"/>
      <c r="AB979" s="248"/>
      <c r="AC979" s="248"/>
      <c r="AD979" s="248"/>
      <c r="AE979" s="248"/>
      <c r="AF979" s="248"/>
      <c r="AG979" s="248"/>
      <c r="AH979" s="248"/>
      <c r="AI979" s="248"/>
    </row>
    <row r="980" spans="1:35" ht="12.5">
      <c r="A980" s="248"/>
      <c r="B980" s="248"/>
      <c r="C980" s="248"/>
      <c r="D980" s="248"/>
      <c r="E980" s="248"/>
      <c r="F980" s="248"/>
      <c r="G980" s="248"/>
      <c r="H980" s="248"/>
      <c r="I980" s="248"/>
      <c r="J980" s="248"/>
      <c r="K980" s="248"/>
      <c r="L980" s="248"/>
      <c r="M980" s="248"/>
      <c r="N980" s="248"/>
      <c r="O980" s="248"/>
      <c r="P980" s="248"/>
      <c r="Q980" s="371"/>
      <c r="R980" s="371"/>
      <c r="S980" s="371"/>
      <c r="T980" s="371"/>
      <c r="U980" s="248"/>
      <c r="V980" s="248"/>
      <c r="W980" s="248"/>
      <c r="X980" s="248"/>
      <c r="Y980" s="248"/>
      <c r="Z980" s="248"/>
      <c r="AA980" s="248"/>
      <c r="AB980" s="248"/>
      <c r="AC980" s="248"/>
      <c r="AD980" s="248"/>
      <c r="AE980" s="248"/>
      <c r="AF980" s="248"/>
      <c r="AG980" s="248"/>
      <c r="AH980" s="248"/>
      <c r="AI980" s="248"/>
    </row>
    <row r="981" spans="1:35" ht="12.5">
      <c r="A981" s="248"/>
      <c r="B981" s="248"/>
      <c r="C981" s="248"/>
      <c r="D981" s="248"/>
      <c r="E981" s="248"/>
      <c r="F981" s="248"/>
      <c r="G981" s="248"/>
      <c r="H981" s="248"/>
      <c r="I981" s="248"/>
      <c r="J981" s="248"/>
      <c r="K981" s="248"/>
      <c r="L981" s="248"/>
      <c r="M981" s="248"/>
      <c r="N981" s="248"/>
      <c r="O981" s="248"/>
      <c r="P981" s="248"/>
      <c r="Q981" s="371"/>
      <c r="R981" s="371"/>
      <c r="S981" s="371"/>
      <c r="T981" s="371"/>
      <c r="U981" s="248"/>
      <c r="V981" s="248"/>
      <c r="W981" s="248"/>
      <c r="X981" s="248"/>
      <c r="Y981" s="248"/>
      <c r="Z981" s="248"/>
      <c r="AA981" s="248"/>
      <c r="AB981" s="248"/>
      <c r="AC981" s="248"/>
      <c r="AD981" s="248"/>
      <c r="AE981" s="248"/>
      <c r="AF981" s="248"/>
      <c r="AG981" s="248"/>
      <c r="AH981" s="248"/>
      <c r="AI981" s="248"/>
    </row>
    <row r="982" spans="1:35" ht="12.5">
      <c r="A982" s="248"/>
      <c r="B982" s="248"/>
      <c r="C982" s="248"/>
      <c r="D982" s="248"/>
      <c r="E982" s="248"/>
      <c r="F982" s="248"/>
      <c r="G982" s="248"/>
      <c r="H982" s="248"/>
      <c r="I982" s="248"/>
      <c r="J982" s="248"/>
      <c r="K982" s="248"/>
      <c r="L982" s="248"/>
      <c r="M982" s="248"/>
      <c r="N982" s="248"/>
      <c r="O982" s="248"/>
      <c r="P982" s="248"/>
      <c r="Q982" s="371"/>
      <c r="R982" s="371"/>
      <c r="S982" s="371"/>
      <c r="T982" s="371"/>
      <c r="U982" s="248"/>
      <c r="V982" s="248"/>
      <c r="W982" s="248"/>
      <c r="X982" s="248"/>
      <c r="Y982" s="248"/>
      <c r="Z982" s="248"/>
      <c r="AA982" s="248"/>
      <c r="AB982" s="248"/>
      <c r="AC982" s="248"/>
      <c r="AD982" s="248"/>
      <c r="AE982" s="248"/>
      <c r="AF982" s="248"/>
      <c r="AG982" s="248"/>
      <c r="AH982" s="248"/>
      <c r="AI982" s="248"/>
    </row>
    <row r="983" spans="1:35" ht="12.5">
      <c r="A983" s="248"/>
      <c r="B983" s="248"/>
      <c r="C983" s="248"/>
      <c r="D983" s="248"/>
      <c r="E983" s="248"/>
      <c r="F983" s="248"/>
      <c r="G983" s="248"/>
      <c r="H983" s="248"/>
      <c r="I983" s="248"/>
      <c r="J983" s="248"/>
      <c r="K983" s="248"/>
      <c r="L983" s="248"/>
      <c r="M983" s="248"/>
      <c r="N983" s="248"/>
      <c r="O983" s="248"/>
      <c r="P983" s="248"/>
      <c r="Q983" s="371"/>
      <c r="R983" s="371"/>
      <c r="S983" s="371"/>
      <c r="T983" s="371"/>
      <c r="U983" s="248"/>
      <c r="V983" s="248"/>
      <c r="W983" s="248"/>
      <c r="X983" s="248"/>
      <c r="Y983" s="248"/>
      <c r="Z983" s="248"/>
      <c r="AA983" s="248"/>
      <c r="AB983" s="248"/>
      <c r="AC983" s="248"/>
      <c r="AD983" s="248"/>
      <c r="AE983" s="248"/>
      <c r="AF983" s="248"/>
      <c r="AG983" s="248"/>
      <c r="AH983" s="248"/>
      <c r="AI983" s="248"/>
    </row>
    <row r="984" spans="1:35" ht="12.5">
      <c r="A984" s="248"/>
      <c r="B984" s="248"/>
      <c r="C984" s="248"/>
      <c r="D984" s="248"/>
      <c r="E984" s="248"/>
      <c r="F984" s="248"/>
      <c r="G984" s="248"/>
      <c r="H984" s="248"/>
      <c r="I984" s="248"/>
      <c r="J984" s="248"/>
      <c r="K984" s="248"/>
      <c r="L984" s="248"/>
      <c r="M984" s="248"/>
      <c r="N984" s="248"/>
      <c r="O984" s="248"/>
      <c r="P984" s="248"/>
      <c r="Q984" s="371"/>
      <c r="R984" s="371"/>
      <c r="S984" s="371"/>
      <c r="T984" s="371"/>
      <c r="U984" s="248"/>
      <c r="V984" s="248"/>
      <c r="W984" s="248"/>
      <c r="X984" s="248"/>
      <c r="Y984" s="248"/>
      <c r="Z984" s="248"/>
      <c r="AA984" s="248"/>
      <c r="AB984" s="248"/>
      <c r="AC984" s="248"/>
      <c r="AD984" s="248"/>
      <c r="AE984" s="248"/>
      <c r="AF984" s="248"/>
      <c r="AG984" s="248"/>
      <c r="AH984" s="248"/>
      <c r="AI984" s="248"/>
    </row>
    <row r="985" spans="1:35" ht="12.5">
      <c r="A985" s="248"/>
      <c r="B985" s="248"/>
      <c r="C985" s="248"/>
      <c r="D985" s="248"/>
      <c r="E985" s="248"/>
      <c r="F985" s="248"/>
      <c r="G985" s="248"/>
      <c r="H985" s="248"/>
      <c r="I985" s="248"/>
      <c r="J985" s="248"/>
      <c r="K985" s="248"/>
      <c r="L985" s="248"/>
      <c r="M985" s="248"/>
      <c r="N985" s="248"/>
      <c r="O985" s="248"/>
      <c r="P985" s="248"/>
      <c r="Q985" s="371"/>
      <c r="R985" s="371"/>
      <c r="S985" s="371"/>
      <c r="T985" s="371"/>
      <c r="U985" s="248"/>
      <c r="V985" s="248"/>
      <c r="W985" s="248"/>
      <c r="X985" s="248"/>
      <c r="Y985" s="248"/>
      <c r="Z985" s="248"/>
      <c r="AA985" s="248"/>
      <c r="AB985" s="248"/>
      <c r="AC985" s="248"/>
      <c r="AD985" s="248"/>
      <c r="AE985" s="248"/>
      <c r="AF985" s="248"/>
      <c r="AG985" s="248"/>
      <c r="AH985" s="248"/>
      <c r="AI985" s="248"/>
    </row>
    <row r="986" spans="1:35" ht="12.5">
      <c r="A986" s="248"/>
      <c r="B986" s="248"/>
      <c r="C986" s="248"/>
      <c r="D986" s="248"/>
      <c r="E986" s="248"/>
      <c r="F986" s="248"/>
      <c r="G986" s="248"/>
      <c r="H986" s="248"/>
      <c r="I986" s="248"/>
      <c r="J986" s="248"/>
      <c r="K986" s="248"/>
      <c r="L986" s="248"/>
      <c r="M986" s="248"/>
      <c r="N986" s="248"/>
      <c r="O986" s="248"/>
      <c r="P986" s="248"/>
      <c r="Q986" s="371"/>
      <c r="R986" s="371"/>
      <c r="S986" s="371"/>
      <c r="T986" s="371"/>
      <c r="U986" s="248"/>
      <c r="V986" s="248"/>
      <c r="W986" s="248"/>
      <c r="X986" s="248"/>
      <c r="Y986" s="248"/>
      <c r="Z986" s="248"/>
      <c r="AA986" s="248"/>
      <c r="AB986" s="248"/>
      <c r="AC986" s="248"/>
      <c r="AD986" s="248"/>
      <c r="AE986" s="248"/>
      <c r="AF986" s="248"/>
      <c r="AG986" s="248"/>
      <c r="AH986" s="248"/>
      <c r="AI986" s="248"/>
    </row>
    <row r="987" spans="1:35" ht="12.5">
      <c r="A987" s="248"/>
      <c r="B987" s="248"/>
      <c r="C987" s="248"/>
      <c r="D987" s="248"/>
      <c r="E987" s="248"/>
      <c r="F987" s="248"/>
      <c r="G987" s="248"/>
      <c r="H987" s="248"/>
      <c r="I987" s="248"/>
      <c r="J987" s="248"/>
      <c r="K987" s="248"/>
      <c r="L987" s="248"/>
      <c r="M987" s="248"/>
      <c r="N987" s="248"/>
      <c r="O987" s="248"/>
      <c r="P987" s="248"/>
      <c r="Q987" s="371"/>
      <c r="R987" s="371"/>
      <c r="S987" s="371"/>
      <c r="T987" s="371"/>
      <c r="U987" s="248"/>
      <c r="V987" s="248"/>
      <c r="W987" s="248"/>
      <c r="X987" s="248"/>
      <c r="Y987" s="248"/>
      <c r="Z987" s="248"/>
      <c r="AA987" s="248"/>
      <c r="AB987" s="248"/>
      <c r="AC987" s="248"/>
      <c r="AD987" s="248"/>
      <c r="AE987" s="248"/>
      <c r="AF987" s="248"/>
      <c r="AG987" s="248"/>
      <c r="AH987" s="248"/>
      <c r="AI987" s="248"/>
    </row>
    <row r="988" spans="1:35" ht="12.5">
      <c r="A988" s="248"/>
      <c r="B988" s="248"/>
      <c r="C988" s="248"/>
      <c r="D988" s="248"/>
      <c r="E988" s="248"/>
      <c r="F988" s="248"/>
      <c r="G988" s="248"/>
      <c r="H988" s="248"/>
      <c r="I988" s="248"/>
      <c r="J988" s="248"/>
      <c r="K988" s="248"/>
      <c r="L988" s="248"/>
      <c r="M988" s="248"/>
      <c r="N988" s="248"/>
      <c r="O988" s="248"/>
      <c r="P988" s="248"/>
      <c r="Q988" s="371"/>
      <c r="R988" s="371"/>
      <c r="S988" s="371"/>
      <c r="T988" s="371"/>
      <c r="U988" s="248"/>
      <c r="V988" s="248"/>
      <c r="W988" s="248"/>
      <c r="X988" s="248"/>
      <c r="Y988" s="248"/>
      <c r="Z988" s="248"/>
      <c r="AA988" s="248"/>
      <c r="AB988" s="248"/>
      <c r="AC988" s="248"/>
      <c r="AD988" s="248"/>
      <c r="AE988" s="248"/>
      <c r="AF988" s="248"/>
      <c r="AG988" s="248"/>
      <c r="AH988" s="248"/>
      <c r="AI988" s="248"/>
    </row>
    <row r="989" spans="1:35" ht="12.5">
      <c r="A989" s="248"/>
      <c r="B989" s="248"/>
      <c r="C989" s="248"/>
      <c r="D989" s="248"/>
      <c r="E989" s="248"/>
      <c r="F989" s="248"/>
      <c r="G989" s="248"/>
      <c r="H989" s="248"/>
      <c r="I989" s="248"/>
      <c r="J989" s="248"/>
      <c r="K989" s="248"/>
      <c r="L989" s="248"/>
      <c r="M989" s="248"/>
      <c r="N989" s="248"/>
      <c r="O989" s="248"/>
      <c r="P989" s="248"/>
      <c r="Q989" s="371"/>
      <c r="R989" s="371"/>
      <c r="S989" s="371"/>
      <c r="T989" s="371"/>
      <c r="U989" s="248"/>
      <c r="V989" s="248"/>
      <c r="W989" s="248"/>
      <c r="X989" s="248"/>
      <c r="Y989" s="248"/>
      <c r="Z989" s="248"/>
      <c r="AA989" s="248"/>
      <c r="AB989" s="248"/>
      <c r="AC989" s="248"/>
      <c r="AD989" s="248"/>
      <c r="AE989" s="248"/>
      <c r="AF989" s="248"/>
      <c r="AG989" s="248"/>
      <c r="AH989" s="248"/>
      <c r="AI989" s="248"/>
    </row>
    <row r="990" spans="1:35" ht="12.5">
      <c r="A990" s="248"/>
      <c r="B990" s="248"/>
      <c r="C990" s="248"/>
      <c r="D990" s="248"/>
      <c r="E990" s="248"/>
      <c r="F990" s="248"/>
      <c r="G990" s="248"/>
      <c r="H990" s="248"/>
      <c r="I990" s="248"/>
      <c r="J990" s="248"/>
      <c r="K990" s="248"/>
      <c r="L990" s="248"/>
      <c r="M990" s="248"/>
      <c r="N990" s="248"/>
      <c r="O990" s="248"/>
      <c r="P990" s="248"/>
      <c r="Q990" s="371"/>
      <c r="R990" s="371"/>
      <c r="S990" s="371"/>
      <c r="T990" s="371"/>
      <c r="U990" s="248"/>
      <c r="V990" s="248"/>
      <c r="W990" s="248"/>
      <c r="X990" s="248"/>
      <c r="Y990" s="248"/>
      <c r="Z990" s="248"/>
      <c r="AA990" s="248"/>
      <c r="AB990" s="248"/>
      <c r="AC990" s="248"/>
      <c r="AD990" s="248"/>
      <c r="AE990" s="248"/>
      <c r="AF990" s="248"/>
      <c r="AG990" s="248"/>
      <c r="AH990" s="248"/>
      <c r="AI990" s="248"/>
    </row>
    <row r="991" spans="1:35" ht="12.5">
      <c r="A991" s="248"/>
      <c r="B991" s="248"/>
      <c r="C991" s="248"/>
      <c r="D991" s="248"/>
      <c r="E991" s="248"/>
      <c r="F991" s="248"/>
      <c r="G991" s="248"/>
      <c r="H991" s="248"/>
      <c r="I991" s="248"/>
      <c r="J991" s="248"/>
      <c r="K991" s="248"/>
      <c r="L991" s="248"/>
      <c r="M991" s="248"/>
      <c r="N991" s="248"/>
      <c r="O991" s="248"/>
      <c r="P991" s="248"/>
      <c r="Q991" s="371"/>
      <c r="R991" s="371"/>
      <c r="S991" s="371"/>
      <c r="T991" s="371"/>
      <c r="U991" s="248"/>
      <c r="V991" s="248"/>
      <c r="W991" s="248"/>
      <c r="X991" s="248"/>
      <c r="Y991" s="248"/>
      <c r="Z991" s="248"/>
      <c r="AA991" s="248"/>
      <c r="AB991" s="248"/>
      <c r="AC991" s="248"/>
      <c r="AD991" s="248"/>
      <c r="AE991" s="248"/>
      <c r="AF991" s="248"/>
      <c r="AG991" s="248"/>
      <c r="AH991" s="248"/>
      <c r="AI991" s="248"/>
    </row>
    <row r="992" spans="1:35" ht="12.5">
      <c r="A992" s="248"/>
      <c r="B992" s="248"/>
      <c r="C992" s="248"/>
      <c r="D992" s="248"/>
      <c r="E992" s="248"/>
      <c r="F992" s="248"/>
      <c r="G992" s="248"/>
      <c r="H992" s="248"/>
      <c r="I992" s="248"/>
      <c r="J992" s="248"/>
      <c r="K992" s="248"/>
      <c r="L992" s="248"/>
      <c r="M992" s="248"/>
      <c r="N992" s="248"/>
      <c r="O992" s="248"/>
      <c r="P992" s="248"/>
      <c r="Q992" s="371"/>
      <c r="R992" s="371"/>
      <c r="S992" s="371"/>
      <c r="T992" s="371"/>
      <c r="U992" s="248"/>
      <c r="V992" s="248"/>
      <c r="W992" s="248"/>
      <c r="X992" s="248"/>
      <c r="Y992" s="248"/>
      <c r="Z992" s="248"/>
      <c r="AA992" s="248"/>
      <c r="AB992" s="248"/>
      <c r="AC992" s="248"/>
      <c r="AD992" s="248"/>
      <c r="AE992" s="248"/>
      <c r="AF992" s="248"/>
      <c r="AG992" s="248"/>
      <c r="AH992" s="248"/>
      <c r="AI992" s="248"/>
    </row>
    <row r="993" spans="1:35" ht="12.5">
      <c r="A993" s="248"/>
      <c r="B993" s="248"/>
      <c r="C993" s="248"/>
      <c r="D993" s="248"/>
      <c r="E993" s="248"/>
      <c r="F993" s="248"/>
      <c r="G993" s="248"/>
      <c r="H993" s="248"/>
      <c r="I993" s="248"/>
      <c r="J993" s="248"/>
      <c r="K993" s="248"/>
      <c r="L993" s="248"/>
      <c r="M993" s="248"/>
      <c r="N993" s="248"/>
      <c r="O993" s="248"/>
      <c r="P993" s="248"/>
      <c r="Q993" s="371"/>
      <c r="R993" s="371"/>
      <c r="S993" s="371"/>
      <c r="T993" s="371"/>
      <c r="U993" s="248"/>
      <c r="V993" s="248"/>
      <c r="W993" s="248"/>
      <c r="X993" s="248"/>
      <c r="Y993" s="248"/>
      <c r="Z993" s="248"/>
      <c r="AA993" s="248"/>
      <c r="AB993" s="248"/>
      <c r="AC993" s="248"/>
      <c r="AD993" s="248"/>
      <c r="AE993" s="248"/>
      <c r="AF993" s="248"/>
      <c r="AG993" s="248"/>
      <c r="AH993" s="248"/>
      <c r="AI993" s="248"/>
    </row>
    <row r="994" spans="1:35" ht="12.5">
      <c r="A994" s="248"/>
      <c r="B994" s="248"/>
      <c r="C994" s="248"/>
      <c r="D994" s="248"/>
      <c r="E994" s="248"/>
      <c r="F994" s="248"/>
      <c r="G994" s="248"/>
      <c r="H994" s="248"/>
      <c r="I994" s="248"/>
      <c r="J994" s="248"/>
      <c r="K994" s="248"/>
      <c r="L994" s="248"/>
      <c r="M994" s="248"/>
      <c r="N994" s="248"/>
      <c r="O994" s="248"/>
      <c r="P994" s="248"/>
      <c r="Q994" s="371"/>
      <c r="R994" s="371"/>
      <c r="S994" s="371"/>
      <c r="T994" s="371"/>
      <c r="U994" s="248"/>
      <c r="V994" s="248"/>
      <c r="W994" s="248"/>
      <c r="X994" s="248"/>
      <c r="Y994" s="248"/>
      <c r="Z994" s="248"/>
      <c r="AA994" s="248"/>
      <c r="AB994" s="248"/>
      <c r="AC994" s="248"/>
      <c r="AD994" s="248"/>
      <c r="AE994" s="248"/>
      <c r="AF994" s="248"/>
      <c r="AG994" s="248"/>
      <c r="AH994" s="248"/>
      <c r="AI994" s="248"/>
    </row>
    <row r="995" spans="1:35" ht="12.5">
      <c r="A995" s="248"/>
      <c r="B995" s="248"/>
      <c r="C995" s="248"/>
      <c r="D995" s="248"/>
      <c r="E995" s="248"/>
      <c r="F995" s="248"/>
      <c r="G995" s="248"/>
      <c r="H995" s="248"/>
      <c r="I995" s="248"/>
      <c r="J995" s="248"/>
      <c r="K995" s="248"/>
      <c r="L995" s="248"/>
      <c r="M995" s="248"/>
      <c r="N995" s="248"/>
      <c r="O995" s="248"/>
      <c r="P995" s="248"/>
      <c r="Q995" s="371"/>
      <c r="R995" s="371"/>
      <c r="S995" s="371"/>
      <c r="T995" s="371"/>
      <c r="U995" s="248"/>
      <c r="V995" s="248"/>
      <c r="W995" s="248"/>
      <c r="X995" s="248"/>
      <c r="Y995" s="248"/>
      <c r="Z995" s="248"/>
      <c r="AA995" s="248"/>
      <c r="AB995" s="248"/>
      <c r="AC995" s="248"/>
      <c r="AD995" s="248"/>
      <c r="AE995" s="248"/>
      <c r="AF995" s="248"/>
      <c r="AG995" s="248"/>
      <c r="AH995" s="248"/>
      <c r="AI995" s="248"/>
    </row>
    <row r="996" spans="1:35" ht="12.5">
      <c r="A996" s="248"/>
      <c r="B996" s="248"/>
      <c r="C996" s="248"/>
      <c r="D996" s="248"/>
      <c r="E996" s="248"/>
      <c r="F996" s="248"/>
      <c r="G996" s="248"/>
      <c r="H996" s="248"/>
      <c r="I996" s="248"/>
      <c r="J996" s="248"/>
      <c r="K996" s="248"/>
      <c r="L996" s="248"/>
      <c r="M996" s="248"/>
      <c r="N996" s="248"/>
      <c r="O996" s="248"/>
      <c r="P996" s="248"/>
      <c r="Q996" s="371"/>
      <c r="R996" s="371"/>
      <c r="S996" s="371"/>
      <c r="T996" s="371"/>
      <c r="U996" s="248"/>
      <c r="V996" s="248"/>
      <c r="W996" s="248"/>
      <c r="X996" s="248"/>
      <c r="Y996" s="248"/>
      <c r="Z996" s="248"/>
      <c r="AA996" s="248"/>
      <c r="AB996" s="248"/>
      <c r="AC996" s="248"/>
      <c r="AD996" s="248"/>
      <c r="AE996" s="248"/>
      <c r="AF996" s="248"/>
      <c r="AG996" s="248"/>
      <c r="AH996" s="248"/>
      <c r="AI996" s="248"/>
    </row>
    <row r="997" spans="1:35" ht="12.5">
      <c r="A997" s="248"/>
      <c r="B997" s="248"/>
      <c r="C997" s="248"/>
      <c r="D997" s="248"/>
      <c r="E997" s="248"/>
      <c r="F997" s="248"/>
      <c r="G997" s="248"/>
      <c r="H997" s="248"/>
      <c r="I997" s="248"/>
      <c r="J997" s="248"/>
      <c r="K997" s="248"/>
      <c r="L997" s="248"/>
      <c r="M997" s="248"/>
      <c r="N997" s="248"/>
      <c r="O997" s="248"/>
      <c r="P997" s="248"/>
      <c r="Q997" s="371"/>
      <c r="R997" s="371"/>
      <c r="S997" s="371"/>
      <c r="T997" s="371"/>
      <c r="U997" s="248"/>
      <c r="V997" s="248"/>
      <c r="W997" s="248"/>
      <c r="X997" s="248"/>
      <c r="Y997" s="248"/>
      <c r="Z997" s="248"/>
      <c r="AA997" s="248"/>
      <c r="AB997" s="248"/>
      <c r="AC997" s="248"/>
      <c r="AD997" s="248"/>
      <c r="AE997" s="248"/>
      <c r="AF997" s="248"/>
      <c r="AG997" s="248"/>
      <c r="AH997" s="248"/>
      <c r="AI997" s="248"/>
    </row>
    <row r="998" spans="1:35" ht="12.5">
      <c r="A998" s="248"/>
      <c r="B998" s="248"/>
      <c r="C998" s="248"/>
      <c r="D998" s="248"/>
      <c r="E998" s="248"/>
      <c r="F998" s="248"/>
      <c r="G998" s="248"/>
      <c r="H998" s="248"/>
      <c r="I998" s="248"/>
      <c r="J998" s="248"/>
      <c r="K998" s="248"/>
      <c r="L998" s="248"/>
      <c r="M998" s="248"/>
      <c r="N998" s="248"/>
      <c r="O998" s="248"/>
      <c r="P998" s="248"/>
      <c r="Q998" s="371"/>
      <c r="R998" s="371"/>
      <c r="S998" s="371"/>
      <c r="T998" s="371"/>
      <c r="U998" s="248"/>
      <c r="V998" s="248"/>
      <c r="W998" s="248"/>
      <c r="X998" s="248"/>
      <c r="Y998" s="248"/>
      <c r="Z998" s="248"/>
      <c r="AA998" s="248"/>
      <c r="AB998" s="248"/>
      <c r="AC998" s="248"/>
      <c r="AD998" s="248"/>
      <c r="AE998" s="248"/>
      <c r="AF998" s="248"/>
      <c r="AG998" s="248"/>
      <c r="AH998" s="248"/>
      <c r="AI998" s="248"/>
    </row>
    <row r="999" spans="1:35" ht="12.5">
      <c r="A999" s="248"/>
      <c r="B999" s="248"/>
      <c r="C999" s="248"/>
      <c r="D999" s="248"/>
      <c r="E999" s="248"/>
      <c r="F999" s="248"/>
      <c r="G999" s="248"/>
      <c r="H999" s="248"/>
      <c r="I999" s="248"/>
      <c r="J999" s="248"/>
      <c r="K999" s="248"/>
      <c r="L999" s="248"/>
      <c r="M999" s="248"/>
      <c r="N999" s="248"/>
      <c r="O999" s="248"/>
      <c r="P999" s="248"/>
      <c r="Q999" s="371"/>
      <c r="R999" s="371"/>
      <c r="S999" s="371"/>
      <c r="T999" s="371"/>
      <c r="U999" s="248"/>
      <c r="V999" s="248"/>
      <c r="W999" s="248"/>
      <c r="X999" s="248"/>
      <c r="Y999" s="248"/>
      <c r="Z999" s="248"/>
      <c r="AA999" s="248"/>
      <c r="AB999" s="248"/>
      <c r="AC999" s="248"/>
      <c r="AD999" s="248"/>
      <c r="AE999" s="248"/>
      <c r="AF999" s="248"/>
      <c r="AG999" s="248"/>
      <c r="AH999" s="248"/>
      <c r="AI999" s="248"/>
    </row>
    <row r="1000" spans="1:35" ht="12.5">
      <c r="A1000" s="248"/>
      <c r="B1000" s="248"/>
      <c r="C1000" s="248"/>
      <c r="D1000" s="248"/>
      <c r="E1000" s="248"/>
      <c r="F1000" s="248"/>
      <c r="G1000" s="248"/>
      <c r="H1000" s="248"/>
      <c r="I1000" s="248"/>
      <c r="J1000" s="248"/>
      <c r="K1000" s="248"/>
      <c r="L1000" s="248"/>
      <c r="M1000" s="248"/>
      <c r="N1000" s="248"/>
      <c r="O1000" s="248"/>
      <c r="P1000" s="248"/>
      <c r="Q1000" s="371"/>
      <c r="R1000" s="371"/>
      <c r="S1000" s="371"/>
      <c r="T1000" s="371"/>
      <c r="U1000" s="248"/>
      <c r="V1000" s="248"/>
      <c r="W1000" s="248"/>
      <c r="X1000" s="248"/>
      <c r="Y1000" s="248"/>
      <c r="Z1000" s="248"/>
      <c r="AA1000" s="248"/>
      <c r="AB1000" s="248"/>
      <c r="AC1000" s="248"/>
      <c r="AD1000" s="248"/>
      <c r="AE1000" s="248"/>
      <c r="AF1000" s="248"/>
      <c r="AG1000" s="248"/>
      <c r="AH1000" s="248"/>
      <c r="AI1000" s="248"/>
    </row>
    <row r="1001" spans="1:35" ht="12.5">
      <c r="A1001" s="248"/>
      <c r="B1001" s="248"/>
      <c r="C1001" s="248"/>
      <c r="D1001" s="248"/>
      <c r="E1001" s="248"/>
      <c r="F1001" s="248"/>
      <c r="G1001" s="248"/>
      <c r="H1001" s="248"/>
      <c r="I1001" s="248"/>
      <c r="J1001" s="248"/>
      <c r="K1001" s="248"/>
      <c r="L1001" s="248"/>
      <c r="M1001" s="248"/>
      <c r="N1001" s="248"/>
      <c r="O1001" s="248"/>
      <c r="P1001" s="248"/>
      <c r="Q1001" s="371"/>
      <c r="R1001" s="371"/>
      <c r="S1001" s="371"/>
      <c r="T1001" s="371"/>
      <c r="U1001" s="248"/>
      <c r="V1001" s="248"/>
      <c r="W1001" s="248"/>
      <c r="X1001" s="248"/>
      <c r="Y1001" s="248"/>
      <c r="Z1001" s="248"/>
      <c r="AA1001" s="248"/>
      <c r="AB1001" s="248"/>
      <c r="AC1001" s="248"/>
      <c r="AD1001" s="248"/>
      <c r="AE1001" s="248"/>
      <c r="AF1001" s="248"/>
      <c r="AG1001" s="248"/>
      <c r="AH1001" s="248"/>
      <c r="AI1001" s="248"/>
    </row>
    <row r="1002" spans="1:35" ht="12.5">
      <c r="A1002" s="248"/>
      <c r="B1002" s="248"/>
      <c r="C1002" s="248"/>
      <c r="D1002" s="248"/>
      <c r="E1002" s="248"/>
      <c r="F1002" s="248"/>
      <c r="G1002" s="248"/>
      <c r="H1002" s="248"/>
      <c r="I1002" s="248"/>
      <c r="J1002" s="248"/>
      <c r="K1002" s="248"/>
      <c r="L1002" s="248"/>
      <c r="M1002" s="248"/>
      <c r="N1002" s="248"/>
      <c r="O1002" s="248"/>
      <c r="P1002" s="248"/>
      <c r="Q1002" s="371"/>
      <c r="R1002" s="371"/>
      <c r="S1002" s="371"/>
      <c r="T1002" s="371"/>
      <c r="U1002" s="248"/>
      <c r="V1002" s="248"/>
      <c r="W1002" s="248"/>
      <c r="X1002" s="248"/>
      <c r="Y1002" s="248"/>
      <c r="Z1002" s="248"/>
      <c r="AA1002" s="248"/>
      <c r="AB1002" s="248"/>
      <c r="AC1002" s="248"/>
      <c r="AD1002" s="248"/>
      <c r="AE1002" s="248"/>
      <c r="AF1002" s="248"/>
      <c r="AG1002" s="248"/>
      <c r="AH1002" s="248"/>
      <c r="AI1002" s="248"/>
    </row>
    <row r="1003" spans="1:35" ht="12.5">
      <c r="A1003" s="248"/>
      <c r="B1003" s="248"/>
      <c r="C1003" s="248"/>
      <c r="D1003" s="248"/>
      <c r="E1003" s="248"/>
      <c r="F1003" s="248"/>
      <c r="G1003" s="248"/>
      <c r="H1003" s="248"/>
      <c r="I1003" s="248"/>
      <c r="J1003" s="248"/>
      <c r="K1003" s="248"/>
      <c r="L1003" s="248"/>
      <c r="M1003" s="248"/>
      <c r="N1003" s="248"/>
      <c r="O1003" s="248"/>
      <c r="P1003" s="248"/>
      <c r="Q1003" s="371"/>
      <c r="R1003" s="371"/>
      <c r="S1003" s="371"/>
      <c r="T1003" s="371"/>
      <c r="U1003" s="248"/>
      <c r="V1003" s="248"/>
      <c r="W1003" s="248"/>
      <c r="X1003" s="248"/>
      <c r="Y1003" s="248"/>
      <c r="Z1003" s="248"/>
      <c r="AA1003" s="248"/>
      <c r="AB1003" s="248"/>
      <c r="AC1003" s="248"/>
      <c r="AD1003" s="248"/>
      <c r="AE1003" s="248"/>
      <c r="AF1003" s="248"/>
      <c r="AG1003" s="248"/>
      <c r="AH1003" s="248"/>
      <c r="AI1003" s="248"/>
    </row>
    <row r="1004" spans="1:35" ht="12.5">
      <c r="A1004" s="248"/>
      <c r="B1004" s="248"/>
      <c r="C1004" s="248"/>
      <c r="D1004" s="248"/>
      <c r="E1004" s="248"/>
      <c r="F1004" s="248"/>
      <c r="G1004" s="248"/>
      <c r="H1004" s="248"/>
      <c r="I1004" s="248"/>
      <c r="J1004" s="248"/>
      <c r="K1004" s="248"/>
      <c r="L1004" s="248"/>
      <c r="M1004" s="248"/>
      <c r="N1004" s="248"/>
      <c r="O1004" s="248"/>
      <c r="P1004" s="248"/>
      <c r="Q1004" s="371"/>
      <c r="R1004" s="371"/>
      <c r="S1004" s="371"/>
      <c r="T1004" s="371"/>
      <c r="U1004" s="248"/>
      <c r="V1004" s="248"/>
      <c r="W1004" s="248"/>
      <c r="X1004" s="248"/>
      <c r="Y1004" s="248"/>
      <c r="Z1004" s="248"/>
      <c r="AA1004" s="248"/>
      <c r="AB1004" s="248"/>
      <c r="AC1004" s="248"/>
      <c r="AD1004" s="248"/>
      <c r="AE1004" s="248"/>
      <c r="AF1004" s="248"/>
      <c r="AG1004" s="248"/>
      <c r="AH1004" s="248"/>
      <c r="AI1004" s="248"/>
    </row>
    <row r="1005" spans="1:35" ht="12.5">
      <c r="A1005" s="248"/>
      <c r="B1005" s="248"/>
      <c r="C1005" s="248"/>
      <c r="D1005" s="248"/>
      <c r="E1005" s="248"/>
      <c r="F1005" s="248"/>
      <c r="G1005" s="248"/>
      <c r="H1005" s="248"/>
      <c r="I1005" s="248"/>
      <c r="J1005" s="248"/>
      <c r="K1005" s="248"/>
      <c r="L1005" s="248"/>
      <c r="M1005" s="248"/>
      <c r="N1005" s="248"/>
      <c r="O1005" s="248"/>
      <c r="P1005" s="248"/>
      <c r="Q1005" s="371"/>
      <c r="R1005" s="371"/>
      <c r="S1005" s="371"/>
      <c r="T1005" s="371"/>
      <c r="U1005" s="248"/>
      <c r="V1005" s="248"/>
      <c r="W1005" s="248"/>
      <c r="X1005" s="248"/>
      <c r="Y1005" s="248"/>
      <c r="Z1005" s="248"/>
      <c r="AA1005" s="248"/>
      <c r="AB1005" s="248"/>
      <c r="AC1005" s="248"/>
      <c r="AD1005" s="248"/>
      <c r="AE1005" s="248"/>
      <c r="AF1005" s="248"/>
      <c r="AG1005" s="248"/>
      <c r="AH1005" s="248"/>
      <c r="AI1005" s="248"/>
    </row>
    <row r="1006" spans="1:35" ht="12.5">
      <c r="A1006" s="248"/>
      <c r="B1006" s="248"/>
      <c r="C1006" s="248"/>
      <c r="D1006" s="248"/>
      <c r="E1006" s="248"/>
      <c r="F1006" s="248"/>
      <c r="G1006" s="248"/>
      <c r="H1006" s="248"/>
      <c r="I1006" s="248"/>
      <c r="J1006" s="248"/>
      <c r="K1006" s="248"/>
      <c r="L1006" s="248"/>
      <c r="M1006" s="248"/>
      <c r="N1006" s="248"/>
      <c r="O1006" s="248"/>
      <c r="P1006" s="248"/>
      <c r="Q1006" s="371"/>
      <c r="R1006" s="371"/>
      <c r="S1006" s="371"/>
      <c r="T1006" s="371"/>
      <c r="U1006" s="248"/>
      <c r="V1006" s="248"/>
      <c r="W1006" s="248"/>
      <c r="X1006" s="248"/>
      <c r="Y1006" s="248"/>
      <c r="Z1006" s="248"/>
      <c r="AA1006" s="248"/>
      <c r="AB1006" s="248"/>
      <c r="AC1006" s="248"/>
      <c r="AD1006" s="248"/>
      <c r="AE1006" s="248"/>
      <c r="AF1006" s="248"/>
      <c r="AG1006" s="248"/>
      <c r="AH1006" s="248"/>
      <c r="AI1006" s="248"/>
    </row>
    <row r="1007" spans="1:35" ht="12.5">
      <c r="A1007" s="248"/>
      <c r="B1007" s="248"/>
      <c r="C1007" s="248"/>
      <c r="D1007" s="248"/>
      <c r="E1007" s="248"/>
      <c r="F1007" s="248"/>
      <c r="G1007" s="248"/>
      <c r="H1007" s="248"/>
      <c r="I1007" s="248"/>
      <c r="J1007" s="248"/>
      <c r="K1007" s="248"/>
      <c r="L1007" s="248"/>
      <c r="M1007" s="248"/>
      <c r="N1007" s="248"/>
      <c r="O1007" s="248"/>
      <c r="P1007" s="248"/>
      <c r="Q1007" s="371"/>
      <c r="R1007" s="371"/>
      <c r="S1007" s="371"/>
      <c r="T1007" s="371"/>
      <c r="U1007" s="248"/>
      <c r="V1007" s="248"/>
      <c r="W1007" s="248"/>
      <c r="X1007" s="248"/>
      <c r="Y1007" s="248"/>
      <c r="Z1007" s="248"/>
      <c r="AA1007" s="248"/>
      <c r="AB1007" s="248"/>
      <c r="AC1007" s="248"/>
      <c r="AD1007" s="248"/>
      <c r="AE1007" s="248"/>
      <c r="AF1007" s="248"/>
      <c r="AG1007" s="248"/>
      <c r="AH1007" s="248"/>
      <c r="AI1007" s="248"/>
    </row>
    <row r="1008" spans="1:35" ht="12.5">
      <c r="A1008" s="248"/>
      <c r="B1008" s="248"/>
      <c r="C1008" s="248"/>
      <c r="D1008" s="248"/>
      <c r="E1008" s="248"/>
      <c r="F1008" s="248"/>
      <c r="G1008" s="248"/>
      <c r="H1008" s="248"/>
      <c r="I1008" s="248"/>
      <c r="J1008" s="248"/>
      <c r="K1008" s="248"/>
      <c r="L1008" s="248"/>
      <c r="M1008" s="248"/>
      <c r="N1008" s="248"/>
      <c r="O1008" s="248"/>
      <c r="P1008" s="248"/>
      <c r="Q1008" s="371"/>
      <c r="R1008" s="371"/>
      <c r="S1008" s="371"/>
      <c r="T1008" s="371"/>
      <c r="U1008" s="248"/>
      <c r="V1008" s="248"/>
      <c r="W1008" s="248"/>
      <c r="X1008" s="248"/>
      <c r="Y1008" s="248"/>
      <c r="Z1008" s="248"/>
      <c r="AA1008" s="248"/>
      <c r="AB1008" s="248"/>
      <c r="AC1008" s="248"/>
      <c r="AD1008" s="248"/>
      <c r="AE1008" s="248"/>
      <c r="AF1008" s="248"/>
      <c r="AG1008" s="248"/>
      <c r="AH1008" s="248"/>
      <c r="AI1008" s="248"/>
    </row>
    <row r="1009" spans="1:35" ht="12.5">
      <c r="A1009" s="248"/>
      <c r="B1009" s="248"/>
      <c r="C1009" s="248"/>
      <c r="D1009" s="248"/>
      <c r="E1009" s="248"/>
      <c r="F1009" s="248"/>
      <c r="G1009" s="248"/>
      <c r="H1009" s="248"/>
      <c r="I1009" s="248"/>
      <c r="J1009" s="248"/>
      <c r="K1009" s="248"/>
      <c r="L1009" s="248"/>
      <c r="M1009" s="248"/>
      <c r="N1009" s="248"/>
      <c r="O1009" s="248"/>
      <c r="P1009" s="248"/>
      <c r="Q1009" s="371"/>
      <c r="R1009" s="371"/>
      <c r="S1009" s="371"/>
      <c r="T1009" s="371"/>
      <c r="U1009" s="248"/>
      <c r="V1009" s="248"/>
      <c r="W1009" s="248"/>
      <c r="X1009" s="248"/>
      <c r="Y1009" s="248"/>
      <c r="Z1009" s="248"/>
      <c r="AA1009" s="248"/>
      <c r="AB1009" s="248"/>
      <c r="AC1009" s="248"/>
      <c r="AD1009" s="248"/>
      <c r="AE1009" s="248"/>
      <c r="AF1009" s="248"/>
      <c r="AG1009" s="248"/>
      <c r="AH1009" s="248"/>
      <c r="AI1009" s="248"/>
    </row>
    <row r="1010" spans="1:35" ht="12.5">
      <c r="A1010" s="248"/>
      <c r="B1010" s="248"/>
      <c r="C1010" s="248"/>
      <c r="D1010" s="248"/>
      <c r="E1010" s="248"/>
      <c r="F1010" s="248"/>
      <c r="G1010" s="248"/>
      <c r="H1010" s="248"/>
      <c r="I1010" s="248"/>
      <c r="J1010" s="248"/>
      <c r="K1010" s="248"/>
      <c r="L1010" s="248"/>
      <c r="M1010" s="248"/>
      <c r="N1010" s="248"/>
      <c r="O1010" s="248"/>
      <c r="P1010" s="248"/>
      <c r="Q1010" s="371"/>
      <c r="R1010" s="371"/>
      <c r="S1010" s="371"/>
      <c r="T1010" s="371"/>
      <c r="U1010" s="248"/>
      <c r="V1010" s="248"/>
      <c r="W1010" s="248"/>
      <c r="X1010" s="248"/>
      <c r="Y1010" s="248"/>
      <c r="Z1010" s="248"/>
      <c r="AA1010" s="248"/>
      <c r="AB1010" s="248"/>
      <c r="AC1010" s="248"/>
      <c r="AD1010" s="248"/>
      <c r="AE1010" s="248"/>
      <c r="AF1010" s="248"/>
      <c r="AG1010" s="248"/>
      <c r="AH1010" s="248"/>
      <c r="AI1010" s="248"/>
    </row>
    <row r="1011" spans="1:35" ht="12.5">
      <c r="A1011" s="248"/>
      <c r="B1011" s="248"/>
      <c r="C1011" s="248"/>
      <c r="D1011" s="248"/>
      <c r="E1011" s="248"/>
      <c r="F1011" s="248"/>
      <c r="G1011" s="248"/>
      <c r="H1011" s="248"/>
      <c r="I1011" s="248"/>
      <c r="J1011" s="248"/>
      <c r="K1011" s="248"/>
      <c r="L1011" s="248"/>
      <c r="M1011" s="248"/>
      <c r="N1011" s="248"/>
      <c r="O1011" s="248"/>
      <c r="P1011" s="248"/>
      <c r="Q1011" s="371"/>
      <c r="R1011" s="371"/>
      <c r="S1011" s="371"/>
      <c r="T1011" s="371"/>
      <c r="U1011" s="248"/>
      <c r="V1011" s="248"/>
      <c r="W1011" s="248"/>
      <c r="X1011" s="248"/>
      <c r="Y1011" s="248"/>
      <c r="Z1011" s="248"/>
      <c r="AA1011" s="248"/>
      <c r="AB1011" s="248"/>
      <c r="AC1011" s="248"/>
      <c r="AD1011" s="248"/>
      <c r="AE1011" s="248"/>
      <c r="AF1011" s="248"/>
      <c r="AG1011" s="248"/>
      <c r="AH1011" s="248"/>
      <c r="AI1011" s="248"/>
    </row>
    <row r="1012" spans="1:35" ht="12.5">
      <c r="A1012" s="248"/>
      <c r="B1012" s="248"/>
      <c r="C1012" s="248"/>
      <c r="D1012" s="248"/>
      <c r="E1012" s="248"/>
      <c r="F1012" s="248"/>
      <c r="G1012" s="248"/>
      <c r="H1012" s="248"/>
      <c r="I1012" s="248"/>
      <c r="J1012" s="248"/>
      <c r="K1012" s="248"/>
      <c r="L1012" s="248"/>
      <c r="M1012" s="248"/>
      <c r="N1012" s="248"/>
      <c r="O1012" s="248"/>
      <c r="P1012" s="248"/>
      <c r="Q1012" s="371"/>
      <c r="R1012" s="371"/>
      <c r="S1012" s="371"/>
      <c r="T1012" s="371"/>
      <c r="U1012" s="248"/>
      <c r="V1012" s="248"/>
      <c r="W1012" s="248"/>
      <c r="X1012" s="248"/>
      <c r="Y1012" s="248"/>
      <c r="Z1012" s="248"/>
      <c r="AA1012" s="248"/>
      <c r="AB1012" s="248"/>
      <c r="AC1012" s="248"/>
      <c r="AD1012" s="248"/>
      <c r="AE1012" s="248"/>
      <c r="AF1012" s="248"/>
      <c r="AG1012" s="248"/>
      <c r="AH1012" s="248"/>
      <c r="AI1012" s="248"/>
    </row>
    <row r="1013" spans="1:35" ht="12.5">
      <c r="A1013" s="248"/>
      <c r="B1013" s="248"/>
      <c r="C1013" s="248"/>
      <c r="D1013" s="248"/>
      <c r="E1013" s="248"/>
      <c r="F1013" s="248"/>
      <c r="G1013" s="248"/>
      <c r="H1013" s="248"/>
      <c r="I1013" s="248"/>
      <c r="J1013" s="248"/>
      <c r="K1013" s="248"/>
      <c r="L1013" s="248"/>
      <c r="M1013" s="248"/>
      <c r="N1013" s="248"/>
      <c r="O1013" s="248"/>
      <c r="P1013" s="248"/>
      <c r="Q1013" s="371"/>
      <c r="R1013" s="371"/>
      <c r="S1013" s="371"/>
      <c r="T1013" s="371"/>
      <c r="U1013" s="248"/>
      <c r="V1013" s="248"/>
      <c r="W1013" s="248"/>
      <c r="X1013" s="248"/>
      <c r="Y1013" s="248"/>
      <c r="Z1013" s="248"/>
      <c r="AA1013" s="248"/>
      <c r="AB1013" s="248"/>
      <c r="AC1013" s="248"/>
      <c r="AD1013" s="248"/>
      <c r="AE1013" s="248"/>
      <c r="AF1013" s="248"/>
      <c r="AG1013" s="248"/>
      <c r="AH1013" s="248"/>
      <c r="AI1013" s="248"/>
    </row>
    <row r="1014" spans="1:35" ht="12.5">
      <c r="A1014" s="248"/>
      <c r="B1014" s="248"/>
      <c r="C1014" s="248"/>
      <c r="D1014" s="248"/>
      <c r="E1014" s="248"/>
      <c r="F1014" s="248"/>
      <c r="G1014" s="248"/>
      <c r="H1014" s="248"/>
      <c r="I1014" s="248"/>
      <c r="J1014" s="248"/>
      <c r="K1014" s="248"/>
      <c r="L1014" s="248"/>
      <c r="M1014" s="248"/>
      <c r="N1014" s="248"/>
      <c r="O1014" s="248"/>
      <c r="P1014" s="248"/>
      <c r="Q1014" s="371"/>
      <c r="R1014" s="371"/>
      <c r="S1014" s="371"/>
      <c r="T1014" s="371"/>
      <c r="U1014" s="248"/>
      <c r="V1014" s="248"/>
      <c r="W1014" s="248"/>
      <c r="X1014" s="248"/>
      <c r="Y1014" s="248"/>
      <c r="Z1014" s="248"/>
      <c r="AA1014" s="248"/>
      <c r="AB1014" s="248"/>
      <c r="AC1014" s="248"/>
      <c r="AD1014" s="248"/>
      <c r="AE1014" s="248"/>
      <c r="AF1014" s="248"/>
      <c r="AG1014" s="248"/>
      <c r="AH1014" s="248"/>
      <c r="AI1014" s="248"/>
    </row>
    <row r="1015" spans="1:35" ht="12.5">
      <c r="A1015" s="248"/>
      <c r="B1015" s="248"/>
      <c r="C1015" s="248"/>
      <c r="D1015" s="248"/>
      <c r="E1015" s="248"/>
      <c r="F1015" s="248"/>
      <c r="G1015" s="248"/>
      <c r="H1015" s="248"/>
      <c r="I1015" s="248"/>
      <c r="J1015" s="248"/>
      <c r="K1015" s="248"/>
      <c r="L1015" s="248"/>
      <c r="M1015" s="248"/>
      <c r="N1015" s="248"/>
      <c r="O1015" s="248"/>
      <c r="P1015" s="248"/>
      <c r="Q1015" s="371"/>
      <c r="R1015" s="371"/>
      <c r="S1015" s="371"/>
      <c r="T1015" s="371"/>
      <c r="U1015" s="248"/>
      <c r="V1015" s="248"/>
      <c r="W1015" s="248"/>
      <c r="X1015" s="248"/>
      <c r="Y1015" s="248"/>
      <c r="Z1015" s="248"/>
      <c r="AA1015" s="248"/>
      <c r="AB1015" s="248"/>
      <c r="AC1015" s="248"/>
      <c r="AD1015" s="248"/>
      <c r="AE1015" s="248"/>
      <c r="AF1015" s="248"/>
      <c r="AG1015" s="248"/>
      <c r="AH1015" s="248"/>
      <c r="AI1015" s="248"/>
    </row>
    <row r="1016" spans="1:35" ht="12.5">
      <c r="A1016" s="248"/>
      <c r="B1016" s="248"/>
      <c r="C1016" s="248"/>
      <c r="D1016" s="248"/>
      <c r="E1016" s="248"/>
      <c r="F1016" s="248"/>
      <c r="G1016" s="248"/>
      <c r="H1016" s="248"/>
      <c r="I1016" s="248"/>
      <c r="J1016" s="248"/>
      <c r="K1016" s="248"/>
      <c r="L1016" s="248"/>
      <c r="M1016" s="248"/>
      <c r="N1016" s="248"/>
      <c r="O1016" s="248"/>
      <c r="P1016" s="248"/>
      <c r="Q1016" s="371"/>
      <c r="R1016" s="371"/>
      <c r="S1016" s="371"/>
      <c r="T1016" s="371"/>
      <c r="U1016" s="248"/>
      <c r="V1016" s="248"/>
      <c r="W1016" s="248"/>
      <c r="X1016" s="248"/>
      <c r="Y1016" s="248"/>
      <c r="Z1016" s="248"/>
      <c r="AA1016" s="248"/>
      <c r="AB1016" s="248"/>
      <c r="AC1016" s="248"/>
      <c r="AD1016" s="248"/>
      <c r="AE1016" s="248"/>
      <c r="AF1016" s="248"/>
      <c r="AG1016" s="248"/>
      <c r="AH1016" s="248"/>
      <c r="AI1016" s="248"/>
    </row>
    <row r="1017" spans="1:35" ht="12.5">
      <c r="A1017" s="248"/>
      <c r="B1017" s="248"/>
      <c r="C1017" s="248"/>
      <c r="D1017" s="248"/>
      <c r="E1017" s="248"/>
      <c r="F1017" s="248"/>
      <c r="G1017" s="248"/>
      <c r="H1017" s="248"/>
      <c r="I1017" s="248"/>
      <c r="J1017" s="248"/>
      <c r="K1017" s="248"/>
      <c r="L1017" s="248"/>
      <c r="M1017" s="248"/>
      <c r="N1017" s="248"/>
      <c r="O1017" s="248"/>
      <c r="P1017" s="248"/>
      <c r="Q1017" s="371"/>
      <c r="R1017" s="371"/>
      <c r="S1017" s="371"/>
      <c r="T1017" s="371"/>
      <c r="U1017" s="248"/>
      <c r="V1017" s="248"/>
      <c r="W1017" s="248"/>
      <c r="X1017" s="248"/>
      <c r="Y1017" s="248"/>
      <c r="Z1017" s="248"/>
      <c r="AA1017" s="248"/>
      <c r="AB1017" s="248"/>
      <c r="AC1017" s="248"/>
      <c r="AD1017" s="248"/>
      <c r="AE1017" s="248"/>
      <c r="AF1017" s="248"/>
      <c r="AG1017" s="248"/>
      <c r="AH1017" s="248"/>
      <c r="AI1017" s="248"/>
    </row>
    <row r="1018" spans="1:35" ht="12.5">
      <c r="A1018" s="248"/>
      <c r="B1018" s="248"/>
      <c r="C1018" s="248"/>
      <c r="D1018" s="248"/>
      <c r="E1018" s="248"/>
      <c r="F1018" s="248"/>
      <c r="G1018" s="248"/>
      <c r="H1018" s="248"/>
      <c r="I1018" s="248"/>
      <c r="J1018" s="248"/>
      <c r="K1018" s="248"/>
      <c r="L1018" s="248"/>
      <c r="M1018" s="248"/>
      <c r="N1018" s="248"/>
      <c r="O1018" s="248"/>
      <c r="P1018" s="248"/>
      <c r="Q1018" s="371"/>
      <c r="R1018" s="371"/>
      <c r="S1018" s="371"/>
      <c r="T1018" s="371"/>
      <c r="U1018" s="248"/>
      <c r="V1018" s="248"/>
      <c r="W1018" s="248"/>
      <c r="X1018" s="248"/>
      <c r="Y1018" s="248"/>
      <c r="Z1018" s="248"/>
      <c r="AA1018" s="248"/>
      <c r="AB1018" s="248"/>
      <c r="AC1018" s="248"/>
      <c r="AD1018" s="248"/>
      <c r="AE1018" s="248"/>
      <c r="AF1018" s="248"/>
      <c r="AG1018" s="248"/>
      <c r="AH1018" s="248"/>
      <c r="AI1018" s="248"/>
    </row>
    <row r="1019" spans="1:35" ht="12.5">
      <c r="A1019" s="248"/>
      <c r="B1019" s="248"/>
      <c r="C1019" s="248"/>
      <c r="D1019" s="248"/>
      <c r="E1019" s="248"/>
      <c r="F1019" s="248"/>
      <c r="G1019" s="248"/>
      <c r="H1019" s="248"/>
      <c r="I1019" s="248"/>
      <c r="J1019" s="248"/>
      <c r="K1019" s="248"/>
      <c r="L1019" s="248"/>
      <c r="M1019" s="248"/>
      <c r="N1019" s="248"/>
      <c r="O1019" s="248"/>
      <c r="P1019" s="248"/>
      <c r="Q1019" s="371"/>
      <c r="R1019" s="371"/>
      <c r="S1019" s="371"/>
      <c r="T1019" s="371"/>
      <c r="U1019" s="248"/>
      <c r="V1019" s="248"/>
      <c r="W1019" s="248"/>
      <c r="X1019" s="248"/>
      <c r="Y1019" s="248"/>
      <c r="Z1019" s="248"/>
      <c r="AA1019" s="248"/>
      <c r="AB1019" s="248"/>
      <c r="AC1019" s="248"/>
      <c r="AD1019" s="248"/>
      <c r="AE1019" s="248"/>
      <c r="AF1019" s="248"/>
      <c r="AG1019" s="248"/>
      <c r="AH1019" s="248"/>
      <c r="AI1019" s="248"/>
    </row>
    <row r="1020" spans="1:35" ht="12.5">
      <c r="A1020" s="248"/>
      <c r="B1020" s="248"/>
      <c r="C1020" s="248"/>
      <c r="D1020" s="248"/>
      <c r="E1020" s="248"/>
      <c r="F1020" s="248"/>
      <c r="G1020" s="248"/>
      <c r="H1020" s="248"/>
      <c r="I1020" s="248"/>
      <c r="J1020" s="248"/>
      <c r="K1020" s="248"/>
      <c r="L1020" s="248"/>
      <c r="M1020" s="248"/>
      <c r="N1020" s="248"/>
      <c r="O1020" s="248"/>
      <c r="P1020" s="248"/>
      <c r="Q1020" s="371"/>
      <c r="R1020" s="371"/>
      <c r="S1020" s="371"/>
      <c r="T1020" s="371"/>
      <c r="U1020" s="248"/>
      <c r="V1020" s="248"/>
      <c r="W1020" s="248"/>
      <c r="X1020" s="248"/>
      <c r="Y1020" s="248"/>
      <c r="Z1020" s="248"/>
      <c r="AA1020" s="248"/>
      <c r="AB1020" s="248"/>
      <c r="AC1020" s="248"/>
      <c r="AD1020" s="248"/>
      <c r="AE1020" s="248"/>
      <c r="AF1020" s="248"/>
      <c r="AG1020" s="248"/>
      <c r="AH1020" s="248"/>
      <c r="AI1020" s="248"/>
    </row>
    <row r="1021" spans="1:35" ht="12.5">
      <c r="A1021" s="248"/>
      <c r="B1021" s="248"/>
      <c r="C1021" s="248"/>
      <c r="D1021" s="248"/>
      <c r="E1021" s="248"/>
      <c r="F1021" s="248"/>
      <c r="G1021" s="248"/>
      <c r="H1021" s="248"/>
      <c r="I1021" s="248"/>
      <c r="J1021" s="248"/>
      <c r="K1021" s="248"/>
      <c r="L1021" s="248"/>
      <c r="M1021" s="248"/>
      <c r="N1021" s="248"/>
      <c r="O1021" s="248"/>
      <c r="P1021" s="248"/>
      <c r="Q1021" s="371"/>
      <c r="R1021" s="371"/>
      <c r="S1021" s="371"/>
      <c r="T1021" s="371"/>
      <c r="U1021" s="248"/>
      <c r="V1021" s="248"/>
      <c r="W1021" s="248"/>
      <c r="X1021" s="248"/>
      <c r="Y1021" s="248"/>
      <c r="Z1021" s="248"/>
      <c r="AA1021" s="248"/>
      <c r="AB1021" s="248"/>
      <c r="AC1021" s="248"/>
      <c r="AD1021" s="248"/>
      <c r="AE1021" s="248"/>
      <c r="AF1021" s="248"/>
      <c r="AG1021" s="248"/>
      <c r="AH1021" s="248"/>
      <c r="AI1021" s="248"/>
    </row>
    <row r="1022" spans="1:35" ht="12.5">
      <c r="A1022" s="248"/>
      <c r="B1022" s="248"/>
      <c r="C1022" s="248"/>
      <c r="D1022" s="248"/>
      <c r="E1022" s="248"/>
      <c r="F1022" s="248"/>
      <c r="G1022" s="248"/>
      <c r="H1022" s="248"/>
      <c r="I1022" s="248"/>
      <c r="J1022" s="248"/>
      <c r="K1022" s="248"/>
      <c r="L1022" s="248"/>
      <c r="M1022" s="248"/>
      <c r="N1022" s="248"/>
      <c r="O1022" s="248"/>
      <c r="P1022" s="248"/>
      <c r="Q1022" s="371"/>
      <c r="R1022" s="371"/>
      <c r="S1022" s="371"/>
      <c r="T1022" s="371"/>
      <c r="U1022" s="248"/>
      <c r="V1022" s="248"/>
      <c r="W1022" s="248"/>
      <c r="X1022" s="248"/>
      <c r="Y1022" s="248"/>
      <c r="Z1022" s="248"/>
      <c r="AA1022" s="248"/>
      <c r="AB1022" s="248"/>
      <c r="AC1022" s="248"/>
      <c r="AD1022" s="248"/>
      <c r="AE1022" s="248"/>
      <c r="AF1022" s="248"/>
      <c r="AG1022" s="248"/>
      <c r="AH1022" s="248"/>
      <c r="AI1022" s="248"/>
    </row>
    <row r="1023" spans="1:35" ht="12.5">
      <c r="A1023" s="248"/>
      <c r="B1023" s="248"/>
      <c r="C1023" s="248"/>
      <c r="D1023" s="248"/>
      <c r="E1023" s="248"/>
      <c r="F1023" s="248"/>
      <c r="G1023" s="248"/>
      <c r="H1023" s="248"/>
      <c r="I1023" s="248"/>
      <c r="J1023" s="248"/>
      <c r="K1023" s="248"/>
      <c r="L1023" s="248"/>
      <c r="M1023" s="248"/>
      <c r="N1023" s="248"/>
      <c r="O1023" s="248"/>
      <c r="P1023" s="248"/>
      <c r="Q1023" s="371"/>
      <c r="R1023" s="371"/>
      <c r="S1023" s="371"/>
      <c r="T1023" s="371"/>
      <c r="U1023" s="248"/>
      <c r="V1023" s="248"/>
      <c r="W1023" s="248"/>
      <c r="X1023" s="248"/>
      <c r="Y1023" s="248"/>
      <c r="Z1023" s="248"/>
      <c r="AA1023" s="248"/>
      <c r="AB1023" s="248"/>
      <c r="AC1023" s="248"/>
      <c r="AD1023" s="248"/>
      <c r="AE1023" s="248"/>
      <c r="AF1023" s="248"/>
      <c r="AG1023" s="248"/>
      <c r="AH1023" s="248"/>
      <c r="AI1023" s="248"/>
    </row>
    <row r="1024" spans="1:35" ht="12.5">
      <c r="A1024" s="248"/>
      <c r="B1024" s="248"/>
      <c r="C1024" s="248"/>
      <c r="D1024" s="248"/>
      <c r="E1024" s="248"/>
      <c r="F1024" s="248"/>
      <c r="G1024" s="248"/>
      <c r="H1024" s="248"/>
      <c r="I1024" s="248"/>
      <c r="J1024" s="248"/>
      <c r="K1024" s="248"/>
      <c r="L1024" s="248"/>
      <c r="M1024" s="248"/>
      <c r="N1024" s="248"/>
      <c r="O1024" s="248"/>
      <c r="P1024" s="248"/>
      <c r="Q1024" s="371"/>
      <c r="R1024" s="371"/>
      <c r="S1024" s="371"/>
      <c r="T1024" s="371"/>
      <c r="U1024" s="248"/>
      <c r="V1024" s="248"/>
      <c r="W1024" s="248"/>
      <c r="X1024" s="248"/>
      <c r="Y1024" s="248"/>
      <c r="Z1024" s="248"/>
      <c r="AA1024" s="248"/>
      <c r="AB1024" s="248"/>
      <c r="AC1024" s="248"/>
      <c r="AD1024" s="248"/>
      <c r="AE1024" s="248"/>
      <c r="AF1024" s="248"/>
      <c r="AG1024" s="248"/>
      <c r="AH1024" s="248"/>
      <c r="AI1024" s="248"/>
    </row>
    <row r="1025" spans="1:35" ht="12.5">
      <c r="A1025" s="248"/>
      <c r="B1025" s="248"/>
      <c r="C1025" s="248"/>
      <c r="D1025" s="248"/>
      <c r="E1025" s="248"/>
      <c r="F1025" s="248"/>
      <c r="G1025" s="248"/>
      <c r="H1025" s="248"/>
      <c r="I1025" s="248"/>
      <c r="J1025" s="248"/>
      <c r="K1025" s="248"/>
      <c r="L1025" s="248"/>
      <c r="M1025" s="248"/>
      <c r="N1025" s="248"/>
      <c r="O1025" s="248"/>
      <c r="P1025" s="248"/>
      <c r="Q1025" s="371"/>
      <c r="R1025" s="371"/>
      <c r="S1025" s="371"/>
      <c r="T1025" s="371"/>
      <c r="U1025" s="248"/>
      <c r="V1025" s="248"/>
      <c r="W1025" s="248"/>
      <c r="X1025" s="248"/>
      <c r="Y1025" s="248"/>
      <c r="Z1025" s="248"/>
      <c r="AA1025" s="248"/>
      <c r="AB1025" s="248"/>
      <c r="AC1025" s="248"/>
      <c r="AD1025" s="248"/>
      <c r="AE1025" s="248"/>
      <c r="AF1025" s="248"/>
      <c r="AG1025" s="248"/>
      <c r="AH1025" s="248"/>
      <c r="AI1025" s="248"/>
    </row>
    <row r="1026" spans="1:35" ht="12.5">
      <c r="A1026" s="248"/>
      <c r="B1026" s="248"/>
      <c r="C1026" s="248"/>
      <c r="D1026" s="248"/>
      <c r="E1026" s="248"/>
      <c r="F1026" s="248"/>
      <c r="G1026" s="248"/>
      <c r="H1026" s="248"/>
      <c r="I1026" s="248"/>
      <c r="J1026" s="248"/>
      <c r="K1026" s="248"/>
      <c r="L1026" s="248"/>
      <c r="M1026" s="248"/>
      <c r="N1026" s="248"/>
      <c r="O1026" s="248"/>
      <c r="P1026" s="248"/>
      <c r="Q1026" s="371"/>
      <c r="R1026" s="371"/>
      <c r="S1026" s="371"/>
      <c r="T1026" s="371"/>
      <c r="U1026" s="248"/>
      <c r="V1026" s="248"/>
      <c r="W1026" s="248"/>
      <c r="X1026" s="248"/>
      <c r="Y1026" s="248"/>
      <c r="Z1026" s="248"/>
      <c r="AA1026" s="248"/>
      <c r="AB1026" s="248"/>
      <c r="AC1026" s="248"/>
      <c r="AD1026" s="248"/>
      <c r="AE1026" s="248"/>
      <c r="AF1026" s="248"/>
      <c r="AG1026" s="248"/>
      <c r="AH1026" s="248"/>
      <c r="AI1026" s="248"/>
    </row>
    <row r="1027" spans="1:35" ht="12.5">
      <c r="A1027" s="248"/>
      <c r="B1027" s="248"/>
      <c r="C1027" s="248"/>
      <c r="D1027" s="248"/>
      <c r="E1027" s="248"/>
      <c r="F1027" s="248"/>
      <c r="G1027" s="248"/>
      <c r="H1027" s="248"/>
      <c r="I1027" s="248"/>
      <c r="J1027" s="248"/>
      <c r="K1027" s="248"/>
      <c r="L1027" s="248"/>
      <c r="M1027" s="248"/>
      <c r="N1027" s="248"/>
      <c r="O1027" s="248"/>
      <c r="P1027" s="248"/>
      <c r="Q1027" s="371"/>
      <c r="R1027" s="371"/>
      <c r="S1027" s="371"/>
      <c r="T1027" s="371"/>
      <c r="U1027" s="248"/>
      <c r="V1027" s="248"/>
      <c r="W1027" s="248"/>
      <c r="X1027" s="248"/>
      <c r="Y1027" s="248"/>
      <c r="Z1027" s="248"/>
      <c r="AA1027" s="248"/>
      <c r="AB1027" s="248"/>
      <c r="AC1027" s="248"/>
      <c r="AD1027" s="248"/>
      <c r="AE1027" s="248"/>
      <c r="AF1027" s="248"/>
      <c r="AG1027" s="248"/>
      <c r="AH1027" s="248"/>
      <c r="AI1027" s="248"/>
    </row>
    <row r="1028" spans="1:35" ht="12.5">
      <c r="A1028" s="248"/>
      <c r="B1028" s="248"/>
      <c r="C1028" s="248"/>
      <c r="D1028" s="248"/>
      <c r="E1028" s="248"/>
      <c r="F1028" s="248"/>
      <c r="G1028" s="248"/>
      <c r="H1028" s="248"/>
      <c r="I1028" s="248"/>
      <c r="J1028" s="248"/>
      <c r="K1028" s="248"/>
      <c r="L1028" s="248"/>
      <c r="M1028" s="248"/>
      <c r="N1028" s="248"/>
      <c r="O1028" s="248"/>
      <c r="P1028" s="248"/>
      <c r="Q1028" s="371"/>
      <c r="R1028" s="371"/>
      <c r="S1028" s="371"/>
      <c r="T1028" s="371"/>
      <c r="U1028" s="248"/>
      <c r="V1028" s="248"/>
      <c r="W1028" s="248"/>
      <c r="X1028" s="248"/>
      <c r="Y1028" s="248"/>
      <c r="Z1028" s="248"/>
      <c r="AA1028" s="248"/>
      <c r="AB1028" s="248"/>
      <c r="AC1028" s="248"/>
      <c r="AD1028" s="248"/>
      <c r="AE1028" s="248"/>
      <c r="AF1028" s="248"/>
      <c r="AG1028" s="248"/>
      <c r="AH1028" s="248"/>
      <c r="AI1028" s="248"/>
    </row>
    <row r="1029" spans="1:35" ht="12.5">
      <c r="A1029" s="248"/>
      <c r="B1029" s="248"/>
      <c r="C1029" s="248"/>
      <c r="D1029" s="248"/>
      <c r="E1029" s="248"/>
      <c r="F1029" s="248"/>
      <c r="G1029" s="248"/>
      <c r="H1029" s="248"/>
      <c r="I1029" s="248"/>
      <c r="J1029" s="248"/>
      <c r="K1029" s="248"/>
      <c r="L1029" s="248"/>
      <c r="M1029" s="248"/>
      <c r="N1029" s="248"/>
      <c r="O1029" s="248"/>
      <c r="P1029" s="248"/>
      <c r="Q1029" s="371"/>
      <c r="R1029" s="371"/>
      <c r="S1029" s="371"/>
      <c r="T1029" s="371"/>
      <c r="U1029" s="248"/>
      <c r="V1029" s="248"/>
      <c r="W1029" s="248"/>
      <c r="X1029" s="248"/>
      <c r="Y1029" s="248"/>
      <c r="Z1029" s="248"/>
      <c r="AA1029" s="248"/>
      <c r="AB1029" s="248"/>
      <c r="AC1029" s="248"/>
      <c r="AD1029" s="248"/>
      <c r="AE1029" s="248"/>
      <c r="AF1029" s="248"/>
      <c r="AG1029" s="248"/>
      <c r="AH1029" s="248"/>
      <c r="AI1029" s="248"/>
    </row>
    <row r="1030" spans="1:35" ht="12.5">
      <c r="A1030" s="248"/>
      <c r="B1030" s="248"/>
      <c r="C1030" s="248"/>
      <c r="D1030" s="248"/>
      <c r="E1030" s="248"/>
      <c r="F1030" s="248"/>
      <c r="G1030" s="248"/>
      <c r="H1030" s="248"/>
      <c r="I1030" s="248"/>
      <c r="J1030" s="248"/>
      <c r="K1030" s="248"/>
      <c r="L1030" s="248"/>
      <c r="M1030" s="248"/>
      <c r="N1030" s="248"/>
      <c r="O1030" s="248"/>
      <c r="P1030" s="248"/>
      <c r="Q1030" s="371"/>
      <c r="R1030" s="371"/>
      <c r="S1030" s="371"/>
      <c r="T1030" s="371"/>
      <c r="U1030" s="248"/>
      <c r="V1030" s="248"/>
      <c r="W1030" s="248"/>
      <c r="X1030" s="248"/>
      <c r="Y1030" s="248"/>
      <c r="Z1030" s="248"/>
      <c r="AA1030" s="248"/>
      <c r="AB1030" s="248"/>
      <c r="AC1030" s="248"/>
      <c r="AD1030" s="248"/>
      <c r="AE1030" s="248"/>
      <c r="AF1030" s="248"/>
      <c r="AG1030" s="248"/>
      <c r="AH1030" s="248"/>
      <c r="AI1030" s="248"/>
    </row>
    <row r="1031" spans="1:35" ht="12.5">
      <c r="A1031" s="248"/>
      <c r="B1031" s="248"/>
      <c r="C1031" s="248"/>
      <c r="D1031" s="248"/>
      <c r="E1031" s="248"/>
      <c r="F1031" s="248"/>
      <c r="G1031" s="248"/>
      <c r="H1031" s="248"/>
      <c r="I1031" s="248"/>
      <c r="J1031" s="248"/>
      <c r="K1031" s="248"/>
      <c r="L1031" s="248"/>
      <c r="M1031" s="248"/>
      <c r="N1031" s="248"/>
      <c r="O1031" s="248"/>
      <c r="P1031" s="248"/>
      <c r="Q1031" s="371"/>
      <c r="R1031" s="371"/>
      <c r="S1031" s="371"/>
      <c r="T1031" s="371"/>
      <c r="U1031" s="248"/>
      <c r="V1031" s="248"/>
      <c r="W1031" s="248"/>
      <c r="X1031" s="248"/>
      <c r="Y1031" s="248"/>
      <c r="Z1031" s="248"/>
      <c r="AA1031" s="248"/>
      <c r="AB1031" s="248"/>
      <c r="AC1031" s="248"/>
      <c r="AD1031" s="248"/>
      <c r="AE1031" s="248"/>
      <c r="AF1031" s="248"/>
      <c r="AG1031" s="248"/>
      <c r="AH1031" s="248"/>
      <c r="AI1031" s="248"/>
    </row>
    <row r="1032" spans="1:35" ht="12.5">
      <c r="A1032" s="248"/>
      <c r="B1032" s="248"/>
      <c r="C1032" s="248"/>
      <c r="D1032" s="248"/>
      <c r="E1032" s="248"/>
      <c r="F1032" s="248"/>
      <c r="G1032" s="248"/>
      <c r="H1032" s="248"/>
      <c r="I1032" s="248"/>
      <c r="J1032" s="248"/>
      <c r="K1032" s="248"/>
      <c r="L1032" s="248"/>
      <c r="M1032" s="248"/>
      <c r="N1032" s="248"/>
      <c r="O1032" s="248"/>
      <c r="P1032" s="248"/>
      <c r="Q1032" s="371"/>
      <c r="R1032" s="371"/>
      <c r="S1032" s="371"/>
      <c r="T1032" s="371"/>
      <c r="U1032" s="248"/>
      <c r="V1032" s="248"/>
      <c r="W1032" s="248"/>
      <c r="X1032" s="248"/>
      <c r="Y1032" s="248"/>
      <c r="Z1032" s="248"/>
      <c r="AA1032" s="248"/>
      <c r="AB1032" s="248"/>
      <c r="AC1032" s="248"/>
      <c r="AD1032" s="248"/>
      <c r="AE1032" s="248"/>
      <c r="AF1032" s="248"/>
      <c r="AG1032" s="248"/>
      <c r="AH1032" s="248"/>
      <c r="AI1032" s="248"/>
    </row>
    <row r="1033" spans="1:35" ht="12.5">
      <c r="A1033" s="248"/>
      <c r="B1033" s="248"/>
      <c r="C1033" s="248"/>
      <c r="D1033" s="248"/>
      <c r="E1033" s="248"/>
      <c r="F1033" s="248"/>
      <c r="G1033" s="248"/>
      <c r="H1033" s="248"/>
      <c r="I1033" s="248"/>
      <c r="J1033" s="248"/>
      <c r="K1033" s="248"/>
      <c r="L1033" s="248"/>
      <c r="M1033" s="248"/>
      <c r="N1033" s="248"/>
      <c r="O1033" s="248"/>
      <c r="P1033" s="248"/>
      <c r="Q1033" s="371"/>
      <c r="R1033" s="371"/>
      <c r="S1033" s="371"/>
      <c r="T1033" s="371"/>
      <c r="U1033" s="248"/>
      <c r="V1033" s="248"/>
      <c r="W1033" s="248"/>
      <c r="X1033" s="248"/>
      <c r="Y1033" s="248"/>
      <c r="Z1033" s="248"/>
      <c r="AA1033" s="248"/>
      <c r="AB1033" s="248"/>
      <c r="AC1033" s="248"/>
      <c r="AD1033" s="248"/>
      <c r="AE1033" s="248"/>
      <c r="AF1033" s="248"/>
      <c r="AG1033" s="248"/>
      <c r="AH1033" s="248"/>
      <c r="AI1033" s="248"/>
    </row>
    <row r="1034" spans="1:35" ht="12.5">
      <c r="A1034" s="248"/>
      <c r="B1034" s="248"/>
      <c r="C1034" s="248"/>
      <c r="D1034" s="248"/>
      <c r="E1034" s="248"/>
      <c r="F1034" s="248"/>
      <c r="G1034" s="248"/>
      <c r="H1034" s="248"/>
      <c r="I1034" s="248"/>
      <c r="J1034" s="248"/>
      <c r="K1034" s="248"/>
      <c r="L1034" s="248"/>
      <c r="M1034" s="248"/>
      <c r="N1034" s="248"/>
      <c r="O1034" s="248"/>
      <c r="P1034" s="248"/>
      <c r="Q1034" s="371"/>
      <c r="R1034" s="371"/>
      <c r="S1034" s="371"/>
      <c r="T1034" s="371"/>
      <c r="U1034" s="248"/>
      <c r="V1034" s="248"/>
      <c r="W1034" s="248"/>
      <c r="X1034" s="248"/>
      <c r="Y1034" s="248"/>
      <c r="Z1034" s="248"/>
      <c r="AA1034" s="248"/>
      <c r="AB1034" s="248"/>
      <c r="AC1034" s="248"/>
      <c r="AD1034" s="248"/>
      <c r="AE1034" s="248"/>
      <c r="AF1034" s="248"/>
      <c r="AG1034" s="248"/>
      <c r="AH1034" s="248"/>
      <c r="AI1034" s="248"/>
    </row>
    <row r="1035" spans="1:35" ht="12.5">
      <c r="A1035" s="248"/>
      <c r="B1035" s="248"/>
      <c r="C1035" s="248"/>
      <c r="D1035" s="248"/>
      <c r="E1035" s="248"/>
      <c r="F1035" s="248"/>
      <c r="G1035" s="248"/>
      <c r="H1035" s="248"/>
      <c r="I1035" s="248"/>
      <c r="J1035" s="248"/>
      <c r="K1035" s="248"/>
      <c r="L1035" s="248"/>
      <c r="M1035" s="248"/>
      <c r="N1035" s="248"/>
      <c r="O1035" s="248"/>
      <c r="P1035" s="248"/>
      <c r="Q1035" s="371"/>
      <c r="R1035" s="371"/>
      <c r="S1035" s="371"/>
      <c r="T1035" s="371"/>
      <c r="U1035" s="248"/>
      <c r="V1035" s="248"/>
      <c r="W1035" s="248"/>
      <c r="X1035" s="248"/>
      <c r="Y1035" s="248"/>
      <c r="Z1035" s="248"/>
      <c r="AA1035" s="248"/>
      <c r="AB1035" s="248"/>
      <c r="AC1035" s="248"/>
      <c r="AD1035" s="248"/>
      <c r="AE1035" s="248"/>
      <c r="AF1035" s="248"/>
      <c r="AG1035" s="248"/>
      <c r="AH1035" s="248"/>
      <c r="AI1035" s="248"/>
    </row>
    <row r="1036" spans="1:35" ht="12.5">
      <c r="A1036" s="248"/>
      <c r="B1036" s="248"/>
      <c r="C1036" s="248"/>
      <c r="D1036" s="248"/>
      <c r="E1036" s="248"/>
      <c r="F1036" s="248"/>
      <c r="G1036" s="248"/>
      <c r="H1036" s="248"/>
      <c r="I1036" s="248"/>
      <c r="J1036" s="248"/>
      <c r="K1036" s="248"/>
      <c r="L1036" s="248"/>
      <c r="M1036" s="248"/>
      <c r="N1036" s="248"/>
      <c r="O1036" s="248"/>
      <c r="P1036" s="248"/>
      <c r="Q1036" s="371"/>
      <c r="R1036" s="371"/>
      <c r="S1036" s="371"/>
      <c r="T1036" s="371"/>
      <c r="U1036" s="248"/>
      <c r="V1036" s="248"/>
      <c r="W1036" s="248"/>
      <c r="X1036" s="248"/>
      <c r="Y1036" s="248"/>
      <c r="Z1036" s="248"/>
      <c r="AA1036" s="248"/>
      <c r="AB1036" s="248"/>
      <c r="AC1036" s="248"/>
      <c r="AD1036" s="248"/>
      <c r="AE1036" s="248"/>
      <c r="AF1036" s="248"/>
      <c r="AG1036" s="248"/>
      <c r="AH1036" s="248"/>
      <c r="AI1036" s="248"/>
    </row>
    <row r="1037" spans="1:35" ht="12.5">
      <c r="A1037" s="248"/>
      <c r="B1037" s="248"/>
      <c r="C1037" s="248"/>
      <c r="D1037" s="248"/>
      <c r="E1037" s="248"/>
      <c r="F1037" s="248"/>
      <c r="G1037" s="248"/>
      <c r="H1037" s="248"/>
      <c r="I1037" s="248"/>
      <c r="J1037" s="248"/>
      <c r="K1037" s="248"/>
      <c r="L1037" s="248"/>
      <c r="M1037" s="248"/>
      <c r="N1037" s="248"/>
      <c r="O1037" s="248"/>
      <c r="P1037" s="248"/>
      <c r="Q1037" s="371"/>
      <c r="R1037" s="371"/>
      <c r="S1037" s="371"/>
      <c r="T1037" s="371"/>
      <c r="U1037" s="248"/>
      <c r="V1037" s="248"/>
      <c r="W1037" s="248"/>
      <c r="X1037" s="248"/>
      <c r="Y1037" s="248"/>
      <c r="Z1037" s="248"/>
      <c r="AA1037" s="248"/>
      <c r="AB1037" s="248"/>
      <c r="AC1037" s="248"/>
      <c r="AD1037" s="248"/>
      <c r="AE1037" s="248"/>
      <c r="AF1037" s="248"/>
      <c r="AG1037" s="248"/>
      <c r="AH1037" s="248"/>
      <c r="AI1037" s="248"/>
    </row>
    <row r="1038" spans="1:35" ht="12.5">
      <c r="A1038" s="248"/>
      <c r="B1038" s="248"/>
      <c r="C1038" s="248"/>
      <c r="D1038" s="248"/>
      <c r="E1038" s="248"/>
      <c r="F1038" s="248"/>
      <c r="G1038" s="248"/>
      <c r="H1038" s="248"/>
      <c r="I1038" s="248"/>
      <c r="J1038" s="248"/>
      <c r="K1038" s="248"/>
      <c r="L1038" s="248"/>
      <c r="M1038" s="248"/>
      <c r="N1038" s="248"/>
      <c r="O1038" s="248"/>
      <c r="P1038" s="248"/>
      <c r="Q1038" s="371"/>
      <c r="R1038" s="371"/>
      <c r="S1038" s="371"/>
      <c r="T1038" s="371"/>
      <c r="U1038" s="248"/>
      <c r="V1038" s="248"/>
      <c r="W1038" s="248"/>
      <c r="X1038" s="248"/>
      <c r="Y1038" s="248"/>
      <c r="Z1038" s="248"/>
      <c r="AA1038" s="248"/>
      <c r="AB1038" s="248"/>
      <c r="AC1038" s="248"/>
      <c r="AD1038" s="248"/>
      <c r="AE1038" s="248"/>
      <c r="AF1038" s="248"/>
      <c r="AG1038" s="248"/>
      <c r="AH1038" s="248"/>
      <c r="AI1038" s="248"/>
    </row>
    <row r="1039" spans="1:35" ht="12.5">
      <c r="A1039" s="248"/>
      <c r="B1039" s="248"/>
      <c r="C1039" s="248"/>
      <c r="D1039" s="248"/>
      <c r="E1039" s="248"/>
      <c r="F1039" s="248"/>
      <c r="G1039" s="248"/>
      <c r="H1039" s="248"/>
      <c r="I1039" s="248"/>
      <c r="J1039" s="248"/>
      <c r="K1039" s="248"/>
      <c r="L1039" s="248"/>
      <c r="M1039" s="248"/>
      <c r="N1039" s="248"/>
      <c r="O1039" s="248"/>
      <c r="P1039" s="248"/>
      <c r="Q1039" s="371"/>
      <c r="R1039" s="371"/>
      <c r="S1039" s="371"/>
      <c r="T1039" s="371"/>
      <c r="U1039" s="248"/>
      <c r="V1039" s="248"/>
      <c r="W1039" s="248"/>
      <c r="X1039" s="248"/>
      <c r="Y1039" s="248"/>
      <c r="Z1039" s="248"/>
      <c r="AA1039" s="248"/>
      <c r="AB1039" s="248"/>
      <c r="AC1039" s="248"/>
      <c r="AD1039" s="248"/>
      <c r="AE1039" s="248"/>
      <c r="AF1039" s="248"/>
      <c r="AG1039" s="248"/>
      <c r="AH1039" s="248"/>
      <c r="AI1039" s="248"/>
    </row>
    <row r="1040" spans="1:35" ht="12.5">
      <c r="A1040" s="248"/>
      <c r="B1040" s="248"/>
      <c r="C1040" s="248"/>
      <c r="D1040" s="248"/>
      <c r="E1040" s="248"/>
      <c r="F1040" s="248"/>
      <c r="G1040" s="248"/>
      <c r="H1040" s="248"/>
      <c r="I1040" s="248"/>
      <c r="J1040" s="248"/>
      <c r="K1040" s="248"/>
      <c r="L1040" s="248"/>
      <c r="M1040" s="248"/>
      <c r="N1040" s="248"/>
      <c r="O1040" s="248"/>
      <c r="P1040" s="248"/>
      <c r="Q1040" s="371"/>
      <c r="R1040" s="371"/>
      <c r="S1040" s="371"/>
      <c r="T1040" s="371"/>
      <c r="U1040" s="248"/>
      <c r="V1040" s="248"/>
      <c r="W1040" s="248"/>
      <c r="X1040" s="248"/>
      <c r="Y1040" s="248"/>
      <c r="Z1040" s="248"/>
      <c r="AA1040" s="248"/>
      <c r="AB1040" s="248"/>
      <c r="AC1040" s="248"/>
      <c r="AD1040" s="248"/>
      <c r="AE1040" s="248"/>
      <c r="AF1040" s="248"/>
      <c r="AG1040" s="248"/>
      <c r="AH1040" s="248"/>
      <c r="AI1040" s="248"/>
    </row>
    <row r="1041" spans="1:35" ht="12.5">
      <c r="A1041" s="248"/>
      <c r="B1041" s="248"/>
      <c r="C1041" s="248"/>
      <c r="D1041" s="248"/>
      <c r="E1041" s="248"/>
      <c r="F1041" s="248"/>
      <c r="G1041" s="248"/>
      <c r="H1041" s="248"/>
      <c r="I1041" s="248"/>
      <c r="J1041" s="248"/>
      <c r="K1041" s="248"/>
      <c r="L1041" s="248"/>
      <c r="M1041" s="248"/>
      <c r="N1041" s="248"/>
      <c r="O1041" s="248"/>
      <c r="P1041" s="248"/>
      <c r="Q1041" s="371"/>
      <c r="R1041" s="371"/>
      <c r="S1041" s="371"/>
      <c r="T1041" s="371"/>
      <c r="U1041" s="248"/>
      <c r="V1041" s="248"/>
      <c r="W1041" s="248"/>
      <c r="X1041" s="248"/>
      <c r="Y1041" s="248"/>
      <c r="Z1041" s="248"/>
      <c r="AA1041" s="248"/>
      <c r="AB1041" s="248"/>
      <c r="AC1041" s="248"/>
      <c r="AD1041" s="248"/>
      <c r="AE1041" s="248"/>
      <c r="AF1041" s="248"/>
      <c r="AG1041" s="248"/>
      <c r="AH1041" s="248"/>
      <c r="AI1041" s="248"/>
    </row>
    <row r="1042" spans="1:35" ht="12.5">
      <c r="A1042" s="248"/>
      <c r="B1042" s="248"/>
      <c r="C1042" s="248"/>
      <c r="D1042" s="248"/>
      <c r="E1042" s="248"/>
      <c r="F1042" s="248"/>
      <c r="G1042" s="248"/>
      <c r="H1042" s="248"/>
      <c r="I1042" s="248"/>
      <c r="J1042" s="248"/>
      <c r="K1042" s="248"/>
      <c r="L1042" s="248"/>
      <c r="M1042" s="248"/>
      <c r="N1042" s="248"/>
      <c r="O1042" s="248"/>
      <c r="P1042" s="248"/>
      <c r="Q1042" s="371"/>
      <c r="R1042" s="371"/>
      <c r="S1042" s="371"/>
      <c r="T1042" s="371"/>
      <c r="U1042" s="248"/>
      <c r="V1042" s="248"/>
      <c r="W1042" s="248"/>
      <c r="X1042" s="248"/>
      <c r="Y1042" s="248"/>
      <c r="Z1042" s="248"/>
      <c r="AA1042" s="248"/>
      <c r="AB1042" s="248"/>
      <c r="AC1042" s="248"/>
      <c r="AD1042" s="248"/>
      <c r="AE1042" s="248"/>
      <c r="AF1042" s="248"/>
      <c r="AG1042" s="248"/>
      <c r="AH1042" s="248"/>
      <c r="AI1042" s="248"/>
    </row>
    <row r="1043" spans="1:35" ht="12.5">
      <c r="A1043" s="248"/>
      <c r="B1043" s="248"/>
      <c r="C1043" s="248"/>
      <c r="D1043" s="248"/>
      <c r="E1043" s="248"/>
      <c r="F1043" s="248"/>
      <c r="G1043" s="248"/>
      <c r="H1043" s="248"/>
      <c r="I1043" s="248"/>
      <c r="J1043" s="248"/>
      <c r="K1043" s="248"/>
      <c r="L1043" s="248"/>
      <c r="M1043" s="248"/>
      <c r="N1043" s="248"/>
      <c r="O1043" s="248"/>
      <c r="P1043" s="248"/>
      <c r="Q1043" s="371"/>
      <c r="R1043" s="371"/>
      <c r="S1043" s="371"/>
      <c r="T1043" s="371"/>
      <c r="U1043" s="248"/>
      <c r="V1043" s="248"/>
      <c r="W1043" s="248"/>
      <c r="X1043" s="248"/>
      <c r="Y1043" s="248"/>
      <c r="Z1043" s="248"/>
      <c r="AA1043" s="248"/>
      <c r="AB1043" s="248"/>
      <c r="AC1043" s="248"/>
      <c r="AD1043" s="248"/>
      <c r="AE1043" s="248"/>
      <c r="AF1043" s="248"/>
      <c r="AG1043" s="248"/>
      <c r="AH1043" s="248"/>
      <c r="AI1043" s="248"/>
    </row>
    <row r="1044" spans="1:35" ht="12.5">
      <c r="A1044" s="248"/>
      <c r="B1044" s="248"/>
      <c r="C1044" s="248"/>
      <c r="D1044" s="248"/>
      <c r="E1044" s="248"/>
      <c r="F1044" s="248"/>
      <c r="G1044" s="248"/>
      <c r="H1044" s="248"/>
      <c r="I1044" s="248"/>
      <c r="J1044" s="248"/>
      <c r="K1044" s="248"/>
      <c r="L1044" s="248"/>
      <c r="M1044" s="248"/>
      <c r="N1044" s="248"/>
      <c r="O1044" s="248"/>
      <c r="P1044" s="248"/>
      <c r="Q1044" s="371"/>
      <c r="R1044" s="371"/>
      <c r="S1044" s="371"/>
      <c r="T1044" s="371"/>
      <c r="U1044" s="248"/>
      <c r="V1044" s="248"/>
      <c r="W1044" s="248"/>
      <c r="X1044" s="248"/>
      <c r="Y1044" s="248"/>
      <c r="Z1044" s="248"/>
      <c r="AA1044" s="248"/>
      <c r="AB1044" s="248"/>
      <c r="AC1044" s="248"/>
      <c r="AD1044" s="248"/>
      <c r="AE1044" s="248"/>
      <c r="AF1044" s="248"/>
      <c r="AG1044" s="248"/>
      <c r="AH1044" s="248"/>
      <c r="AI1044" s="248"/>
    </row>
    <row r="1045" spans="1:35" ht="12.5">
      <c r="A1045" s="248"/>
      <c r="B1045" s="248"/>
      <c r="C1045" s="248"/>
      <c r="D1045" s="248"/>
      <c r="E1045" s="248"/>
      <c r="F1045" s="248"/>
      <c r="G1045" s="248"/>
      <c r="H1045" s="248"/>
      <c r="I1045" s="248"/>
      <c r="J1045" s="248"/>
      <c r="K1045" s="248"/>
      <c r="L1045" s="248"/>
      <c r="M1045" s="248"/>
      <c r="N1045" s="248"/>
      <c r="O1045" s="248"/>
      <c r="P1045" s="248"/>
      <c r="Q1045" s="371"/>
      <c r="R1045" s="371"/>
      <c r="S1045" s="371"/>
      <c r="T1045" s="371"/>
      <c r="U1045" s="248"/>
      <c r="V1045" s="248"/>
      <c r="W1045" s="248"/>
      <c r="X1045" s="248"/>
      <c r="Y1045" s="248"/>
      <c r="Z1045" s="248"/>
      <c r="AA1045" s="248"/>
      <c r="AB1045" s="248"/>
      <c r="AC1045" s="248"/>
      <c r="AD1045" s="248"/>
      <c r="AE1045" s="248"/>
      <c r="AF1045" s="248"/>
      <c r="AG1045" s="248"/>
      <c r="AH1045" s="248"/>
      <c r="AI1045" s="248"/>
    </row>
    <row r="1046" spans="1:35" ht="12.5">
      <c r="A1046" s="248"/>
      <c r="B1046" s="248"/>
      <c r="C1046" s="248"/>
      <c r="D1046" s="248"/>
      <c r="E1046" s="248"/>
      <c r="F1046" s="248"/>
      <c r="G1046" s="248"/>
      <c r="H1046" s="248"/>
      <c r="I1046" s="248"/>
      <c r="J1046" s="248"/>
      <c r="K1046" s="248"/>
      <c r="L1046" s="248"/>
      <c r="M1046" s="248"/>
      <c r="N1046" s="248"/>
      <c r="O1046" s="248"/>
      <c r="P1046" s="248"/>
      <c r="Q1046" s="371"/>
      <c r="R1046" s="371"/>
      <c r="S1046" s="371"/>
      <c r="T1046" s="371"/>
      <c r="U1046" s="248"/>
      <c r="V1046" s="248"/>
      <c r="W1046" s="248"/>
      <c r="X1046" s="248"/>
      <c r="Y1046" s="248"/>
      <c r="Z1046" s="248"/>
      <c r="AA1046" s="248"/>
      <c r="AB1046" s="248"/>
      <c r="AC1046" s="248"/>
      <c r="AD1046" s="248"/>
      <c r="AE1046" s="248"/>
      <c r="AF1046" s="248"/>
      <c r="AG1046" s="248"/>
      <c r="AH1046" s="248"/>
      <c r="AI1046" s="248"/>
    </row>
    <row r="1047" spans="1:35" ht="12.5">
      <c r="A1047" s="248"/>
      <c r="B1047" s="248"/>
      <c r="C1047" s="248"/>
      <c r="D1047" s="248"/>
      <c r="E1047" s="248"/>
      <c r="F1047" s="248"/>
      <c r="G1047" s="248"/>
      <c r="H1047" s="248"/>
      <c r="I1047" s="248"/>
      <c r="J1047" s="248"/>
      <c r="K1047" s="248"/>
      <c r="L1047" s="248"/>
      <c r="M1047" s="248"/>
      <c r="N1047" s="248"/>
      <c r="O1047" s="248"/>
      <c r="P1047" s="248"/>
      <c r="Q1047" s="371"/>
      <c r="R1047" s="371"/>
      <c r="S1047" s="371"/>
      <c r="T1047" s="371"/>
      <c r="U1047" s="248"/>
      <c r="V1047" s="248"/>
      <c r="W1047" s="248"/>
      <c r="X1047" s="248"/>
      <c r="Y1047" s="248"/>
      <c r="Z1047" s="248"/>
      <c r="AA1047" s="248"/>
      <c r="AB1047" s="248"/>
      <c r="AC1047" s="248"/>
      <c r="AD1047" s="248"/>
      <c r="AE1047" s="248"/>
      <c r="AF1047" s="248"/>
      <c r="AG1047" s="248"/>
      <c r="AH1047" s="248"/>
      <c r="AI1047" s="248"/>
    </row>
    <row r="1048" spans="1:35" ht="12.5">
      <c r="A1048" s="248"/>
      <c r="B1048" s="248"/>
      <c r="C1048" s="248"/>
      <c r="D1048" s="248"/>
      <c r="E1048" s="248"/>
      <c r="F1048" s="248"/>
      <c r="G1048" s="248"/>
      <c r="H1048" s="248"/>
      <c r="I1048" s="248"/>
      <c r="J1048" s="248"/>
      <c r="K1048" s="248"/>
      <c r="L1048" s="248"/>
      <c r="M1048" s="248"/>
      <c r="N1048" s="248"/>
      <c r="O1048" s="248"/>
      <c r="P1048" s="248"/>
      <c r="Q1048" s="371"/>
      <c r="R1048" s="371"/>
      <c r="S1048" s="371"/>
      <c r="T1048" s="371"/>
      <c r="U1048" s="248"/>
      <c r="V1048" s="248"/>
      <c r="W1048" s="248"/>
      <c r="X1048" s="248"/>
      <c r="Y1048" s="248"/>
      <c r="Z1048" s="248"/>
      <c r="AA1048" s="248"/>
      <c r="AB1048" s="248"/>
      <c r="AC1048" s="248"/>
      <c r="AD1048" s="248"/>
      <c r="AE1048" s="248"/>
      <c r="AF1048" s="248"/>
      <c r="AG1048" s="248"/>
      <c r="AH1048" s="248"/>
      <c r="AI1048" s="248"/>
    </row>
    <row r="1049" spans="1:35" ht="12.5">
      <c r="A1049" s="248"/>
      <c r="B1049" s="248"/>
      <c r="C1049" s="248"/>
      <c r="D1049" s="248"/>
      <c r="E1049" s="248"/>
      <c r="F1049" s="248"/>
      <c r="G1049" s="248"/>
      <c r="H1049" s="248"/>
      <c r="I1049" s="248"/>
      <c r="J1049" s="248"/>
      <c r="K1049" s="248"/>
      <c r="L1049" s="248"/>
      <c r="M1049" s="248"/>
      <c r="N1049" s="248"/>
      <c r="O1049" s="248"/>
      <c r="P1049" s="248"/>
      <c r="Q1049" s="371"/>
      <c r="R1049" s="371"/>
      <c r="S1049" s="371"/>
      <c r="T1049" s="371"/>
      <c r="U1049" s="248"/>
      <c r="V1049" s="248"/>
      <c r="W1049" s="248"/>
      <c r="X1049" s="248"/>
      <c r="Y1049" s="248"/>
      <c r="Z1049" s="248"/>
      <c r="AA1049" s="248"/>
      <c r="AB1049" s="248"/>
      <c r="AC1049" s="248"/>
      <c r="AD1049" s="248"/>
      <c r="AE1049" s="248"/>
      <c r="AF1049" s="248"/>
      <c r="AG1049" s="248"/>
      <c r="AH1049" s="248"/>
      <c r="AI1049" s="248"/>
    </row>
    <row r="1050" spans="1:35" ht="12.5">
      <c r="A1050" s="248"/>
      <c r="B1050" s="248"/>
      <c r="C1050" s="248"/>
      <c r="D1050" s="248"/>
      <c r="E1050" s="248"/>
      <c r="F1050" s="248"/>
      <c r="G1050" s="248"/>
      <c r="H1050" s="248"/>
      <c r="I1050" s="248"/>
      <c r="J1050" s="248"/>
      <c r="K1050" s="248"/>
      <c r="L1050" s="248"/>
      <c r="M1050" s="248"/>
      <c r="N1050" s="248"/>
      <c r="O1050" s="248"/>
      <c r="P1050" s="248"/>
      <c r="Q1050" s="371"/>
      <c r="R1050" s="371"/>
      <c r="S1050" s="371"/>
      <c r="T1050" s="371"/>
      <c r="U1050" s="248"/>
      <c r="V1050" s="248"/>
      <c r="W1050" s="248"/>
      <c r="X1050" s="248"/>
      <c r="Y1050" s="248"/>
      <c r="Z1050" s="248"/>
      <c r="AA1050" s="248"/>
      <c r="AB1050" s="248"/>
      <c r="AC1050" s="248"/>
      <c r="AD1050" s="248"/>
      <c r="AE1050" s="248"/>
      <c r="AF1050" s="248"/>
      <c r="AG1050" s="248"/>
      <c r="AH1050" s="248"/>
      <c r="AI1050" s="248"/>
    </row>
    <row r="1051" spans="1:35" ht="12.5">
      <c r="A1051" s="248"/>
      <c r="B1051" s="248"/>
      <c r="C1051" s="248"/>
      <c r="D1051" s="248"/>
      <c r="E1051" s="248"/>
      <c r="F1051" s="248"/>
      <c r="G1051" s="248"/>
      <c r="H1051" s="248"/>
      <c r="I1051" s="248"/>
      <c r="J1051" s="248"/>
      <c r="K1051" s="248"/>
      <c r="L1051" s="248"/>
      <c r="M1051" s="248"/>
      <c r="N1051" s="248"/>
      <c r="O1051" s="248"/>
      <c r="P1051" s="248"/>
      <c r="Q1051" s="371"/>
      <c r="R1051" s="371"/>
      <c r="S1051" s="371"/>
      <c r="T1051" s="371"/>
      <c r="U1051" s="248"/>
      <c r="V1051" s="248"/>
      <c r="W1051" s="248"/>
      <c r="X1051" s="248"/>
      <c r="Y1051" s="248"/>
      <c r="Z1051" s="248"/>
      <c r="AA1051" s="248"/>
      <c r="AB1051" s="248"/>
      <c r="AC1051" s="248"/>
      <c r="AD1051" s="248"/>
      <c r="AE1051" s="248"/>
      <c r="AF1051" s="248"/>
      <c r="AG1051" s="248"/>
      <c r="AH1051" s="248"/>
      <c r="AI1051" s="248"/>
    </row>
    <row r="1052" spans="1:35" ht="12.5">
      <c r="A1052" s="248"/>
      <c r="B1052" s="248"/>
      <c r="C1052" s="248"/>
      <c r="D1052" s="248"/>
      <c r="E1052" s="248"/>
      <c r="F1052" s="248"/>
      <c r="G1052" s="248"/>
      <c r="H1052" s="248"/>
      <c r="I1052" s="248"/>
      <c r="J1052" s="248"/>
      <c r="K1052" s="248"/>
      <c r="L1052" s="248"/>
      <c r="M1052" s="248"/>
      <c r="N1052" s="248"/>
      <c r="O1052" s="248"/>
      <c r="P1052" s="248"/>
      <c r="Q1052" s="371"/>
      <c r="R1052" s="371"/>
      <c r="S1052" s="371"/>
      <c r="T1052" s="371"/>
      <c r="U1052" s="248"/>
      <c r="V1052" s="248"/>
      <c r="W1052" s="248"/>
      <c r="X1052" s="248"/>
      <c r="Y1052" s="248"/>
      <c r="Z1052" s="248"/>
      <c r="AA1052" s="248"/>
      <c r="AB1052" s="248"/>
      <c r="AC1052" s="248"/>
      <c r="AD1052" s="248"/>
      <c r="AE1052" s="248"/>
      <c r="AF1052" s="248"/>
      <c r="AG1052" s="248"/>
      <c r="AH1052" s="248"/>
      <c r="AI1052" s="248"/>
    </row>
    <row r="1053" spans="1:35" ht="12.5">
      <c r="A1053" s="248"/>
      <c r="B1053" s="248"/>
      <c r="C1053" s="248"/>
      <c r="D1053" s="248"/>
      <c r="E1053" s="248"/>
      <c r="F1053" s="248"/>
      <c r="G1053" s="248"/>
      <c r="H1053" s="248"/>
      <c r="I1053" s="248"/>
      <c r="J1053" s="248"/>
      <c r="K1053" s="248"/>
      <c r="L1053" s="248"/>
      <c r="M1053" s="248"/>
      <c r="N1053" s="248"/>
      <c r="O1053" s="248"/>
      <c r="P1053" s="248"/>
      <c r="Q1053" s="371"/>
      <c r="R1053" s="371"/>
      <c r="S1053" s="371"/>
      <c r="T1053" s="371"/>
      <c r="U1053" s="248"/>
      <c r="V1053" s="248"/>
      <c r="W1053" s="248"/>
      <c r="X1053" s="248"/>
      <c r="Y1053" s="248"/>
      <c r="Z1053" s="248"/>
      <c r="AA1053" s="248"/>
      <c r="AB1053" s="248"/>
      <c r="AC1053" s="248"/>
      <c r="AD1053" s="248"/>
      <c r="AE1053" s="248"/>
      <c r="AF1053" s="248"/>
      <c r="AG1053" s="248"/>
      <c r="AH1053" s="248"/>
      <c r="AI1053" s="248"/>
    </row>
    <row r="1054" spans="1:35" ht="12.5">
      <c r="A1054" s="248"/>
      <c r="B1054" s="248"/>
      <c r="C1054" s="248"/>
      <c r="D1054" s="248"/>
      <c r="E1054" s="248"/>
      <c r="F1054" s="248"/>
      <c r="G1054" s="248"/>
      <c r="H1054" s="248"/>
      <c r="I1054" s="248"/>
      <c r="J1054" s="248"/>
      <c r="K1054" s="248"/>
      <c r="L1054" s="248"/>
      <c r="M1054" s="248"/>
      <c r="N1054" s="248"/>
      <c r="O1054" s="248"/>
      <c r="P1054" s="248"/>
      <c r="Q1054" s="371"/>
      <c r="R1054" s="371"/>
      <c r="S1054" s="371"/>
      <c r="T1054" s="371"/>
      <c r="U1054" s="248"/>
      <c r="V1054" s="248"/>
      <c r="W1054" s="248"/>
      <c r="X1054" s="248"/>
      <c r="Y1054" s="248"/>
      <c r="Z1054" s="248"/>
      <c r="AA1054" s="248"/>
      <c r="AB1054" s="248"/>
      <c r="AC1054" s="248"/>
      <c r="AD1054" s="248"/>
      <c r="AE1054" s="248"/>
      <c r="AF1054" s="248"/>
      <c r="AG1054" s="248"/>
      <c r="AH1054" s="248"/>
      <c r="AI1054" s="248"/>
    </row>
  </sheetData>
  <sheetProtection formatCells="0" formatColumns="0" formatRows="0" insertHyperlinks="0" sort="0" autoFilter="0" pivotTables="0"/>
  <mergeCells count="9">
    <mergeCell ref="B180:F182"/>
    <mergeCell ref="B77:D77"/>
    <mergeCell ref="B79:F81"/>
    <mergeCell ref="B178:XFB178"/>
    <mergeCell ref="B5:AB5"/>
    <mergeCell ref="B39:D39"/>
    <mergeCell ref="B42:E44"/>
    <mergeCell ref="B48:D48"/>
    <mergeCell ref="B50:D50"/>
  </mergeCells>
  <conditionalFormatting sqref="E48">
    <cfRule type="notContainsBlanks" dxfId="4" priority="1">
      <formula>LEN(TRIM(E48))&gt;0</formula>
    </cfRule>
  </conditionalFormatting>
  <dataValidations count="3">
    <dataValidation type="list" allowBlank="1" showErrorMessage="1" sqref="E39 I95:I150 D59:D74 G95:G150 D160:D175">
      <formula1>"Yes,No"</formula1>
    </dataValidation>
    <dataValidation type="list" allowBlank="1" showErrorMessage="1" sqref="E46">
      <formula1>"0.1,0.2,0.5,1.0"</formula1>
    </dataValidation>
    <dataValidation type="list" allowBlank="1" showErrorMessage="1" sqref="E48">
      <formula1>"Blended model,Per exact role"</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outlinePr summaryBelow="0" summaryRight="0"/>
  </sheetPr>
  <dimension ref="A1:XFB1040"/>
  <sheetViews>
    <sheetView showGridLines="0" topLeftCell="D23" zoomScale="55" zoomScaleNormal="55" workbookViewId="0">
      <selection activeCell="C200" sqref="C200"/>
    </sheetView>
  </sheetViews>
  <sheetFormatPr defaultColWidth="0" defaultRowHeight="15.75" customHeight="1"/>
  <cols>
    <col min="1" max="1" width="9.1796875" customWidth="1"/>
    <col min="2" max="2" width="29.1796875" customWidth="1"/>
    <col min="3" max="3" width="34" customWidth="1"/>
    <col min="4" max="4" width="23.54296875" bestFit="1" customWidth="1"/>
    <col min="5" max="5" width="28.6328125" bestFit="1" customWidth="1"/>
    <col min="6" max="6" width="19.36328125" customWidth="1"/>
    <col min="7" max="7" width="29.54296875" bestFit="1" customWidth="1"/>
    <col min="8" max="8" width="20.08984375" bestFit="1" customWidth="1"/>
    <col min="9" max="9" width="18.90625" bestFit="1" customWidth="1"/>
    <col min="10" max="19" width="19.36328125" customWidth="1"/>
    <col min="20" max="28" width="14.90625" customWidth="1"/>
    <col min="29" max="29" width="2.6328125" customWidth="1"/>
    <col min="30" max="31" width="12.54296875" customWidth="1"/>
    <col min="32" max="32" width="0" hidden="1" customWidth="1"/>
  </cols>
  <sheetData>
    <row r="1" spans="1:38" ht="15.5" customHeight="1" thickBot="1">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row>
    <row r="2" spans="1:38" s="17" customFormat="1" ht="18.5" thickBot="1">
      <c r="A2" s="32"/>
      <c r="B2" s="46" t="s">
        <v>8</v>
      </c>
      <c r="C2" s="93"/>
      <c r="D2" s="47"/>
      <c r="E2" s="48"/>
      <c r="F2" s="47"/>
      <c r="G2" s="93"/>
      <c r="H2" s="50"/>
      <c r="I2" s="32"/>
      <c r="J2" s="32"/>
      <c r="K2" s="32"/>
      <c r="L2" s="32"/>
      <c r="M2" s="32"/>
      <c r="N2" s="32"/>
      <c r="O2" s="32"/>
      <c r="P2" s="32"/>
      <c r="Q2" s="32"/>
      <c r="R2" s="32"/>
      <c r="S2" s="32"/>
      <c r="T2" s="32"/>
      <c r="U2" s="32"/>
      <c r="V2" s="32"/>
      <c r="W2" s="32"/>
      <c r="X2" s="32"/>
      <c r="Y2" s="32"/>
      <c r="Z2" s="32"/>
      <c r="AA2" s="32"/>
      <c r="AB2" s="32"/>
      <c r="AC2" s="32"/>
      <c r="AD2" s="32"/>
      <c r="AE2" s="32"/>
      <c r="AF2" s="32"/>
      <c r="AG2" s="32"/>
      <c r="AH2" s="32"/>
    </row>
    <row r="3" spans="1:38" ht="15.75" customHeight="1" thickBot="1">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row>
    <row r="4" spans="1:38" s="64" customFormat="1" ht="20.149999999999999" customHeight="1">
      <c r="A4" s="135"/>
      <c r="B4" s="136" t="s">
        <v>18</v>
      </c>
      <c r="C4" s="137"/>
      <c r="D4" s="137"/>
      <c r="E4" s="137"/>
      <c r="F4" s="137"/>
      <c r="G4" s="137"/>
      <c r="H4" s="137"/>
      <c r="I4" s="137"/>
      <c r="J4" s="137"/>
      <c r="K4" s="137"/>
      <c r="L4" s="137"/>
      <c r="M4" s="137"/>
      <c r="N4" s="137"/>
      <c r="O4" s="137"/>
      <c r="P4" s="137"/>
      <c r="Q4" s="137"/>
      <c r="R4" s="137"/>
      <c r="S4" s="137"/>
      <c r="T4" s="137"/>
      <c r="U4" s="137"/>
      <c r="V4" s="137"/>
      <c r="W4" s="137"/>
      <c r="X4" s="137"/>
      <c r="Y4" s="137"/>
      <c r="Z4" s="137"/>
      <c r="AA4" s="137"/>
      <c r="AB4" s="98"/>
      <c r="AD4" s="68"/>
      <c r="AE4" s="68"/>
      <c r="AF4" s="68"/>
      <c r="AG4" s="68"/>
      <c r="AH4" s="68"/>
    </row>
    <row r="5" spans="1:38" s="64" customFormat="1" ht="94.75" customHeight="1" thickBot="1">
      <c r="A5" s="68"/>
      <c r="B5" s="762" t="s">
        <v>1135</v>
      </c>
      <c r="C5" s="763"/>
      <c r="D5" s="763"/>
      <c r="E5" s="763"/>
      <c r="F5" s="763"/>
      <c r="G5" s="763"/>
      <c r="H5" s="763"/>
      <c r="I5" s="763"/>
      <c r="J5" s="763"/>
      <c r="K5" s="763"/>
      <c r="L5" s="763"/>
      <c r="M5" s="763"/>
      <c r="N5" s="763"/>
      <c r="O5" s="763"/>
      <c r="P5" s="763"/>
      <c r="Q5" s="763"/>
      <c r="R5" s="763"/>
      <c r="S5" s="763"/>
      <c r="T5" s="763"/>
      <c r="U5" s="763"/>
      <c r="V5" s="763"/>
      <c r="W5" s="763"/>
      <c r="X5" s="763"/>
      <c r="Y5" s="763"/>
      <c r="Z5" s="763"/>
      <c r="AA5" s="763"/>
      <c r="AB5" s="764"/>
      <c r="AC5" s="68"/>
      <c r="AD5" s="68"/>
      <c r="AE5" s="68"/>
      <c r="AF5" s="68"/>
      <c r="AG5" s="68"/>
      <c r="AH5" s="68"/>
    </row>
    <row r="6" spans="1:38" ht="15.75" customHeight="1">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row>
    <row r="7" spans="1:38" ht="15.75" customHeight="1">
      <c r="A7" s="3"/>
      <c r="B7" s="5"/>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row>
    <row r="8" spans="1:38" s="145" customFormat="1" ht="20.149999999999999" customHeight="1">
      <c r="A8" s="138"/>
      <c r="B8" s="139" t="s">
        <v>339</v>
      </c>
      <c r="C8" s="139"/>
      <c r="D8" s="139"/>
      <c r="E8" s="139"/>
      <c r="F8" s="139"/>
      <c r="G8" s="139"/>
      <c r="H8" s="139"/>
      <c r="I8" s="139"/>
      <c r="J8" s="139"/>
      <c r="K8" s="139"/>
      <c r="L8" s="139"/>
      <c r="M8" s="139"/>
      <c r="N8" s="139"/>
      <c r="O8" s="139"/>
      <c r="P8" s="139"/>
      <c r="Q8" s="139"/>
      <c r="R8" s="139"/>
      <c r="S8" s="139"/>
      <c r="T8" s="139"/>
      <c r="U8" s="139"/>
      <c r="V8" s="139"/>
      <c r="W8" s="139"/>
      <c r="X8" s="139"/>
      <c r="Y8" s="139"/>
      <c r="Z8" s="139"/>
      <c r="AA8" s="139"/>
      <c r="AB8" s="140"/>
      <c r="AC8" s="344"/>
      <c r="AD8" s="144"/>
      <c r="AE8" s="144"/>
      <c r="AF8" s="144"/>
      <c r="AG8" s="144"/>
      <c r="AH8" s="144"/>
    </row>
    <row r="9" spans="1:38" ht="15.75" customHeight="1">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row>
    <row r="10" spans="1:38" s="17" customFormat="1" ht="13">
      <c r="A10" s="133"/>
      <c r="B10" s="83" t="s">
        <v>340</v>
      </c>
      <c r="D10" s="32"/>
      <c r="E10" s="32"/>
      <c r="F10" s="32"/>
      <c r="G10" s="32"/>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row>
    <row r="11" spans="1:38" s="17" customFormat="1" ht="13">
      <c r="A11" s="132"/>
      <c r="B11" s="30" t="s">
        <v>341</v>
      </c>
      <c r="D11" s="32"/>
      <c r="E11" s="32"/>
      <c r="F11" s="32"/>
      <c r="G11" s="32"/>
      <c r="H11" s="32"/>
      <c r="I11" s="32"/>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row>
    <row r="12" spans="1:38" s="17" customFormat="1" ht="13">
      <c r="A12" s="68"/>
      <c r="B12" s="146" t="s">
        <v>342</v>
      </c>
      <c r="D12" s="32"/>
      <c r="E12" s="32"/>
      <c r="F12" s="32"/>
      <c r="G12" s="32"/>
      <c r="H12" s="32"/>
      <c r="I12" s="32"/>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row>
    <row r="13" spans="1:38" s="17" customFormat="1" ht="13">
      <c r="A13" s="68"/>
      <c r="B13" s="405" t="s">
        <v>1062</v>
      </c>
      <c r="C13" s="147"/>
      <c r="D13" s="32"/>
      <c r="E13" s="32"/>
      <c r="F13" s="32"/>
      <c r="G13" s="32"/>
      <c r="H13" s="32"/>
      <c r="I13" s="32"/>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row>
    <row r="14" spans="1:38" s="17" customFormat="1" ht="12.5">
      <c r="A14" s="68"/>
      <c r="B14" s="32"/>
      <c r="C14" s="32"/>
      <c r="D14" s="32"/>
      <c r="E14" s="32"/>
      <c r="F14" s="32"/>
      <c r="G14" s="32"/>
      <c r="H14" s="32"/>
      <c r="I14" s="32"/>
      <c r="J14" s="32"/>
      <c r="K14" s="32"/>
      <c r="L14" s="32"/>
      <c r="M14" s="32"/>
      <c r="N14" s="32"/>
      <c r="O14" s="32"/>
      <c r="P14" s="32"/>
      <c r="Q14" s="32"/>
      <c r="R14" s="32"/>
      <c r="S14" s="32"/>
      <c r="T14" s="32"/>
      <c r="U14" s="32"/>
      <c r="V14" s="32"/>
      <c r="W14" s="32"/>
      <c r="X14" s="32"/>
      <c r="Y14" s="32"/>
      <c r="Z14" s="32"/>
      <c r="AA14" s="32"/>
      <c r="AB14" s="32"/>
      <c r="AC14" s="32"/>
      <c r="AD14" s="32"/>
      <c r="AE14" s="32"/>
      <c r="AF14" s="32"/>
      <c r="AG14" s="32"/>
      <c r="AH14" s="32"/>
    </row>
    <row r="15" spans="1:38" s="153" customFormat="1" ht="20.149999999999999" customHeight="1">
      <c r="A15" s="148"/>
      <c r="B15" s="150" t="s">
        <v>1063</v>
      </c>
      <c r="C15" s="150"/>
      <c r="D15" s="150"/>
      <c r="E15" s="150"/>
      <c r="F15" s="150"/>
      <c r="G15" s="150"/>
      <c r="H15" s="150"/>
      <c r="I15" s="150"/>
      <c r="J15" s="150"/>
      <c r="K15" s="150"/>
      <c r="L15" s="150"/>
      <c r="M15" s="150"/>
      <c r="N15" s="150"/>
      <c r="O15" s="150"/>
      <c r="P15" s="150"/>
      <c r="Q15" s="150"/>
      <c r="R15" s="150"/>
      <c r="S15" s="150"/>
      <c r="T15" s="150"/>
      <c r="U15" s="150"/>
      <c r="V15" s="150"/>
      <c r="W15" s="150"/>
      <c r="X15" s="150"/>
      <c r="Y15" s="150"/>
      <c r="Z15" s="150"/>
      <c r="AA15" s="150"/>
      <c r="AB15" s="150"/>
      <c r="AC15" s="151"/>
      <c r="AD15" s="151"/>
      <c r="AE15" s="151"/>
      <c r="AF15" s="152"/>
      <c r="AG15" s="152"/>
      <c r="AH15" s="152"/>
      <c r="AI15" s="152"/>
      <c r="AJ15" s="152"/>
      <c r="AK15" s="152"/>
      <c r="AL15" s="152"/>
    </row>
    <row r="16" spans="1:38" s="17" customFormat="1" ht="12.5">
      <c r="A16" s="32"/>
      <c r="B16" s="32"/>
      <c r="C16" s="32"/>
      <c r="D16" s="32"/>
      <c r="E16" s="32"/>
      <c r="F16" s="32"/>
      <c r="G16" s="32"/>
      <c r="H16" s="32"/>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row>
    <row r="17" spans="1:35" s="17" customFormat="1" ht="13">
      <c r="A17" s="133"/>
      <c r="B17" s="83" t="s">
        <v>343</v>
      </c>
      <c r="C17" s="32"/>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row>
    <row r="18" spans="1:35" s="17" customFormat="1" ht="13">
      <c r="A18" s="134"/>
      <c r="B18" s="154" t="s">
        <v>344</v>
      </c>
      <c r="C18" s="32"/>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2"/>
    </row>
    <row r="19" spans="1:35" s="17" customFormat="1" ht="13">
      <c r="A19" s="134"/>
      <c r="B19" s="406" t="s">
        <v>1064</v>
      </c>
      <c r="C19" s="32"/>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row>
    <row r="20" spans="1:35" s="17" customFormat="1" ht="13">
      <c r="A20" s="134"/>
      <c r="B20" s="406" t="s">
        <v>1065</v>
      </c>
      <c r="C20" s="32"/>
      <c r="D20" s="32"/>
      <c r="E20" s="32"/>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32"/>
      <c r="AH20" s="32"/>
    </row>
    <row r="21" spans="1:35" ht="14.5" thickBot="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row>
    <row r="22" spans="1:35" s="249" customFormat="1" ht="13">
      <c r="A22" s="248"/>
      <c r="B22" s="268"/>
      <c r="C22" s="346" t="s">
        <v>345</v>
      </c>
      <c r="D22" s="394"/>
      <c r="E22" s="395"/>
      <c r="F22" s="395"/>
      <c r="G22" s="395"/>
      <c r="H22" s="395"/>
      <c r="I22" s="395"/>
      <c r="J22" s="395"/>
      <c r="K22" s="395"/>
      <c r="L22" s="395"/>
      <c r="M22" s="395"/>
      <c r="N22" s="395"/>
      <c r="O22" s="395"/>
      <c r="P22" s="395"/>
      <c r="Q22" s="395"/>
      <c r="R22" s="395"/>
      <c r="S22" s="396"/>
      <c r="T22" s="248"/>
      <c r="U22" s="248"/>
      <c r="V22" s="248"/>
      <c r="W22" s="248"/>
      <c r="X22" s="248"/>
      <c r="Y22" s="248"/>
      <c r="Z22" s="248"/>
      <c r="AA22" s="248"/>
      <c r="AB22" s="248"/>
      <c r="AC22" s="248"/>
      <c r="AD22" s="248"/>
      <c r="AE22" s="248"/>
      <c r="AF22" s="248"/>
      <c r="AG22" s="248"/>
      <c r="AH22" s="248"/>
      <c r="AI22" s="248"/>
    </row>
    <row r="23" spans="1:35" s="249" customFormat="1" ht="13">
      <c r="A23" s="248"/>
      <c r="B23" s="268"/>
      <c r="C23" s="347" t="s">
        <v>346</v>
      </c>
      <c r="D23" s="348" t="s">
        <v>347</v>
      </c>
      <c r="E23" s="349" t="s">
        <v>348</v>
      </c>
      <c r="F23" s="349" t="s">
        <v>349</v>
      </c>
      <c r="G23" s="349" t="s">
        <v>1139</v>
      </c>
      <c r="H23" s="349" t="s">
        <v>1139</v>
      </c>
      <c r="I23" s="349" t="s">
        <v>1139</v>
      </c>
      <c r="J23" s="349" t="s">
        <v>1139</v>
      </c>
      <c r="K23" s="349" t="s">
        <v>1139</v>
      </c>
      <c r="L23" s="349" t="s">
        <v>1139</v>
      </c>
      <c r="M23" s="349" t="s">
        <v>1139</v>
      </c>
      <c r="N23" s="349" t="s">
        <v>350</v>
      </c>
      <c r="O23" s="349" t="s">
        <v>351</v>
      </c>
      <c r="P23" s="349" t="s">
        <v>347</v>
      </c>
      <c r="Q23" s="349" t="s">
        <v>347</v>
      </c>
      <c r="R23" s="349" t="s">
        <v>352</v>
      </c>
      <c r="S23" s="350" t="s">
        <v>351</v>
      </c>
      <c r="T23" s="248"/>
      <c r="U23" s="248"/>
      <c r="V23" s="248"/>
      <c r="W23" s="248"/>
      <c r="X23" s="248"/>
      <c r="Y23" s="248"/>
      <c r="Z23" s="248"/>
      <c r="AA23" s="248"/>
      <c r="AB23" s="248"/>
      <c r="AC23" s="248"/>
      <c r="AD23" s="248"/>
      <c r="AE23" s="248"/>
      <c r="AF23" s="248"/>
      <c r="AG23" s="248"/>
      <c r="AH23" s="248"/>
      <c r="AI23" s="248"/>
    </row>
    <row r="24" spans="1:35" s="249" customFormat="1" ht="26.5" thickBot="1">
      <c r="A24" s="248"/>
      <c r="B24" s="268"/>
      <c r="C24" s="347" t="s">
        <v>353</v>
      </c>
      <c r="D24" s="385"/>
      <c r="E24" s="386"/>
      <c r="F24" s="386"/>
      <c r="G24" s="386"/>
      <c r="H24" s="386"/>
      <c r="I24" s="386"/>
      <c r="J24" s="386"/>
      <c r="K24" s="386"/>
      <c r="L24" s="386"/>
      <c r="M24" s="386"/>
      <c r="N24" s="386"/>
      <c r="O24" s="386"/>
      <c r="P24" s="386"/>
      <c r="Q24" s="386"/>
      <c r="R24" s="386"/>
      <c r="S24" s="387"/>
      <c r="T24" s="248"/>
      <c r="U24" s="248"/>
      <c r="V24" s="248"/>
      <c r="W24" s="248"/>
      <c r="X24" s="248"/>
      <c r="Y24" s="248"/>
      <c r="Z24" s="248"/>
      <c r="AA24" s="248"/>
      <c r="AB24" s="248"/>
      <c r="AC24" s="248"/>
      <c r="AD24" s="248"/>
      <c r="AE24" s="248"/>
      <c r="AF24" s="248"/>
      <c r="AG24" s="248"/>
      <c r="AH24" s="248"/>
      <c r="AI24" s="248"/>
    </row>
    <row r="25" spans="1:35" s="249" customFormat="1" ht="26">
      <c r="A25" s="248"/>
      <c r="B25" s="351" t="s">
        <v>83</v>
      </c>
      <c r="C25" s="347" t="s">
        <v>84</v>
      </c>
      <c r="D25" s="348" t="s">
        <v>354</v>
      </c>
      <c r="E25" s="349" t="s">
        <v>355</v>
      </c>
      <c r="F25" s="349" t="s">
        <v>356</v>
      </c>
      <c r="G25" s="349" t="s">
        <v>357</v>
      </c>
      <c r="H25" s="349" t="s">
        <v>358</v>
      </c>
      <c r="I25" s="349" t="s">
        <v>359</v>
      </c>
      <c r="J25" s="349" t="s">
        <v>360</v>
      </c>
      <c r="K25" s="349" t="s">
        <v>361</v>
      </c>
      <c r="L25" s="349" t="s">
        <v>362</v>
      </c>
      <c r="M25" s="349" t="s">
        <v>363</v>
      </c>
      <c r="N25" s="349" t="s">
        <v>364</v>
      </c>
      <c r="O25" s="349" t="s">
        <v>365</v>
      </c>
      <c r="P25" s="349" t="s">
        <v>366</v>
      </c>
      <c r="Q25" s="349" t="s">
        <v>367</v>
      </c>
      <c r="R25" s="349" t="s">
        <v>368</v>
      </c>
      <c r="S25" s="350" t="s">
        <v>369</v>
      </c>
      <c r="T25" s="352" t="s">
        <v>370</v>
      </c>
      <c r="U25" s="353" t="s">
        <v>370</v>
      </c>
      <c r="V25" s="353" t="s">
        <v>370</v>
      </c>
      <c r="W25" s="353" t="s">
        <v>370</v>
      </c>
      <c r="X25" s="353" t="s">
        <v>370</v>
      </c>
      <c r="Y25" s="353" t="s">
        <v>370</v>
      </c>
      <c r="Z25" s="353" t="s">
        <v>370</v>
      </c>
      <c r="AA25" s="353" t="s">
        <v>370</v>
      </c>
      <c r="AB25" s="354" t="s">
        <v>370</v>
      </c>
      <c r="AC25" s="248"/>
      <c r="AD25" s="248"/>
      <c r="AE25" s="248"/>
      <c r="AF25" s="248"/>
      <c r="AG25" s="248"/>
      <c r="AH25" s="248"/>
      <c r="AI25" s="248"/>
    </row>
    <row r="26" spans="1:35" s="249" customFormat="1" ht="12.5">
      <c r="A26" s="248"/>
      <c r="B26" s="355" t="s">
        <v>149</v>
      </c>
      <c r="C26" s="356" t="s">
        <v>150</v>
      </c>
      <c r="D26" s="418"/>
      <c r="E26" s="419"/>
      <c r="F26" s="386"/>
      <c r="G26" s="386"/>
      <c r="H26" s="386"/>
      <c r="I26" s="386"/>
      <c r="J26" s="386"/>
      <c r="K26" s="386"/>
      <c r="L26" s="386"/>
      <c r="M26" s="386"/>
      <c r="N26" s="386"/>
      <c r="O26" s="386"/>
      <c r="P26" s="386"/>
      <c r="Q26" s="607">
        <v>85000</v>
      </c>
      <c r="R26" s="386"/>
      <c r="S26" s="387"/>
      <c r="T26" s="385"/>
      <c r="U26" s="386"/>
      <c r="V26" s="386"/>
      <c r="W26" s="386"/>
      <c r="X26" s="386"/>
      <c r="Y26" s="386"/>
      <c r="Z26" s="386"/>
      <c r="AA26" s="386"/>
      <c r="AB26" s="387"/>
      <c r="AC26" s="248"/>
      <c r="AD26" s="248"/>
      <c r="AE26" s="248"/>
      <c r="AF26" s="248"/>
      <c r="AG26" s="248"/>
      <c r="AH26" s="248"/>
      <c r="AI26" s="248"/>
    </row>
    <row r="27" spans="1:35" s="249" customFormat="1" ht="12.5">
      <c r="A27" s="248"/>
      <c r="B27" s="355" t="s">
        <v>149</v>
      </c>
      <c r="C27" s="356" t="s">
        <v>151</v>
      </c>
      <c r="D27" s="418"/>
      <c r="E27" s="419"/>
      <c r="F27" s="386"/>
      <c r="G27" s="386"/>
      <c r="H27" s="386"/>
      <c r="I27" s="386"/>
      <c r="J27" s="386"/>
      <c r="K27" s="386"/>
      <c r="L27" s="386"/>
      <c r="M27" s="386"/>
      <c r="N27" s="386"/>
      <c r="O27" s="386"/>
      <c r="P27" s="386"/>
      <c r="Q27" s="607">
        <v>85000</v>
      </c>
      <c r="R27" s="386"/>
      <c r="S27" s="387"/>
      <c r="T27" s="385"/>
      <c r="U27" s="386"/>
      <c r="V27" s="386"/>
      <c r="W27" s="386"/>
      <c r="X27" s="386"/>
      <c r="Y27" s="386"/>
      <c r="Z27" s="386"/>
      <c r="AA27" s="386"/>
      <c r="AB27" s="387"/>
      <c r="AC27" s="248"/>
      <c r="AD27" s="248"/>
      <c r="AE27" s="248"/>
      <c r="AF27" s="248"/>
      <c r="AG27" s="248"/>
      <c r="AH27" s="248"/>
      <c r="AI27" s="248"/>
    </row>
    <row r="28" spans="1:35" s="249" customFormat="1" ht="12.5">
      <c r="A28" s="248"/>
      <c r="B28" s="355" t="s">
        <v>152</v>
      </c>
      <c r="C28" s="356" t="s">
        <v>153</v>
      </c>
      <c r="D28" s="418"/>
      <c r="E28" s="419"/>
      <c r="F28" s="386"/>
      <c r="G28" s="386"/>
      <c r="H28" s="386"/>
      <c r="I28" s="386"/>
      <c r="J28" s="386"/>
      <c r="K28" s="386"/>
      <c r="L28" s="386"/>
      <c r="M28" s="386"/>
      <c r="N28" s="386"/>
      <c r="O28" s="386"/>
      <c r="P28" s="386"/>
      <c r="Q28" s="607"/>
      <c r="R28" s="386"/>
      <c r="S28" s="387"/>
      <c r="T28" s="385"/>
      <c r="U28" s="386"/>
      <c r="V28" s="386"/>
      <c r="W28" s="386"/>
      <c r="X28" s="386"/>
      <c r="Y28" s="386"/>
      <c r="Z28" s="386"/>
      <c r="AA28" s="386"/>
      <c r="AB28" s="387"/>
      <c r="AC28" s="248"/>
      <c r="AD28" s="248"/>
      <c r="AE28" s="248"/>
      <c r="AF28" s="248"/>
      <c r="AG28" s="248"/>
      <c r="AH28" s="248"/>
      <c r="AI28" s="248"/>
    </row>
    <row r="29" spans="1:35" s="249" customFormat="1" ht="12.5">
      <c r="A29" s="248"/>
      <c r="B29" s="355" t="s">
        <v>152</v>
      </c>
      <c r="C29" s="356" t="s">
        <v>154</v>
      </c>
      <c r="D29" s="418"/>
      <c r="E29" s="419"/>
      <c r="F29" s="386"/>
      <c r="G29" s="386"/>
      <c r="H29" s="386"/>
      <c r="I29" s="386"/>
      <c r="J29" s="386"/>
      <c r="K29" s="386"/>
      <c r="L29" s="386"/>
      <c r="M29" s="386"/>
      <c r="N29" s="386"/>
      <c r="O29" s="386"/>
      <c r="P29" s="386"/>
      <c r="Q29" s="607"/>
      <c r="R29" s="386"/>
      <c r="S29" s="387"/>
      <c r="T29" s="385"/>
      <c r="U29" s="386"/>
      <c r="V29" s="386"/>
      <c r="W29" s="386"/>
      <c r="X29" s="386"/>
      <c r="Y29" s="386"/>
      <c r="Z29" s="386"/>
      <c r="AA29" s="386"/>
      <c r="AB29" s="387"/>
      <c r="AC29" s="248"/>
      <c r="AD29" s="248"/>
      <c r="AE29" s="248"/>
      <c r="AF29" s="248"/>
      <c r="AG29" s="248"/>
      <c r="AH29" s="248"/>
      <c r="AI29" s="248"/>
    </row>
    <row r="30" spans="1:35" s="249" customFormat="1" ht="25">
      <c r="A30" s="248"/>
      <c r="B30" s="355" t="s">
        <v>155</v>
      </c>
      <c r="C30" s="356" t="s">
        <v>156</v>
      </c>
      <c r="D30" s="418"/>
      <c r="E30" s="419"/>
      <c r="F30" s="386"/>
      <c r="G30" s="386"/>
      <c r="H30" s="386"/>
      <c r="I30" s="386"/>
      <c r="J30" s="386"/>
      <c r="K30" s="386"/>
      <c r="L30" s="386"/>
      <c r="M30" s="386"/>
      <c r="N30" s="386"/>
      <c r="O30" s="386"/>
      <c r="P30" s="386"/>
      <c r="Q30" s="607">
        <v>85000</v>
      </c>
      <c r="R30" s="386"/>
      <c r="S30" s="387"/>
      <c r="T30" s="385"/>
      <c r="U30" s="386"/>
      <c r="V30" s="386"/>
      <c r="W30" s="386"/>
      <c r="X30" s="386"/>
      <c r="Y30" s="386"/>
      <c r="Z30" s="386"/>
      <c r="AA30" s="386"/>
      <c r="AB30" s="387"/>
      <c r="AC30" s="248"/>
      <c r="AD30" s="248"/>
      <c r="AE30" s="248"/>
      <c r="AF30" s="248"/>
      <c r="AG30" s="248"/>
      <c r="AH30" s="248"/>
      <c r="AI30" s="248"/>
    </row>
    <row r="31" spans="1:35" s="249" customFormat="1" ht="25">
      <c r="A31" s="248"/>
      <c r="B31" s="355" t="s">
        <v>155</v>
      </c>
      <c r="C31" s="356" t="s">
        <v>157</v>
      </c>
      <c r="D31" s="418"/>
      <c r="E31" s="419"/>
      <c r="F31" s="386"/>
      <c r="G31" s="386"/>
      <c r="H31" s="386"/>
      <c r="I31" s="386"/>
      <c r="J31" s="386"/>
      <c r="K31" s="386"/>
      <c r="L31" s="386"/>
      <c r="M31" s="386"/>
      <c r="N31" s="386"/>
      <c r="O31" s="386"/>
      <c r="P31" s="386"/>
      <c r="Q31" s="607">
        <v>85000</v>
      </c>
      <c r="R31" s="386"/>
      <c r="S31" s="387"/>
      <c r="T31" s="385"/>
      <c r="U31" s="386"/>
      <c r="V31" s="386"/>
      <c r="W31" s="386"/>
      <c r="X31" s="386"/>
      <c r="Y31" s="386"/>
      <c r="Z31" s="386"/>
      <c r="AA31" s="386"/>
      <c r="AB31" s="387"/>
      <c r="AC31" s="248"/>
      <c r="AD31" s="248"/>
      <c r="AE31" s="248"/>
      <c r="AF31" s="248"/>
      <c r="AG31" s="248"/>
      <c r="AH31" s="248"/>
      <c r="AI31" s="248"/>
    </row>
    <row r="32" spans="1:35" s="249" customFormat="1" ht="25">
      <c r="A32" s="248"/>
      <c r="B32" s="355" t="s">
        <v>155</v>
      </c>
      <c r="C32" s="356" t="s">
        <v>158</v>
      </c>
      <c r="D32" s="418"/>
      <c r="E32" s="419"/>
      <c r="F32" s="386"/>
      <c r="G32" s="386"/>
      <c r="H32" s="386"/>
      <c r="I32" s="386"/>
      <c r="J32" s="386"/>
      <c r="K32" s="386"/>
      <c r="L32" s="386"/>
      <c r="M32" s="386"/>
      <c r="N32" s="386"/>
      <c r="O32" s="386"/>
      <c r="P32" s="386"/>
      <c r="Q32" s="607">
        <v>85000</v>
      </c>
      <c r="R32" s="386"/>
      <c r="S32" s="387"/>
      <c r="T32" s="385"/>
      <c r="U32" s="386"/>
      <c r="V32" s="386"/>
      <c r="W32" s="386"/>
      <c r="X32" s="386"/>
      <c r="Y32" s="386"/>
      <c r="Z32" s="386"/>
      <c r="AA32" s="386"/>
      <c r="AB32" s="387"/>
      <c r="AC32" s="248"/>
      <c r="AD32" s="248"/>
      <c r="AE32" s="248"/>
      <c r="AF32" s="248"/>
      <c r="AG32" s="248"/>
      <c r="AH32" s="248"/>
      <c r="AI32" s="248"/>
    </row>
    <row r="33" spans="1:35" s="249" customFormat="1" ht="25">
      <c r="A33" s="248"/>
      <c r="B33" s="355" t="s">
        <v>155</v>
      </c>
      <c r="C33" s="356" t="s">
        <v>159</v>
      </c>
      <c r="D33" s="418"/>
      <c r="E33" s="419"/>
      <c r="F33" s="386"/>
      <c r="G33" s="386"/>
      <c r="H33" s="386"/>
      <c r="I33" s="386"/>
      <c r="J33" s="386"/>
      <c r="K33" s="386"/>
      <c r="L33" s="386"/>
      <c r="M33" s="386"/>
      <c r="N33" s="386"/>
      <c r="O33" s="386"/>
      <c r="P33" s="386"/>
      <c r="Q33" s="607">
        <v>85000</v>
      </c>
      <c r="R33" s="386"/>
      <c r="S33" s="387"/>
      <c r="T33" s="385"/>
      <c r="U33" s="386"/>
      <c r="V33" s="386"/>
      <c r="W33" s="386"/>
      <c r="X33" s="386"/>
      <c r="Y33" s="386"/>
      <c r="Z33" s="386"/>
      <c r="AA33" s="386"/>
      <c r="AB33" s="387"/>
      <c r="AC33" s="248"/>
      <c r="AD33" s="248"/>
      <c r="AE33" s="248"/>
      <c r="AF33" s="248"/>
      <c r="AG33" s="248"/>
      <c r="AH33" s="248"/>
      <c r="AI33" s="248"/>
    </row>
    <row r="34" spans="1:35" s="249" customFormat="1" ht="25">
      <c r="A34" s="248"/>
      <c r="B34" s="355" t="s">
        <v>160</v>
      </c>
      <c r="C34" s="356" t="s">
        <v>161</v>
      </c>
      <c r="D34" s="418"/>
      <c r="E34" s="419"/>
      <c r="F34" s="386"/>
      <c r="G34" s="386"/>
      <c r="H34" s="386"/>
      <c r="I34" s="386"/>
      <c r="J34" s="386"/>
      <c r="K34" s="386"/>
      <c r="L34" s="386"/>
      <c r="M34" s="386"/>
      <c r="N34" s="386"/>
      <c r="O34" s="386"/>
      <c r="P34" s="386"/>
      <c r="Q34" s="607"/>
      <c r="R34" s="386"/>
      <c r="S34" s="387"/>
      <c r="T34" s="385"/>
      <c r="U34" s="386"/>
      <c r="V34" s="386"/>
      <c r="W34" s="386"/>
      <c r="X34" s="386"/>
      <c r="Y34" s="386"/>
      <c r="Z34" s="386"/>
      <c r="AA34" s="386"/>
      <c r="AB34" s="387"/>
      <c r="AC34" s="248"/>
      <c r="AD34" s="248"/>
      <c r="AE34" s="248"/>
      <c r="AF34" s="248"/>
      <c r="AG34" s="248"/>
      <c r="AH34" s="248"/>
      <c r="AI34" s="248"/>
    </row>
    <row r="35" spans="1:35" s="249" customFormat="1" ht="12.5">
      <c r="A35" s="248"/>
      <c r="B35" s="355" t="s">
        <v>160</v>
      </c>
      <c r="C35" s="356" t="s">
        <v>162</v>
      </c>
      <c r="D35" s="418"/>
      <c r="E35" s="419"/>
      <c r="F35" s="386"/>
      <c r="G35" s="386"/>
      <c r="H35" s="386"/>
      <c r="I35" s="386"/>
      <c r="J35" s="386"/>
      <c r="K35" s="386"/>
      <c r="L35" s="386"/>
      <c r="M35" s="386"/>
      <c r="N35" s="386"/>
      <c r="O35" s="386"/>
      <c r="P35" s="386"/>
      <c r="Q35" s="607">
        <v>85000</v>
      </c>
      <c r="R35" s="386"/>
      <c r="S35" s="387"/>
      <c r="T35" s="385"/>
      <c r="U35" s="386"/>
      <c r="V35" s="386"/>
      <c r="W35" s="386"/>
      <c r="X35" s="386"/>
      <c r="Y35" s="386"/>
      <c r="Z35" s="386"/>
      <c r="AA35" s="386"/>
      <c r="AB35" s="387"/>
      <c r="AC35" s="248"/>
      <c r="AD35" s="248"/>
      <c r="AE35" s="248"/>
      <c r="AF35" s="248"/>
      <c r="AG35" s="248"/>
      <c r="AH35" s="248"/>
      <c r="AI35" s="248"/>
    </row>
    <row r="36" spans="1:35" s="249" customFormat="1" ht="12.5">
      <c r="A36" s="248"/>
      <c r="B36" s="355" t="s">
        <v>160</v>
      </c>
      <c r="C36" s="356" t="s">
        <v>163</v>
      </c>
      <c r="D36" s="418"/>
      <c r="E36" s="419"/>
      <c r="F36" s="386"/>
      <c r="G36" s="386"/>
      <c r="H36" s="386"/>
      <c r="I36" s="386"/>
      <c r="J36" s="386"/>
      <c r="K36" s="386"/>
      <c r="L36" s="386"/>
      <c r="M36" s="386"/>
      <c r="N36" s="386"/>
      <c r="O36" s="386"/>
      <c r="P36" s="386"/>
      <c r="Q36" s="607">
        <v>85000</v>
      </c>
      <c r="R36" s="386"/>
      <c r="S36" s="387"/>
      <c r="T36" s="385"/>
      <c r="U36" s="386"/>
      <c r="V36" s="386"/>
      <c r="W36" s="386"/>
      <c r="X36" s="386"/>
      <c r="Y36" s="386"/>
      <c r="Z36" s="386"/>
      <c r="AA36" s="386"/>
      <c r="AB36" s="387"/>
      <c r="AC36" s="248"/>
      <c r="AD36" s="248"/>
      <c r="AE36" s="248"/>
      <c r="AF36" s="248"/>
      <c r="AG36" s="248"/>
      <c r="AH36" s="248"/>
      <c r="AI36" s="248"/>
    </row>
    <row r="37" spans="1:35" s="249" customFormat="1" ht="12.5">
      <c r="A37" s="248"/>
      <c r="B37" s="355" t="s">
        <v>160</v>
      </c>
      <c r="C37" s="356" t="s">
        <v>164</v>
      </c>
      <c r="D37" s="418"/>
      <c r="E37" s="419"/>
      <c r="F37" s="386"/>
      <c r="G37" s="386"/>
      <c r="H37" s="386"/>
      <c r="I37" s="386"/>
      <c r="J37" s="386"/>
      <c r="K37" s="386"/>
      <c r="L37" s="386"/>
      <c r="M37" s="386"/>
      <c r="N37" s="386"/>
      <c r="O37" s="386"/>
      <c r="P37" s="386"/>
      <c r="Q37" s="607">
        <v>85000</v>
      </c>
      <c r="R37" s="386"/>
      <c r="S37" s="387"/>
      <c r="T37" s="385"/>
      <c r="U37" s="386"/>
      <c r="V37" s="386"/>
      <c r="W37" s="386"/>
      <c r="X37" s="386"/>
      <c r="Y37" s="386"/>
      <c r="Z37" s="386"/>
      <c r="AA37" s="386"/>
      <c r="AB37" s="387"/>
      <c r="AC37" s="248"/>
      <c r="AD37" s="248"/>
      <c r="AE37" s="248"/>
      <c r="AF37" s="248"/>
      <c r="AG37" s="248"/>
      <c r="AH37" s="248"/>
      <c r="AI37" s="248"/>
    </row>
    <row r="38" spans="1:35" s="249" customFormat="1" ht="12.5">
      <c r="A38" s="248"/>
      <c r="B38" s="355" t="s">
        <v>160</v>
      </c>
      <c r="C38" s="356" t="s">
        <v>165</v>
      </c>
      <c r="D38" s="418"/>
      <c r="E38" s="419"/>
      <c r="F38" s="386"/>
      <c r="G38" s="386"/>
      <c r="H38" s="386"/>
      <c r="I38" s="386"/>
      <c r="J38" s="386"/>
      <c r="K38" s="386"/>
      <c r="L38" s="386"/>
      <c r="M38" s="386"/>
      <c r="N38" s="386"/>
      <c r="O38" s="386"/>
      <c r="P38" s="386"/>
      <c r="Q38" s="607">
        <v>85000</v>
      </c>
      <c r="R38" s="386"/>
      <c r="S38" s="387"/>
      <c r="T38" s="385"/>
      <c r="U38" s="386"/>
      <c r="V38" s="386"/>
      <c r="W38" s="386"/>
      <c r="X38" s="386"/>
      <c r="Y38" s="386"/>
      <c r="Z38" s="386"/>
      <c r="AA38" s="386"/>
      <c r="AB38" s="387"/>
      <c r="AC38" s="248"/>
      <c r="AD38" s="248"/>
      <c r="AE38" s="248"/>
      <c r="AF38" s="248"/>
      <c r="AG38" s="248"/>
      <c r="AH38" s="248"/>
      <c r="AI38" s="248"/>
    </row>
    <row r="39" spans="1:35" s="249" customFormat="1" ht="12.5">
      <c r="A39" s="248"/>
      <c r="B39" s="355" t="s">
        <v>160</v>
      </c>
      <c r="C39" s="356" t="s">
        <v>166</v>
      </c>
      <c r="D39" s="418"/>
      <c r="E39" s="419"/>
      <c r="F39" s="386"/>
      <c r="G39" s="386"/>
      <c r="H39" s="386"/>
      <c r="I39" s="386"/>
      <c r="J39" s="386"/>
      <c r="K39" s="386"/>
      <c r="L39" s="386"/>
      <c r="M39" s="386"/>
      <c r="N39" s="386"/>
      <c r="O39" s="386"/>
      <c r="P39" s="386"/>
      <c r="Q39" s="607"/>
      <c r="R39" s="386"/>
      <c r="S39" s="387"/>
      <c r="T39" s="385"/>
      <c r="U39" s="386"/>
      <c r="V39" s="386"/>
      <c r="W39" s="386"/>
      <c r="X39" s="386"/>
      <c r="Y39" s="386"/>
      <c r="Z39" s="386"/>
      <c r="AA39" s="386"/>
      <c r="AB39" s="387"/>
      <c r="AC39" s="248"/>
      <c r="AD39" s="248"/>
      <c r="AE39" s="248"/>
      <c r="AF39" s="248"/>
      <c r="AG39" s="248"/>
      <c r="AH39" s="248"/>
      <c r="AI39" s="248"/>
    </row>
    <row r="40" spans="1:35" s="249" customFormat="1" ht="12.5">
      <c r="A40" s="248"/>
      <c r="B40" s="355" t="s">
        <v>160</v>
      </c>
      <c r="C40" s="356" t="s">
        <v>167</v>
      </c>
      <c r="D40" s="418"/>
      <c r="E40" s="419"/>
      <c r="F40" s="386"/>
      <c r="G40" s="386"/>
      <c r="H40" s="386"/>
      <c r="I40" s="386"/>
      <c r="J40" s="386"/>
      <c r="K40" s="386"/>
      <c r="L40" s="386"/>
      <c r="M40" s="386"/>
      <c r="N40" s="386"/>
      <c r="O40" s="386"/>
      <c r="P40" s="386"/>
      <c r="Q40" s="607"/>
      <c r="R40" s="386"/>
      <c r="S40" s="387"/>
      <c r="T40" s="385"/>
      <c r="U40" s="386"/>
      <c r="V40" s="386"/>
      <c r="W40" s="386"/>
      <c r="X40" s="386"/>
      <c r="Y40" s="386"/>
      <c r="Z40" s="386"/>
      <c r="AA40" s="386"/>
      <c r="AB40" s="387"/>
      <c r="AC40" s="248"/>
      <c r="AD40" s="248"/>
      <c r="AE40" s="248"/>
      <c r="AF40" s="248"/>
      <c r="AG40" s="248"/>
      <c r="AH40" s="248"/>
      <c r="AI40" s="248"/>
    </row>
    <row r="41" spans="1:35" s="249" customFormat="1" ht="12.5">
      <c r="A41" s="248"/>
      <c r="B41" s="355" t="s">
        <v>160</v>
      </c>
      <c r="C41" s="356" t="s">
        <v>120</v>
      </c>
      <c r="D41" s="418"/>
      <c r="E41" s="419"/>
      <c r="F41" s="386"/>
      <c r="G41" s="386"/>
      <c r="H41" s="386"/>
      <c r="I41" s="386"/>
      <c r="J41" s="386"/>
      <c r="K41" s="386"/>
      <c r="L41" s="386"/>
      <c r="M41" s="386"/>
      <c r="N41" s="386"/>
      <c r="O41" s="386"/>
      <c r="P41" s="386"/>
      <c r="Q41" s="607">
        <v>85000</v>
      </c>
      <c r="R41" s="386"/>
      <c r="S41" s="387"/>
      <c r="T41" s="385"/>
      <c r="U41" s="386"/>
      <c r="V41" s="386"/>
      <c r="W41" s="386"/>
      <c r="X41" s="386"/>
      <c r="Y41" s="386"/>
      <c r="Z41" s="386"/>
      <c r="AA41" s="386"/>
      <c r="AB41" s="387"/>
      <c r="AC41" s="248"/>
      <c r="AD41" s="248"/>
      <c r="AE41" s="248"/>
      <c r="AF41" s="248"/>
      <c r="AG41" s="248"/>
      <c r="AH41" s="248"/>
      <c r="AI41" s="248"/>
    </row>
    <row r="42" spans="1:35" s="249" customFormat="1" ht="12.5">
      <c r="A42" s="248"/>
      <c r="B42" s="355" t="s">
        <v>160</v>
      </c>
      <c r="C42" s="356" t="s">
        <v>168</v>
      </c>
      <c r="D42" s="418"/>
      <c r="E42" s="419"/>
      <c r="F42" s="386"/>
      <c r="G42" s="386"/>
      <c r="H42" s="386"/>
      <c r="I42" s="386"/>
      <c r="J42" s="386"/>
      <c r="K42" s="386"/>
      <c r="L42" s="386"/>
      <c r="M42" s="386"/>
      <c r="N42" s="386"/>
      <c r="O42" s="386"/>
      <c r="P42" s="386"/>
      <c r="Q42" s="607">
        <v>85000</v>
      </c>
      <c r="R42" s="386"/>
      <c r="S42" s="387"/>
      <c r="T42" s="385"/>
      <c r="U42" s="386"/>
      <c r="V42" s="386"/>
      <c r="W42" s="386"/>
      <c r="X42" s="386"/>
      <c r="Y42" s="386"/>
      <c r="Z42" s="386"/>
      <c r="AA42" s="386"/>
      <c r="AB42" s="387"/>
      <c r="AC42" s="248"/>
      <c r="AD42" s="248"/>
      <c r="AE42" s="248"/>
      <c r="AF42" s="248"/>
      <c r="AG42" s="248"/>
      <c r="AH42" s="248"/>
      <c r="AI42" s="248"/>
    </row>
    <row r="43" spans="1:35" s="249" customFormat="1" ht="12.5">
      <c r="A43" s="248"/>
      <c r="B43" s="355" t="s">
        <v>160</v>
      </c>
      <c r="C43" s="356" t="s">
        <v>170</v>
      </c>
      <c r="D43" s="418"/>
      <c r="E43" s="419"/>
      <c r="F43" s="386"/>
      <c r="G43" s="386"/>
      <c r="H43" s="386"/>
      <c r="I43" s="386"/>
      <c r="J43" s="386"/>
      <c r="K43" s="386"/>
      <c r="L43" s="386"/>
      <c r="M43" s="386"/>
      <c r="N43" s="386"/>
      <c r="O43" s="386"/>
      <c r="P43" s="386"/>
      <c r="Q43" s="607">
        <v>85000</v>
      </c>
      <c r="R43" s="386"/>
      <c r="S43" s="387"/>
      <c r="T43" s="385"/>
      <c r="U43" s="386"/>
      <c r="V43" s="386"/>
      <c r="W43" s="386"/>
      <c r="X43" s="386"/>
      <c r="Y43" s="386"/>
      <c r="Z43" s="386"/>
      <c r="AA43" s="386"/>
      <c r="AB43" s="387"/>
      <c r="AC43" s="248"/>
      <c r="AD43" s="248"/>
      <c r="AE43" s="248"/>
      <c r="AF43" s="248"/>
      <c r="AG43" s="248"/>
      <c r="AH43" s="248"/>
      <c r="AI43" s="248"/>
    </row>
    <row r="44" spans="1:35" s="249" customFormat="1" ht="12.5">
      <c r="A44" s="248"/>
      <c r="B44" s="355" t="s">
        <v>171</v>
      </c>
      <c r="C44" s="356" t="s">
        <v>172</v>
      </c>
      <c r="D44" s="418"/>
      <c r="E44" s="419"/>
      <c r="F44" s="386"/>
      <c r="G44" s="386"/>
      <c r="H44" s="386"/>
      <c r="I44" s="386"/>
      <c r="J44" s="386"/>
      <c r="K44" s="386"/>
      <c r="L44" s="386"/>
      <c r="M44" s="386"/>
      <c r="N44" s="386"/>
      <c r="O44" s="386"/>
      <c r="P44" s="386"/>
      <c r="Q44" s="607">
        <v>85000</v>
      </c>
      <c r="R44" s="386"/>
      <c r="S44" s="387"/>
      <c r="T44" s="385"/>
      <c r="U44" s="386"/>
      <c r="V44" s="386"/>
      <c r="W44" s="386"/>
      <c r="X44" s="386"/>
      <c r="Y44" s="386"/>
      <c r="Z44" s="386"/>
      <c r="AA44" s="386"/>
      <c r="AB44" s="387"/>
      <c r="AC44" s="248"/>
      <c r="AD44" s="248"/>
      <c r="AE44" s="248"/>
      <c r="AF44" s="248"/>
      <c r="AG44" s="248"/>
      <c r="AH44" s="248"/>
      <c r="AI44" s="248"/>
    </row>
    <row r="45" spans="1:35" s="249" customFormat="1" ht="12.5">
      <c r="A45" s="248"/>
      <c r="B45" s="355" t="s">
        <v>171</v>
      </c>
      <c r="C45" s="356" t="s">
        <v>112</v>
      </c>
      <c r="D45" s="418"/>
      <c r="E45" s="419"/>
      <c r="F45" s="386"/>
      <c r="G45" s="386"/>
      <c r="H45" s="386"/>
      <c r="I45" s="386"/>
      <c r="J45" s="386"/>
      <c r="K45" s="386"/>
      <c r="L45" s="386"/>
      <c r="M45" s="386"/>
      <c r="N45" s="386"/>
      <c r="O45" s="386"/>
      <c r="P45" s="386"/>
      <c r="Q45" s="607">
        <v>85000</v>
      </c>
      <c r="R45" s="386"/>
      <c r="S45" s="387"/>
      <c r="T45" s="385"/>
      <c r="U45" s="386"/>
      <c r="V45" s="386"/>
      <c r="W45" s="386"/>
      <c r="X45" s="386"/>
      <c r="Y45" s="386"/>
      <c r="Z45" s="386"/>
      <c r="AA45" s="386"/>
      <c r="AB45" s="387"/>
      <c r="AC45" s="248"/>
      <c r="AD45" s="248"/>
      <c r="AE45" s="248"/>
      <c r="AF45" s="248"/>
      <c r="AG45" s="248"/>
      <c r="AH45" s="248"/>
      <c r="AI45" s="248"/>
    </row>
    <row r="46" spans="1:35" s="249" customFormat="1" ht="12.5">
      <c r="A46" s="248"/>
      <c r="B46" s="355" t="s">
        <v>171</v>
      </c>
      <c r="C46" s="356" t="s">
        <v>128</v>
      </c>
      <c r="D46" s="418"/>
      <c r="E46" s="419"/>
      <c r="F46" s="386"/>
      <c r="G46" s="386"/>
      <c r="H46" s="386"/>
      <c r="I46" s="386"/>
      <c r="J46" s="386"/>
      <c r="K46" s="386"/>
      <c r="L46" s="386"/>
      <c r="M46" s="386"/>
      <c r="N46" s="386"/>
      <c r="O46" s="386"/>
      <c r="P46" s="386"/>
      <c r="Q46" s="607">
        <v>85000</v>
      </c>
      <c r="R46" s="386"/>
      <c r="S46" s="387"/>
      <c r="T46" s="385"/>
      <c r="U46" s="386"/>
      <c r="V46" s="386"/>
      <c r="W46" s="386"/>
      <c r="X46" s="386"/>
      <c r="Y46" s="386"/>
      <c r="Z46" s="386"/>
      <c r="AA46" s="386"/>
      <c r="AB46" s="387"/>
      <c r="AC46" s="248"/>
      <c r="AD46" s="248"/>
      <c r="AE46" s="248"/>
      <c r="AF46" s="248"/>
      <c r="AG46" s="248"/>
      <c r="AH46" s="248"/>
      <c r="AI46" s="248"/>
    </row>
    <row r="47" spans="1:35" s="249" customFormat="1" ht="12.5">
      <c r="A47" s="248"/>
      <c r="B47" s="355" t="s">
        <v>171</v>
      </c>
      <c r="C47" s="356" t="s">
        <v>130</v>
      </c>
      <c r="D47" s="418"/>
      <c r="E47" s="419"/>
      <c r="F47" s="386"/>
      <c r="G47" s="386"/>
      <c r="H47" s="386"/>
      <c r="I47" s="386"/>
      <c r="J47" s="386"/>
      <c r="K47" s="386"/>
      <c r="L47" s="386"/>
      <c r="M47" s="386"/>
      <c r="N47" s="386"/>
      <c r="O47" s="386"/>
      <c r="P47" s="386"/>
      <c r="Q47" s="607"/>
      <c r="R47" s="386"/>
      <c r="S47" s="387"/>
      <c r="T47" s="385"/>
      <c r="U47" s="386"/>
      <c r="V47" s="386"/>
      <c r="W47" s="386"/>
      <c r="X47" s="386"/>
      <c r="Y47" s="386"/>
      <c r="Z47" s="386"/>
      <c r="AA47" s="386"/>
      <c r="AB47" s="387"/>
      <c r="AC47" s="248"/>
      <c r="AD47" s="248"/>
      <c r="AE47" s="248"/>
      <c r="AF47" s="248"/>
      <c r="AG47" s="248"/>
      <c r="AH47" s="248"/>
      <c r="AI47" s="248"/>
    </row>
    <row r="48" spans="1:35" s="249" customFormat="1" ht="12.5">
      <c r="A48" s="248"/>
      <c r="B48" s="355" t="s">
        <v>171</v>
      </c>
      <c r="C48" s="356" t="s">
        <v>132</v>
      </c>
      <c r="D48" s="418"/>
      <c r="E48" s="419"/>
      <c r="F48" s="386"/>
      <c r="G48" s="386"/>
      <c r="H48" s="386"/>
      <c r="I48" s="386"/>
      <c r="J48" s="386"/>
      <c r="K48" s="386"/>
      <c r="L48" s="386"/>
      <c r="M48" s="386"/>
      <c r="N48" s="386"/>
      <c r="O48" s="386"/>
      <c r="P48" s="386"/>
      <c r="Q48" s="607"/>
      <c r="R48" s="386"/>
      <c r="S48" s="387"/>
      <c r="T48" s="385"/>
      <c r="U48" s="386"/>
      <c r="V48" s="386"/>
      <c r="W48" s="386"/>
      <c r="X48" s="386"/>
      <c r="Y48" s="386"/>
      <c r="Z48" s="386"/>
      <c r="AA48" s="386"/>
      <c r="AB48" s="387"/>
      <c r="AC48" s="248"/>
      <c r="AD48" s="248"/>
      <c r="AE48" s="248"/>
      <c r="AF48" s="248"/>
      <c r="AG48" s="248"/>
      <c r="AH48" s="248"/>
      <c r="AI48" s="248"/>
    </row>
    <row r="49" spans="1:35" s="249" customFormat="1" ht="13" thickBot="1">
      <c r="A49" s="248"/>
      <c r="B49" s="357" t="s">
        <v>171</v>
      </c>
      <c r="C49" s="358" t="s">
        <v>134</v>
      </c>
      <c r="D49" s="420"/>
      <c r="E49" s="421"/>
      <c r="F49" s="389"/>
      <c r="G49" s="389"/>
      <c r="H49" s="389"/>
      <c r="I49" s="389"/>
      <c r="J49" s="389"/>
      <c r="K49" s="389"/>
      <c r="L49" s="389"/>
      <c r="M49" s="389"/>
      <c r="N49" s="389"/>
      <c r="O49" s="389"/>
      <c r="P49" s="389"/>
      <c r="Q49" s="608"/>
      <c r="R49" s="389"/>
      <c r="S49" s="390"/>
      <c r="T49" s="388"/>
      <c r="U49" s="389"/>
      <c r="V49" s="389"/>
      <c r="W49" s="389"/>
      <c r="X49" s="389"/>
      <c r="Y49" s="389"/>
      <c r="Z49" s="389"/>
      <c r="AA49" s="389"/>
      <c r="AB49" s="390"/>
      <c r="AC49" s="248"/>
      <c r="AD49" s="248"/>
      <c r="AE49" s="248"/>
      <c r="AF49" s="248"/>
      <c r="AG49" s="248"/>
      <c r="AH49" s="248"/>
      <c r="AI49" s="248"/>
    </row>
    <row r="50" spans="1:35" ht="14">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row>
    <row r="51" spans="1:35" s="17" customFormat="1" ht="33.75" customHeight="1">
      <c r="B51" s="767" t="s">
        <v>1052</v>
      </c>
      <c r="C51" s="768"/>
      <c r="D51" s="768"/>
      <c r="E51" s="199" t="s">
        <v>1404</v>
      </c>
      <c r="F51" s="32"/>
      <c r="G51" s="32"/>
      <c r="H51" s="32"/>
      <c r="I51" s="32"/>
      <c r="J51" s="32"/>
      <c r="K51" s="32"/>
      <c r="L51" s="32"/>
      <c r="M51" s="32"/>
      <c r="N51" s="32"/>
      <c r="O51" s="32"/>
      <c r="P51" s="32"/>
      <c r="Q51" s="32"/>
      <c r="R51" s="32"/>
      <c r="S51" s="32"/>
      <c r="T51" s="32"/>
      <c r="U51" s="32"/>
      <c r="V51" s="32"/>
      <c r="W51" s="32"/>
      <c r="X51" s="32"/>
      <c r="Y51" s="32"/>
      <c r="Z51" s="32"/>
      <c r="AA51" s="32"/>
      <c r="AB51" s="32"/>
      <c r="AC51" s="32"/>
      <c r="AD51" s="32"/>
      <c r="AE51" s="32"/>
      <c r="AF51" s="32"/>
      <c r="AG51" s="32"/>
      <c r="AH51" s="32"/>
    </row>
    <row r="52" spans="1:35" s="17" customFormat="1" ht="12.5">
      <c r="B52" s="32"/>
      <c r="C52" s="32"/>
      <c r="D52" s="32"/>
      <c r="E52" s="32"/>
      <c r="F52" s="32"/>
      <c r="G52" s="32"/>
      <c r="H52" s="32"/>
      <c r="I52" s="32"/>
      <c r="J52" s="32"/>
      <c r="K52" s="32"/>
      <c r="L52" s="32"/>
      <c r="M52" s="32"/>
      <c r="N52" s="32"/>
      <c r="O52" s="32"/>
      <c r="P52" s="32"/>
      <c r="Q52" s="32"/>
      <c r="R52" s="32"/>
      <c r="S52" s="32"/>
      <c r="T52" s="32"/>
      <c r="U52" s="32"/>
      <c r="V52" s="32"/>
      <c r="W52" s="32"/>
      <c r="X52" s="32"/>
      <c r="Y52" s="32"/>
      <c r="Z52" s="32"/>
      <c r="AA52" s="32"/>
      <c r="AB52" s="32"/>
      <c r="AC52" s="32"/>
      <c r="AD52" s="32"/>
      <c r="AE52" s="32"/>
      <c r="AF52" s="32"/>
      <c r="AG52" s="32"/>
      <c r="AH52" s="32"/>
    </row>
    <row r="53" spans="1:35" s="17" customFormat="1" ht="13">
      <c r="B53" s="83" t="s">
        <v>371</v>
      </c>
      <c r="C53" s="32"/>
      <c r="D53" s="32"/>
      <c r="E53" s="32"/>
      <c r="F53" s="32"/>
      <c r="G53" s="32"/>
      <c r="H53" s="32"/>
      <c r="I53" s="32"/>
      <c r="J53" s="32"/>
      <c r="K53" s="32"/>
      <c r="L53" s="32"/>
      <c r="M53" s="32"/>
      <c r="N53" s="32"/>
      <c r="O53" s="32"/>
      <c r="P53" s="32"/>
      <c r="Q53" s="32"/>
      <c r="R53" s="32"/>
      <c r="S53" s="32"/>
      <c r="T53" s="32"/>
      <c r="U53" s="32"/>
      <c r="V53" s="32"/>
      <c r="W53" s="32"/>
      <c r="X53" s="32"/>
      <c r="Y53" s="32"/>
      <c r="Z53" s="32"/>
      <c r="AA53" s="32"/>
      <c r="AB53" s="32"/>
      <c r="AC53" s="32"/>
      <c r="AD53" s="32"/>
      <c r="AE53" s="32"/>
      <c r="AF53" s="32"/>
      <c r="AG53" s="32"/>
      <c r="AH53" s="32"/>
    </row>
    <row r="54" spans="1:35" s="17" customFormat="1" ht="12.5">
      <c r="B54" s="760"/>
      <c r="C54" s="769"/>
      <c r="D54" s="769"/>
      <c r="E54" s="770"/>
      <c r="F54" s="32"/>
      <c r="G54" s="32"/>
      <c r="H54" s="32"/>
      <c r="I54" s="32"/>
      <c r="J54" s="32"/>
      <c r="K54" s="32"/>
      <c r="L54" s="32"/>
      <c r="M54" s="32"/>
      <c r="N54" s="32"/>
      <c r="O54" s="32"/>
      <c r="P54" s="32"/>
      <c r="Q54" s="32"/>
      <c r="R54" s="32"/>
      <c r="S54" s="32"/>
      <c r="T54" s="32"/>
      <c r="U54" s="32"/>
      <c r="V54" s="32"/>
      <c r="W54" s="32"/>
      <c r="X54" s="32"/>
      <c r="Y54" s="32"/>
      <c r="Z54" s="32"/>
      <c r="AA54" s="32"/>
      <c r="AB54" s="32"/>
      <c r="AC54" s="32"/>
      <c r="AD54" s="32"/>
      <c r="AE54" s="32"/>
      <c r="AF54" s="32"/>
      <c r="AG54" s="32"/>
      <c r="AH54" s="32"/>
    </row>
    <row r="55" spans="1:35" s="17" customFormat="1" ht="12.5">
      <c r="B55" s="771"/>
      <c r="C55" s="754"/>
      <c r="D55" s="754"/>
      <c r="E55" s="772"/>
      <c r="F55" s="32"/>
      <c r="G55" s="32"/>
      <c r="H55" s="32"/>
      <c r="I55" s="32"/>
      <c r="J55" s="32"/>
      <c r="K55" s="32"/>
      <c r="L55" s="32"/>
      <c r="M55" s="32"/>
      <c r="N55" s="32"/>
      <c r="O55" s="32"/>
      <c r="P55" s="32"/>
      <c r="Q55" s="32"/>
      <c r="R55" s="32"/>
      <c r="S55" s="32"/>
      <c r="T55" s="32"/>
      <c r="U55" s="32"/>
      <c r="V55" s="32"/>
      <c r="W55" s="32"/>
      <c r="X55" s="32"/>
      <c r="Y55" s="32"/>
      <c r="Z55" s="32"/>
      <c r="AA55" s="32"/>
      <c r="AB55" s="32"/>
      <c r="AC55" s="32"/>
      <c r="AD55" s="32"/>
      <c r="AE55" s="32"/>
      <c r="AF55" s="32"/>
      <c r="AG55" s="32"/>
      <c r="AH55" s="32"/>
    </row>
    <row r="56" spans="1:35" s="17" customFormat="1" ht="12.5">
      <c r="B56" s="773"/>
      <c r="C56" s="774"/>
      <c r="D56" s="774"/>
      <c r="E56" s="775"/>
      <c r="F56" s="32"/>
      <c r="G56" s="32"/>
      <c r="H56" s="32"/>
      <c r="I56" s="32"/>
      <c r="J56" s="32"/>
      <c r="K56" s="32"/>
      <c r="L56" s="32"/>
      <c r="M56" s="32"/>
      <c r="N56" s="32"/>
      <c r="O56" s="32"/>
      <c r="P56" s="32"/>
      <c r="Q56" s="32"/>
      <c r="R56" s="32"/>
      <c r="S56" s="32"/>
      <c r="T56" s="32"/>
      <c r="U56" s="32"/>
      <c r="V56" s="32"/>
      <c r="W56" s="32"/>
      <c r="X56" s="32"/>
      <c r="Y56" s="32"/>
      <c r="Z56" s="32"/>
      <c r="AA56" s="32"/>
      <c r="AB56" s="32"/>
      <c r="AC56" s="32"/>
      <c r="AD56" s="32"/>
      <c r="AE56" s="32"/>
      <c r="AF56" s="32"/>
      <c r="AG56" s="32"/>
      <c r="AH56" s="32"/>
    </row>
    <row r="57" spans="1:35" s="17" customFormat="1" ht="12.5">
      <c r="B57" s="32"/>
      <c r="C57" s="32"/>
      <c r="D57" s="32"/>
      <c r="E57" s="32"/>
      <c r="F57" s="32"/>
      <c r="G57" s="32"/>
      <c r="H57" s="32"/>
      <c r="I57" s="32"/>
      <c r="J57" s="32"/>
      <c r="K57" s="32"/>
      <c r="L57" s="32"/>
      <c r="M57" s="32"/>
      <c r="N57" s="32"/>
      <c r="O57" s="32"/>
      <c r="P57" s="32"/>
      <c r="Q57" s="32"/>
      <c r="R57" s="32"/>
      <c r="S57" s="32"/>
      <c r="T57" s="32"/>
      <c r="U57" s="32"/>
      <c r="V57" s="32"/>
      <c r="W57" s="32"/>
      <c r="X57" s="32"/>
      <c r="Y57" s="32"/>
      <c r="Z57" s="32"/>
      <c r="AA57" s="32"/>
      <c r="AB57" s="32"/>
      <c r="AC57" s="32"/>
      <c r="AD57" s="32"/>
      <c r="AE57" s="32"/>
      <c r="AF57" s="32"/>
      <c r="AG57" s="32"/>
      <c r="AH57" s="32"/>
    </row>
    <row r="58" spans="1:35" s="17" customFormat="1" ht="18" customHeight="1">
      <c r="B58" s="83" t="s">
        <v>372</v>
      </c>
      <c r="C58" s="32"/>
      <c r="D58" s="32"/>
      <c r="E58" s="199">
        <v>0.5</v>
      </c>
      <c r="F58" s="32"/>
      <c r="G58" s="32"/>
      <c r="H58" s="32"/>
      <c r="I58" s="32"/>
      <c r="J58" s="32"/>
      <c r="K58" s="32"/>
      <c r="L58" s="32"/>
      <c r="M58" s="32"/>
      <c r="N58" s="32"/>
      <c r="O58" s="32"/>
      <c r="P58" s="32"/>
      <c r="Q58" s="32"/>
      <c r="R58" s="32"/>
      <c r="S58" s="32"/>
      <c r="T58" s="32"/>
      <c r="U58" s="32"/>
      <c r="V58" s="32"/>
      <c r="W58" s="32"/>
      <c r="X58" s="32"/>
      <c r="Y58" s="32"/>
      <c r="Z58" s="32"/>
      <c r="AA58" s="32"/>
      <c r="AB58" s="32"/>
      <c r="AC58" s="32"/>
      <c r="AD58" s="32"/>
      <c r="AE58" s="32"/>
      <c r="AF58" s="32"/>
      <c r="AG58" s="32"/>
      <c r="AH58" s="32"/>
    </row>
    <row r="59" spans="1:35" s="17" customFormat="1" ht="12.5">
      <c r="B59" s="32"/>
      <c r="C59" s="32"/>
      <c r="D59" s="32"/>
      <c r="E59" s="32"/>
      <c r="F59" s="32"/>
      <c r="G59" s="32"/>
      <c r="H59" s="32"/>
      <c r="I59" s="32"/>
      <c r="J59" s="32"/>
      <c r="K59" s="32"/>
      <c r="L59" s="32"/>
      <c r="M59" s="32"/>
      <c r="N59" s="32"/>
      <c r="O59" s="32"/>
      <c r="P59" s="32"/>
      <c r="Q59" s="32"/>
      <c r="R59" s="32"/>
      <c r="S59" s="32"/>
      <c r="T59" s="32"/>
      <c r="U59" s="32"/>
      <c r="V59" s="32"/>
      <c r="W59" s="32"/>
      <c r="X59" s="32"/>
      <c r="Y59" s="32"/>
      <c r="Z59" s="32"/>
      <c r="AA59" s="32"/>
      <c r="AB59" s="32"/>
      <c r="AC59" s="32"/>
      <c r="AD59" s="32"/>
      <c r="AE59" s="32"/>
      <c r="AF59" s="32"/>
      <c r="AG59" s="32"/>
      <c r="AH59" s="32"/>
    </row>
    <row r="60" spans="1:35" s="17" customFormat="1" ht="32.25" customHeight="1">
      <c r="B60" s="765" t="s">
        <v>557</v>
      </c>
      <c r="C60" s="766"/>
      <c r="D60" s="766"/>
      <c r="E60" s="199" t="s">
        <v>1631</v>
      </c>
      <c r="F60" s="32"/>
      <c r="G60" s="32"/>
      <c r="H60" s="32"/>
      <c r="I60" s="32"/>
      <c r="J60" s="32"/>
      <c r="K60" s="32"/>
      <c r="L60" s="32"/>
      <c r="M60" s="32"/>
      <c r="N60" s="32"/>
      <c r="O60" s="32"/>
      <c r="P60" s="32"/>
      <c r="Q60" s="32"/>
      <c r="R60" s="32"/>
      <c r="S60" s="32"/>
      <c r="T60" s="32"/>
      <c r="U60" s="32"/>
      <c r="V60" s="32"/>
      <c r="W60" s="32"/>
      <c r="X60" s="32"/>
      <c r="Y60" s="32"/>
      <c r="Z60" s="32"/>
      <c r="AA60" s="32"/>
      <c r="AB60" s="32"/>
      <c r="AC60" s="32"/>
      <c r="AD60" s="32"/>
      <c r="AE60" s="32"/>
      <c r="AF60" s="32"/>
      <c r="AG60" s="32"/>
      <c r="AH60" s="32"/>
    </row>
    <row r="61" spans="1:35" s="17" customFormat="1" ht="12.5">
      <c r="B61" s="32"/>
      <c r="C61" s="32"/>
      <c r="D61" s="32"/>
      <c r="E61" s="32"/>
      <c r="F61" s="32"/>
      <c r="G61" s="32"/>
      <c r="H61" s="32"/>
      <c r="I61" s="32"/>
      <c r="J61" s="32"/>
      <c r="K61" s="32"/>
      <c r="L61" s="32"/>
      <c r="M61" s="32"/>
      <c r="N61" s="32"/>
      <c r="O61" s="32"/>
      <c r="P61" s="32"/>
      <c r="Q61" s="32"/>
      <c r="R61" s="32"/>
      <c r="S61" s="32"/>
      <c r="T61" s="32"/>
      <c r="U61" s="32"/>
      <c r="V61" s="32"/>
      <c r="W61" s="32"/>
      <c r="X61" s="32"/>
      <c r="Y61" s="32"/>
      <c r="Z61" s="32"/>
      <c r="AA61" s="32"/>
      <c r="AB61" s="32"/>
      <c r="AC61" s="32"/>
      <c r="AD61" s="32"/>
      <c r="AE61" s="32"/>
      <c r="AF61" s="32"/>
      <c r="AG61" s="32"/>
      <c r="AH61" s="32"/>
    </row>
    <row r="62" spans="1:35" ht="30.75" customHeight="1">
      <c r="B62" s="761" t="s">
        <v>1090</v>
      </c>
      <c r="C62" s="761"/>
      <c r="D62" s="761"/>
      <c r="E62" s="609">
        <v>4.5138888888888888E-2</v>
      </c>
      <c r="F62" s="2"/>
    </row>
    <row r="63" spans="1:35" ht="14">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row>
    <row r="64" spans="1:35" ht="1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row>
    <row r="65" spans="1:35" s="248" customFormat="1" ht="20.149999999999999" customHeight="1">
      <c r="A65" s="148"/>
      <c r="B65" s="149" t="s">
        <v>373</v>
      </c>
      <c r="C65" s="150"/>
      <c r="D65" s="150"/>
      <c r="E65" s="150"/>
      <c r="F65" s="150"/>
      <c r="G65" s="150"/>
      <c r="H65" s="150"/>
      <c r="I65" s="150"/>
    </row>
    <row r="66" spans="1:35" ht="14">
      <c r="A66" s="3"/>
      <c r="B66" s="1"/>
      <c r="C66" s="1"/>
      <c r="D66" s="1"/>
      <c r="E66" s="1"/>
      <c r="F66" s="1"/>
      <c r="G66" s="1"/>
      <c r="H66" s="1"/>
      <c r="I66" s="1"/>
      <c r="J66" s="1"/>
      <c r="K66" s="3"/>
      <c r="L66" s="3"/>
      <c r="M66" s="3"/>
      <c r="N66" s="3"/>
      <c r="O66" s="3"/>
      <c r="P66" s="3"/>
      <c r="Q66" s="3"/>
      <c r="R66" s="3"/>
      <c r="S66" s="3"/>
      <c r="T66" s="3"/>
      <c r="U66" s="3"/>
      <c r="V66" s="3"/>
      <c r="W66" s="3"/>
      <c r="X66" s="3"/>
      <c r="Y66" s="3"/>
      <c r="Z66" s="3"/>
      <c r="AA66" s="3"/>
      <c r="AB66" s="3"/>
      <c r="AC66" s="3"/>
      <c r="AD66" s="3"/>
      <c r="AE66" s="3"/>
      <c r="AF66" s="3"/>
      <c r="AG66" s="3"/>
      <c r="AH66" s="3"/>
    </row>
    <row r="67" spans="1:35" ht="14">
      <c r="A67" s="3"/>
      <c r="B67" s="1"/>
      <c r="C67" s="1"/>
      <c r="D67" s="1"/>
      <c r="E67" s="1"/>
      <c r="F67" s="1"/>
      <c r="G67" s="1"/>
      <c r="H67" s="1"/>
      <c r="I67" s="1"/>
      <c r="J67" s="1"/>
      <c r="K67" s="3"/>
      <c r="L67" s="3"/>
      <c r="M67" s="3"/>
      <c r="N67" s="3"/>
      <c r="O67" s="3"/>
      <c r="P67" s="3"/>
      <c r="Q67" s="3"/>
      <c r="R67" s="3"/>
      <c r="S67" s="3"/>
      <c r="T67" s="3"/>
      <c r="U67" s="3"/>
      <c r="V67" s="3"/>
      <c r="W67" s="3"/>
      <c r="X67" s="3"/>
      <c r="Y67" s="3"/>
      <c r="Z67" s="3"/>
      <c r="AA67" s="3"/>
      <c r="AB67" s="3"/>
      <c r="AC67" s="3"/>
      <c r="AD67" s="3"/>
      <c r="AE67" s="3"/>
      <c r="AF67" s="3"/>
      <c r="AG67" s="3"/>
      <c r="AH67" s="3"/>
    </row>
    <row r="68" spans="1:35" ht="14">
      <c r="A68" s="3"/>
      <c r="B68" s="8" t="s">
        <v>374</v>
      </c>
      <c r="C68" s="1"/>
      <c r="D68" s="1"/>
      <c r="E68" s="1"/>
      <c r="F68" s="1"/>
      <c r="G68" s="1"/>
      <c r="H68" s="1"/>
      <c r="I68" s="1"/>
      <c r="J68" s="1"/>
      <c r="K68" s="3"/>
      <c r="L68" s="3"/>
      <c r="M68" s="3"/>
      <c r="N68" s="3"/>
      <c r="O68" s="3"/>
      <c r="P68" s="3"/>
      <c r="Q68" s="3"/>
      <c r="R68" s="3"/>
      <c r="S68" s="3"/>
      <c r="T68" s="3"/>
      <c r="U68" s="3"/>
      <c r="V68" s="3"/>
      <c r="W68" s="3"/>
      <c r="X68" s="3"/>
      <c r="Y68" s="3"/>
      <c r="Z68" s="3"/>
      <c r="AA68" s="3"/>
      <c r="AB68" s="3"/>
      <c r="AC68" s="3"/>
      <c r="AD68" s="3"/>
      <c r="AE68" s="3"/>
      <c r="AF68" s="3"/>
      <c r="AG68" s="3"/>
      <c r="AH68" s="3"/>
    </row>
    <row r="69" spans="1:35" ht="14.5" thickBot="1">
      <c r="A69" s="3"/>
      <c r="B69" s="1"/>
      <c r="C69" s="1"/>
      <c r="D69" s="1"/>
      <c r="E69" s="1"/>
      <c r="F69" s="1"/>
      <c r="G69" s="1"/>
      <c r="H69" s="1"/>
      <c r="I69" s="1"/>
      <c r="J69" s="1"/>
      <c r="K69" s="3"/>
      <c r="L69" s="3"/>
      <c r="M69" s="3"/>
      <c r="N69" s="3"/>
      <c r="O69" s="3"/>
      <c r="P69" s="3"/>
      <c r="Q69" s="3"/>
      <c r="R69" s="3"/>
      <c r="S69" s="3"/>
      <c r="T69" s="3"/>
      <c r="U69" s="3"/>
      <c r="V69" s="3"/>
      <c r="W69" s="3"/>
      <c r="X69" s="3"/>
      <c r="Y69" s="3"/>
      <c r="Z69" s="3"/>
      <c r="AA69" s="3"/>
      <c r="AB69" s="3"/>
      <c r="AC69" s="3"/>
      <c r="AD69" s="3"/>
      <c r="AE69" s="3"/>
      <c r="AF69" s="3"/>
      <c r="AG69" s="3"/>
      <c r="AH69" s="3"/>
    </row>
    <row r="70" spans="1:35" s="364" customFormat="1" ht="68.25" customHeight="1">
      <c r="A70" s="360"/>
      <c r="B70" s="361" t="s">
        <v>375</v>
      </c>
      <c r="C70" s="362" t="s">
        <v>62</v>
      </c>
      <c r="D70" s="361" t="s">
        <v>376</v>
      </c>
      <c r="E70" s="363" t="s">
        <v>377</v>
      </c>
      <c r="F70" s="363" t="s">
        <v>378</v>
      </c>
      <c r="G70" s="363" t="s">
        <v>379</v>
      </c>
      <c r="H70" s="363" t="s">
        <v>555</v>
      </c>
      <c r="I70" s="362" t="s">
        <v>556</v>
      </c>
      <c r="J70" s="360"/>
      <c r="K70" s="360"/>
      <c r="L70" s="360"/>
      <c r="M70" s="360"/>
      <c r="N70" s="360"/>
      <c r="O70" s="360"/>
      <c r="P70" s="360"/>
      <c r="Q70" s="360"/>
      <c r="R70" s="360"/>
      <c r="S70" s="360"/>
      <c r="T70" s="360"/>
      <c r="U70" s="360"/>
      <c r="V70" s="360"/>
      <c r="W70" s="360"/>
      <c r="X70" s="360"/>
      <c r="Y70" s="360"/>
      <c r="Z70" s="360"/>
      <c r="AA70" s="360"/>
      <c r="AB70" s="360"/>
      <c r="AC70" s="360"/>
      <c r="AD70" s="360"/>
      <c r="AE70" s="360"/>
      <c r="AF70" s="360"/>
      <c r="AG70" s="360"/>
      <c r="AH70" s="360"/>
      <c r="AI70" s="360"/>
    </row>
    <row r="71" spans="1:35" s="249" customFormat="1" ht="39">
      <c r="A71" s="248"/>
      <c r="B71" s="365" t="s">
        <v>380</v>
      </c>
      <c r="C71" s="366" t="s">
        <v>381</v>
      </c>
      <c r="D71" s="200" t="s">
        <v>1134</v>
      </c>
      <c r="E71" s="398" t="s">
        <v>382</v>
      </c>
      <c r="F71" s="399">
        <v>0.05</v>
      </c>
      <c r="G71" s="398" t="s">
        <v>383</v>
      </c>
      <c r="H71" s="386"/>
      <c r="I71" s="387"/>
      <c r="J71" s="248"/>
      <c r="K71" s="248"/>
      <c r="L71" s="248"/>
      <c r="M71" s="248"/>
      <c r="N71" s="248"/>
      <c r="O71" s="248"/>
      <c r="P71" s="248"/>
      <c r="Q71" s="248"/>
      <c r="R71" s="248"/>
      <c r="S71" s="248"/>
      <c r="T71" s="248"/>
      <c r="U71" s="248"/>
      <c r="V71" s="248"/>
      <c r="W71" s="248"/>
      <c r="X71" s="248"/>
      <c r="Y71" s="248"/>
      <c r="Z71" s="248"/>
      <c r="AA71" s="248"/>
      <c r="AB71" s="248"/>
      <c r="AC71" s="248"/>
      <c r="AD71" s="248"/>
      <c r="AE71" s="248"/>
      <c r="AF71" s="248"/>
      <c r="AG71" s="248"/>
      <c r="AH71" s="248"/>
      <c r="AI71" s="248"/>
    </row>
    <row r="72" spans="1:35" s="249" customFormat="1" ht="25">
      <c r="A72" s="248"/>
      <c r="B72" s="367" t="s">
        <v>384</v>
      </c>
      <c r="C72" s="368" t="s">
        <v>385</v>
      </c>
      <c r="D72" s="397" t="s">
        <v>1404</v>
      </c>
      <c r="E72" s="607" t="s">
        <v>1632</v>
      </c>
      <c r="F72" s="607"/>
      <c r="G72" s="607" t="s">
        <v>1633</v>
      </c>
      <c r="H72" s="607"/>
      <c r="I72" s="610"/>
      <c r="J72" s="248"/>
      <c r="K72" s="248"/>
      <c r="L72" s="248"/>
      <c r="M72" s="248"/>
      <c r="N72" s="248"/>
      <c r="O72" s="248"/>
      <c r="P72" s="248"/>
      <c r="Q72" s="248"/>
      <c r="R72" s="248"/>
      <c r="S72" s="248"/>
      <c r="T72" s="248"/>
      <c r="U72" s="248"/>
      <c r="V72" s="248"/>
      <c r="W72" s="248"/>
      <c r="X72" s="248"/>
      <c r="Y72" s="248"/>
      <c r="Z72" s="248"/>
      <c r="AA72" s="248"/>
      <c r="AB72" s="248"/>
      <c r="AC72" s="248"/>
      <c r="AD72" s="248"/>
      <c r="AE72" s="248"/>
      <c r="AF72" s="248"/>
      <c r="AG72" s="248"/>
      <c r="AH72" s="248"/>
      <c r="AI72" s="248"/>
    </row>
    <row r="73" spans="1:35" s="249" customFormat="1" ht="25">
      <c r="A73" s="248"/>
      <c r="B73" s="367" t="s">
        <v>386</v>
      </c>
      <c r="C73" s="368" t="s">
        <v>387</v>
      </c>
      <c r="D73" s="397" t="s">
        <v>1404</v>
      </c>
      <c r="E73" s="607" t="s">
        <v>1634</v>
      </c>
      <c r="F73" s="607"/>
      <c r="G73" s="607" t="s">
        <v>1635</v>
      </c>
      <c r="H73" s="607"/>
      <c r="I73" s="610"/>
      <c r="J73" s="248"/>
      <c r="K73" s="248"/>
      <c r="L73" s="248"/>
      <c r="M73" s="248"/>
      <c r="N73" s="248"/>
      <c r="O73" s="248"/>
      <c r="P73" s="248"/>
      <c r="Q73" s="248"/>
      <c r="R73" s="248"/>
      <c r="S73" s="248"/>
      <c r="T73" s="248"/>
      <c r="U73" s="248"/>
      <c r="V73" s="248"/>
      <c r="W73" s="248"/>
      <c r="X73" s="248"/>
      <c r="Y73" s="248"/>
      <c r="Z73" s="248"/>
      <c r="AA73" s="248"/>
      <c r="AB73" s="248"/>
      <c r="AC73" s="248"/>
      <c r="AD73" s="248"/>
      <c r="AE73" s="248"/>
      <c r="AF73" s="248"/>
      <c r="AG73" s="248"/>
      <c r="AH73" s="248"/>
      <c r="AI73" s="248"/>
    </row>
    <row r="74" spans="1:35" s="249" customFormat="1" ht="25">
      <c r="A74" s="248"/>
      <c r="B74" s="367" t="s">
        <v>388</v>
      </c>
      <c r="C74" s="368" t="s">
        <v>389</v>
      </c>
      <c r="D74" s="397" t="s">
        <v>1404</v>
      </c>
      <c r="E74" s="607"/>
      <c r="F74" s="607"/>
      <c r="G74" s="607" t="s">
        <v>1633</v>
      </c>
      <c r="H74" s="607"/>
      <c r="I74" s="610"/>
      <c r="J74" s="248"/>
      <c r="K74" s="248"/>
      <c r="L74" s="248"/>
      <c r="M74" s="248"/>
      <c r="N74" s="248"/>
      <c r="O74" s="248"/>
      <c r="P74" s="248"/>
      <c r="Q74" s="248"/>
      <c r="R74" s="248"/>
      <c r="S74" s="248"/>
      <c r="T74" s="248"/>
      <c r="U74" s="248"/>
      <c r="V74" s="248"/>
      <c r="W74" s="248"/>
      <c r="X74" s="248"/>
      <c r="Y74" s="248"/>
      <c r="Z74" s="248"/>
      <c r="AA74" s="248"/>
      <c r="AB74" s="248"/>
      <c r="AC74" s="248"/>
      <c r="AD74" s="248"/>
      <c r="AE74" s="248"/>
      <c r="AF74" s="248"/>
      <c r="AG74" s="248"/>
      <c r="AH74" s="248"/>
      <c r="AI74" s="248"/>
    </row>
    <row r="75" spans="1:35" s="249" customFormat="1" ht="50">
      <c r="A75" s="248"/>
      <c r="B75" s="367" t="s">
        <v>390</v>
      </c>
      <c r="C75" s="368" t="s">
        <v>391</v>
      </c>
      <c r="D75" s="397" t="s">
        <v>1134</v>
      </c>
      <c r="E75" s="607" t="s">
        <v>1636</v>
      </c>
      <c r="F75" s="611">
        <v>0.09</v>
      </c>
      <c r="G75" s="607"/>
      <c r="H75" s="607" t="s">
        <v>1637</v>
      </c>
      <c r="I75" s="610"/>
      <c r="J75" s="248"/>
      <c r="K75" s="248"/>
      <c r="L75" s="248"/>
      <c r="M75" s="248"/>
      <c r="N75" s="248"/>
      <c r="O75" s="248"/>
      <c r="P75" s="248"/>
      <c r="Q75" s="248"/>
      <c r="R75" s="248"/>
      <c r="S75" s="248"/>
      <c r="T75" s="248"/>
      <c r="U75" s="248"/>
      <c r="V75" s="248"/>
      <c r="W75" s="248"/>
      <c r="X75" s="248"/>
      <c r="Y75" s="248"/>
      <c r="Z75" s="248"/>
      <c r="AA75" s="248"/>
      <c r="AB75" s="248"/>
      <c r="AC75" s="248"/>
      <c r="AD75" s="248"/>
      <c r="AE75" s="248"/>
      <c r="AF75" s="248"/>
      <c r="AG75" s="248"/>
      <c r="AH75" s="248"/>
      <c r="AI75" s="248"/>
    </row>
    <row r="76" spans="1:35" s="249" customFormat="1" ht="50">
      <c r="A76" s="248"/>
      <c r="B76" s="367" t="s">
        <v>392</v>
      </c>
      <c r="C76" s="368" t="s">
        <v>393</v>
      </c>
      <c r="D76" s="397" t="s">
        <v>1134</v>
      </c>
      <c r="E76" s="607" t="s">
        <v>1636</v>
      </c>
      <c r="F76" s="611">
        <v>0.04</v>
      </c>
      <c r="G76" s="607" t="s">
        <v>1502</v>
      </c>
      <c r="H76" s="607" t="s">
        <v>1638</v>
      </c>
      <c r="I76" s="610"/>
      <c r="J76" s="248"/>
      <c r="K76" s="248"/>
      <c r="L76" s="248"/>
      <c r="M76" s="248"/>
      <c r="N76" s="248"/>
      <c r="O76" s="248"/>
      <c r="P76" s="248"/>
      <c r="Q76" s="248"/>
      <c r="R76" s="248"/>
      <c r="S76" s="248"/>
      <c r="T76" s="248"/>
      <c r="U76" s="248"/>
      <c r="V76" s="248"/>
      <c r="W76" s="248"/>
      <c r="X76" s="248"/>
      <c r="Y76" s="248"/>
      <c r="Z76" s="248"/>
      <c r="AA76" s="248"/>
      <c r="AB76" s="248"/>
      <c r="AC76" s="248"/>
      <c r="AD76" s="248"/>
      <c r="AE76" s="248"/>
      <c r="AF76" s="248"/>
      <c r="AG76" s="248"/>
      <c r="AH76" s="248"/>
      <c r="AI76" s="248"/>
    </row>
    <row r="77" spans="1:35" s="249" customFormat="1" ht="62.5">
      <c r="A77" s="248"/>
      <c r="B77" s="367" t="s">
        <v>394</v>
      </c>
      <c r="C77" s="368" t="s">
        <v>395</v>
      </c>
      <c r="D77" s="397" t="s">
        <v>1404</v>
      </c>
      <c r="E77" s="607"/>
      <c r="F77" s="607"/>
      <c r="G77" s="607" t="s">
        <v>1639</v>
      </c>
      <c r="H77" s="607"/>
      <c r="I77" s="610"/>
      <c r="J77" s="248"/>
      <c r="K77" s="248"/>
      <c r="L77" s="248"/>
      <c r="M77" s="248"/>
      <c r="N77" s="248"/>
      <c r="O77" s="248"/>
      <c r="P77" s="248"/>
      <c r="Q77" s="248"/>
      <c r="R77" s="248"/>
      <c r="S77" s="248"/>
      <c r="T77" s="248"/>
      <c r="U77" s="248"/>
      <c r="V77" s="248"/>
      <c r="W77" s="248"/>
      <c r="X77" s="248"/>
      <c r="Y77" s="248"/>
      <c r="Z77" s="248"/>
      <c r="AA77" s="248"/>
      <c r="AB77" s="248"/>
      <c r="AC77" s="248"/>
      <c r="AD77" s="248"/>
      <c r="AE77" s="248"/>
      <c r="AF77" s="248"/>
      <c r="AG77" s="248"/>
      <c r="AH77" s="248"/>
      <c r="AI77" s="248"/>
    </row>
    <row r="78" spans="1:35" s="249" customFormat="1" ht="25">
      <c r="A78" s="248"/>
      <c r="B78" s="367" t="s">
        <v>396</v>
      </c>
      <c r="C78" s="368" t="s">
        <v>397</v>
      </c>
      <c r="D78" s="397" t="s">
        <v>1134</v>
      </c>
      <c r="E78" s="607" t="s">
        <v>1636</v>
      </c>
      <c r="F78" s="611">
        <v>0.02</v>
      </c>
      <c r="G78" s="607" t="s">
        <v>1502</v>
      </c>
      <c r="H78" s="607"/>
      <c r="I78" s="610"/>
      <c r="J78" s="248"/>
      <c r="K78" s="248"/>
      <c r="L78" s="248"/>
      <c r="M78" s="248"/>
      <c r="N78" s="248"/>
      <c r="O78" s="248"/>
      <c r="P78" s="248"/>
      <c r="Q78" s="248"/>
      <c r="R78" s="248"/>
      <c r="S78" s="248"/>
      <c r="T78" s="248"/>
      <c r="U78" s="248"/>
      <c r="V78" s="248"/>
      <c r="W78" s="248"/>
      <c r="X78" s="248"/>
      <c r="Y78" s="248"/>
      <c r="Z78" s="248"/>
      <c r="AA78" s="248"/>
      <c r="AB78" s="248"/>
      <c r="AC78" s="248"/>
      <c r="AD78" s="248"/>
      <c r="AE78" s="248"/>
      <c r="AF78" s="248"/>
      <c r="AG78" s="248"/>
      <c r="AH78" s="248"/>
      <c r="AI78" s="248"/>
    </row>
    <row r="79" spans="1:35" s="249" customFormat="1" ht="37.5">
      <c r="A79" s="248"/>
      <c r="B79" s="367" t="s">
        <v>398</v>
      </c>
      <c r="C79" s="368" t="s">
        <v>381</v>
      </c>
      <c r="D79" s="397" t="s">
        <v>1404</v>
      </c>
      <c r="E79" s="607"/>
      <c r="F79" s="607"/>
      <c r="G79" s="607" t="s">
        <v>1640</v>
      </c>
      <c r="H79" s="607"/>
      <c r="I79" s="610"/>
      <c r="J79" s="248"/>
      <c r="K79" s="248"/>
      <c r="L79" s="248"/>
      <c r="M79" s="248"/>
      <c r="N79" s="248"/>
      <c r="O79" s="248"/>
      <c r="P79" s="248"/>
      <c r="Q79" s="248"/>
      <c r="R79" s="248"/>
      <c r="S79" s="248"/>
      <c r="T79" s="248"/>
      <c r="U79" s="248"/>
      <c r="V79" s="248"/>
      <c r="W79" s="248"/>
      <c r="X79" s="248"/>
      <c r="Y79" s="248"/>
      <c r="Z79" s="248"/>
      <c r="AA79" s="248"/>
      <c r="AB79" s="248"/>
      <c r="AC79" s="248"/>
      <c r="AD79" s="248"/>
      <c r="AE79" s="248"/>
      <c r="AF79" s="248"/>
      <c r="AG79" s="248"/>
      <c r="AH79" s="248"/>
      <c r="AI79" s="248"/>
    </row>
    <row r="80" spans="1:35" s="249" customFormat="1" ht="37.5">
      <c r="A80" s="248"/>
      <c r="B80" s="367" t="s">
        <v>399</v>
      </c>
      <c r="C80" s="368" t="s">
        <v>400</v>
      </c>
      <c r="D80" s="397" t="s">
        <v>1404</v>
      </c>
      <c r="E80" s="607" t="s">
        <v>1641</v>
      </c>
      <c r="F80" s="611">
        <v>0.04</v>
      </c>
      <c r="G80" s="607" t="s">
        <v>1642</v>
      </c>
      <c r="H80" s="607"/>
      <c r="I80" s="610"/>
      <c r="J80" s="248"/>
      <c r="K80" s="248"/>
      <c r="L80" s="248"/>
      <c r="M80" s="248"/>
      <c r="N80" s="248"/>
      <c r="O80" s="248"/>
      <c r="P80" s="248"/>
      <c r="Q80" s="248"/>
      <c r="R80" s="248"/>
      <c r="S80" s="248"/>
      <c r="T80" s="248"/>
      <c r="U80" s="248"/>
      <c r="V80" s="248"/>
      <c r="W80" s="248"/>
      <c r="X80" s="248"/>
      <c r="Y80" s="248"/>
      <c r="Z80" s="248"/>
      <c r="AA80" s="248"/>
      <c r="AB80" s="248"/>
      <c r="AC80" s="248"/>
      <c r="AD80" s="248"/>
      <c r="AE80" s="248"/>
      <c r="AF80" s="248"/>
      <c r="AG80" s="248"/>
      <c r="AH80" s="248"/>
      <c r="AI80" s="248"/>
    </row>
    <row r="81" spans="1:35" s="249" customFormat="1" ht="37.5">
      <c r="A81" s="248"/>
      <c r="B81" s="367" t="s">
        <v>401</v>
      </c>
      <c r="C81" s="368" t="s">
        <v>402</v>
      </c>
      <c r="D81" s="397" t="s">
        <v>1134</v>
      </c>
      <c r="E81" s="607" t="s">
        <v>1643</v>
      </c>
      <c r="F81" s="611">
        <v>0.09</v>
      </c>
      <c r="G81" s="607" t="s">
        <v>1644</v>
      </c>
      <c r="H81" s="607"/>
      <c r="I81" s="610"/>
      <c r="J81" s="248"/>
      <c r="K81" s="248"/>
      <c r="L81" s="248"/>
      <c r="M81" s="248"/>
      <c r="N81" s="248"/>
      <c r="O81" s="248"/>
      <c r="P81" s="248"/>
      <c r="Q81" s="248"/>
      <c r="R81" s="248"/>
      <c r="S81" s="248"/>
      <c r="T81" s="248"/>
      <c r="U81" s="248"/>
      <c r="V81" s="248"/>
      <c r="W81" s="248"/>
      <c r="X81" s="248"/>
      <c r="Y81" s="248"/>
      <c r="Z81" s="248"/>
      <c r="AA81" s="248"/>
      <c r="AB81" s="248"/>
      <c r="AC81" s="248"/>
      <c r="AD81" s="248"/>
      <c r="AE81" s="248"/>
      <c r="AF81" s="248"/>
      <c r="AG81" s="248"/>
      <c r="AH81" s="248"/>
      <c r="AI81" s="248"/>
    </row>
    <row r="82" spans="1:35" s="249" customFormat="1" ht="25">
      <c r="A82" s="248"/>
      <c r="B82" s="367" t="s">
        <v>403</v>
      </c>
      <c r="C82" s="368" t="s">
        <v>404</v>
      </c>
      <c r="D82" s="397" t="s">
        <v>1134</v>
      </c>
      <c r="E82" s="607" t="s">
        <v>1636</v>
      </c>
      <c r="F82" s="611">
        <v>0.04</v>
      </c>
      <c r="G82" s="607" t="s">
        <v>1645</v>
      </c>
      <c r="H82" s="607"/>
      <c r="I82" s="610"/>
      <c r="J82" s="248"/>
      <c r="K82" s="248"/>
      <c r="L82" s="248"/>
      <c r="M82" s="248"/>
      <c r="N82" s="248"/>
      <c r="O82" s="248"/>
      <c r="P82" s="248"/>
      <c r="Q82" s="248"/>
      <c r="R82" s="248"/>
      <c r="S82" s="248"/>
      <c r="T82" s="248"/>
      <c r="U82" s="248"/>
      <c r="V82" s="248"/>
      <c r="W82" s="248"/>
      <c r="X82" s="248"/>
      <c r="Y82" s="248"/>
      <c r="Z82" s="248"/>
      <c r="AA82" s="248"/>
      <c r="AB82" s="248"/>
      <c r="AC82" s="248"/>
      <c r="AD82" s="248"/>
      <c r="AE82" s="248"/>
      <c r="AF82" s="248"/>
      <c r="AG82" s="248"/>
      <c r="AH82" s="248"/>
      <c r="AI82" s="248"/>
    </row>
    <row r="83" spans="1:35" s="249" customFormat="1" ht="25">
      <c r="A83" s="248"/>
      <c r="B83" s="367" t="s">
        <v>405</v>
      </c>
      <c r="C83" s="368" t="s">
        <v>406</v>
      </c>
      <c r="D83" s="397" t="s">
        <v>1134</v>
      </c>
      <c r="E83" s="607" t="s">
        <v>1636</v>
      </c>
      <c r="F83" s="611">
        <v>0.03</v>
      </c>
      <c r="G83" s="607" t="s">
        <v>1645</v>
      </c>
      <c r="H83" s="607"/>
      <c r="I83" s="610"/>
      <c r="J83" s="248"/>
      <c r="K83" s="248"/>
      <c r="L83" s="248"/>
      <c r="M83" s="248"/>
      <c r="N83" s="248"/>
      <c r="O83" s="248"/>
      <c r="P83" s="248"/>
      <c r="Q83" s="248"/>
      <c r="R83" s="248"/>
      <c r="S83" s="248"/>
      <c r="T83" s="248"/>
      <c r="U83" s="248"/>
      <c r="V83" s="248"/>
      <c r="W83" s="248"/>
      <c r="X83" s="248"/>
      <c r="Y83" s="248"/>
      <c r="Z83" s="248"/>
      <c r="AA83" s="248"/>
      <c r="AB83" s="248"/>
      <c r="AC83" s="248"/>
      <c r="AD83" s="248"/>
      <c r="AE83" s="248"/>
      <c r="AF83" s="248"/>
      <c r="AG83" s="248"/>
      <c r="AH83" s="248"/>
      <c r="AI83" s="248"/>
    </row>
    <row r="84" spans="1:35" s="249" customFormat="1" ht="25">
      <c r="A84" s="248"/>
      <c r="B84" s="367" t="s">
        <v>407</v>
      </c>
      <c r="C84" s="368" t="s">
        <v>408</v>
      </c>
      <c r="D84" s="397" t="s">
        <v>1134</v>
      </c>
      <c r="E84" s="607" t="s">
        <v>1636</v>
      </c>
      <c r="F84" s="611">
        <v>0.03</v>
      </c>
      <c r="G84" s="607" t="s">
        <v>1645</v>
      </c>
      <c r="H84" s="607"/>
      <c r="I84" s="610"/>
      <c r="J84" s="248"/>
      <c r="K84" s="248"/>
      <c r="L84" s="248"/>
      <c r="M84" s="248"/>
      <c r="N84" s="248"/>
      <c r="O84" s="248"/>
      <c r="P84" s="248"/>
      <c r="Q84" s="248"/>
      <c r="R84" s="248"/>
      <c r="S84" s="248"/>
      <c r="T84" s="248"/>
      <c r="U84" s="248"/>
      <c r="V84" s="248"/>
      <c r="W84" s="248"/>
      <c r="X84" s="248"/>
      <c r="Y84" s="248"/>
      <c r="Z84" s="248"/>
      <c r="AA84" s="248"/>
      <c r="AB84" s="248"/>
      <c r="AC84" s="248"/>
      <c r="AD84" s="248"/>
      <c r="AE84" s="248"/>
      <c r="AF84" s="248"/>
      <c r="AG84" s="248"/>
      <c r="AH84" s="248"/>
      <c r="AI84" s="248"/>
    </row>
    <row r="85" spans="1:35" s="249" customFormat="1" ht="25">
      <c r="A85" s="248"/>
      <c r="B85" s="367" t="s">
        <v>409</v>
      </c>
      <c r="C85" s="368" t="s">
        <v>410</v>
      </c>
      <c r="D85" s="397" t="s">
        <v>1134</v>
      </c>
      <c r="E85" s="607" t="s">
        <v>1636</v>
      </c>
      <c r="F85" s="611">
        <v>0.03</v>
      </c>
      <c r="G85" s="607" t="s">
        <v>1645</v>
      </c>
      <c r="H85" s="607"/>
      <c r="I85" s="610"/>
      <c r="J85" s="248"/>
      <c r="K85" s="248"/>
      <c r="L85" s="248"/>
      <c r="M85" s="248"/>
      <c r="N85" s="248"/>
      <c r="O85" s="248"/>
      <c r="P85" s="248"/>
      <c r="Q85" s="248"/>
      <c r="R85" s="248"/>
      <c r="S85" s="248"/>
      <c r="T85" s="248"/>
      <c r="U85" s="248"/>
      <c r="V85" s="248"/>
      <c r="W85" s="248"/>
      <c r="X85" s="248"/>
      <c r="Y85" s="248"/>
      <c r="Z85" s="248"/>
      <c r="AA85" s="248"/>
      <c r="AB85" s="248"/>
      <c r="AC85" s="248"/>
      <c r="AD85" s="248"/>
      <c r="AE85" s="248"/>
      <c r="AF85" s="248"/>
      <c r="AG85" s="248"/>
      <c r="AH85" s="248"/>
      <c r="AI85" s="248"/>
    </row>
    <row r="86" spans="1:35" s="249" customFormat="1" ht="25.5" thickBot="1">
      <c r="A86" s="248"/>
      <c r="B86" s="369" t="s">
        <v>411</v>
      </c>
      <c r="C86" s="370" t="s">
        <v>412</v>
      </c>
      <c r="D86" s="401" t="s">
        <v>1134</v>
      </c>
      <c r="E86" s="608" t="s">
        <v>1636</v>
      </c>
      <c r="F86" s="612">
        <v>0.05</v>
      </c>
      <c r="G86" s="608" t="s">
        <v>1645</v>
      </c>
      <c r="H86" s="608"/>
      <c r="I86" s="613"/>
      <c r="J86" s="248"/>
      <c r="K86" s="248"/>
      <c r="L86" s="248"/>
      <c r="M86" s="248"/>
      <c r="N86" s="248"/>
      <c r="O86" s="248"/>
      <c r="P86" s="248"/>
      <c r="Q86" s="248"/>
      <c r="R86" s="248"/>
      <c r="S86" s="248"/>
      <c r="T86" s="248"/>
      <c r="U86" s="248"/>
      <c r="V86" s="248"/>
      <c r="W86" s="248"/>
      <c r="X86" s="248"/>
      <c r="Y86" s="248"/>
      <c r="Z86" s="248"/>
      <c r="AA86" s="248"/>
      <c r="AB86" s="248"/>
      <c r="AC86" s="248"/>
      <c r="AD86" s="248"/>
      <c r="AE86" s="248"/>
      <c r="AF86" s="248"/>
      <c r="AG86" s="248"/>
      <c r="AH86" s="248"/>
      <c r="AI86" s="248"/>
    </row>
    <row r="87" spans="1:35" ht="14">
      <c r="A87" s="3"/>
      <c r="B87" s="3"/>
      <c r="C87" s="3"/>
      <c r="D87" s="3"/>
      <c r="F87" s="3"/>
      <c r="G87" s="3"/>
      <c r="H87" s="3"/>
      <c r="I87" s="3"/>
      <c r="J87" s="1"/>
      <c r="K87" s="3"/>
      <c r="L87" s="3"/>
      <c r="M87" s="3"/>
      <c r="N87" s="3"/>
      <c r="O87" s="3"/>
      <c r="P87" s="3"/>
      <c r="Q87" s="3"/>
      <c r="R87" s="3"/>
      <c r="S87" s="3"/>
      <c r="T87" s="3"/>
      <c r="U87" s="3"/>
      <c r="V87" s="3"/>
      <c r="W87" s="3"/>
      <c r="X87" s="3"/>
      <c r="Y87" s="3"/>
      <c r="Z87" s="3"/>
      <c r="AA87" s="3"/>
      <c r="AB87" s="3"/>
      <c r="AC87" s="3"/>
      <c r="AD87" s="3"/>
      <c r="AE87" s="3"/>
      <c r="AF87" s="3"/>
      <c r="AG87" s="3"/>
      <c r="AH87" s="3"/>
    </row>
    <row r="88" spans="1:35" ht="14">
      <c r="A88" s="3"/>
      <c r="B88" s="807" t="s">
        <v>413</v>
      </c>
      <c r="C88" s="808"/>
      <c r="D88" s="808"/>
      <c r="E88" s="3"/>
      <c r="F88" s="3"/>
      <c r="G88" s="3"/>
      <c r="H88" s="3"/>
      <c r="I88" s="3"/>
      <c r="J88" s="1"/>
      <c r="K88" s="3"/>
      <c r="L88" s="3"/>
      <c r="M88" s="3"/>
      <c r="N88" s="3"/>
      <c r="O88" s="3"/>
      <c r="P88" s="3"/>
      <c r="Q88" s="3"/>
      <c r="R88" s="3"/>
      <c r="S88" s="3"/>
      <c r="T88" s="3"/>
      <c r="U88" s="3"/>
      <c r="V88" s="3"/>
      <c r="W88" s="3"/>
      <c r="X88" s="3"/>
      <c r="Y88" s="3"/>
      <c r="Z88" s="3"/>
      <c r="AA88" s="3"/>
      <c r="AB88" s="3"/>
      <c r="AC88" s="3"/>
      <c r="AD88" s="3"/>
      <c r="AE88" s="3"/>
      <c r="AF88" s="3"/>
      <c r="AG88" s="3"/>
      <c r="AH88" s="3"/>
    </row>
    <row r="89" spans="1:35" ht="14">
      <c r="A89" s="3"/>
      <c r="B89" s="3"/>
      <c r="C89" s="3"/>
      <c r="D89" s="3"/>
      <c r="E89" s="3"/>
      <c r="F89" s="3"/>
      <c r="G89" s="3"/>
      <c r="H89" s="3"/>
      <c r="I89" s="3"/>
      <c r="J89" s="1"/>
      <c r="K89" s="3"/>
      <c r="L89" s="3"/>
      <c r="M89" s="3"/>
      <c r="N89" s="3"/>
      <c r="O89" s="3"/>
      <c r="P89" s="3"/>
      <c r="Q89" s="3"/>
      <c r="R89" s="3"/>
      <c r="S89" s="3"/>
      <c r="T89" s="3"/>
      <c r="U89" s="3"/>
      <c r="V89" s="3"/>
      <c r="W89" s="3"/>
      <c r="X89" s="3"/>
      <c r="Y89" s="3"/>
      <c r="Z89" s="3"/>
      <c r="AA89" s="3"/>
      <c r="AB89" s="3"/>
      <c r="AC89" s="3"/>
      <c r="AD89" s="3"/>
      <c r="AE89" s="3"/>
      <c r="AF89" s="3"/>
      <c r="AG89" s="3"/>
      <c r="AH89" s="3"/>
    </row>
    <row r="90" spans="1:35" ht="14">
      <c r="A90" s="3"/>
      <c r="B90" s="795" t="s">
        <v>1646</v>
      </c>
      <c r="C90" s="796"/>
      <c r="D90" s="796"/>
      <c r="E90" s="796"/>
      <c r="F90" s="797"/>
      <c r="G90" s="3"/>
      <c r="H90" s="3"/>
      <c r="I90" s="3"/>
      <c r="J90" s="1"/>
      <c r="K90" s="3"/>
      <c r="L90" s="3"/>
      <c r="M90" s="3"/>
      <c r="N90" s="3"/>
      <c r="O90" s="3"/>
      <c r="P90" s="3"/>
      <c r="Q90" s="3"/>
      <c r="R90" s="3"/>
      <c r="S90" s="3"/>
      <c r="T90" s="3"/>
      <c r="U90" s="3"/>
      <c r="V90" s="3"/>
      <c r="W90" s="3"/>
      <c r="X90" s="3"/>
      <c r="Y90" s="3"/>
      <c r="Z90" s="3"/>
      <c r="AA90" s="3"/>
      <c r="AB90" s="3"/>
      <c r="AC90" s="3"/>
      <c r="AD90" s="3"/>
      <c r="AE90" s="3"/>
      <c r="AF90" s="3"/>
      <c r="AG90" s="3"/>
      <c r="AH90" s="3"/>
    </row>
    <row r="91" spans="1:35" ht="14">
      <c r="A91" s="3"/>
      <c r="B91" s="798"/>
      <c r="C91" s="799"/>
      <c r="D91" s="799"/>
      <c r="E91" s="799"/>
      <c r="F91" s="800"/>
      <c r="G91" s="3"/>
      <c r="H91" s="3"/>
      <c r="I91" s="3"/>
      <c r="J91" s="1"/>
      <c r="K91" s="3"/>
      <c r="L91" s="3"/>
      <c r="M91" s="3"/>
      <c r="N91" s="3"/>
      <c r="O91" s="3"/>
      <c r="P91" s="3"/>
      <c r="Q91" s="3"/>
      <c r="R91" s="3"/>
      <c r="S91" s="3"/>
      <c r="T91" s="3"/>
      <c r="U91" s="3"/>
      <c r="V91" s="3"/>
      <c r="W91" s="3"/>
      <c r="X91" s="3"/>
      <c r="Y91" s="3"/>
      <c r="Z91" s="3"/>
      <c r="AA91" s="3"/>
      <c r="AB91" s="3"/>
      <c r="AC91" s="3"/>
      <c r="AD91" s="3"/>
      <c r="AE91" s="3"/>
      <c r="AF91" s="3"/>
      <c r="AG91" s="3"/>
      <c r="AH91" s="3"/>
    </row>
    <row r="92" spans="1:35" ht="14">
      <c r="A92" s="3"/>
      <c r="B92" s="801"/>
      <c r="C92" s="802"/>
      <c r="D92" s="802"/>
      <c r="E92" s="802"/>
      <c r="F92" s="803"/>
      <c r="G92" s="3"/>
      <c r="H92" s="3"/>
      <c r="I92" s="3"/>
      <c r="J92" s="1"/>
      <c r="K92" s="3"/>
      <c r="L92" s="3"/>
      <c r="M92" s="3"/>
      <c r="N92" s="3"/>
      <c r="O92" s="3"/>
      <c r="P92" s="3"/>
      <c r="Q92" s="3"/>
      <c r="R92" s="3"/>
      <c r="S92" s="3"/>
      <c r="T92" s="3"/>
      <c r="U92" s="3"/>
      <c r="V92" s="3"/>
      <c r="W92" s="3"/>
      <c r="X92" s="3"/>
      <c r="Y92" s="3"/>
      <c r="Z92" s="3"/>
      <c r="AA92" s="3"/>
      <c r="AB92" s="3"/>
      <c r="AC92" s="3"/>
      <c r="AD92" s="3"/>
      <c r="AE92" s="3"/>
      <c r="AF92" s="3"/>
      <c r="AG92" s="3"/>
      <c r="AH92" s="3"/>
    </row>
    <row r="93" spans="1:35" ht="14">
      <c r="A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row>
    <row r="94" spans="1:35" ht="14">
      <c r="A94" s="3"/>
      <c r="B94" s="403"/>
      <c r="C94" s="6"/>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row>
    <row r="95" spans="1:35" ht="14">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row>
    <row r="96" spans="1:35" s="248" customFormat="1" ht="20.149999999999999" customHeight="1">
      <c r="A96" s="138"/>
      <c r="B96" s="139" t="s">
        <v>414</v>
      </c>
      <c r="C96" s="139"/>
      <c r="D96" s="139"/>
      <c r="E96" s="139"/>
      <c r="F96" s="139"/>
      <c r="G96" s="139"/>
      <c r="H96" s="139"/>
      <c r="I96" s="139"/>
      <c r="J96" s="139"/>
      <c r="K96" s="139"/>
      <c r="L96" s="139"/>
      <c r="M96" s="139"/>
      <c r="N96" s="139"/>
      <c r="O96" s="139"/>
      <c r="P96" s="139"/>
    </row>
    <row r="97" spans="1:38" ht="14">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row>
    <row r="98" spans="1:38" s="17" customFormat="1" ht="13">
      <c r="B98" s="30" t="s">
        <v>415</v>
      </c>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row>
    <row r="99" spans="1:38" s="17" customFormat="1" ht="13">
      <c r="B99" s="146" t="s">
        <v>416</v>
      </c>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row>
    <row r="100" spans="1:38" s="17" customFormat="1" ht="13">
      <c r="B100" s="406" t="s">
        <v>1065</v>
      </c>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row>
    <row r="101" spans="1:38" s="17" customFormat="1" ht="13">
      <c r="B101" s="32"/>
      <c r="C101" s="32"/>
      <c r="D101" s="147"/>
      <c r="E101" s="32"/>
      <c r="F101" s="32"/>
      <c r="G101" s="32"/>
      <c r="H101" s="32"/>
      <c r="I101" s="32"/>
      <c r="J101" s="32"/>
      <c r="K101" s="32"/>
      <c r="L101" s="32"/>
      <c r="M101" s="32"/>
      <c r="N101" s="32"/>
      <c r="O101" s="32"/>
      <c r="P101" s="32"/>
      <c r="Q101" s="32"/>
      <c r="R101" s="32"/>
      <c r="S101" s="32"/>
      <c r="T101" s="32"/>
      <c r="U101" s="32"/>
      <c r="V101" s="32"/>
      <c r="W101" s="32"/>
      <c r="X101" s="32"/>
      <c r="Y101" s="32"/>
      <c r="Z101" s="32"/>
      <c r="AA101" s="32"/>
      <c r="AB101" s="32"/>
      <c r="AC101" s="32"/>
      <c r="AD101" s="32"/>
      <c r="AE101" s="32"/>
      <c r="AF101" s="32"/>
      <c r="AG101" s="32"/>
      <c r="AH101" s="32"/>
    </row>
    <row r="102" spans="1:38" s="153" customFormat="1" ht="20.149999999999999" customHeight="1">
      <c r="A102" s="148"/>
      <c r="B102" s="149" t="s">
        <v>417</v>
      </c>
      <c r="C102" s="150"/>
      <c r="D102" s="150"/>
      <c r="E102" s="150"/>
      <c r="F102" s="150"/>
      <c r="G102" s="150"/>
      <c r="H102" s="150"/>
      <c r="I102" s="150"/>
      <c r="J102" s="150"/>
      <c r="K102" s="150"/>
      <c r="L102" s="150"/>
      <c r="M102" s="150"/>
      <c r="N102" s="150"/>
      <c r="O102" s="150"/>
      <c r="P102" s="150"/>
      <c r="Q102" s="150"/>
      <c r="R102" s="150"/>
      <c r="S102" s="150"/>
      <c r="T102" s="150"/>
      <c r="U102" s="150"/>
      <c r="V102" s="150"/>
      <c r="W102" s="150"/>
      <c r="X102" s="150"/>
      <c r="Y102" s="150"/>
      <c r="Z102" s="150"/>
      <c r="AA102" s="150"/>
      <c r="AB102" s="150"/>
      <c r="AC102" s="151"/>
      <c r="AD102" s="151"/>
      <c r="AE102" s="151"/>
      <c r="AF102" s="152"/>
      <c r="AG102" s="152"/>
      <c r="AH102" s="152"/>
      <c r="AI102" s="152"/>
      <c r="AJ102" s="152"/>
      <c r="AK102" s="152"/>
      <c r="AL102" s="152"/>
    </row>
    <row r="103" spans="1:38" ht="14.5" thickBo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row>
    <row r="104" spans="1:38" s="249" customFormat="1" ht="20.149999999999999" customHeight="1" thickBot="1">
      <c r="A104" s="248"/>
      <c r="B104" s="248"/>
      <c r="C104" s="248"/>
      <c r="D104" s="248"/>
      <c r="E104" s="248"/>
      <c r="F104" s="248"/>
      <c r="G104" s="248"/>
      <c r="H104" s="248"/>
      <c r="I104" s="268"/>
      <c r="J104" s="361" t="s">
        <v>418</v>
      </c>
      <c r="K104" s="392"/>
      <c r="L104" s="363" t="s">
        <v>419</v>
      </c>
      <c r="M104" s="392"/>
      <c r="N104" s="363" t="s">
        <v>420</v>
      </c>
      <c r="O104" s="392"/>
      <c r="P104" s="393"/>
      <c r="Q104" s="371"/>
      <c r="R104" s="371"/>
      <c r="S104" s="371"/>
      <c r="T104" s="371"/>
      <c r="U104" s="248"/>
      <c r="V104" s="248"/>
      <c r="W104" s="248"/>
      <c r="X104" s="248"/>
      <c r="Y104" s="248"/>
      <c r="Z104" s="248"/>
      <c r="AA104" s="248"/>
      <c r="AB104" s="248"/>
      <c r="AC104" s="248"/>
      <c r="AD104" s="248"/>
      <c r="AE104" s="248"/>
      <c r="AF104" s="248"/>
      <c r="AG104" s="248"/>
      <c r="AH104" s="248"/>
      <c r="AI104" s="248"/>
    </row>
    <row r="105" spans="1:38" s="375" customFormat="1" ht="52">
      <c r="A105" s="372"/>
      <c r="B105" s="361" t="s">
        <v>70</v>
      </c>
      <c r="C105" s="363" t="s">
        <v>83</v>
      </c>
      <c r="D105" s="363" t="s">
        <v>421</v>
      </c>
      <c r="E105" s="363" t="s">
        <v>422</v>
      </c>
      <c r="F105" s="362" t="s">
        <v>423</v>
      </c>
      <c r="G105" s="361" t="s">
        <v>424</v>
      </c>
      <c r="H105" s="363" t="s">
        <v>425</v>
      </c>
      <c r="I105" s="373" t="s">
        <v>426</v>
      </c>
      <c r="J105" s="348" t="s">
        <v>427</v>
      </c>
      <c r="K105" s="349" t="s">
        <v>428</v>
      </c>
      <c r="L105" s="349" t="s">
        <v>427</v>
      </c>
      <c r="M105" s="349" t="s">
        <v>428</v>
      </c>
      <c r="N105" s="349" t="s">
        <v>427</v>
      </c>
      <c r="O105" s="349" t="s">
        <v>428</v>
      </c>
      <c r="P105" s="350" t="s">
        <v>429</v>
      </c>
      <c r="Q105" s="374"/>
      <c r="R105" s="374"/>
      <c r="S105" s="374"/>
      <c r="T105" s="374"/>
      <c r="U105" s="372"/>
      <c r="V105" s="372"/>
      <c r="W105" s="372"/>
      <c r="X105" s="372"/>
      <c r="Y105" s="372"/>
      <c r="Z105" s="372"/>
      <c r="AA105" s="372"/>
      <c r="AB105" s="372"/>
      <c r="AC105" s="372"/>
      <c r="AD105" s="372"/>
      <c r="AE105" s="372"/>
      <c r="AF105" s="372"/>
      <c r="AG105" s="372"/>
      <c r="AH105" s="372"/>
      <c r="AI105" s="372"/>
    </row>
    <row r="106" spans="1:38" s="249" customFormat="1" ht="37.5">
      <c r="A106" s="248"/>
      <c r="B106" s="376" t="s">
        <v>293</v>
      </c>
      <c r="C106" s="377" t="s">
        <v>294</v>
      </c>
      <c r="D106" s="377" t="s">
        <v>653</v>
      </c>
      <c r="E106" s="377"/>
      <c r="F106" s="378" t="s">
        <v>654</v>
      </c>
      <c r="G106" s="614" t="s">
        <v>1404</v>
      </c>
      <c r="H106" s="607"/>
      <c r="I106" s="615"/>
      <c r="J106" s="614"/>
      <c r="K106" s="607"/>
      <c r="L106" s="607"/>
      <c r="M106" s="607"/>
      <c r="N106" s="607"/>
      <c r="O106" s="607"/>
      <c r="P106" s="610"/>
      <c r="Q106" s="371"/>
      <c r="R106" s="371"/>
      <c r="S106" s="371"/>
      <c r="T106" s="371"/>
      <c r="U106" s="248"/>
      <c r="V106" s="248"/>
      <c r="W106" s="248"/>
      <c r="X106" s="248"/>
      <c r="Y106" s="248"/>
      <c r="Z106" s="248"/>
      <c r="AA106" s="248"/>
      <c r="AB106" s="248"/>
      <c r="AC106" s="248"/>
      <c r="AD106" s="248"/>
      <c r="AE106" s="248"/>
      <c r="AF106" s="248"/>
      <c r="AG106" s="248"/>
      <c r="AH106" s="248"/>
      <c r="AI106" s="248"/>
    </row>
    <row r="107" spans="1:38" s="249" customFormat="1" ht="62.5">
      <c r="A107" s="248"/>
      <c r="B107" s="376" t="s">
        <v>293</v>
      </c>
      <c r="C107" s="377" t="s">
        <v>295</v>
      </c>
      <c r="D107" s="377" t="s">
        <v>655</v>
      </c>
      <c r="E107" s="377"/>
      <c r="F107" s="378" t="s">
        <v>656</v>
      </c>
      <c r="G107" s="614" t="s">
        <v>1134</v>
      </c>
      <c r="H107" s="607" t="s">
        <v>1647</v>
      </c>
      <c r="I107" s="615" t="s">
        <v>1404</v>
      </c>
      <c r="J107" s="614">
        <v>1000</v>
      </c>
      <c r="K107" s="607"/>
      <c r="L107" s="607"/>
      <c r="M107" s="607"/>
      <c r="N107" s="607"/>
      <c r="O107" s="607"/>
      <c r="P107" s="610" t="s">
        <v>1648</v>
      </c>
      <c r="Q107" s="371"/>
      <c r="R107" s="371"/>
      <c r="S107" s="371"/>
      <c r="T107" s="371"/>
      <c r="U107" s="248"/>
      <c r="V107" s="248"/>
      <c r="W107" s="248"/>
      <c r="X107" s="248"/>
      <c r="Y107" s="248"/>
      <c r="Z107" s="248"/>
      <c r="AA107" s="248"/>
      <c r="AB107" s="248"/>
      <c r="AC107" s="248"/>
      <c r="AD107" s="248"/>
      <c r="AE107" s="248"/>
      <c r="AF107" s="248"/>
      <c r="AG107" s="248"/>
      <c r="AH107" s="248"/>
      <c r="AI107" s="248"/>
    </row>
    <row r="108" spans="1:38" s="249" customFormat="1" ht="37.5">
      <c r="A108" s="248"/>
      <c r="B108" s="376" t="s">
        <v>296</v>
      </c>
      <c r="C108" s="377" t="s">
        <v>297</v>
      </c>
      <c r="D108" s="377" t="s">
        <v>657</v>
      </c>
      <c r="E108" s="377"/>
      <c r="F108" s="378" t="s">
        <v>658</v>
      </c>
      <c r="G108" s="614" t="s">
        <v>1134</v>
      </c>
      <c r="H108" s="607" t="s">
        <v>1649</v>
      </c>
      <c r="I108" s="615" t="s">
        <v>1404</v>
      </c>
      <c r="J108" s="614">
        <v>18000</v>
      </c>
      <c r="K108" s="607"/>
      <c r="L108" s="607"/>
      <c r="M108" s="607"/>
      <c r="N108" s="607"/>
      <c r="O108" s="607"/>
      <c r="P108" s="610"/>
      <c r="Q108" s="371"/>
      <c r="R108" s="371"/>
      <c r="S108" s="371"/>
      <c r="T108" s="371"/>
      <c r="U108" s="248"/>
      <c r="V108" s="248"/>
      <c r="W108" s="248"/>
      <c r="X108" s="248"/>
      <c r="Y108" s="248"/>
      <c r="Z108" s="248"/>
      <c r="AA108" s="248"/>
      <c r="AB108" s="248"/>
      <c r="AC108" s="248"/>
      <c r="AD108" s="248"/>
      <c r="AE108" s="248"/>
      <c r="AF108" s="248"/>
      <c r="AG108" s="248"/>
      <c r="AH108" s="248"/>
      <c r="AI108" s="248"/>
    </row>
    <row r="109" spans="1:38" s="249" customFormat="1" ht="25">
      <c r="A109" s="248"/>
      <c r="B109" s="376" t="s">
        <v>296</v>
      </c>
      <c r="C109" s="377" t="s">
        <v>298</v>
      </c>
      <c r="D109" s="377" t="s">
        <v>659</v>
      </c>
      <c r="E109" s="377"/>
      <c r="F109" s="378" t="s">
        <v>458</v>
      </c>
      <c r="G109" s="614" t="s">
        <v>1404</v>
      </c>
      <c r="H109" s="607"/>
      <c r="I109" s="615"/>
      <c r="J109" s="614"/>
      <c r="K109" s="607"/>
      <c r="L109" s="607"/>
      <c r="M109" s="607"/>
      <c r="N109" s="607"/>
      <c r="O109" s="607"/>
      <c r="P109" s="610"/>
      <c r="Q109" s="371"/>
      <c r="R109" s="371"/>
      <c r="S109" s="371"/>
      <c r="T109" s="371"/>
      <c r="U109" s="248"/>
      <c r="V109" s="248"/>
      <c r="W109" s="248"/>
      <c r="X109" s="248"/>
      <c r="Y109" s="248"/>
      <c r="Z109" s="248"/>
      <c r="AA109" s="248"/>
      <c r="AB109" s="248"/>
      <c r="AC109" s="248"/>
      <c r="AD109" s="248"/>
      <c r="AE109" s="248"/>
      <c r="AF109" s="248"/>
      <c r="AG109" s="248"/>
      <c r="AH109" s="248"/>
      <c r="AI109" s="248"/>
    </row>
    <row r="110" spans="1:38" s="249" customFormat="1" ht="25">
      <c r="A110" s="248"/>
      <c r="B110" s="376" t="s">
        <v>299</v>
      </c>
      <c r="C110" s="377" t="s">
        <v>300</v>
      </c>
      <c r="D110" s="377" t="s">
        <v>660</v>
      </c>
      <c r="E110" s="377" t="s">
        <v>661</v>
      </c>
      <c r="F110" s="378" t="s">
        <v>662</v>
      </c>
      <c r="G110" s="614" t="s">
        <v>1404</v>
      </c>
      <c r="H110" s="607"/>
      <c r="I110" s="615"/>
      <c r="J110" s="614"/>
      <c r="K110" s="607"/>
      <c r="L110" s="607"/>
      <c r="M110" s="607"/>
      <c r="N110" s="607"/>
      <c r="O110" s="607"/>
      <c r="P110" s="610"/>
      <c r="Q110" s="371"/>
      <c r="R110" s="371"/>
      <c r="S110" s="371"/>
      <c r="T110" s="371"/>
      <c r="U110" s="248"/>
      <c r="V110" s="248"/>
      <c r="W110" s="248"/>
      <c r="X110" s="248"/>
      <c r="Y110" s="248"/>
      <c r="Z110" s="248"/>
      <c r="AA110" s="248"/>
      <c r="AB110" s="248"/>
      <c r="AC110" s="248"/>
      <c r="AD110" s="248"/>
      <c r="AE110" s="248"/>
      <c r="AF110" s="248"/>
      <c r="AG110" s="248"/>
      <c r="AH110" s="248"/>
      <c r="AI110" s="248"/>
    </row>
    <row r="111" spans="1:38" s="249" customFormat="1" ht="75">
      <c r="A111" s="248"/>
      <c r="B111" s="376" t="s">
        <v>301</v>
      </c>
      <c r="C111" s="377" t="s">
        <v>302</v>
      </c>
      <c r="D111" s="377" t="s">
        <v>663</v>
      </c>
      <c r="E111" s="377"/>
      <c r="F111" s="378" t="s">
        <v>664</v>
      </c>
      <c r="G111" s="614" t="s">
        <v>1134</v>
      </c>
      <c r="H111" s="616" t="s">
        <v>1650</v>
      </c>
      <c r="I111" s="615" t="s">
        <v>1134</v>
      </c>
      <c r="J111" s="614" t="s">
        <v>1651</v>
      </c>
      <c r="K111" s="607"/>
      <c r="L111" s="607"/>
      <c r="M111" s="607"/>
      <c r="N111" s="607"/>
      <c r="O111" s="607"/>
      <c r="P111" s="617" t="s">
        <v>1652</v>
      </c>
      <c r="Q111" s="371"/>
      <c r="R111" s="371"/>
      <c r="S111" s="371"/>
      <c r="T111" s="371"/>
      <c r="U111" s="248"/>
      <c r="V111" s="248"/>
      <c r="W111" s="248"/>
      <c r="X111" s="248"/>
      <c r="Y111" s="248"/>
      <c r="Z111" s="248"/>
      <c r="AA111" s="248"/>
      <c r="AB111" s="248"/>
      <c r="AC111" s="248"/>
      <c r="AD111" s="248"/>
      <c r="AE111" s="248"/>
      <c r="AF111" s="248"/>
      <c r="AG111" s="248"/>
      <c r="AH111" s="248"/>
      <c r="AI111" s="248"/>
    </row>
    <row r="112" spans="1:38" s="249" customFormat="1" ht="87.5">
      <c r="A112" s="248"/>
      <c r="B112" s="376" t="s">
        <v>301</v>
      </c>
      <c r="C112" s="377" t="s">
        <v>303</v>
      </c>
      <c r="D112" s="377" t="s">
        <v>665</v>
      </c>
      <c r="E112" s="377"/>
      <c r="F112" s="378" t="s">
        <v>666</v>
      </c>
      <c r="G112" s="614" t="s">
        <v>1134</v>
      </c>
      <c r="H112" s="616" t="s">
        <v>1653</v>
      </c>
      <c r="I112" s="615" t="s">
        <v>1134</v>
      </c>
      <c r="J112" s="614" t="s">
        <v>1654</v>
      </c>
      <c r="K112" s="607"/>
      <c r="L112" s="607"/>
      <c r="M112" s="607"/>
      <c r="N112" s="607"/>
      <c r="O112" s="607"/>
      <c r="P112" s="617" t="s">
        <v>1655</v>
      </c>
      <c r="Q112" s="371"/>
      <c r="R112" s="371"/>
      <c r="S112" s="371"/>
      <c r="T112" s="371"/>
      <c r="U112" s="248"/>
      <c r="V112" s="248"/>
      <c r="W112" s="248"/>
      <c r="X112" s="248"/>
      <c r="Y112" s="248"/>
      <c r="Z112" s="248"/>
      <c r="AA112" s="248"/>
      <c r="AB112" s="248"/>
      <c r="AC112" s="248"/>
      <c r="AD112" s="248"/>
      <c r="AE112" s="248"/>
      <c r="AF112" s="248"/>
      <c r="AG112" s="248"/>
      <c r="AH112" s="248"/>
      <c r="AI112" s="248"/>
    </row>
    <row r="113" spans="1:35" s="249" customFormat="1" ht="37.5">
      <c r="A113" s="248"/>
      <c r="B113" s="376" t="s">
        <v>304</v>
      </c>
      <c r="C113" s="377" t="s">
        <v>305</v>
      </c>
      <c r="D113" s="377" t="s">
        <v>667</v>
      </c>
      <c r="E113" s="377"/>
      <c r="F113" s="378" t="s">
        <v>668</v>
      </c>
      <c r="G113" s="614"/>
      <c r="H113" s="607"/>
      <c r="I113" s="615"/>
      <c r="J113" s="614"/>
      <c r="K113" s="607"/>
      <c r="L113" s="607"/>
      <c r="M113" s="607"/>
      <c r="N113" s="607"/>
      <c r="O113" s="607"/>
      <c r="P113" s="610"/>
      <c r="Q113" s="371"/>
      <c r="R113" s="371"/>
      <c r="S113" s="371"/>
      <c r="T113" s="371"/>
      <c r="U113" s="248"/>
      <c r="V113" s="248"/>
      <c r="W113" s="248"/>
      <c r="X113" s="248"/>
      <c r="Y113" s="248"/>
      <c r="Z113" s="248"/>
      <c r="AA113" s="248"/>
      <c r="AB113" s="248"/>
      <c r="AC113" s="248"/>
      <c r="AD113" s="248"/>
      <c r="AE113" s="248"/>
      <c r="AF113" s="248"/>
      <c r="AG113" s="248"/>
      <c r="AH113" s="248"/>
      <c r="AI113" s="248"/>
    </row>
    <row r="114" spans="1:35" s="249" customFormat="1" ht="37.5">
      <c r="A114" s="248"/>
      <c r="B114" s="376" t="s">
        <v>304</v>
      </c>
      <c r="C114" s="377" t="s">
        <v>306</v>
      </c>
      <c r="D114" s="377" t="s">
        <v>669</v>
      </c>
      <c r="E114" s="377"/>
      <c r="F114" s="378" t="s">
        <v>664</v>
      </c>
      <c r="G114" s="614"/>
      <c r="H114" s="607"/>
      <c r="I114" s="615"/>
      <c r="J114" s="614"/>
      <c r="K114" s="607"/>
      <c r="L114" s="607"/>
      <c r="M114" s="607"/>
      <c r="N114" s="607"/>
      <c r="O114" s="607"/>
      <c r="P114" s="610"/>
      <c r="Q114" s="371"/>
      <c r="R114" s="371"/>
      <c r="S114" s="371"/>
      <c r="T114" s="371"/>
      <c r="U114" s="248"/>
      <c r="V114" s="248"/>
      <c r="W114" s="248"/>
      <c r="X114" s="248"/>
      <c r="Y114" s="248"/>
      <c r="Z114" s="248"/>
      <c r="AA114" s="248"/>
      <c r="AB114" s="248"/>
      <c r="AC114" s="248"/>
      <c r="AD114" s="248"/>
      <c r="AE114" s="248"/>
      <c r="AF114" s="248"/>
      <c r="AG114" s="248"/>
      <c r="AH114" s="248"/>
      <c r="AI114" s="248"/>
    </row>
    <row r="115" spans="1:35" s="249" customFormat="1" ht="75">
      <c r="A115" s="248"/>
      <c r="B115" s="376" t="s">
        <v>307</v>
      </c>
      <c r="C115" s="377" t="s">
        <v>308</v>
      </c>
      <c r="D115" s="377" t="s">
        <v>670</v>
      </c>
      <c r="E115" s="377"/>
      <c r="F115" s="378" t="s">
        <v>654</v>
      </c>
      <c r="G115" s="614"/>
      <c r="H115" s="607"/>
      <c r="I115" s="615"/>
      <c r="J115" s="614"/>
      <c r="K115" s="607"/>
      <c r="L115" s="607"/>
      <c r="M115" s="607"/>
      <c r="N115" s="607"/>
      <c r="O115" s="607"/>
      <c r="P115" s="610"/>
      <c r="Q115" s="371"/>
      <c r="R115" s="371"/>
      <c r="S115" s="371"/>
      <c r="T115" s="371"/>
      <c r="U115" s="248"/>
      <c r="V115" s="248"/>
      <c r="W115" s="248"/>
      <c r="X115" s="248"/>
      <c r="Y115" s="248"/>
      <c r="Z115" s="248"/>
      <c r="AA115" s="248"/>
      <c r="AB115" s="248"/>
      <c r="AC115" s="248"/>
      <c r="AD115" s="248"/>
      <c r="AE115" s="248"/>
      <c r="AF115" s="248"/>
      <c r="AG115" s="248"/>
      <c r="AH115" s="248"/>
      <c r="AI115" s="248"/>
    </row>
    <row r="116" spans="1:35" s="249" customFormat="1" ht="50">
      <c r="A116" s="248"/>
      <c r="B116" s="376" t="s">
        <v>309</v>
      </c>
      <c r="C116" s="377" t="s">
        <v>310</v>
      </c>
      <c r="D116" s="377" t="s">
        <v>671</v>
      </c>
      <c r="E116" s="377"/>
      <c r="F116" s="378" t="s">
        <v>458</v>
      </c>
      <c r="G116" s="614"/>
      <c r="H116" s="607"/>
      <c r="I116" s="615"/>
      <c r="J116" s="614"/>
      <c r="K116" s="607"/>
      <c r="L116" s="607"/>
      <c r="M116" s="607"/>
      <c r="N116" s="607"/>
      <c r="O116" s="607"/>
      <c r="P116" s="610"/>
      <c r="Q116" s="371"/>
      <c r="R116" s="371"/>
      <c r="S116" s="371"/>
      <c r="T116" s="371"/>
      <c r="U116" s="248"/>
      <c r="V116" s="248"/>
      <c r="W116" s="248"/>
      <c r="X116" s="248"/>
      <c r="Y116" s="248"/>
      <c r="Z116" s="248"/>
      <c r="AA116" s="248"/>
      <c r="AB116" s="248"/>
      <c r="AC116" s="248"/>
      <c r="AD116" s="248"/>
      <c r="AE116" s="248"/>
      <c r="AF116" s="248"/>
      <c r="AG116" s="248"/>
      <c r="AH116" s="248"/>
      <c r="AI116" s="248"/>
    </row>
    <row r="117" spans="1:35" s="249" customFormat="1" ht="25">
      <c r="A117" s="248"/>
      <c r="B117" s="376" t="s">
        <v>311</v>
      </c>
      <c r="C117" s="377" t="s">
        <v>312</v>
      </c>
      <c r="D117" s="377" t="s">
        <v>672</v>
      </c>
      <c r="E117" s="377" t="s">
        <v>673</v>
      </c>
      <c r="F117" s="378" t="s">
        <v>458</v>
      </c>
      <c r="G117" s="614"/>
      <c r="H117" s="607"/>
      <c r="I117" s="615"/>
      <c r="J117" s="614"/>
      <c r="K117" s="607"/>
      <c r="L117" s="607"/>
      <c r="M117" s="607"/>
      <c r="N117" s="607"/>
      <c r="O117" s="607"/>
      <c r="P117" s="610"/>
      <c r="Q117" s="371"/>
      <c r="R117" s="371"/>
      <c r="S117" s="371"/>
      <c r="T117" s="371"/>
      <c r="U117" s="248"/>
      <c r="V117" s="248"/>
      <c r="W117" s="248"/>
      <c r="X117" s="248"/>
      <c r="Y117" s="248"/>
      <c r="Z117" s="248"/>
      <c r="AA117" s="248"/>
      <c r="AB117" s="248"/>
      <c r="AC117" s="248"/>
      <c r="AD117" s="248"/>
      <c r="AE117" s="248"/>
      <c r="AF117" s="248"/>
      <c r="AG117" s="248"/>
      <c r="AH117" s="248"/>
      <c r="AI117" s="248"/>
    </row>
    <row r="118" spans="1:35" s="249" customFormat="1" ht="62.5">
      <c r="A118" s="248"/>
      <c r="B118" s="376" t="s">
        <v>313</v>
      </c>
      <c r="C118" s="377" t="s">
        <v>312</v>
      </c>
      <c r="D118" s="377" t="s">
        <v>674</v>
      </c>
      <c r="E118" s="377"/>
      <c r="F118" s="378" t="s">
        <v>666</v>
      </c>
      <c r="G118" s="614" t="s">
        <v>1134</v>
      </c>
      <c r="H118" s="607" t="s">
        <v>1656</v>
      </c>
      <c r="I118" s="615"/>
      <c r="J118" s="614">
        <v>12000</v>
      </c>
      <c r="K118" s="607"/>
      <c r="L118" s="607"/>
      <c r="M118" s="607"/>
      <c r="N118" s="607"/>
      <c r="O118" s="607"/>
      <c r="P118" s="610" t="s">
        <v>1657</v>
      </c>
      <c r="Q118" s="371"/>
      <c r="R118" s="371"/>
      <c r="S118" s="371"/>
      <c r="T118" s="371"/>
      <c r="U118" s="248"/>
      <c r="V118" s="248"/>
      <c r="W118" s="248"/>
      <c r="X118" s="248"/>
      <c r="Y118" s="248"/>
      <c r="Z118" s="248"/>
      <c r="AA118" s="248"/>
      <c r="AB118" s="248"/>
      <c r="AC118" s="248"/>
      <c r="AD118" s="248"/>
      <c r="AE118" s="248"/>
      <c r="AF118" s="248"/>
      <c r="AG118" s="248"/>
      <c r="AH118" s="248"/>
      <c r="AI118" s="248"/>
    </row>
    <row r="119" spans="1:35" s="249" customFormat="1" ht="12.5">
      <c r="A119" s="248"/>
      <c r="B119" s="376" t="s">
        <v>311</v>
      </c>
      <c r="C119" s="377" t="s">
        <v>312</v>
      </c>
      <c r="D119" s="377" t="s">
        <v>675</v>
      </c>
      <c r="E119" s="377"/>
      <c r="F119" s="378" t="s">
        <v>458</v>
      </c>
      <c r="G119" s="614"/>
      <c r="H119" s="607"/>
      <c r="I119" s="615"/>
      <c r="J119" s="614"/>
      <c r="K119" s="607"/>
      <c r="L119" s="607"/>
      <c r="M119" s="607"/>
      <c r="N119" s="607"/>
      <c r="O119" s="607"/>
      <c r="P119" s="610"/>
      <c r="Q119" s="371"/>
      <c r="R119" s="371"/>
      <c r="S119" s="371"/>
      <c r="T119" s="371"/>
      <c r="U119" s="248"/>
      <c r="V119" s="248"/>
      <c r="W119" s="248"/>
      <c r="X119" s="248"/>
      <c r="Y119" s="248"/>
      <c r="Z119" s="248"/>
      <c r="AA119" s="248"/>
      <c r="AB119" s="248"/>
      <c r="AC119" s="248"/>
      <c r="AD119" s="248"/>
      <c r="AE119" s="248"/>
      <c r="AF119" s="248"/>
      <c r="AG119" s="248"/>
      <c r="AH119" s="248"/>
      <c r="AI119" s="248"/>
    </row>
    <row r="120" spans="1:35" s="249" customFormat="1" ht="12.5">
      <c r="A120" s="248"/>
      <c r="B120" s="376" t="s">
        <v>311</v>
      </c>
      <c r="C120" s="377" t="s">
        <v>314</v>
      </c>
      <c r="D120" s="377" t="s">
        <v>676</v>
      </c>
      <c r="E120" s="377"/>
      <c r="F120" s="378" t="s">
        <v>458</v>
      </c>
      <c r="G120" s="614"/>
      <c r="H120" s="607"/>
      <c r="I120" s="615"/>
      <c r="J120" s="614"/>
      <c r="K120" s="607"/>
      <c r="L120" s="607"/>
      <c r="M120" s="607"/>
      <c r="N120" s="607"/>
      <c r="O120" s="607"/>
      <c r="P120" s="610"/>
      <c r="Q120" s="371"/>
      <c r="R120" s="371"/>
      <c r="S120" s="371"/>
      <c r="T120" s="371"/>
      <c r="U120" s="248"/>
      <c r="V120" s="248"/>
      <c r="W120" s="248"/>
      <c r="X120" s="248"/>
      <c r="Y120" s="248"/>
      <c r="Z120" s="248"/>
      <c r="AA120" s="248"/>
      <c r="AB120" s="248"/>
      <c r="AC120" s="248"/>
      <c r="AD120" s="248"/>
      <c r="AE120" s="248"/>
      <c r="AF120" s="248"/>
      <c r="AG120" s="248"/>
      <c r="AH120" s="248"/>
      <c r="AI120" s="248"/>
    </row>
    <row r="121" spans="1:35" s="249" customFormat="1" ht="25">
      <c r="A121" s="248"/>
      <c r="B121" s="376" t="s">
        <v>311</v>
      </c>
      <c r="C121" s="377" t="s">
        <v>314</v>
      </c>
      <c r="D121" s="377" t="s">
        <v>677</v>
      </c>
      <c r="E121" s="377" t="s">
        <v>661</v>
      </c>
      <c r="F121" s="378" t="s">
        <v>662</v>
      </c>
      <c r="G121" s="614"/>
      <c r="H121" s="607"/>
      <c r="I121" s="615"/>
      <c r="J121" s="614"/>
      <c r="K121" s="607"/>
      <c r="L121" s="607"/>
      <c r="M121" s="607"/>
      <c r="N121" s="607"/>
      <c r="O121" s="607"/>
      <c r="P121" s="610"/>
      <c r="Q121" s="371"/>
      <c r="R121" s="371"/>
      <c r="S121" s="371"/>
      <c r="T121" s="371"/>
      <c r="U121" s="248"/>
      <c r="V121" s="248"/>
      <c r="W121" s="248"/>
      <c r="X121" s="248"/>
      <c r="Y121" s="248"/>
      <c r="Z121" s="248"/>
      <c r="AA121" s="248"/>
      <c r="AB121" s="248"/>
      <c r="AC121" s="248"/>
      <c r="AD121" s="248"/>
      <c r="AE121" s="248"/>
      <c r="AF121" s="248"/>
      <c r="AG121" s="248"/>
      <c r="AH121" s="248"/>
      <c r="AI121" s="248"/>
    </row>
    <row r="122" spans="1:35" s="249" customFormat="1" ht="50">
      <c r="A122" s="248"/>
      <c r="B122" s="376" t="s">
        <v>315</v>
      </c>
      <c r="C122" s="377" t="s">
        <v>316</v>
      </c>
      <c r="D122" s="377" t="s">
        <v>678</v>
      </c>
      <c r="E122" s="377"/>
      <c r="F122" s="378" t="s">
        <v>458</v>
      </c>
      <c r="G122" s="614" t="s">
        <v>1134</v>
      </c>
      <c r="H122" s="607" t="s">
        <v>1658</v>
      </c>
      <c r="I122" s="615" t="s">
        <v>1404</v>
      </c>
      <c r="J122" s="614">
        <v>2000</v>
      </c>
      <c r="K122" s="607"/>
      <c r="L122" s="607"/>
      <c r="M122" s="607"/>
      <c r="N122" s="607"/>
      <c r="O122" s="607"/>
      <c r="P122" s="610" t="s">
        <v>1659</v>
      </c>
      <c r="Q122" s="371"/>
      <c r="R122" s="371"/>
      <c r="S122" s="371"/>
      <c r="T122" s="371"/>
      <c r="U122" s="248"/>
      <c r="V122" s="248"/>
      <c r="W122" s="248"/>
      <c r="X122" s="248"/>
      <c r="Y122" s="248"/>
      <c r="Z122" s="248"/>
      <c r="AA122" s="248"/>
      <c r="AB122" s="248"/>
      <c r="AC122" s="248"/>
      <c r="AD122" s="248"/>
      <c r="AE122" s="248"/>
      <c r="AF122" s="248"/>
      <c r="AG122" s="248"/>
      <c r="AH122" s="248"/>
      <c r="AI122" s="248"/>
    </row>
    <row r="123" spans="1:35" s="249" customFormat="1" ht="50">
      <c r="A123" s="248"/>
      <c r="B123" s="376" t="s">
        <v>315</v>
      </c>
      <c r="C123" s="377" t="s">
        <v>316</v>
      </c>
      <c r="D123" s="377" t="s">
        <v>679</v>
      </c>
      <c r="E123" s="377"/>
      <c r="F123" s="378" t="s">
        <v>458</v>
      </c>
      <c r="G123" s="614" t="s">
        <v>1134</v>
      </c>
      <c r="H123" s="607" t="s">
        <v>1658</v>
      </c>
      <c r="I123" s="615" t="s">
        <v>1404</v>
      </c>
      <c r="J123" s="614">
        <v>3000</v>
      </c>
      <c r="K123" s="607"/>
      <c r="L123" s="607"/>
      <c r="M123" s="607"/>
      <c r="N123" s="607"/>
      <c r="O123" s="607"/>
      <c r="P123" s="610" t="s">
        <v>1660</v>
      </c>
      <c r="Q123" s="371"/>
      <c r="R123" s="371"/>
      <c r="S123" s="371"/>
      <c r="T123" s="371"/>
      <c r="U123" s="248"/>
      <c r="V123" s="248"/>
      <c r="W123" s="248"/>
      <c r="X123" s="248"/>
      <c r="Y123" s="248"/>
      <c r="Z123" s="248"/>
      <c r="AA123" s="248"/>
      <c r="AB123" s="248"/>
      <c r="AC123" s="248"/>
      <c r="AD123" s="248"/>
      <c r="AE123" s="248"/>
      <c r="AF123" s="248"/>
      <c r="AG123" s="248"/>
      <c r="AH123" s="248"/>
      <c r="AI123" s="248"/>
    </row>
    <row r="124" spans="1:35" s="249" customFormat="1" ht="62.5">
      <c r="A124" s="248"/>
      <c r="B124" s="376" t="s">
        <v>315</v>
      </c>
      <c r="C124" s="377" t="s">
        <v>317</v>
      </c>
      <c r="D124" s="377" t="s">
        <v>680</v>
      </c>
      <c r="E124" s="377"/>
      <c r="F124" s="378" t="s">
        <v>458</v>
      </c>
      <c r="G124" s="614" t="s">
        <v>1134</v>
      </c>
      <c r="H124" s="607" t="s">
        <v>1658</v>
      </c>
      <c r="I124" s="615" t="s">
        <v>1404</v>
      </c>
      <c r="J124" s="614">
        <v>2000</v>
      </c>
      <c r="K124" s="607"/>
      <c r="L124" s="607"/>
      <c r="M124" s="607"/>
      <c r="N124" s="607"/>
      <c r="O124" s="607"/>
      <c r="P124" s="610" t="s">
        <v>1661</v>
      </c>
      <c r="Q124" s="371"/>
      <c r="R124" s="371"/>
      <c r="S124" s="371"/>
      <c r="T124" s="371"/>
      <c r="U124" s="248"/>
      <c r="V124" s="248"/>
      <c r="W124" s="248"/>
      <c r="X124" s="248"/>
      <c r="Y124" s="248"/>
      <c r="Z124" s="248"/>
      <c r="AA124" s="248"/>
      <c r="AB124" s="248"/>
      <c r="AC124" s="248"/>
      <c r="AD124" s="248"/>
      <c r="AE124" s="248"/>
      <c r="AF124" s="248"/>
      <c r="AG124" s="248"/>
      <c r="AH124" s="248"/>
      <c r="AI124" s="248"/>
    </row>
    <row r="125" spans="1:35" s="249" customFormat="1" ht="37.5">
      <c r="A125" s="248"/>
      <c r="B125" s="376" t="s">
        <v>315</v>
      </c>
      <c r="C125" s="377" t="s">
        <v>317</v>
      </c>
      <c r="D125" s="377" t="s">
        <v>681</v>
      </c>
      <c r="E125" s="377"/>
      <c r="F125" s="378" t="s">
        <v>458</v>
      </c>
      <c r="G125" s="614" t="s">
        <v>1134</v>
      </c>
      <c r="H125" s="607" t="s">
        <v>1662</v>
      </c>
      <c r="I125" s="615"/>
      <c r="J125" s="614">
        <v>5000</v>
      </c>
      <c r="K125" s="607"/>
      <c r="L125" s="607"/>
      <c r="M125" s="607"/>
      <c r="N125" s="607"/>
      <c r="O125" s="607"/>
      <c r="P125" s="610"/>
      <c r="Q125" s="371"/>
      <c r="R125" s="371"/>
      <c r="S125" s="371"/>
      <c r="T125" s="371"/>
      <c r="U125" s="248"/>
      <c r="V125" s="248"/>
      <c r="W125" s="248"/>
      <c r="X125" s="248"/>
      <c r="Y125" s="248"/>
      <c r="Z125" s="248"/>
      <c r="AA125" s="248"/>
      <c r="AB125" s="248"/>
      <c r="AC125" s="248"/>
      <c r="AD125" s="248"/>
      <c r="AE125" s="248"/>
      <c r="AF125" s="248"/>
      <c r="AG125" s="248"/>
      <c r="AH125" s="248"/>
      <c r="AI125" s="248"/>
    </row>
    <row r="126" spans="1:35" s="249" customFormat="1" ht="37.5">
      <c r="A126" s="248"/>
      <c r="B126" s="376" t="s">
        <v>315</v>
      </c>
      <c r="C126" s="377" t="s">
        <v>318</v>
      </c>
      <c r="D126" s="377" t="s">
        <v>682</v>
      </c>
      <c r="E126" s="377"/>
      <c r="F126" s="378" t="s">
        <v>458</v>
      </c>
      <c r="G126" s="614" t="s">
        <v>1134</v>
      </c>
      <c r="H126" s="607" t="s">
        <v>1658</v>
      </c>
      <c r="I126" s="615" t="s">
        <v>1404</v>
      </c>
      <c r="J126" s="614">
        <v>1000</v>
      </c>
      <c r="K126" s="607"/>
      <c r="L126" s="607"/>
      <c r="M126" s="607"/>
      <c r="N126" s="607"/>
      <c r="O126" s="607"/>
      <c r="P126" s="610" t="s">
        <v>1663</v>
      </c>
      <c r="Q126" s="371"/>
      <c r="R126" s="371"/>
      <c r="S126" s="371"/>
      <c r="T126" s="371"/>
      <c r="U126" s="248"/>
      <c r="V126" s="248"/>
      <c r="W126" s="248"/>
      <c r="X126" s="248"/>
      <c r="Y126" s="248"/>
      <c r="Z126" s="248"/>
      <c r="AA126" s="248"/>
      <c r="AB126" s="248"/>
      <c r="AC126" s="248"/>
      <c r="AD126" s="248"/>
      <c r="AE126" s="248"/>
      <c r="AF126" s="248"/>
      <c r="AG126" s="248"/>
      <c r="AH126" s="248"/>
      <c r="AI126" s="248"/>
    </row>
    <row r="127" spans="1:35" s="249" customFormat="1" ht="37.5">
      <c r="A127" s="248"/>
      <c r="B127" s="376" t="s">
        <v>315</v>
      </c>
      <c r="C127" s="377" t="s">
        <v>318</v>
      </c>
      <c r="D127" s="377" t="s">
        <v>319</v>
      </c>
      <c r="E127" s="377"/>
      <c r="F127" s="378" t="s">
        <v>458</v>
      </c>
      <c r="G127" s="614" t="s">
        <v>1134</v>
      </c>
      <c r="H127" s="607" t="s">
        <v>1658</v>
      </c>
      <c r="I127" s="615" t="s">
        <v>1404</v>
      </c>
      <c r="J127" s="614">
        <v>1000</v>
      </c>
      <c r="K127" s="607"/>
      <c r="L127" s="607"/>
      <c r="M127" s="607"/>
      <c r="N127" s="607"/>
      <c r="O127" s="607"/>
      <c r="P127" s="610" t="s">
        <v>1664</v>
      </c>
      <c r="Q127" s="371"/>
      <c r="R127" s="371"/>
      <c r="S127" s="371"/>
      <c r="T127" s="371"/>
      <c r="U127" s="248"/>
      <c r="V127" s="248"/>
      <c r="W127" s="248"/>
      <c r="X127" s="248"/>
      <c r="Y127" s="248"/>
      <c r="Z127" s="248"/>
      <c r="AA127" s="248"/>
      <c r="AB127" s="248"/>
      <c r="AC127" s="248"/>
      <c r="AD127" s="248"/>
      <c r="AE127" s="248"/>
      <c r="AF127" s="248"/>
      <c r="AG127" s="248"/>
      <c r="AH127" s="248"/>
      <c r="AI127" s="248"/>
    </row>
    <row r="128" spans="1:35" s="249" customFormat="1" ht="37.5">
      <c r="A128" s="248"/>
      <c r="B128" s="376" t="s">
        <v>315</v>
      </c>
      <c r="C128" s="377" t="s">
        <v>319</v>
      </c>
      <c r="D128" s="377" t="s">
        <v>683</v>
      </c>
      <c r="E128" s="377"/>
      <c r="F128" s="378" t="s">
        <v>458</v>
      </c>
      <c r="G128" s="614" t="s">
        <v>1134</v>
      </c>
      <c r="H128" s="607" t="s">
        <v>1658</v>
      </c>
      <c r="I128" s="615" t="s">
        <v>1404</v>
      </c>
      <c r="J128" s="614">
        <v>1000</v>
      </c>
      <c r="K128" s="607"/>
      <c r="L128" s="607"/>
      <c r="M128" s="607"/>
      <c r="N128" s="607"/>
      <c r="O128" s="607"/>
      <c r="P128" s="610"/>
      <c r="Q128" s="371"/>
      <c r="R128" s="371"/>
      <c r="S128" s="371"/>
      <c r="T128" s="371"/>
      <c r="U128" s="248"/>
      <c r="V128" s="248"/>
      <c r="W128" s="248"/>
      <c r="X128" s="248"/>
      <c r="Y128" s="248"/>
      <c r="Z128" s="248"/>
      <c r="AA128" s="248"/>
      <c r="AB128" s="248"/>
      <c r="AC128" s="248"/>
      <c r="AD128" s="248"/>
      <c r="AE128" s="248"/>
      <c r="AF128" s="248"/>
      <c r="AG128" s="248"/>
      <c r="AH128" s="248"/>
      <c r="AI128" s="248"/>
    </row>
    <row r="129" spans="1:35" s="249" customFormat="1" ht="37.5">
      <c r="A129" s="248"/>
      <c r="B129" s="376" t="s">
        <v>315</v>
      </c>
      <c r="C129" s="377" t="s">
        <v>319</v>
      </c>
      <c r="D129" s="377" t="s">
        <v>684</v>
      </c>
      <c r="E129" s="377"/>
      <c r="F129" s="378" t="s">
        <v>458</v>
      </c>
      <c r="G129" s="614" t="s">
        <v>1134</v>
      </c>
      <c r="H129" s="607" t="s">
        <v>1647</v>
      </c>
      <c r="I129" s="615" t="s">
        <v>1404</v>
      </c>
      <c r="J129" s="614">
        <v>500</v>
      </c>
      <c r="K129" s="607"/>
      <c r="L129" s="607"/>
      <c r="M129" s="607"/>
      <c r="N129" s="607"/>
      <c r="O129" s="607"/>
      <c r="P129" s="610"/>
      <c r="Q129" s="371"/>
      <c r="R129" s="371"/>
      <c r="S129" s="371"/>
      <c r="T129" s="371"/>
      <c r="U129" s="248"/>
      <c r="V129" s="248"/>
      <c r="W129" s="248"/>
      <c r="X129" s="248"/>
      <c r="Y129" s="248"/>
      <c r="Z129" s="248"/>
      <c r="AA129" s="248"/>
      <c r="AB129" s="248"/>
      <c r="AC129" s="248"/>
      <c r="AD129" s="248"/>
      <c r="AE129" s="248"/>
      <c r="AF129" s="248"/>
      <c r="AG129" s="248"/>
      <c r="AH129" s="248"/>
      <c r="AI129" s="248"/>
    </row>
    <row r="130" spans="1:35" s="249" customFormat="1" ht="37.5">
      <c r="A130" s="248"/>
      <c r="B130" s="376" t="s">
        <v>315</v>
      </c>
      <c r="C130" s="377" t="s">
        <v>320</v>
      </c>
      <c r="D130" s="377" t="s">
        <v>685</v>
      </c>
      <c r="E130" s="377"/>
      <c r="F130" s="378" t="s">
        <v>458</v>
      </c>
      <c r="G130" s="614" t="s">
        <v>1134</v>
      </c>
      <c r="H130" s="607" t="s">
        <v>1647</v>
      </c>
      <c r="I130" s="615" t="s">
        <v>1404</v>
      </c>
      <c r="J130" s="614">
        <v>150</v>
      </c>
      <c r="K130" s="607"/>
      <c r="L130" s="607"/>
      <c r="M130" s="607"/>
      <c r="N130" s="607"/>
      <c r="O130" s="607"/>
      <c r="P130" s="610"/>
      <c r="Q130" s="371"/>
      <c r="R130" s="371"/>
      <c r="S130" s="371"/>
      <c r="T130" s="371"/>
      <c r="U130" s="248"/>
      <c r="V130" s="248"/>
      <c r="W130" s="248"/>
      <c r="X130" s="248"/>
      <c r="Y130" s="248"/>
      <c r="Z130" s="248"/>
      <c r="AA130" s="248"/>
      <c r="AB130" s="248"/>
      <c r="AC130" s="248"/>
      <c r="AD130" s="248"/>
      <c r="AE130" s="248"/>
      <c r="AF130" s="248"/>
      <c r="AG130" s="248"/>
      <c r="AH130" s="248"/>
      <c r="AI130" s="248"/>
    </row>
    <row r="131" spans="1:35" s="249" customFormat="1" ht="37.5">
      <c r="A131" s="248"/>
      <c r="B131" s="376" t="s">
        <v>315</v>
      </c>
      <c r="C131" s="377" t="s">
        <v>320</v>
      </c>
      <c r="D131" s="377" t="s">
        <v>686</v>
      </c>
      <c r="E131" s="377"/>
      <c r="F131" s="378" t="s">
        <v>458</v>
      </c>
      <c r="G131" s="614" t="s">
        <v>1404</v>
      </c>
      <c r="H131" s="607"/>
      <c r="I131" s="615"/>
      <c r="J131" s="614"/>
      <c r="K131" s="607"/>
      <c r="L131" s="607"/>
      <c r="M131" s="607"/>
      <c r="N131" s="607"/>
      <c r="O131" s="607"/>
      <c r="P131" s="610"/>
      <c r="Q131" s="371"/>
      <c r="R131" s="371"/>
      <c r="S131" s="371"/>
      <c r="T131" s="371"/>
      <c r="U131" s="248"/>
      <c r="V131" s="248"/>
      <c r="W131" s="248"/>
      <c r="X131" s="248"/>
      <c r="Y131" s="248"/>
      <c r="Z131" s="248"/>
      <c r="AA131" s="248"/>
      <c r="AB131" s="248"/>
      <c r="AC131" s="248"/>
      <c r="AD131" s="248"/>
      <c r="AE131" s="248"/>
      <c r="AF131" s="248"/>
      <c r="AG131" s="248"/>
      <c r="AH131" s="248"/>
      <c r="AI131" s="248"/>
    </row>
    <row r="132" spans="1:35" s="249" customFormat="1" ht="37.5">
      <c r="A132" s="248"/>
      <c r="B132" s="376" t="s">
        <v>315</v>
      </c>
      <c r="C132" s="377" t="s">
        <v>321</v>
      </c>
      <c r="D132" s="377" t="s">
        <v>687</v>
      </c>
      <c r="E132" s="377"/>
      <c r="F132" s="378" t="s">
        <v>458</v>
      </c>
      <c r="G132" s="614" t="s">
        <v>1404</v>
      </c>
      <c r="H132" s="607"/>
      <c r="I132" s="615"/>
      <c r="J132" s="614"/>
      <c r="K132" s="607"/>
      <c r="L132" s="607"/>
      <c r="M132" s="607"/>
      <c r="N132" s="607"/>
      <c r="O132" s="607"/>
      <c r="P132" s="610"/>
      <c r="Q132" s="371"/>
      <c r="R132" s="371"/>
      <c r="S132" s="371"/>
      <c r="T132" s="371"/>
      <c r="U132" s="248"/>
      <c r="V132" s="248"/>
      <c r="W132" s="248"/>
      <c r="X132" s="248"/>
      <c r="Y132" s="248"/>
      <c r="Z132" s="248"/>
      <c r="AA132" s="248"/>
      <c r="AB132" s="248"/>
      <c r="AC132" s="248"/>
      <c r="AD132" s="248"/>
      <c r="AE132" s="248"/>
      <c r="AF132" s="248"/>
      <c r="AG132" s="248"/>
      <c r="AH132" s="248"/>
      <c r="AI132" s="248"/>
    </row>
    <row r="133" spans="1:35" s="249" customFormat="1" ht="37.5">
      <c r="A133" s="248"/>
      <c r="B133" s="376" t="s">
        <v>315</v>
      </c>
      <c r="C133" s="377" t="s">
        <v>321</v>
      </c>
      <c r="D133" s="377" t="s">
        <v>688</v>
      </c>
      <c r="E133" s="377"/>
      <c r="F133" s="378" t="s">
        <v>458</v>
      </c>
      <c r="G133" s="614" t="s">
        <v>1134</v>
      </c>
      <c r="H133" s="607" t="s">
        <v>1665</v>
      </c>
      <c r="I133" s="615" t="s">
        <v>1404</v>
      </c>
      <c r="J133" s="614">
        <v>3000</v>
      </c>
      <c r="K133" s="607"/>
      <c r="L133" s="607"/>
      <c r="M133" s="607"/>
      <c r="N133" s="607"/>
      <c r="O133" s="607"/>
      <c r="P133" s="610"/>
      <c r="Q133" s="371"/>
      <c r="R133" s="371"/>
      <c r="S133" s="371"/>
      <c r="T133" s="371"/>
      <c r="U133" s="248"/>
      <c r="V133" s="248"/>
      <c r="W133" s="248"/>
      <c r="X133" s="248"/>
      <c r="Y133" s="248"/>
      <c r="Z133" s="248"/>
      <c r="AA133" s="248"/>
      <c r="AB133" s="248"/>
      <c r="AC133" s="248"/>
      <c r="AD133" s="248"/>
      <c r="AE133" s="248"/>
      <c r="AF133" s="248"/>
      <c r="AG133" s="248"/>
      <c r="AH133" s="248"/>
      <c r="AI133" s="248"/>
    </row>
    <row r="134" spans="1:35" s="249" customFormat="1" ht="62.5">
      <c r="A134" s="248"/>
      <c r="B134" s="376" t="s">
        <v>315</v>
      </c>
      <c r="C134" s="377" t="s">
        <v>322</v>
      </c>
      <c r="D134" s="377" t="s">
        <v>689</v>
      </c>
      <c r="E134" s="377"/>
      <c r="F134" s="378" t="s">
        <v>458</v>
      </c>
      <c r="G134" s="614" t="s">
        <v>1134</v>
      </c>
      <c r="H134" s="607" t="s">
        <v>1656</v>
      </c>
      <c r="I134" s="615" t="s">
        <v>1404</v>
      </c>
      <c r="J134" s="614">
        <v>12000</v>
      </c>
      <c r="K134" s="607"/>
      <c r="L134" s="607"/>
      <c r="M134" s="607"/>
      <c r="N134" s="607"/>
      <c r="O134" s="607"/>
      <c r="P134" s="610" t="s">
        <v>1657</v>
      </c>
      <c r="Q134" s="371"/>
      <c r="R134" s="371"/>
      <c r="S134" s="371"/>
      <c r="T134" s="371"/>
      <c r="U134" s="248"/>
      <c r="V134" s="248"/>
      <c r="W134" s="248"/>
      <c r="X134" s="248"/>
      <c r="Y134" s="248"/>
      <c r="Z134" s="248"/>
      <c r="AA134" s="248"/>
      <c r="AB134" s="248"/>
      <c r="AC134" s="248"/>
      <c r="AD134" s="248"/>
      <c r="AE134" s="248"/>
      <c r="AF134" s="248"/>
      <c r="AG134" s="248"/>
      <c r="AH134" s="248"/>
      <c r="AI134" s="248"/>
    </row>
    <row r="135" spans="1:35" s="249" customFormat="1" ht="37.5">
      <c r="A135" s="248"/>
      <c r="B135" s="376" t="s">
        <v>315</v>
      </c>
      <c r="C135" s="377" t="s">
        <v>322</v>
      </c>
      <c r="D135" s="377" t="s">
        <v>690</v>
      </c>
      <c r="E135" s="377"/>
      <c r="F135" s="378" t="s">
        <v>458</v>
      </c>
      <c r="G135" s="614" t="s">
        <v>1134</v>
      </c>
      <c r="H135" s="607" t="s">
        <v>1656</v>
      </c>
      <c r="I135" s="615" t="s">
        <v>1404</v>
      </c>
      <c r="J135" s="614">
        <v>12000</v>
      </c>
      <c r="K135" s="607"/>
      <c r="L135" s="607"/>
      <c r="M135" s="607"/>
      <c r="N135" s="607"/>
      <c r="O135" s="607"/>
      <c r="P135" s="610" t="s">
        <v>1666</v>
      </c>
      <c r="Q135" s="371"/>
      <c r="R135" s="371"/>
      <c r="S135" s="371"/>
      <c r="T135" s="371"/>
      <c r="U135" s="248"/>
      <c r="V135" s="248"/>
      <c r="W135" s="248"/>
      <c r="X135" s="248"/>
      <c r="Y135" s="248"/>
      <c r="Z135" s="248"/>
      <c r="AA135" s="248"/>
      <c r="AB135" s="248"/>
      <c r="AC135" s="248"/>
      <c r="AD135" s="248"/>
      <c r="AE135" s="248"/>
      <c r="AF135" s="248"/>
      <c r="AG135" s="248"/>
      <c r="AH135" s="248"/>
      <c r="AI135" s="248"/>
    </row>
    <row r="136" spans="1:35" s="249" customFormat="1" ht="37.5">
      <c r="A136" s="248"/>
      <c r="B136" s="376" t="s">
        <v>315</v>
      </c>
      <c r="C136" s="377" t="s">
        <v>323</v>
      </c>
      <c r="D136" s="377" t="s">
        <v>691</v>
      </c>
      <c r="E136" s="377"/>
      <c r="F136" s="378" t="s">
        <v>458</v>
      </c>
      <c r="G136" s="614" t="s">
        <v>1134</v>
      </c>
      <c r="H136" s="607" t="s">
        <v>1647</v>
      </c>
      <c r="I136" s="615" t="s">
        <v>1404</v>
      </c>
      <c r="J136" s="614">
        <v>1000</v>
      </c>
      <c r="K136" s="607"/>
      <c r="L136" s="607"/>
      <c r="M136" s="607"/>
      <c r="N136" s="607"/>
      <c r="O136" s="607"/>
      <c r="P136" s="610"/>
      <c r="Q136" s="371"/>
      <c r="R136" s="371"/>
      <c r="S136" s="371"/>
      <c r="T136" s="371"/>
      <c r="U136" s="248"/>
      <c r="V136" s="248"/>
      <c r="W136" s="248"/>
      <c r="X136" s="248"/>
      <c r="Y136" s="248"/>
      <c r="Z136" s="248"/>
      <c r="AA136" s="248"/>
      <c r="AB136" s="248"/>
      <c r="AC136" s="248"/>
      <c r="AD136" s="248"/>
      <c r="AE136" s="248"/>
      <c r="AF136" s="248"/>
      <c r="AG136" s="248"/>
      <c r="AH136" s="248"/>
      <c r="AI136" s="248"/>
    </row>
    <row r="137" spans="1:35" s="249" customFormat="1" ht="37.5">
      <c r="A137" s="248"/>
      <c r="B137" s="376" t="s">
        <v>315</v>
      </c>
      <c r="C137" s="377" t="s">
        <v>323</v>
      </c>
      <c r="D137" s="377" t="s">
        <v>692</v>
      </c>
      <c r="E137" s="377"/>
      <c r="F137" s="378" t="s">
        <v>458</v>
      </c>
      <c r="G137" s="614" t="s">
        <v>1134</v>
      </c>
      <c r="H137" s="607" t="s">
        <v>1647</v>
      </c>
      <c r="I137" s="615" t="s">
        <v>1404</v>
      </c>
      <c r="J137" s="614">
        <v>1000</v>
      </c>
      <c r="K137" s="607"/>
      <c r="L137" s="607"/>
      <c r="M137" s="607"/>
      <c r="N137" s="607"/>
      <c r="O137" s="607"/>
      <c r="P137" s="610"/>
      <c r="Q137" s="371"/>
      <c r="R137" s="371"/>
      <c r="S137" s="371"/>
      <c r="T137" s="371"/>
      <c r="U137" s="248"/>
      <c r="V137" s="248"/>
      <c r="W137" s="248"/>
      <c r="X137" s="248"/>
      <c r="Y137" s="248"/>
      <c r="Z137" s="248"/>
      <c r="AA137" s="248"/>
      <c r="AB137" s="248"/>
      <c r="AC137" s="248"/>
      <c r="AD137" s="248"/>
      <c r="AE137" s="248"/>
      <c r="AF137" s="248"/>
      <c r="AG137" s="248"/>
      <c r="AH137" s="248"/>
      <c r="AI137" s="248"/>
    </row>
    <row r="138" spans="1:35" s="249" customFormat="1" ht="37.5">
      <c r="A138" s="248"/>
      <c r="B138" s="376" t="s">
        <v>315</v>
      </c>
      <c r="C138" s="377" t="s">
        <v>324</v>
      </c>
      <c r="D138" s="377" t="s">
        <v>693</v>
      </c>
      <c r="E138" s="377"/>
      <c r="F138" s="378" t="s">
        <v>458</v>
      </c>
      <c r="G138" s="614" t="s">
        <v>1134</v>
      </c>
      <c r="H138" s="607" t="s">
        <v>1647</v>
      </c>
      <c r="I138" s="615" t="s">
        <v>1404</v>
      </c>
      <c r="J138" s="614">
        <v>500</v>
      </c>
      <c r="K138" s="607"/>
      <c r="L138" s="607"/>
      <c r="M138" s="607"/>
      <c r="N138" s="607"/>
      <c r="O138" s="607"/>
      <c r="P138" s="610"/>
      <c r="Q138" s="371"/>
      <c r="R138" s="371"/>
      <c r="S138" s="371"/>
      <c r="T138" s="371"/>
      <c r="U138" s="248"/>
      <c r="V138" s="248"/>
      <c r="W138" s="248"/>
      <c r="X138" s="248"/>
      <c r="Y138" s="248"/>
      <c r="Z138" s="248"/>
      <c r="AA138" s="248"/>
      <c r="AB138" s="248"/>
      <c r="AC138" s="248"/>
      <c r="AD138" s="248"/>
      <c r="AE138" s="248"/>
      <c r="AF138" s="248"/>
      <c r="AG138" s="248"/>
      <c r="AH138" s="248"/>
      <c r="AI138" s="248"/>
    </row>
    <row r="139" spans="1:35" s="249" customFormat="1" ht="37.5">
      <c r="A139" s="248"/>
      <c r="B139" s="376" t="s">
        <v>315</v>
      </c>
      <c r="C139" s="377" t="s">
        <v>324</v>
      </c>
      <c r="D139" s="377" t="s">
        <v>694</v>
      </c>
      <c r="E139" s="377"/>
      <c r="F139" s="378" t="s">
        <v>458</v>
      </c>
      <c r="G139" s="614" t="s">
        <v>1134</v>
      </c>
      <c r="H139" s="607" t="s">
        <v>1647</v>
      </c>
      <c r="I139" s="615" t="s">
        <v>1404</v>
      </c>
      <c r="J139" s="614">
        <v>200</v>
      </c>
      <c r="K139" s="607"/>
      <c r="L139" s="607"/>
      <c r="M139" s="607"/>
      <c r="N139" s="607"/>
      <c r="O139" s="607"/>
      <c r="P139" s="610"/>
      <c r="Q139" s="371"/>
      <c r="R139" s="371"/>
      <c r="S139" s="371"/>
      <c r="T139" s="371"/>
      <c r="U139" s="248"/>
      <c r="V139" s="248"/>
      <c r="W139" s="248"/>
      <c r="X139" s="248"/>
      <c r="Y139" s="248"/>
      <c r="Z139" s="248"/>
      <c r="AA139" s="248"/>
      <c r="AB139" s="248"/>
      <c r="AC139" s="248"/>
      <c r="AD139" s="248"/>
      <c r="AE139" s="248"/>
      <c r="AF139" s="248"/>
      <c r="AG139" s="248"/>
      <c r="AH139" s="248"/>
      <c r="AI139" s="248"/>
    </row>
    <row r="140" spans="1:35" s="249" customFormat="1" ht="37.5">
      <c r="A140" s="248"/>
      <c r="B140" s="376" t="s">
        <v>315</v>
      </c>
      <c r="C140" s="377" t="s">
        <v>325</v>
      </c>
      <c r="D140" s="377" t="s">
        <v>695</v>
      </c>
      <c r="E140" s="377"/>
      <c r="F140" s="378" t="s">
        <v>458</v>
      </c>
      <c r="G140" s="614" t="s">
        <v>1134</v>
      </c>
      <c r="H140" s="607" t="s">
        <v>1658</v>
      </c>
      <c r="I140" s="615" t="s">
        <v>1404</v>
      </c>
      <c r="J140" s="614">
        <v>1000</v>
      </c>
      <c r="K140" s="607"/>
      <c r="L140" s="607"/>
      <c r="M140" s="607"/>
      <c r="N140" s="607"/>
      <c r="O140" s="607"/>
      <c r="P140" s="610"/>
      <c r="Q140" s="371"/>
      <c r="R140" s="371"/>
      <c r="S140" s="371"/>
      <c r="T140" s="371"/>
      <c r="U140" s="248"/>
      <c r="V140" s="248"/>
      <c r="W140" s="248"/>
      <c r="X140" s="248"/>
      <c r="Y140" s="248"/>
      <c r="Z140" s="248"/>
      <c r="AA140" s="248"/>
      <c r="AB140" s="248"/>
      <c r="AC140" s="248"/>
      <c r="AD140" s="248"/>
      <c r="AE140" s="248"/>
      <c r="AF140" s="248"/>
      <c r="AG140" s="248"/>
      <c r="AH140" s="248"/>
      <c r="AI140" s="248"/>
    </row>
    <row r="141" spans="1:35" s="249" customFormat="1" ht="37.5">
      <c r="A141" s="248"/>
      <c r="B141" s="376" t="s">
        <v>315</v>
      </c>
      <c r="C141" s="377" t="s">
        <v>325</v>
      </c>
      <c r="D141" s="377" t="s">
        <v>696</v>
      </c>
      <c r="E141" s="377"/>
      <c r="F141" s="378" t="s">
        <v>458</v>
      </c>
      <c r="G141" s="614" t="s">
        <v>1134</v>
      </c>
      <c r="H141" s="607" t="s">
        <v>1658</v>
      </c>
      <c r="I141" s="615" t="s">
        <v>1404</v>
      </c>
      <c r="J141" s="614">
        <v>1000</v>
      </c>
      <c r="K141" s="607"/>
      <c r="L141" s="607"/>
      <c r="M141" s="607"/>
      <c r="N141" s="607"/>
      <c r="O141" s="607"/>
      <c r="P141" s="610"/>
      <c r="Q141" s="371"/>
      <c r="R141" s="371"/>
      <c r="S141" s="371"/>
      <c r="T141" s="371"/>
      <c r="U141" s="248"/>
      <c r="V141" s="248"/>
      <c r="W141" s="248"/>
      <c r="X141" s="248"/>
      <c r="Y141" s="248"/>
      <c r="Z141" s="248"/>
      <c r="AA141" s="248"/>
      <c r="AB141" s="248"/>
      <c r="AC141" s="248"/>
      <c r="AD141" s="248"/>
      <c r="AE141" s="248"/>
      <c r="AF141" s="248"/>
      <c r="AG141" s="248"/>
      <c r="AH141" s="248"/>
      <c r="AI141" s="248"/>
    </row>
    <row r="142" spans="1:35" s="249" customFormat="1" ht="37.5">
      <c r="A142" s="248"/>
      <c r="B142" s="376" t="s">
        <v>315</v>
      </c>
      <c r="C142" s="377" t="s">
        <v>326</v>
      </c>
      <c r="D142" s="377" t="s">
        <v>697</v>
      </c>
      <c r="E142" s="377"/>
      <c r="F142" s="378" t="s">
        <v>458</v>
      </c>
      <c r="G142" s="614" t="s">
        <v>1404</v>
      </c>
      <c r="H142" s="607"/>
      <c r="I142" s="615"/>
      <c r="J142" s="614"/>
      <c r="K142" s="607"/>
      <c r="L142" s="607"/>
      <c r="M142" s="607"/>
      <c r="N142" s="607"/>
      <c r="O142" s="607"/>
      <c r="P142" s="610"/>
      <c r="Q142" s="371"/>
      <c r="R142" s="371"/>
      <c r="S142" s="371"/>
      <c r="T142" s="371"/>
      <c r="U142" s="248"/>
      <c r="V142" s="248"/>
      <c r="W142" s="248"/>
      <c r="X142" s="248"/>
      <c r="Y142" s="248"/>
      <c r="Z142" s="248"/>
      <c r="AA142" s="248"/>
      <c r="AB142" s="248"/>
      <c r="AC142" s="248"/>
      <c r="AD142" s="248"/>
      <c r="AE142" s="248"/>
      <c r="AF142" s="248"/>
      <c r="AG142" s="248"/>
      <c r="AH142" s="248"/>
      <c r="AI142" s="248"/>
    </row>
    <row r="143" spans="1:35" s="249" customFormat="1" ht="37.5">
      <c r="A143" s="248"/>
      <c r="B143" s="376" t="s">
        <v>315</v>
      </c>
      <c r="C143" s="377" t="s">
        <v>326</v>
      </c>
      <c r="D143" s="377" t="s">
        <v>698</v>
      </c>
      <c r="E143" s="377"/>
      <c r="F143" s="378" t="s">
        <v>699</v>
      </c>
      <c r="G143" s="614" t="s">
        <v>1404</v>
      </c>
      <c r="H143" s="607"/>
      <c r="I143" s="615"/>
      <c r="J143" s="614"/>
      <c r="K143" s="607"/>
      <c r="L143" s="607"/>
      <c r="M143" s="607"/>
      <c r="N143" s="607"/>
      <c r="O143" s="607"/>
      <c r="P143" s="610"/>
      <c r="Q143" s="371"/>
      <c r="R143" s="371"/>
      <c r="S143" s="371"/>
      <c r="T143" s="371"/>
      <c r="U143" s="248"/>
      <c r="V143" s="248"/>
      <c r="W143" s="248"/>
      <c r="X143" s="248"/>
      <c r="Y143" s="248"/>
      <c r="Z143" s="248"/>
      <c r="AA143" s="248"/>
      <c r="AB143" s="248"/>
      <c r="AC143" s="248"/>
      <c r="AD143" s="248"/>
      <c r="AE143" s="248"/>
      <c r="AF143" s="248"/>
      <c r="AG143" s="248"/>
      <c r="AH143" s="248"/>
      <c r="AI143" s="248"/>
    </row>
    <row r="144" spans="1:35" s="249" customFormat="1" ht="75">
      <c r="A144" s="248"/>
      <c r="B144" s="376" t="s">
        <v>327</v>
      </c>
      <c r="C144" s="377" t="s">
        <v>328</v>
      </c>
      <c r="D144" s="377" t="s">
        <v>700</v>
      </c>
      <c r="E144" s="377"/>
      <c r="F144" s="378" t="s">
        <v>699</v>
      </c>
      <c r="G144" s="614" t="s">
        <v>1134</v>
      </c>
      <c r="H144" s="616" t="s">
        <v>1667</v>
      </c>
      <c r="I144" s="615" t="s">
        <v>1134</v>
      </c>
      <c r="J144" s="614"/>
      <c r="K144" s="607"/>
      <c r="L144" s="607"/>
      <c r="M144" s="607"/>
      <c r="N144" s="607"/>
      <c r="O144" s="607"/>
      <c r="P144" s="617" t="s">
        <v>1410</v>
      </c>
      <c r="Q144" s="371"/>
      <c r="R144" s="371"/>
      <c r="S144" s="371"/>
      <c r="T144" s="371"/>
      <c r="U144" s="248"/>
      <c r="V144" s="248"/>
      <c r="W144" s="248"/>
      <c r="X144" s="248"/>
      <c r="Y144" s="248"/>
      <c r="Z144" s="248"/>
      <c r="AA144" s="248"/>
      <c r="AB144" s="248"/>
      <c r="AC144" s="248"/>
      <c r="AD144" s="248"/>
      <c r="AE144" s="248"/>
      <c r="AF144" s="248"/>
      <c r="AG144" s="248"/>
      <c r="AH144" s="248"/>
      <c r="AI144" s="248"/>
    </row>
    <row r="145" spans="1:35" s="249" customFormat="1" ht="75">
      <c r="A145" s="248"/>
      <c r="B145" s="376" t="s">
        <v>327</v>
      </c>
      <c r="C145" s="377" t="s">
        <v>328</v>
      </c>
      <c r="D145" s="377" t="s">
        <v>701</v>
      </c>
      <c r="E145" s="377"/>
      <c r="F145" s="378" t="s">
        <v>699</v>
      </c>
      <c r="G145" s="614" t="s">
        <v>1134</v>
      </c>
      <c r="H145" s="616" t="s">
        <v>1668</v>
      </c>
      <c r="I145" s="615" t="s">
        <v>1134</v>
      </c>
      <c r="J145" s="614"/>
      <c r="K145" s="607"/>
      <c r="L145" s="607"/>
      <c r="M145" s="607"/>
      <c r="N145" s="607"/>
      <c r="O145" s="607"/>
      <c r="P145" s="617" t="s">
        <v>1410</v>
      </c>
      <c r="Q145" s="371"/>
      <c r="R145" s="371"/>
      <c r="S145" s="371"/>
      <c r="T145" s="371"/>
      <c r="U145" s="248"/>
      <c r="V145" s="248"/>
      <c r="W145" s="248"/>
      <c r="X145" s="248"/>
      <c r="Y145" s="248"/>
      <c r="Z145" s="248"/>
      <c r="AA145" s="248"/>
      <c r="AB145" s="248"/>
      <c r="AC145" s="248"/>
      <c r="AD145" s="248"/>
      <c r="AE145" s="248"/>
      <c r="AF145" s="248"/>
      <c r="AG145" s="248"/>
      <c r="AH145" s="248"/>
      <c r="AI145" s="248"/>
    </row>
    <row r="146" spans="1:35" s="249" customFormat="1" ht="75">
      <c r="A146" s="248"/>
      <c r="B146" s="376" t="s">
        <v>327</v>
      </c>
      <c r="C146" s="377" t="s">
        <v>329</v>
      </c>
      <c r="D146" s="377" t="s">
        <v>702</v>
      </c>
      <c r="E146" s="377"/>
      <c r="F146" s="378" t="s">
        <v>699</v>
      </c>
      <c r="G146" s="614" t="s">
        <v>1134</v>
      </c>
      <c r="H146" s="616" t="s">
        <v>1653</v>
      </c>
      <c r="I146" s="615" t="s">
        <v>1134</v>
      </c>
      <c r="J146" s="614"/>
      <c r="K146" s="607"/>
      <c r="L146" s="607"/>
      <c r="M146" s="607"/>
      <c r="N146" s="607"/>
      <c r="O146" s="607"/>
      <c r="P146" s="617" t="s">
        <v>1410</v>
      </c>
      <c r="Q146" s="371"/>
      <c r="R146" s="371"/>
      <c r="S146" s="371"/>
      <c r="T146" s="371"/>
      <c r="U146" s="248"/>
      <c r="V146" s="248"/>
      <c r="W146" s="248"/>
      <c r="X146" s="248"/>
      <c r="Y146" s="248"/>
      <c r="Z146" s="248"/>
      <c r="AA146" s="248"/>
      <c r="AB146" s="248"/>
      <c r="AC146" s="248"/>
      <c r="AD146" s="248"/>
      <c r="AE146" s="248"/>
      <c r="AF146" s="248"/>
      <c r="AG146" s="248"/>
      <c r="AH146" s="248"/>
      <c r="AI146" s="248"/>
    </row>
    <row r="147" spans="1:35" s="249" customFormat="1" ht="75">
      <c r="A147" s="248"/>
      <c r="B147" s="376" t="s">
        <v>327</v>
      </c>
      <c r="C147" s="377" t="s">
        <v>329</v>
      </c>
      <c r="D147" s="377" t="s">
        <v>703</v>
      </c>
      <c r="E147" s="377"/>
      <c r="F147" s="378" t="s">
        <v>699</v>
      </c>
      <c r="G147" s="614" t="s">
        <v>1134</v>
      </c>
      <c r="H147" s="616" t="s">
        <v>1669</v>
      </c>
      <c r="I147" s="615" t="s">
        <v>1134</v>
      </c>
      <c r="J147" s="614"/>
      <c r="K147" s="607"/>
      <c r="L147" s="607"/>
      <c r="M147" s="607"/>
      <c r="N147" s="607"/>
      <c r="O147" s="607"/>
      <c r="P147" s="617" t="s">
        <v>1410</v>
      </c>
      <c r="Q147" s="371"/>
      <c r="R147" s="371"/>
      <c r="S147" s="371"/>
      <c r="T147" s="371"/>
      <c r="U147" s="248"/>
      <c r="V147" s="248"/>
      <c r="W147" s="248"/>
      <c r="X147" s="248"/>
      <c r="Y147" s="248"/>
      <c r="Z147" s="248"/>
      <c r="AA147" s="248"/>
      <c r="AB147" s="248"/>
      <c r="AC147" s="248"/>
      <c r="AD147" s="248"/>
      <c r="AE147" s="248"/>
      <c r="AF147" s="248"/>
      <c r="AG147" s="248"/>
      <c r="AH147" s="248"/>
      <c r="AI147" s="248"/>
    </row>
    <row r="148" spans="1:35" s="249" customFormat="1" ht="75">
      <c r="A148" s="248"/>
      <c r="B148" s="376" t="s">
        <v>327</v>
      </c>
      <c r="C148" s="377" t="s">
        <v>330</v>
      </c>
      <c r="D148" s="377" t="s">
        <v>704</v>
      </c>
      <c r="E148" s="377"/>
      <c r="F148" s="378" t="s">
        <v>699</v>
      </c>
      <c r="G148" s="614" t="s">
        <v>1134</v>
      </c>
      <c r="H148" s="616" t="s">
        <v>1653</v>
      </c>
      <c r="I148" s="615" t="s">
        <v>1134</v>
      </c>
      <c r="J148" s="614"/>
      <c r="K148" s="607"/>
      <c r="L148" s="607"/>
      <c r="M148" s="607"/>
      <c r="N148" s="607"/>
      <c r="O148" s="607"/>
      <c r="P148" s="617" t="s">
        <v>1410</v>
      </c>
      <c r="Q148" s="371"/>
      <c r="R148" s="371"/>
      <c r="S148" s="371"/>
      <c r="T148" s="371"/>
      <c r="U148" s="248"/>
      <c r="V148" s="248"/>
      <c r="W148" s="248"/>
      <c r="X148" s="248"/>
      <c r="Y148" s="248"/>
      <c r="Z148" s="248"/>
      <c r="AA148" s="248"/>
      <c r="AB148" s="248"/>
      <c r="AC148" s="248"/>
      <c r="AD148" s="248"/>
      <c r="AE148" s="248"/>
      <c r="AF148" s="248"/>
      <c r="AG148" s="248"/>
      <c r="AH148" s="248"/>
      <c r="AI148" s="248"/>
    </row>
    <row r="149" spans="1:35" s="249" customFormat="1" ht="75">
      <c r="A149" s="248"/>
      <c r="B149" s="376" t="s">
        <v>327</v>
      </c>
      <c r="C149" s="377" t="s">
        <v>330</v>
      </c>
      <c r="D149" s="377" t="s">
        <v>705</v>
      </c>
      <c r="E149" s="377"/>
      <c r="F149" s="378" t="s">
        <v>699</v>
      </c>
      <c r="G149" s="614" t="s">
        <v>1134</v>
      </c>
      <c r="H149" s="616" t="s">
        <v>1670</v>
      </c>
      <c r="I149" s="615" t="s">
        <v>1134</v>
      </c>
      <c r="J149" s="614"/>
      <c r="K149" s="607"/>
      <c r="L149" s="607"/>
      <c r="M149" s="607"/>
      <c r="N149" s="607"/>
      <c r="O149" s="607"/>
      <c r="P149" s="617" t="s">
        <v>1410</v>
      </c>
      <c r="Q149" s="371"/>
      <c r="R149" s="371"/>
      <c r="S149" s="371"/>
      <c r="T149" s="371"/>
      <c r="U149" s="248"/>
      <c r="V149" s="248"/>
      <c r="W149" s="248"/>
      <c r="X149" s="248"/>
      <c r="Y149" s="248"/>
      <c r="Z149" s="248"/>
      <c r="AA149" s="248"/>
      <c r="AB149" s="248"/>
      <c r="AC149" s="248"/>
      <c r="AD149" s="248"/>
      <c r="AE149" s="248"/>
      <c r="AF149" s="248"/>
      <c r="AG149" s="248"/>
      <c r="AH149" s="248"/>
      <c r="AI149" s="248"/>
    </row>
    <row r="150" spans="1:35" s="249" customFormat="1" ht="75">
      <c r="A150" s="248"/>
      <c r="B150" s="376" t="s">
        <v>327</v>
      </c>
      <c r="C150" s="377" t="s">
        <v>331</v>
      </c>
      <c r="D150" s="377" t="s">
        <v>706</v>
      </c>
      <c r="E150" s="377"/>
      <c r="F150" s="378" t="s">
        <v>699</v>
      </c>
      <c r="G150" s="614" t="s">
        <v>1134</v>
      </c>
      <c r="H150" s="616" t="s">
        <v>1667</v>
      </c>
      <c r="I150" s="615" t="s">
        <v>1134</v>
      </c>
      <c r="J150" s="614"/>
      <c r="K150" s="607"/>
      <c r="L150" s="607"/>
      <c r="M150" s="607"/>
      <c r="N150" s="607"/>
      <c r="O150" s="607"/>
      <c r="P150" s="617" t="s">
        <v>1410</v>
      </c>
      <c r="Q150" s="371"/>
      <c r="R150" s="371"/>
      <c r="S150" s="371"/>
      <c r="T150" s="371"/>
      <c r="U150" s="248"/>
      <c r="V150" s="248"/>
      <c r="W150" s="248"/>
      <c r="X150" s="248"/>
      <c r="Y150" s="248"/>
      <c r="Z150" s="248"/>
      <c r="AA150" s="248"/>
      <c r="AB150" s="248"/>
      <c r="AC150" s="248"/>
      <c r="AD150" s="248"/>
      <c r="AE150" s="248"/>
      <c r="AF150" s="248"/>
      <c r="AG150" s="248"/>
      <c r="AH150" s="248"/>
      <c r="AI150" s="248"/>
    </row>
    <row r="151" spans="1:35" s="249" customFormat="1" ht="75">
      <c r="A151" s="248"/>
      <c r="B151" s="376" t="s">
        <v>327</v>
      </c>
      <c r="C151" s="377" t="s">
        <v>331</v>
      </c>
      <c r="D151" s="377" t="s">
        <v>707</v>
      </c>
      <c r="E151" s="377"/>
      <c r="F151" s="378" t="s">
        <v>699</v>
      </c>
      <c r="G151" s="614" t="s">
        <v>1134</v>
      </c>
      <c r="H151" s="616" t="s">
        <v>1669</v>
      </c>
      <c r="I151" s="615" t="s">
        <v>1134</v>
      </c>
      <c r="J151" s="614"/>
      <c r="K151" s="607"/>
      <c r="L151" s="607"/>
      <c r="M151" s="607"/>
      <c r="N151" s="607"/>
      <c r="O151" s="607"/>
      <c r="P151" s="617" t="s">
        <v>1410</v>
      </c>
      <c r="Q151" s="371"/>
      <c r="R151" s="371"/>
      <c r="S151" s="371"/>
      <c r="T151" s="371"/>
      <c r="U151" s="248"/>
      <c r="V151" s="248"/>
      <c r="W151" s="248"/>
      <c r="X151" s="248"/>
      <c r="Y151" s="248"/>
      <c r="Z151" s="248"/>
      <c r="AA151" s="248"/>
      <c r="AB151" s="248"/>
      <c r="AC151" s="248"/>
      <c r="AD151" s="248"/>
      <c r="AE151" s="248"/>
      <c r="AF151" s="248"/>
      <c r="AG151" s="248"/>
      <c r="AH151" s="248"/>
      <c r="AI151" s="248"/>
    </row>
    <row r="152" spans="1:35" s="249" customFormat="1" ht="75">
      <c r="A152" s="248"/>
      <c r="B152" s="376" t="s">
        <v>327</v>
      </c>
      <c r="C152" s="377" t="s">
        <v>331</v>
      </c>
      <c r="D152" s="377" t="s">
        <v>708</v>
      </c>
      <c r="E152" s="377"/>
      <c r="F152" s="378" t="s">
        <v>699</v>
      </c>
      <c r="G152" s="614" t="s">
        <v>1134</v>
      </c>
      <c r="H152" s="616" t="s">
        <v>1667</v>
      </c>
      <c r="I152" s="615" t="s">
        <v>1134</v>
      </c>
      <c r="J152" s="614"/>
      <c r="K152" s="607"/>
      <c r="L152" s="607"/>
      <c r="M152" s="607"/>
      <c r="N152" s="607"/>
      <c r="O152" s="607"/>
      <c r="P152" s="617" t="s">
        <v>1410</v>
      </c>
      <c r="Q152" s="371"/>
      <c r="R152" s="371"/>
      <c r="S152" s="371"/>
      <c r="T152" s="371"/>
      <c r="U152" s="248"/>
      <c r="V152" s="248"/>
      <c r="W152" s="248"/>
      <c r="X152" s="248"/>
      <c r="Y152" s="248"/>
      <c r="Z152" s="248"/>
      <c r="AA152" s="248"/>
      <c r="AB152" s="248"/>
      <c r="AC152" s="248"/>
      <c r="AD152" s="248"/>
      <c r="AE152" s="248"/>
      <c r="AF152" s="248"/>
      <c r="AG152" s="248"/>
      <c r="AH152" s="248"/>
      <c r="AI152" s="248"/>
    </row>
    <row r="153" spans="1:35" s="249" customFormat="1" ht="75">
      <c r="A153" s="248"/>
      <c r="B153" s="376" t="s">
        <v>327</v>
      </c>
      <c r="C153" s="377" t="s">
        <v>332</v>
      </c>
      <c r="D153" s="377" t="s">
        <v>709</v>
      </c>
      <c r="E153" s="377"/>
      <c r="F153" s="378" t="s">
        <v>699</v>
      </c>
      <c r="G153" s="614" t="s">
        <v>1134</v>
      </c>
      <c r="H153" s="616" t="s">
        <v>1668</v>
      </c>
      <c r="I153" s="615" t="s">
        <v>1134</v>
      </c>
      <c r="J153" s="614"/>
      <c r="K153" s="607"/>
      <c r="L153" s="607"/>
      <c r="M153" s="607"/>
      <c r="N153" s="607"/>
      <c r="O153" s="607"/>
      <c r="P153" s="617" t="s">
        <v>1410</v>
      </c>
      <c r="Q153" s="371"/>
      <c r="R153" s="371"/>
      <c r="S153" s="371"/>
      <c r="T153" s="371"/>
      <c r="U153" s="248"/>
      <c r="V153" s="248"/>
      <c r="W153" s="248"/>
      <c r="X153" s="248"/>
      <c r="Y153" s="248"/>
      <c r="Z153" s="248"/>
      <c r="AA153" s="248"/>
      <c r="AB153" s="248"/>
      <c r="AC153" s="248"/>
      <c r="AD153" s="248"/>
      <c r="AE153" s="248"/>
      <c r="AF153" s="248"/>
      <c r="AG153" s="248"/>
      <c r="AH153" s="248"/>
      <c r="AI153" s="248"/>
    </row>
    <row r="154" spans="1:35" s="249" customFormat="1" ht="75">
      <c r="A154" s="248"/>
      <c r="B154" s="376" t="s">
        <v>327</v>
      </c>
      <c r="C154" s="377" t="s">
        <v>332</v>
      </c>
      <c r="D154" s="377" t="s">
        <v>710</v>
      </c>
      <c r="E154" s="377"/>
      <c r="F154" s="378" t="s">
        <v>699</v>
      </c>
      <c r="G154" s="614" t="s">
        <v>1134</v>
      </c>
      <c r="H154" s="616" t="s">
        <v>1668</v>
      </c>
      <c r="I154" s="615" t="s">
        <v>1134</v>
      </c>
      <c r="J154" s="614"/>
      <c r="K154" s="607"/>
      <c r="L154" s="607"/>
      <c r="M154" s="607"/>
      <c r="N154" s="607"/>
      <c r="O154" s="607"/>
      <c r="P154" s="617" t="s">
        <v>1410</v>
      </c>
      <c r="Q154" s="371"/>
      <c r="R154" s="371"/>
      <c r="S154" s="371"/>
      <c r="T154" s="371"/>
      <c r="U154" s="248"/>
      <c r="V154" s="248"/>
      <c r="W154" s="248"/>
      <c r="X154" s="248"/>
      <c r="Y154" s="248"/>
      <c r="Z154" s="248"/>
      <c r="AA154" s="248"/>
      <c r="AB154" s="248"/>
      <c r="AC154" s="248"/>
      <c r="AD154" s="248"/>
      <c r="AE154" s="248"/>
      <c r="AF154" s="248"/>
      <c r="AG154" s="248"/>
      <c r="AH154" s="248"/>
      <c r="AI154" s="248"/>
    </row>
    <row r="155" spans="1:35" s="249" customFormat="1" ht="75">
      <c r="A155" s="248"/>
      <c r="B155" s="376" t="s">
        <v>327</v>
      </c>
      <c r="C155" s="377" t="s">
        <v>333</v>
      </c>
      <c r="D155" s="377" t="s">
        <v>711</v>
      </c>
      <c r="E155" s="377"/>
      <c r="F155" s="378" t="s">
        <v>699</v>
      </c>
      <c r="G155" s="614" t="s">
        <v>1134</v>
      </c>
      <c r="H155" s="616" t="s">
        <v>1671</v>
      </c>
      <c r="I155" s="615" t="s">
        <v>1134</v>
      </c>
      <c r="J155" s="614"/>
      <c r="K155" s="607"/>
      <c r="L155" s="607"/>
      <c r="M155" s="607"/>
      <c r="N155" s="607"/>
      <c r="O155" s="607"/>
      <c r="P155" s="617" t="s">
        <v>1410</v>
      </c>
      <c r="Q155" s="371"/>
      <c r="R155" s="371"/>
      <c r="S155" s="371"/>
      <c r="T155" s="371"/>
      <c r="U155" s="248"/>
      <c r="V155" s="248"/>
      <c r="W155" s="248"/>
      <c r="X155" s="248"/>
      <c r="Y155" s="248"/>
      <c r="Z155" s="248"/>
      <c r="AA155" s="248"/>
      <c r="AB155" s="248"/>
      <c r="AC155" s="248"/>
      <c r="AD155" s="248"/>
      <c r="AE155" s="248"/>
      <c r="AF155" s="248"/>
      <c r="AG155" s="248"/>
      <c r="AH155" s="248"/>
      <c r="AI155" s="248"/>
    </row>
    <row r="156" spans="1:35" s="249" customFormat="1" ht="25">
      <c r="A156" s="248"/>
      <c r="B156" s="376" t="s">
        <v>313</v>
      </c>
      <c r="C156" s="377" t="s">
        <v>334</v>
      </c>
      <c r="D156" s="377" t="s">
        <v>712</v>
      </c>
      <c r="E156" s="377"/>
      <c r="F156" s="378" t="s">
        <v>666</v>
      </c>
      <c r="G156" s="614" t="s">
        <v>1134</v>
      </c>
      <c r="H156" s="607" t="s">
        <v>1672</v>
      </c>
      <c r="I156" s="615" t="s">
        <v>1404</v>
      </c>
      <c r="J156" s="614">
        <v>12000</v>
      </c>
      <c r="K156" s="607"/>
      <c r="L156" s="607"/>
      <c r="M156" s="607"/>
      <c r="N156" s="607"/>
      <c r="O156" s="607"/>
      <c r="P156" s="610"/>
      <c r="Q156" s="371"/>
      <c r="R156" s="371"/>
      <c r="S156" s="371"/>
      <c r="T156" s="371"/>
      <c r="U156" s="248"/>
      <c r="V156" s="248"/>
      <c r="W156" s="248"/>
      <c r="X156" s="248"/>
      <c r="Y156" s="248"/>
      <c r="Z156" s="248"/>
      <c r="AA156" s="248"/>
      <c r="AB156" s="248"/>
      <c r="AC156" s="248"/>
      <c r="AD156" s="248"/>
      <c r="AE156" s="248"/>
      <c r="AF156" s="248"/>
      <c r="AG156" s="248"/>
      <c r="AH156" s="248"/>
      <c r="AI156" s="248"/>
    </row>
    <row r="157" spans="1:35" s="249" customFormat="1" ht="37.5">
      <c r="A157" s="248"/>
      <c r="B157" s="376" t="s">
        <v>313</v>
      </c>
      <c r="C157" s="377" t="s">
        <v>335</v>
      </c>
      <c r="D157" s="377" t="s">
        <v>713</v>
      </c>
      <c r="E157" s="377"/>
      <c r="F157" s="378" t="s">
        <v>666</v>
      </c>
      <c r="G157" s="614" t="s">
        <v>1134</v>
      </c>
      <c r="H157" s="607" t="s">
        <v>1672</v>
      </c>
      <c r="I157" s="615" t="s">
        <v>1404</v>
      </c>
      <c r="J157" s="614">
        <v>12000</v>
      </c>
      <c r="K157" s="607"/>
      <c r="L157" s="607"/>
      <c r="M157" s="607"/>
      <c r="N157" s="607"/>
      <c r="O157" s="607"/>
      <c r="P157" s="610"/>
      <c r="Q157" s="371"/>
      <c r="R157" s="371"/>
      <c r="S157" s="371"/>
      <c r="T157" s="371"/>
      <c r="U157" s="248"/>
      <c r="V157" s="248"/>
      <c r="W157" s="248"/>
      <c r="X157" s="248"/>
      <c r="Y157" s="248"/>
      <c r="Z157" s="248"/>
      <c r="AA157" s="248"/>
      <c r="AB157" s="248"/>
      <c r="AC157" s="248"/>
      <c r="AD157" s="248"/>
      <c r="AE157" s="248"/>
      <c r="AF157" s="248"/>
      <c r="AG157" s="248"/>
      <c r="AH157" s="248"/>
      <c r="AI157" s="248"/>
    </row>
    <row r="158" spans="1:35" s="249" customFormat="1" ht="25">
      <c r="A158" s="248"/>
      <c r="B158" s="376" t="s">
        <v>313</v>
      </c>
      <c r="C158" s="377" t="s">
        <v>336</v>
      </c>
      <c r="D158" s="377" t="s">
        <v>714</v>
      </c>
      <c r="E158" s="377"/>
      <c r="F158" s="378" t="s">
        <v>666</v>
      </c>
      <c r="G158" s="614" t="s">
        <v>1134</v>
      </c>
      <c r="H158" s="607" t="s">
        <v>1672</v>
      </c>
      <c r="I158" s="615" t="s">
        <v>1404</v>
      </c>
      <c r="J158" s="614">
        <v>12000</v>
      </c>
      <c r="K158" s="607"/>
      <c r="L158" s="607"/>
      <c r="M158" s="607"/>
      <c r="N158" s="607"/>
      <c r="O158" s="607"/>
      <c r="P158" s="610"/>
      <c r="Q158" s="371"/>
      <c r="R158" s="371"/>
      <c r="S158" s="371"/>
      <c r="T158" s="371"/>
      <c r="U158" s="248"/>
      <c r="V158" s="248"/>
      <c r="W158" s="248"/>
      <c r="X158" s="248"/>
      <c r="Y158" s="248"/>
      <c r="Z158" s="248"/>
      <c r="AA158" s="248"/>
      <c r="AB158" s="248"/>
      <c r="AC158" s="248"/>
      <c r="AD158" s="248"/>
      <c r="AE158" s="248"/>
      <c r="AF158" s="248"/>
      <c r="AG158" s="248"/>
      <c r="AH158" s="248"/>
      <c r="AI158" s="248"/>
    </row>
    <row r="159" spans="1:35" s="249" customFormat="1" ht="25">
      <c r="A159" s="248"/>
      <c r="B159" s="376" t="s">
        <v>313</v>
      </c>
      <c r="C159" s="377" t="s">
        <v>336</v>
      </c>
      <c r="D159" s="377" t="s">
        <v>715</v>
      </c>
      <c r="E159" s="377"/>
      <c r="F159" s="378" t="s">
        <v>666</v>
      </c>
      <c r="G159" s="614" t="s">
        <v>1134</v>
      </c>
      <c r="H159" s="607" t="s">
        <v>1672</v>
      </c>
      <c r="I159" s="615" t="s">
        <v>1404</v>
      </c>
      <c r="J159" s="614">
        <v>12000</v>
      </c>
      <c r="K159" s="607"/>
      <c r="L159" s="607"/>
      <c r="M159" s="607"/>
      <c r="N159" s="607"/>
      <c r="O159" s="607"/>
      <c r="P159" s="610"/>
      <c r="Q159" s="371"/>
      <c r="R159" s="371"/>
      <c r="S159" s="371"/>
      <c r="T159" s="371"/>
      <c r="U159" s="248"/>
      <c r="V159" s="248"/>
      <c r="W159" s="248"/>
      <c r="X159" s="248"/>
      <c r="Y159" s="248"/>
      <c r="Z159" s="248"/>
      <c r="AA159" s="248"/>
      <c r="AB159" s="248"/>
      <c r="AC159" s="248"/>
      <c r="AD159" s="248"/>
      <c r="AE159" s="248"/>
      <c r="AF159" s="248"/>
      <c r="AG159" s="248"/>
      <c r="AH159" s="248"/>
      <c r="AI159" s="248"/>
    </row>
    <row r="160" spans="1:35" s="249" customFormat="1" ht="25">
      <c r="A160" s="248"/>
      <c r="B160" s="376" t="s">
        <v>313</v>
      </c>
      <c r="C160" s="377" t="s">
        <v>337</v>
      </c>
      <c r="D160" s="377" t="s">
        <v>716</v>
      </c>
      <c r="E160" s="377"/>
      <c r="F160" s="378" t="s">
        <v>666</v>
      </c>
      <c r="G160" s="614" t="s">
        <v>1134</v>
      </c>
      <c r="H160" s="607" t="s">
        <v>1672</v>
      </c>
      <c r="I160" s="615" t="s">
        <v>1404</v>
      </c>
      <c r="J160" s="614">
        <v>12000</v>
      </c>
      <c r="K160" s="607"/>
      <c r="L160" s="607"/>
      <c r="M160" s="607"/>
      <c r="N160" s="607"/>
      <c r="O160" s="607"/>
      <c r="P160" s="610"/>
      <c r="Q160" s="371"/>
      <c r="R160" s="371"/>
      <c r="S160" s="371"/>
      <c r="T160" s="371"/>
      <c r="U160" s="248"/>
      <c r="V160" s="248"/>
      <c r="W160" s="248"/>
      <c r="X160" s="248"/>
      <c r="Y160" s="248"/>
      <c r="Z160" s="248"/>
      <c r="AA160" s="248"/>
      <c r="AB160" s="248"/>
      <c r="AC160" s="248"/>
      <c r="AD160" s="248"/>
      <c r="AE160" s="248"/>
      <c r="AF160" s="248"/>
      <c r="AG160" s="248"/>
      <c r="AH160" s="248"/>
      <c r="AI160" s="248"/>
    </row>
    <row r="161" spans="1:35" s="249" customFormat="1" ht="37.5">
      <c r="A161" s="248"/>
      <c r="B161" s="376" t="s">
        <v>313</v>
      </c>
      <c r="C161" s="377" t="s">
        <v>337</v>
      </c>
      <c r="D161" s="377" t="s">
        <v>717</v>
      </c>
      <c r="E161" s="377"/>
      <c r="F161" s="378" t="s">
        <v>666</v>
      </c>
      <c r="G161" s="614" t="s">
        <v>1134</v>
      </c>
      <c r="H161" s="607" t="s">
        <v>1672</v>
      </c>
      <c r="I161" s="615" t="s">
        <v>1404</v>
      </c>
      <c r="J161" s="614">
        <v>12000</v>
      </c>
      <c r="K161" s="607"/>
      <c r="L161" s="607"/>
      <c r="M161" s="607"/>
      <c r="N161" s="607"/>
      <c r="O161" s="607"/>
      <c r="P161" s="610"/>
      <c r="Q161" s="371"/>
      <c r="R161" s="371"/>
      <c r="S161" s="371"/>
      <c r="T161" s="371"/>
      <c r="U161" s="248"/>
      <c r="V161" s="248"/>
      <c r="W161" s="248"/>
      <c r="X161" s="248"/>
      <c r="Y161" s="248"/>
      <c r="Z161" s="248"/>
      <c r="AA161" s="248"/>
      <c r="AB161" s="248"/>
      <c r="AC161" s="248"/>
      <c r="AD161" s="248"/>
      <c r="AE161" s="248"/>
      <c r="AF161" s="248"/>
      <c r="AG161" s="248"/>
      <c r="AH161" s="248"/>
      <c r="AI161" s="248"/>
    </row>
    <row r="162" spans="1:35" s="249" customFormat="1" ht="25">
      <c r="A162" s="248"/>
      <c r="B162" s="376" t="s">
        <v>313</v>
      </c>
      <c r="C162" s="377" t="s">
        <v>338</v>
      </c>
      <c r="D162" s="377" t="s">
        <v>718</v>
      </c>
      <c r="E162" s="377"/>
      <c r="F162" s="378" t="s">
        <v>666</v>
      </c>
      <c r="G162" s="614" t="s">
        <v>1404</v>
      </c>
      <c r="H162" s="607"/>
      <c r="I162" s="615"/>
      <c r="J162" s="614"/>
      <c r="K162" s="607"/>
      <c r="L162" s="607"/>
      <c r="M162" s="607"/>
      <c r="N162" s="607"/>
      <c r="O162" s="607"/>
      <c r="P162" s="610"/>
      <c r="Q162" s="371"/>
      <c r="R162" s="371"/>
      <c r="S162" s="371"/>
      <c r="T162" s="371"/>
      <c r="U162" s="248"/>
      <c r="V162" s="248"/>
      <c r="W162" s="248"/>
      <c r="X162" s="248"/>
      <c r="Y162" s="248"/>
      <c r="Z162" s="248"/>
      <c r="AA162" s="248"/>
      <c r="AB162" s="248"/>
      <c r="AC162" s="248"/>
      <c r="AD162" s="248"/>
      <c r="AE162" s="248"/>
      <c r="AF162" s="248"/>
      <c r="AG162" s="248"/>
      <c r="AH162" s="248"/>
      <c r="AI162" s="248"/>
    </row>
    <row r="163" spans="1:35" s="249" customFormat="1" ht="38" thickBot="1">
      <c r="A163" s="248"/>
      <c r="B163" s="382" t="s">
        <v>313</v>
      </c>
      <c r="C163" s="383" t="s">
        <v>338</v>
      </c>
      <c r="D163" s="383" t="s">
        <v>719</v>
      </c>
      <c r="E163" s="383"/>
      <c r="F163" s="384" t="s">
        <v>666</v>
      </c>
      <c r="G163" s="618" t="s">
        <v>1404</v>
      </c>
      <c r="H163" s="608"/>
      <c r="I163" s="619"/>
      <c r="J163" s="618"/>
      <c r="K163" s="608"/>
      <c r="L163" s="608"/>
      <c r="M163" s="608"/>
      <c r="N163" s="608"/>
      <c r="O163" s="608"/>
      <c r="P163" s="613"/>
      <c r="Q163" s="371"/>
      <c r="R163" s="371"/>
      <c r="S163" s="371"/>
      <c r="T163" s="371"/>
      <c r="U163" s="248"/>
      <c r="V163" s="248"/>
      <c r="W163" s="248"/>
      <c r="X163" s="248"/>
      <c r="Y163" s="248"/>
      <c r="Z163" s="248"/>
      <c r="AA163" s="248"/>
      <c r="AB163" s="248"/>
      <c r="AC163" s="248"/>
      <c r="AD163" s="248"/>
      <c r="AE163" s="248"/>
      <c r="AF163" s="248"/>
      <c r="AG163" s="248"/>
      <c r="AH163" s="248"/>
      <c r="AI163" s="248"/>
    </row>
    <row r="164" spans="1:35" ht="14">
      <c r="A164" s="3"/>
      <c r="B164" s="3"/>
      <c r="C164" s="3"/>
      <c r="D164" s="3"/>
      <c r="E164" s="3"/>
      <c r="F164" s="3"/>
      <c r="G164" s="3"/>
      <c r="H164" s="3"/>
      <c r="I164" s="3"/>
      <c r="J164" s="3"/>
      <c r="K164" s="3"/>
      <c r="L164" s="3"/>
      <c r="M164" s="3"/>
      <c r="N164" s="3"/>
      <c r="O164" s="3"/>
      <c r="P164" s="3"/>
      <c r="Q164" s="404"/>
      <c r="R164" s="404"/>
      <c r="S164" s="404"/>
      <c r="T164" s="404"/>
      <c r="U164" s="3"/>
      <c r="V164" s="3"/>
      <c r="W164" s="3"/>
      <c r="X164" s="3"/>
      <c r="Y164" s="3"/>
      <c r="Z164" s="3"/>
      <c r="AA164" s="3"/>
      <c r="AB164" s="3"/>
      <c r="AC164" s="3"/>
      <c r="AD164" s="3"/>
      <c r="AE164" s="3"/>
      <c r="AF164" s="3"/>
      <c r="AG164" s="3"/>
      <c r="AH164" s="3"/>
    </row>
    <row r="165" spans="1:35" ht="14">
      <c r="A165" s="3"/>
      <c r="B165" s="3"/>
      <c r="C165" s="3"/>
      <c r="D165" s="3"/>
      <c r="E165" s="3"/>
      <c r="F165" s="3"/>
      <c r="G165" s="3"/>
      <c r="H165" s="3"/>
      <c r="I165" s="3"/>
      <c r="J165" s="3"/>
      <c r="K165" s="3"/>
      <c r="L165" s="3"/>
      <c r="M165" s="3"/>
      <c r="N165" s="3"/>
      <c r="O165" s="3"/>
      <c r="P165" s="3"/>
      <c r="Q165" s="404"/>
      <c r="R165" s="404"/>
      <c r="S165" s="404"/>
      <c r="T165" s="404"/>
      <c r="U165" s="3"/>
      <c r="V165" s="3"/>
      <c r="W165" s="3"/>
      <c r="X165" s="3"/>
      <c r="Y165" s="3"/>
      <c r="Z165" s="3"/>
      <c r="AA165" s="3"/>
      <c r="AB165" s="3"/>
      <c r="AC165" s="3"/>
      <c r="AD165" s="3"/>
      <c r="AE165" s="3"/>
      <c r="AF165" s="3"/>
      <c r="AG165" s="3"/>
      <c r="AH165" s="3"/>
    </row>
    <row r="166" spans="1:35" ht="14">
      <c r="A166" s="3"/>
      <c r="B166" s="3"/>
      <c r="C166" s="3"/>
      <c r="D166" s="3"/>
      <c r="E166" s="3"/>
      <c r="F166" s="3"/>
      <c r="G166" s="3"/>
      <c r="H166" s="3"/>
      <c r="I166" s="3"/>
      <c r="J166" s="3"/>
      <c r="K166" s="3"/>
      <c r="L166" s="3"/>
      <c r="M166" s="3"/>
      <c r="N166" s="3"/>
      <c r="O166" s="3"/>
      <c r="P166" s="3"/>
      <c r="Q166" s="404"/>
      <c r="R166" s="404"/>
      <c r="S166" s="404"/>
      <c r="T166" s="404"/>
      <c r="U166" s="3"/>
      <c r="V166" s="3"/>
      <c r="W166" s="3"/>
      <c r="X166" s="3"/>
      <c r="Y166" s="3"/>
      <c r="Z166" s="3"/>
      <c r="AA166" s="3"/>
      <c r="AB166" s="3"/>
      <c r="AC166" s="3"/>
      <c r="AD166" s="3"/>
      <c r="AE166" s="3"/>
      <c r="AF166" s="3"/>
      <c r="AG166" s="3"/>
      <c r="AH166" s="3"/>
    </row>
    <row r="167" spans="1:35" s="248" customFormat="1" ht="20.149999999999999" customHeight="1">
      <c r="A167" s="148"/>
      <c r="B167" s="149" t="s">
        <v>373</v>
      </c>
      <c r="C167" s="150"/>
      <c r="D167" s="150"/>
      <c r="E167" s="150"/>
      <c r="F167" s="150"/>
      <c r="G167" s="150"/>
      <c r="H167" s="150"/>
      <c r="I167" s="150"/>
    </row>
    <row r="168" spans="1:35" ht="14">
      <c r="A168" s="3"/>
      <c r="B168" s="1"/>
      <c r="C168" s="1"/>
      <c r="D168" s="1"/>
      <c r="E168" s="1"/>
      <c r="F168" s="1"/>
      <c r="G168" s="1"/>
      <c r="H168" s="1"/>
      <c r="I168" s="1"/>
      <c r="J168" s="1"/>
      <c r="K168" s="3"/>
      <c r="L168" s="3"/>
      <c r="M168" s="3"/>
      <c r="N168" s="3"/>
      <c r="O168" s="3"/>
      <c r="P168" s="3"/>
      <c r="Q168" s="404"/>
      <c r="R168" s="404"/>
      <c r="S168" s="404"/>
      <c r="T168" s="404"/>
      <c r="U168" s="3"/>
      <c r="V168" s="3"/>
      <c r="W168" s="3"/>
      <c r="X168" s="3"/>
      <c r="Y168" s="3"/>
      <c r="Z168" s="3"/>
      <c r="AA168" s="3"/>
      <c r="AB168" s="3"/>
      <c r="AC168" s="3"/>
      <c r="AD168" s="3"/>
      <c r="AE168" s="3"/>
      <c r="AF168" s="3"/>
      <c r="AG168" s="3"/>
      <c r="AH168" s="3"/>
    </row>
    <row r="169" spans="1:35" ht="14">
      <c r="A169" s="3"/>
      <c r="B169" s="1"/>
      <c r="C169" s="1"/>
      <c r="D169" s="1"/>
      <c r="E169" s="1"/>
      <c r="F169" s="1"/>
      <c r="G169" s="1"/>
      <c r="H169" s="1"/>
      <c r="I169" s="1"/>
      <c r="J169" s="1"/>
      <c r="K169" s="3"/>
      <c r="L169" s="3"/>
      <c r="M169" s="3"/>
      <c r="N169" s="3"/>
      <c r="O169" s="3"/>
      <c r="P169" s="3"/>
      <c r="Q169" s="404"/>
      <c r="R169" s="404"/>
      <c r="S169" s="404"/>
      <c r="T169" s="404"/>
      <c r="U169" s="3"/>
      <c r="V169" s="3"/>
      <c r="W169" s="3"/>
      <c r="X169" s="3"/>
      <c r="Y169" s="3"/>
      <c r="Z169" s="3"/>
      <c r="AA169" s="3"/>
      <c r="AB169" s="3"/>
      <c r="AC169" s="3"/>
      <c r="AD169" s="3"/>
      <c r="AE169" s="3"/>
      <c r="AF169" s="3"/>
      <c r="AG169" s="3"/>
      <c r="AH169" s="3"/>
    </row>
    <row r="170" spans="1:35" ht="14">
      <c r="A170" s="3"/>
      <c r="B170" s="8" t="s">
        <v>554</v>
      </c>
      <c r="C170" s="1"/>
      <c r="D170" s="1"/>
      <c r="E170" s="1"/>
      <c r="F170" s="1"/>
      <c r="G170" s="1"/>
      <c r="H170" s="1"/>
      <c r="I170" s="1"/>
      <c r="J170" s="1"/>
      <c r="K170" s="3"/>
      <c r="L170" s="3"/>
      <c r="M170" s="3"/>
      <c r="N170" s="3"/>
      <c r="O170" s="3"/>
      <c r="P170" s="3"/>
      <c r="Q170" s="404"/>
      <c r="R170" s="404"/>
      <c r="S170" s="404"/>
      <c r="T170" s="404"/>
      <c r="U170" s="3"/>
      <c r="V170" s="3"/>
      <c r="W170" s="3"/>
      <c r="X170" s="3"/>
      <c r="Y170" s="3"/>
      <c r="Z170" s="3"/>
      <c r="AA170" s="3"/>
      <c r="AB170" s="3"/>
      <c r="AC170" s="3"/>
      <c r="AD170" s="3"/>
      <c r="AE170" s="3"/>
      <c r="AF170" s="3"/>
      <c r="AG170" s="3"/>
      <c r="AH170" s="3"/>
    </row>
    <row r="171" spans="1:35" ht="14.5" thickBot="1">
      <c r="A171" s="3"/>
      <c r="B171" s="1"/>
      <c r="C171" s="1"/>
      <c r="D171" s="1"/>
      <c r="E171" s="1"/>
      <c r="F171" s="1"/>
      <c r="G171" s="1"/>
      <c r="H171" s="1"/>
      <c r="I171" s="1"/>
      <c r="J171" s="1"/>
      <c r="K171" s="3"/>
      <c r="L171" s="3"/>
      <c r="M171" s="3"/>
      <c r="N171" s="3"/>
      <c r="O171" s="3"/>
      <c r="P171" s="3"/>
      <c r="Q171" s="404"/>
      <c r="R171" s="404"/>
      <c r="S171" s="404"/>
      <c r="T171" s="404"/>
      <c r="U171" s="3"/>
      <c r="V171" s="3"/>
      <c r="W171" s="3"/>
      <c r="X171" s="3"/>
      <c r="Y171" s="3"/>
      <c r="Z171" s="3"/>
      <c r="AA171" s="3"/>
      <c r="AB171" s="3"/>
      <c r="AC171" s="3"/>
      <c r="AD171" s="3"/>
      <c r="AE171" s="3"/>
      <c r="AF171" s="3"/>
      <c r="AG171" s="3"/>
      <c r="AH171" s="3"/>
    </row>
    <row r="172" spans="1:35" s="249" customFormat="1" ht="101" customHeight="1">
      <c r="A172" s="248"/>
      <c r="B172" s="361" t="s">
        <v>375</v>
      </c>
      <c r="C172" s="362" t="s">
        <v>62</v>
      </c>
      <c r="D172" s="416" t="s">
        <v>1091</v>
      </c>
      <c r="E172" s="417" t="s">
        <v>1092</v>
      </c>
      <c r="F172" s="417" t="s">
        <v>1094</v>
      </c>
      <c r="G172" s="165" t="s">
        <v>379</v>
      </c>
      <c r="H172" s="417" t="s">
        <v>1093</v>
      </c>
      <c r="I172" s="164" t="s">
        <v>556</v>
      </c>
      <c r="J172" s="248"/>
      <c r="K172" s="248"/>
      <c r="L172" s="248"/>
      <c r="M172" s="248"/>
      <c r="N172" s="248"/>
      <c r="O172" s="248"/>
      <c r="P172" s="248"/>
      <c r="Q172" s="371"/>
      <c r="R172" s="371"/>
      <c r="S172" s="371"/>
      <c r="T172" s="371"/>
      <c r="U172" s="248"/>
      <c r="V172" s="248"/>
      <c r="W172" s="248"/>
      <c r="X172" s="248"/>
      <c r="Y172" s="248"/>
      <c r="Z172" s="248"/>
      <c r="AA172" s="248"/>
      <c r="AB172" s="248"/>
      <c r="AC172" s="248"/>
      <c r="AD172" s="248"/>
      <c r="AE172" s="248"/>
      <c r="AF172" s="248"/>
      <c r="AG172" s="248"/>
      <c r="AH172" s="248"/>
      <c r="AI172" s="248"/>
    </row>
    <row r="173" spans="1:35" s="249" customFormat="1" ht="39">
      <c r="A173" s="248"/>
      <c r="B173" s="365" t="s">
        <v>380</v>
      </c>
      <c r="C173" s="366" t="s">
        <v>381</v>
      </c>
      <c r="D173" s="200" t="s">
        <v>1134</v>
      </c>
      <c r="E173" s="398" t="s">
        <v>382</v>
      </c>
      <c r="F173" s="399">
        <v>0.05</v>
      </c>
      <c r="G173" s="398" t="s">
        <v>383</v>
      </c>
      <c r="H173" s="386"/>
      <c r="I173" s="387"/>
      <c r="J173" s="248"/>
      <c r="K173" s="248"/>
      <c r="L173" s="248"/>
      <c r="M173" s="248"/>
      <c r="N173" s="248"/>
      <c r="O173" s="248"/>
      <c r="P173" s="248"/>
      <c r="Q173" s="371"/>
      <c r="R173" s="371"/>
      <c r="S173" s="371"/>
      <c r="T173" s="371"/>
      <c r="U173" s="248"/>
      <c r="V173" s="248"/>
      <c r="W173" s="248"/>
      <c r="X173" s="248"/>
      <c r="Y173" s="248"/>
      <c r="Z173" s="248"/>
      <c r="AA173" s="248"/>
      <c r="AB173" s="248"/>
      <c r="AC173" s="248"/>
      <c r="AD173" s="248"/>
      <c r="AE173" s="248"/>
      <c r="AF173" s="248"/>
      <c r="AG173" s="248"/>
      <c r="AH173" s="248"/>
      <c r="AI173" s="248"/>
    </row>
    <row r="174" spans="1:35" s="249" customFormat="1" ht="25">
      <c r="A174" s="248"/>
      <c r="B174" s="367" t="s">
        <v>384</v>
      </c>
      <c r="C174" s="368" t="s">
        <v>385</v>
      </c>
      <c r="D174" s="397" t="s">
        <v>1134</v>
      </c>
      <c r="E174" s="607" t="s">
        <v>1673</v>
      </c>
      <c r="F174" s="607"/>
      <c r="G174" s="607"/>
      <c r="H174" s="607"/>
      <c r="I174" s="610"/>
      <c r="J174" s="248"/>
      <c r="K174" s="248"/>
      <c r="L174" s="248"/>
      <c r="M174" s="248"/>
      <c r="N174" s="248"/>
      <c r="O174" s="248"/>
      <c r="P174" s="248"/>
      <c r="Q174" s="371"/>
      <c r="R174" s="371"/>
      <c r="S174" s="371"/>
      <c r="T174" s="371"/>
      <c r="U174" s="248"/>
      <c r="V174" s="248"/>
      <c r="W174" s="248"/>
      <c r="X174" s="248"/>
      <c r="Y174" s="248"/>
      <c r="Z174" s="248"/>
      <c r="AA174" s="248"/>
      <c r="AB174" s="248"/>
      <c r="AC174" s="248"/>
      <c r="AD174" s="248"/>
      <c r="AE174" s="248"/>
      <c r="AF174" s="248"/>
      <c r="AG174" s="248"/>
      <c r="AH174" s="248"/>
      <c r="AI174" s="248"/>
    </row>
    <row r="175" spans="1:35" s="249" customFormat="1" ht="25">
      <c r="A175" s="248"/>
      <c r="B175" s="367" t="s">
        <v>386</v>
      </c>
      <c r="C175" s="368" t="s">
        <v>387</v>
      </c>
      <c r="D175" s="397" t="s">
        <v>1134</v>
      </c>
      <c r="E175" s="607" t="s">
        <v>1673</v>
      </c>
      <c r="F175" s="607"/>
      <c r="G175" s="607"/>
      <c r="H175" s="607"/>
      <c r="I175" s="610"/>
      <c r="J175" s="248"/>
      <c r="K175" s="248"/>
      <c r="L175" s="248"/>
      <c r="M175" s="248"/>
      <c r="N175" s="248"/>
      <c r="O175" s="248"/>
      <c r="P175" s="248"/>
      <c r="Q175" s="371"/>
      <c r="R175" s="371"/>
      <c r="S175" s="371"/>
      <c r="T175" s="371"/>
      <c r="U175" s="248"/>
      <c r="V175" s="248"/>
      <c r="W175" s="248"/>
      <c r="X175" s="248"/>
      <c r="Y175" s="248"/>
      <c r="Z175" s="248"/>
      <c r="AA175" s="248"/>
      <c r="AB175" s="248"/>
      <c r="AC175" s="248"/>
      <c r="AD175" s="248"/>
      <c r="AE175" s="248"/>
      <c r="AF175" s="248"/>
      <c r="AG175" s="248"/>
      <c r="AH175" s="248"/>
      <c r="AI175" s="248"/>
    </row>
    <row r="176" spans="1:35" s="249" customFormat="1" ht="25">
      <c r="A176" s="248"/>
      <c r="B176" s="367" t="s">
        <v>388</v>
      </c>
      <c r="C176" s="368" t="s">
        <v>389</v>
      </c>
      <c r="D176" s="397" t="s">
        <v>1134</v>
      </c>
      <c r="E176" s="607" t="s">
        <v>1674</v>
      </c>
      <c r="F176" s="607"/>
      <c r="G176" s="607"/>
      <c r="H176" s="607"/>
      <c r="I176" s="610"/>
      <c r="J176" s="248"/>
      <c r="K176" s="248"/>
      <c r="L176" s="248"/>
      <c r="M176" s="248"/>
      <c r="N176" s="248"/>
      <c r="O176" s="248"/>
      <c r="P176" s="248"/>
      <c r="Q176" s="371"/>
      <c r="R176" s="371"/>
      <c r="S176" s="371"/>
      <c r="T176" s="371"/>
      <c r="U176" s="248"/>
      <c r="V176" s="248"/>
      <c r="W176" s="248"/>
      <c r="X176" s="248"/>
      <c r="Y176" s="248"/>
      <c r="Z176" s="248"/>
      <c r="AA176" s="248"/>
      <c r="AB176" s="248"/>
      <c r="AC176" s="248"/>
      <c r="AD176" s="248"/>
      <c r="AE176" s="248"/>
      <c r="AF176" s="248"/>
      <c r="AG176" s="248"/>
      <c r="AH176" s="248"/>
      <c r="AI176" s="248"/>
    </row>
    <row r="177" spans="1:16382" s="249" customFormat="1" ht="25">
      <c r="A177" s="248"/>
      <c r="B177" s="367" t="s">
        <v>390</v>
      </c>
      <c r="C177" s="368" t="s">
        <v>391</v>
      </c>
      <c r="D177" s="397" t="s">
        <v>1134</v>
      </c>
      <c r="E177" s="607" t="s">
        <v>1673</v>
      </c>
      <c r="F177" s="607"/>
      <c r="G177" s="607"/>
      <c r="H177" s="607"/>
      <c r="I177" s="610"/>
      <c r="J177" s="248"/>
      <c r="K177" s="248"/>
      <c r="L177" s="248"/>
      <c r="M177" s="248"/>
      <c r="N177" s="248"/>
      <c r="O177" s="248"/>
      <c r="P177" s="248"/>
      <c r="Q177" s="371"/>
      <c r="R177" s="371"/>
      <c r="S177" s="371"/>
      <c r="T177" s="371"/>
      <c r="U177" s="248"/>
      <c r="V177" s="248"/>
      <c r="W177" s="248"/>
      <c r="X177" s="248"/>
      <c r="Y177" s="248"/>
      <c r="Z177" s="248"/>
      <c r="AA177" s="248"/>
      <c r="AB177" s="248"/>
      <c r="AC177" s="248"/>
      <c r="AD177" s="248"/>
      <c r="AE177" s="248"/>
      <c r="AF177" s="248"/>
      <c r="AG177" s="248"/>
      <c r="AH177" s="248"/>
      <c r="AI177" s="248"/>
    </row>
    <row r="178" spans="1:16382" s="249" customFormat="1" ht="25">
      <c r="A178" s="248"/>
      <c r="B178" s="367" t="s">
        <v>392</v>
      </c>
      <c r="C178" s="368" t="s">
        <v>393</v>
      </c>
      <c r="D178" s="397" t="s">
        <v>1134</v>
      </c>
      <c r="E178" s="607" t="s">
        <v>1673</v>
      </c>
      <c r="F178" s="607"/>
      <c r="G178" s="607"/>
      <c r="H178" s="607"/>
      <c r="I178" s="610"/>
      <c r="J178" s="248"/>
      <c r="K178" s="248"/>
      <c r="L178" s="248"/>
      <c r="M178" s="248"/>
      <c r="N178" s="248"/>
      <c r="O178" s="248"/>
      <c r="P178" s="248"/>
      <c r="Q178" s="371"/>
      <c r="R178" s="371"/>
      <c r="S178" s="371"/>
      <c r="T178" s="371"/>
      <c r="U178" s="248"/>
      <c r="V178" s="248"/>
      <c r="W178" s="248"/>
      <c r="X178" s="248"/>
      <c r="Y178" s="248"/>
      <c r="Z178" s="248"/>
      <c r="AA178" s="248"/>
      <c r="AB178" s="248"/>
      <c r="AC178" s="248"/>
      <c r="AD178" s="248"/>
      <c r="AE178" s="248"/>
      <c r="AF178" s="248"/>
      <c r="AG178" s="248"/>
      <c r="AH178" s="248"/>
      <c r="AI178" s="248"/>
    </row>
    <row r="179" spans="1:16382" s="249" customFormat="1" ht="100">
      <c r="A179" s="248"/>
      <c r="B179" s="367" t="s">
        <v>394</v>
      </c>
      <c r="C179" s="368" t="s">
        <v>395</v>
      </c>
      <c r="D179" s="397" t="s">
        <v>1404</v>
      </c>
      <c r="E179" s="607"/>
      <c r="F179" s="607"/>
      <c r="G179" s="607"/>
      <c r="H179" s="607"/>
      <c r="I179" s="610" t="s">
        <v>1639</v>
      </c>
      <c r="J179" s="248"/>
      <c r="K179" s="248"/>
      <c r="L179" s="248"/>
      <c r="M179" s="248"/>
      <c r="N179" s="248"/>
      <c r="O179" s="248"/>
      <c r="P179" s="248"/>
      <c r="Q179" s="371"/>
      <c r="R179" s="371"/>
      <c r="S179" s="371"/>
      <c r="T179" s="371"/>
      <c r="U179" s="248"/>
      <c r="V179" s="248"/>
      <c r="W179" s="248"/>
      <c r="X179" s="248"/>
      <c r="Y179" s="248"/>
      <c r="Z179" s="248"/>
      <c r="AA179" s="248"/>
      <c r="AB179" s="248"/>
      <c r="AC179" s="248"/>
      <c r="AD179" s="248"/>
      <c r="AE179" s="248"/>
      <c r="AF179" s="248"/>
      <c r="AG179" s="248"/>
      <c r="AH179" s="248"/>
      <c r="AI179" s="248"/>
    </row>
    <row r="180" spans="1:16382" s="249" customFormat="1" ht="25">
      <c r="A180" s="248"/>
      <c r="B180" s="367" t="s">
        <v>396</v>
      </c>
      <c r="C180" s="368" t="s">
        <v>397</v>
      </c>
      <c r="D180" s="397" t="s">
        <v>1134</v>
      </c>
      <c r="E180" s="607" t="s">
        <v>1673</v>
      </c>
      <c r="F180" s="607"/>
      <c r="G180" s="607"/>
      <c r="H180" s="607"/>
      <c r="I180" s="610"/>
      <c r="J180" s="248"/>
      <c r="K180" s="248"/>
      <c r="L180" s="248"/>
      <c r="M180" s="248"/>
      <c r="N180" s="248"/>
      <c r="O180" s="248"/>
      <c r="P180" s="248"/>
      <c r="Q180" s="371"/>
      <c r="R180" s="371"/>
      <c r="S180" s="371"/>
      <c r="T180" s="371"/>
      <c r="U180" s="248"/>
      <c r="V180" s="248"/>
      <c r="W180" s="248"/>
      <c r="X180" s="248"/>
      <c r="Y180" s="248"/>
      <c r="Z180" s="248"/>
      <c r="AA180" s="248"/>
      <c r="AB180" s="248"/>
      <c r="AC180" s="248"/>
      <c r="AD180" s="248"/>
      <c r="AE180" s="248"/>
      <c r="AF180" s="248"/>
      <c r="AG180" s="248"/>
      <c r="AH180" s="248"/>
      <c r="AI180" s="248"/>
    </row>
    <row r="181" spans="1:16382" s="249" customFormat="1" ht="37.5">
      <c r="A181" s="248"/>
      <c r="B181" s="367" t="s">
        <v>398</v>
      </c>
      <c r="C181" s="368" t="s">
        <v>381</v>
      </c>
      <c r="D181" s="397" t="s">
        <v>1404</v>
      </c>
      <c r="E181" s="607"/>
      <c r="F181" s="607"/>
      <c r="G181" s="607"/>
      <c r="H181" s="607"/>
      <c r="I181" s="610" t="s">
        <v>1675</v>
      </c>
      <c r="J181" s="248"/>
      <c r="K181" s="248"/>
      <c r="L181" s="248"/>
      <c r="M181" s="248"/>
      <c r="N181" s="248"/>
      <c r="O181" s="248"/>
      <c r="P181" s="248"/>
      <c r="Q181" s="371"/>
      <c r="R181" s="371"/>
      <c r="S181" s="371"/>
      <c r="T181" s="371"/>
      <c r="U181" s="248"/>
      <c r="V181" s="248"/>
      <c r="W181" s="248"/>
      <c r="X181" s="248"/>
      <c r="Y181" s="248"/>
      <c r="Z181" s="248"/>
      <c r="AA181" s="248"/>
      <c r="AB181" s="248"/>
      <c r="AC181" s="248"/>
      <c r="AD181" s="248"/>
      <c r="AE181" s="248"/>
      <c r="AF181" s="248"/>
      <c r="AG181" s="248"/>
      <c r="AH181" s="248"/>
      <c r="AI181" s="248"/>
    </row>
    <row r="182" spans="1:16382" s="249" customFormat="1" ht="37.5">
      <c r="A182" s="248"/>
      <c r="B182" s="367" t="s">
        <v>399</v>
      </c>
      <c r="C182" s="368" t="s">
        <v>400</v>
      </c>
      <c r="D182" s="397" t="s">
        <v>1134</v>
      </c>
      <c r="E182" s="607" t="s">
        <v>1641</v>
      </c>
      <c r="F182" s="607"/>
      <c r="G182" s="607"/>
      <c r="H182" s="607"/>
      <c r="I182" s="610" t="s">
        <v>1642</v>
      </c>
      <c r="J182" s="248"/>
      <c r="K182" s="248"/>
      <c r="L182" s="248"/>
      <c r="M182" s="248"/>
      <c r="N182" s="248"/>
      <c r="O182" s="248"/>
      <c r="P182" s="248"/>
      <c r="Q182" s="371"/>
      <c r="R182" s="371"/>
      <c r="S182" s="371"/>
      <c r="T182" s="371"/>
      <c r="U182" s="248"/>
      <c r="V182" s="248"/>
      <c r="W182" s="248"/>
      <c r="X182" s="248"/>
      <c r="Y182" s="248"/>
      <c r="Z182" s="248"/>
      <c r="AA182" s="248"/>
      <c r="AB182" s="248"/>
      <c r="AC182" s="248"/>
      <c r="AD182" s="248"/>
      <c r="AE182" s="248"/>
      <c r="AF182" s="248"/>
      <c r="AG182" s="248"/>
      <c r="AH182" s="248"/>
      <c r="AI182" s="248"/>
    </row>
    <row r="183" spans="1:16382" s="249" customFormat="1" ht="25">
      <c r="A183" s="248"/>
      <c r="B183" s="367" t="s">
        <v>401</v>
      </c>
      <c r="C183" s="368" t="s">
        <v>402</v>
      </c>
      <c r="D183" s="397" t="s">
        <v>1134</v>
      </c>
      <c r="E183" s="607" t="s">
        <v>1673</v>
      </c>
      <c r="F183" s="607"/>
      <c r="G183" s="607"/>
      <c r="H183" s="607"/>
      <c r="I183" s="610"/>
      <c r="J183" s="248"/>
      <c r="K183" s="248"/>
      <c r="L183" s="248"/>
      <c r="M183" s="248"/>
      <c r="N183" s="248"/>
      <c r="O183" s="248"/>
      <c r="P183" s="248"/>
      <c r="Q183" s="371"/>
      <c r="R183" s="371"/>
      <c r="S183" s="371"/>
      <c r="T183" s="371"/>
      <c r="U183" s="248"/>
      <c r="V183" s="248"/>
      <c r="W183" s="248"/>
      <c r="X183" s="248"/>
      <c r="Y183" s="248"/>
      <c r="Z183" s="248"/>
      <c r="AA183" s="248"/>
      <c r="AB183" s="248"/>
      <c r="AC183" s="248"/>
      <c r="AD183" s="248"/>
      <c r="AE183" s="248"/>
      <c r="AF183" s="248"/>
      <c r="AG183" s="248"/>
      <c r="AH183" s="248"/>
      <c r="AI183" s="248"/>
    </row>
    <row r="184" spans="1:16382" s="249" customFormat="1" ht="25">
      <c r="A184" s="248"/>
      <c r="B184" s="367" t="s">
        <v>403</v>
      </c>
      <c r="C184" s="368" t="s">
        <v>404</v>
      </c>
      <c r="D184" s="397" t="s">
        <v>1134</v>
      </c>
      <c r="E184" s="607" t="s">
        <v>1673</v>
      </c>
      <c r="F184" s="607"/>
      <c r="G184" s="607"/>
      <c r="H184" s="607"/>
      <c r="I184" s="610"/>
      <c r="J184" s="248"/>
      <c r="K184" s="248"/>
      <c r="L184" s="248"/>
      <c r="M184" s="248"/>
      <c r="N184" s="248"/>
      <c r="O184" s="248"/>
      <c r="P184" s="248"/>
      <c r="Q184" s="371"/>
      <c r="R184" s="371"/>
      <c r="S184" s="371"/>
      <c r="T184" s="371"/>
      <c r="U184" s="248"/>
      <c r="V184" s="248"/>
      <c r="W184" s="248"/>
      <c r="X184" s="248"/>
      <c r="Y184" s="248"/>
      <c r="Z184" s="248"/>
      <c r="AA184" s="248"/>
      <c r="AB184" s="248"/>
      <c r="AC184" s="248"/>
      <c r="AD184" s="248"/>
      <c r="AE184" s="248"/>
      <c r="AF184" s="248"/>
      <c r="AG184" s="248"/>
      <c r="AH184" s="248"/>
      <c r="AI184" s="248"/>
    </row>
    <row r="185" spans="1:16382" s="249" customFormat="1" ht="13">
      <c r="A185" s="248"/>
      <c r="B185" s="367" t="s">
        <v>405</v>
      </c>
      <c r="C185" s="368" t="s">
        <v>406</v>
      </c>
      <c r="D185" s="397" t="s">
        <v>1404</v>
      </c>
      <c r="E185" s="607" t="s">
        <v>1673</v>
      </c>
      <c r="F185" s="607"/>
      <c r="G185" s="607"/>
      <c r="H185" s="607"/>
      <c r="I185" s="610"/>
      <c r="J185" s="248"/>
      <c r="K185" s="248"/>
      <c r="L185" s="248"/>
      <c r="M185" s="248"/>
      <c r="N185" s="248"/>
      <c r="O185" s="248"/>
      <c r="P185" s="248"/>
      <c r="Q185" s="371"/>
      <c r="R185" s="371"/>
      <c r="S185" s="371"/>
      <c r="T185" s="371"/>
      <c r="U185" s="248"/>
      <c r="V185" s="248"/>
      <c r="W185" s="248"/>
      <c r="X185" s="248"/>
      <c r="Y185" s="248"/>
      <c r="Z185" s="248"/>
      <c r="AA185" s="248"/>
      <c r="AB185" s="248"/>
      <c r="AC185" s="248"/>
      <c r="AD185" s="248"/>
      <c r="AE185" s="248"/>
      <c r="AF185" s="248"/>
      <c r="AG185" s="248"/>
      <c r="AH185" s="248"/>
      <c r="AI185" s="248"/>
    </row>
    <row r="186" spans="1:16382" s="249" customFormat="1" ht="25">
      <c r="A186" s="248"/>
      <c r="B186" s="367" t="s">
        <v>407</v>
      </c>
      <c r="C186" s="368" t="s">
        <v>408</v>
      </c>
      <c r="D186" s="397" t="s">
        <v>1134</v>
      </c>
      <c r="E186" s="607" t="s">
        <v>1673</v>
      </c>
      <c r="F186" s="607"/>
      <c r="G186" s="607"/>
      <c r="H186" s="607"/>
      <c r="I186" s="610"/>
      <c r="J186" s="248"/>
      <c r="K186" s="248"/>
      <c r="L186" s="248"/>
      <c r="M186" s="248"/>
      <c r="N186" s="248"/>
      <c r="O186" s="248"/>
      <c r="P186" s="248"/>
      <c r="Q186" s="371"/>
      <c r="R186" s="371"/>
      <c r="S186" s="371"/>
      <c r="T186" s="371"/>
      <c r="U186" s="248"/>
      <c r="V186" s="248"/>
      <c r="W186" s="248"/>
      <c r="X186" s="248"/>
      <c r="Y186" s="248"/>
      <c r="Z186" s="248"/>
      <c r="AA186" s="248"/>
      <c r="AB186" s="248"/>
      <c r="AC186" s="248"/>
      <c r="AD186" s="248"/>
      <c r="AE186" s="248"/>
      <c r="AF186" s="248"/>
      <c r="AG186" s="248"/>
      <c r="AH186" s="248"/>
      <c r="AI186" s="248"/>
    </row>
    <row r="187" spans="1:16382" s="249" customFormat="1" ht="25">
      <c r="A187" s="248"/>
      <c r="B187" s="367" t="s">
        <v>409</v>
      </c>
      <c r="C187" s="368" t="s">
        <v>410</v>
      </c>
      <c r="D187" s="397" t="s">
        <v>1134</v>
      </c>
      <c r="E187" s="607" t="s">
        <v>1673</v>
      </c>
      <c r="F187" s="607"/>
      <c r="G187" s="607"/>
      <c r="H187" s="607"/>
      <c r="I187" s="610"/>
      <c r="J187" s="248"/>
      <c r="K187" s="248"/>
      <c r="L187" s="248"/>
      <c r="M187" s="248"/>
      <c r="N187" s="248"/>
      <c r="O187" s="248"/>
      <c r="P187" s="248"/>
      <c r="Q187" s="371"/>
      <c r="R187" s="371"/>
      <c r="S187" s="371"/>
      <c r="T187" s="371"/>
      <c r="U187" s="248"/>
      <c r="V187" s="248"/>
      <c r="W187" s="248"/>
      <c r="X187" s="248"/>
      <c r="Y187" s="248"/>
      <c r="Z187" s="248"/>
      <c r="AA187" s="248"/>
      <c r="AB187" s="248"/>
      <c r="AC187" s="248"/>
      <c r="AD187" s="248"/>
      <c r="AE187" s="248"/>
      <c r="AF187" s="248"/>
      <c r="AG187" s="248"/>
      <c r="AH187" s="248"/>
      <c r="AI187" s="248"/>
    </row>
    <row r="188" spans="1:16382" s="249" customFormat="1" ht="13.5" thickBot="1">
      <c r="A188" s="248"/>
      <c r="B188" s="369" t="s">
        <v>411</v>
      </c>
      <c r="C188" s="370" t="s">
        <v>412</v>
      </c>
      <c r="D188" s="401" t="s">
        <v>1134</v>
      </c>
      <c r="E188" s="608" t="s">
        <v>1673</v>
      </c>
      <c r="F188" s="608"/>
      <c r="G188" s="608"/>
      <c r="H188" s="608"/>
      <c r="I188" s="613"/>
      <c r="J188" s="248"/>
      <c r="K188" s="248"/>
      <c r="L188" s="248"/>
      <c r="M188" s="248"/>
      <c r="N188" s="248"/>
      <c r="O188" s="248"/>
      <c r="P188" s="248"/>
      <c r="Q188" s="371"/>
      <c r="R188" s="371"/>
      <c r="S188" s="371"/>
      <c r="T188" s="371"/>
      <c r="U188" s="248"/>
      <c r="V188" s="248"/>
      <c r="W188" s="248"/>
      <c r="X188" s="248"/>
      <c r="Y188" s="248"/>
      <c r="Z188" s="248"/>
      <c r="AA188" s="248"/>
      <c r="AB188" s="248"/>
      <c r="AC188" s="248"/>
      <c r="AD188" s="248"/>
      <c r="AE188" s="248"/>
      <c r="AF188" s="248"/>
      <c r="AG188" s="248"/>
      <c r="AH188" s="248"/>
      <c r="AI188" s="248"/>
    </row>
    <row r="189" spans="1:16382" ht="14">
      <c r="A189" s="3"/>
      <c r="B189" s="3"/>
      <c r="C189" s="3"/>
      <c r="D189" s="3"/>
      <c r="F189" s="3"/>
      <c r="G189" s="3"/>
      <c r="H189" s="3"/>
      <c r="I189" s="3"/>
      <c r="J189" s="1"/>
      <c r="K189" s="3"/>
      <c r="L189" s="3"/>
      <c r="M189" s="3"/>
      <c r="N189" s="3"/>
      <c r="O189" s="3"/>
      <c r="P189" s="3"/>
      <c r="Q189" s="404"/>
      <c r="R189" s="404"/>
      <c r="S189" s="404"/>
      <c r="T189" s="404"/>
      <c r="U189" s="3"/>
      <c r="V189" s="3"/>
      <c r="W189" s="3"/>
      <c r="X189" s="3"/>
      <c r="Y189" s="3"/>
      <c r="Z189" s="3"/>
      <c r="AA189" s="3"/>
      <c r="AB189" s="3"/>
      <c r="AC189" s="3"/>
      <c r="AD189" s="3"/>
      <c r="AE189" s="3"/>
      <c r="AF189" s="3"/>
      <c r="AG189" s="3"/>
      <c r="AH189" s="3"/>
    </row>
    <row r="190" spans="1:16382" ht="14">
      <c r="A190" s="3"/>
      <c r="B190" s="4"/>
      <c r="C190" s="4"/>
      <c r="D190" s="4"/>
      <c r="E190" s="3"/>
      <c r="F190" s="3"/>
      <c r="G190" s="3"/>
      <c r="H190" s="3"/>
      <c r="I190" s="3"/>
      <c r="J190" s="1"/>
      <c r="K190" s="3"/>
      <c r="L190" s="3"/>
      <c r="M190" s="3"/>
      <c r="N190" s="3"/>
      <c r="O190" s="3"/>
      <c r="P190" s="3"/>
      <c r="Q190" s="404"/>
      <c r="R190" s="404"/>
      <c r="S190" s="404"/>
      <c r="T190" s="404"/>
      <c r="U190" s="3"/>
      <c r="V190" s="3"/>
      <c r="W190" s="3"/>
      <c r="X190" s="3"/>
      <c r="Y190" s="3"/>
      <c r="Z190" s="3"/>
      <c r="AA190" s="3"/>
      <c r="AB190" s="3"/>
      <c r="AC190" s="3"/>
      <c r="AD190" s="3"/>
      <c r="AE190" s="3"/>
      <c r="AF190" s="3"/>
      <c r="AG190" s="3"/>
      <c r="AH190" s="3"/>
    </row>
    <row r="191" spans="1:16382" s="2" customFormat="1" ht="12.5" customHeight="1">
      <c r="A191" s="248"/>
      <c r="B191" s="794" t="s">
        <v>1133</v>
      </c>
      <c r="C191" s="794"/>
      <c r="D191" s="794"/>
      <c r="E191" s="794"/>
      <c r="F191" s="794"/>
      <c r="G191" s="794"/>
      <c r="H191" s="794"/>
      <c r="I191" s="794"/>
      <c r="J191" s="794"/>
      <c r="K191" s="794"/>
      <c r="L191" s="794"/>
      <c r="M191" s="794"/>
      <c r="N191" s="794"/>
      <c r="O191" s="794"/>
      <c r="P191" s="794"/>
      <c r="Q191" s="794"/>
      <c r="R191" s="794"/>
      <c r="S191" s="794"/>
      <c r="T191" s="794"/>
      <c r="U191" s="794"/>
      <c r="V191" s="794"/>
      <c r="W191" s="794"/>
      <c r="X191" s="794"/>
      <c r="Y191" s="794"/>
      <c r="Z191" s="794"/>
      <c r="AA191" s="794"/>
      <c r="AB191" s="794"/>
      <c r="AC191" s="794"/>
      <c r="AD191" s="794"/>
      <c r="AE191" s="794"/>
      <c r="AF191" s="794"/>
      <c r="AG191" s="794"/>
      <c r="AH191" s="794"/>
      <c r="AI191" s="794"/>
      <c r="AJ191" s="794"/>
      <c r="AK191" s="794"/>
      <c r="AL191" s="794"/>
      <c r="AM191" s="794"/>
      <c r="AN191" s="794"/>
      <c r="AO191" s="794"/>
      <c r="AP191" s="794"/>
      <c r="AQ191" s="794"/>
      <c r="AR191" s="794"/>
      <c r="AS191" s="794"/>
      <c r="AT191" s="794"/>
      <c r="AU191" s="794"/>
      <c r="AV191" s="794"/>
      <c r="AW191" s="794"/>
      <c r="AX191" s="794"/>
      <c r="AY191" s="794"/>
      <c r="AZ191" s="794"/>
      <c r="BA191" s="794"/>
      <c r="BB191" s="794"/>
      <c r="BC191" s="794"/>
      <c r="BD191" s="794"/>
      <c r="BE191" s="794"/>
      <c r="BF191" s="794"/>
      <c r="BG191" s="794"/>
      <c r="BH191" s="794"/>
      <c r="BI191" s="794"/>
      <c r="BJ191" s="794"/>
      <c r="BK191" s="794"/>
      <c r="BL191" s="794"/>
      <c r="BM191" s="794"/>
      <c r="BN191" s="794"/>
      <c r="BO191" s="794"/>
      <c r="BP191" s="794"/>
      <c r="BQ191" s="794"/>
      <c r="BR191" s="794"/>
      <c r="BS191" s="794"/>
      <c r="BT191" s="794"/>
      <c r="BU191" s="794"/>
      <c r="BV191" s="794"/>
      <c r="BW191" s="794"/>
      <c r="BX191" s="794"/>
      <c r="BY191" s="794"/>
      <c r="BZ191" s="794"/>
      <c r="CA191" s="794"/>
      <c r="CB191" s="794"/>
      <c r="CC191" s="794"/>
      <c r="CD191" s="794"/>
      <c r="CE191" s="794"/>
      <c r="CF191" s="794"/>
      <c r="CG191" s="794"/>
      <c r="CH191" s="794"/>
      <c r="CI191" s="794"/>
      <c r="CJ191" s="794"/>
      <c r="CK191" s="794"/>
      <c r="CL191" s="794"/>
      <c r="CM191" s="794"/>
      <c r="CN191" s="794"/>
      <c r="CO191" s="794"/>
      <c r="CP191" s="794"/>
      <c r="CQ191" s="794"/>
      <c r="CR191" s="794"/>
      <c r="CS191" s="794"/>
      <c r="CT191" s="794"/>
      <c r="CU191" s="794"/>
      <c r="CV191" s="794"/>
      <c r="CW191" s="794"/>
      <c r="CX191" s="794"/>
      <c r="CY191" s="794"/>
      <c r="CZ191" s="794"/>
      <c r="DA191" s="794"/>
      <c r="DB191" s="794"/>
      <c r="DC191" s="794"/>
      <c r="DD191" s="794"/>
      <c r="DE191" s="794"/>
      <c r="DF191" s="794"/>
      <c r="DG191" s="794"/>
      <c r="DH191" s="794"/>
      <c r="DI191" s="794"/>
      <c r="DJ191" s="794"/>
      <c r="DK191" s="794"/>
      <c r="DL191" s="794"/>
      <c r="DM191" s="794"/>
      <c r="DN191" s="794"/>
      <c r="DO191" s="794"/>
      <c r="DP191" s="794"/>
      <c r="DQ191" s="794"/>
      <c r="DR191" s="794"/>
      <c r="DS191" s="794"/>
      <c r="DT191" s="794"/>
      <c r="DU191" s="794"/>
      <c r="DV191" s="794"/>
      <c r="DW191" s="794"/>
      <c r="DX191" s="794"/>
      <c r="DY191" s="794"/>
      <c r="DZ191" s="794"/>
      <c r="EA191" s="794"/>
      <c r="EB191" s="794"/>
      <c r="EC191" s="794"/>
      <c r="ED191" s="794"/>
      <c r="EE191" s="794"/>
      <c r="EF191" s="794"/>
      <c r="EG191" s="794"/>
      <c r="EH191" s="794"/>
      <c r="EI191" s="794"/>
      <c r="EJ191" s="794"/>
      <c r="EK191" s="794"/>
      <c r="EL191" s="794"/>
      <c r="EM191" s="794"/>
      <c r="EN191" s="794"/>
      <c r="EO191" s="794"/>
      <c r="EP191" s="794"/>
      <c r="EQ191" s="794"/>
      <c r="ER191" s="794"/>
      <c r="ES191" s="794"/>
      <c r="ET191" s="794"/>
      <c r="EU191" s="794"/>
      <c r="EV191" s="794"/>
      <c r="EW191" s="794"/>
      <c r="EX191" s="794"/>
      <c r="EY191" s="794"/>
      <c r="EZ191" s="794"/>
      <c r="FA191" s="794"/>
      <c r="FB191" s="794"/>
      <c r="FC191" s="794"/>
      <c r="FD191" s="794"/>
      <c r="FE191" s="794"/>
      <c r="FF191" s="794"/>
      <c r="FG191" s="794"/>
      <c r="FH191" s="794"/>
      <c r="FI191" s="794"/>
      <c r="FJ191" s="794"/>
      <c r="FK191" s="794"/>
      <c r="FL191" s="794"/>
      <c r="FM191" s="794"/>
      <c r="FN191" s="794"/>
      <c r="FO191" s="794"/>
      <c r="FP191" s="794"/>
      <c r="FQ191" s="794"/>
      <c r="FR191" s="794"/>
      <c r="FS191" s="794"/>
      <c r="FT191" s="794"/>
      <c r="FU191" s="794"/>
      <c r="FV191" s="794"/>
      <c r="FW191" s="794"/>
      <c r="FX191" s="794"/>
      <c r="FY191" s="794"/>
      <c r="FZ191" s="794"/>
      <c r="GA191" s="794"/>
      <c r="GB191" s="794"/>
      <c r="GC191" s="794"/>
      <c r="GD191" s="794"/>
      <c r="GE191" s="794"/>
      <c r="GF191" s="794"/>
      <c r="GG191" s="794"/>
      <c r="GH191" s="794"/>
      <c r="GI191" s="794"/>
      <c r="GJ191" s="794"/>
      <c r="GK191" s="794"/>
      <c r="GL191" s="794"/>
      <c r="GM191" s="794"/>
      <c r="GN191" s="794"/>
      <c r="GO191" s="794"/>
      <c r="GP191" s="794"/>
      <c r="GQ191" s="794"/>
      <c r="GR191" s="794"/>
      <c r="GS191" s="794"/>
      <c r="GT191" s="794"/>
      <c r="GU191" s="794"/>
      <c r="GV191" s="794"/>
      <c r="GW191" s="794"/>
      <c r="GX191" s="794"/>
      <c r="GY191" s="794"/>
      <c r="GZ191" s="794"/>
      <c r="HA191" s="794"/>
      <c r="HB191" s="794"/>
      <c r="HC191" s="794"/>
      <c r="HD191" s="794"/>
      <c r="HE191" s="794"/>
      <c r="HF191" s="794"/>
      <c r="HG191" s="794"/>
      <c r="HH191" s="794"/>
      <c r="HI191" s="794"/>
      <c r="HJ191" s="794"/>
      <c r="HK191" s="794"/>
      <c r="HL191" s="794"/>
      <c r="HM191" s="794"/>
      <c r="HN191" s="794"/>
      <c r="HO191" s="794"/>
      <c r="HP191" s="794"/>
      <c r="HQ191" s="794"/>
      <c r="HR191" s="794"/>
      <c r="HS191" s="794"/>
      <c r="HT191" s="794"/>
      <c r="HU191" s="794"/>
      <c r="HV191" s="794"/>
      <c r="HW191" s="794"/>
      <c r="HX191" s="794"/>
      <c r="HY191" s="794"/>
      <c r="HZ191" s="794"/>
      <c r="IA191" s="794"/>
      <c r="IB191" s="794"/>
      <c r="IC191" s="794"/>
      <c r="ID191" s="794"/>
      <c r="IE191" s="794"/>
      <c r="IF191" s="794"/>
      <c r="IG191" s="794"/>
      <c r="IH191" s="794"/>
      <c r="II191" s="794"/>
      <c r="IJ191" s="794"/>
      <c r="IK191" s="794"/>
      <c r="IL191" s="794"/>
      <c r="IM191" s="794"/>
      <c r="IN191" s="794"/>
      <c r="IO191" s="794"/>
      <c r="IP191" s="794"/>
      <c r="IQ191" s="794"/>
      <c r="IR191" s="794"/>
      <c r="IS191" s="794"/>
      <c r="IT191" s="794"/>
      <c r="IU191" s="794"/>
      <c r="IV191" s="794"/>
      <c r="IW191" s="794"/>
      <c r="IX191" s="794"/>
      <c r="IY191" s="794"/>
      <c r="IZ191" s="794"/>
      <c r="JA191" s="794"/>
      <c r="JB191" s="794"/>
      <c r="JC191" s="794"/>
      <c r="JD191" s="794"/>
      <c r="JE191" s="794"/>
      <c r="JF191" s="794"/>
      <c r="JG191" s="794"/>
      <c r="JH191" s="794"/>
      <c r="JI191" s="794"/>
      <c r="JJ191" s="794"/>
      <c r="JK191" s="794"/>
      <c r="JL191" s="794"/>
      <c r="JM191" s="794"/>
      <c r="JN191" s="794"/>
      <c r="JO191" s="794"/>
      <c r="JP191" s="794"/>
      <c r="JQ191" s="794"/>
      <c r="JR191" s="794"/>
      <c r="JS191" s="794"/>
      <c r="JT191" s="794"/>
      <c r="JU191" s="794"/>
      <c r="JV191" s="794"/>
      <c r="JW191" s="794"/>
      <c r="JX191" s="794"/>
      <c r="JY191" s="794"/>
      <c r="JZ191" s="794"/>
      <c r="KA191" s="794"/>
      <c r="KB191" s="794"/>
      <c r="KC191" s="794"/>
      <c r="KD191" s="794"/>
      <c r="KE191" s="794"/>
      <c r="KF191" s="794"/>
      <c r="KG191" s="794"/>
      <c r="KH191" s="794"/>
      <c r="KI191" s="794"/>
      <c r="KJ191" s="794"/>
      <c r="KK191" s="794"/>
      <c r="KL191" s="794"/>
      <c r="KM191" s="794"/>
      <c r="KN191" s="794"/>
      <c r="KO191" s="794"/>
      <c r="KP191" s="794"/>
      <c r="KQ191" s="794"/>
      <c r="KR191" s="794"/>
      <c r="KS191" s="794"/>
      <c r="KT191" s="794"/>
      <c r="KU191" s="794"/>
      <c r="KV191" s="794"/>
      <c r="KW191" s="794"/>
      <c r="KX191" s="794"/>
      <c r="KY191" s="794"/>
      <c r="KZ191" s="794"/>
      <c r="LA191" s="794"/>
      <c r="LB191" s="794"/>
      <c r="LC191" s="794"/>
      <c r="LD191" s="794"/>
      <c r="LE191" s="794"/>
      <c r="LF191" s="794"/>
      <c r="LG191" s="794"/>
      <c r="LH191" s="794"/>
      <c r="LI191" s="794"/>
      <c r="LJ191" s="794"/>
      <c r="LK191" s="794"/>
      <c r="LL191" s="794"/>
      <c r="LM191" s="794"/>
      <c r="LN191" s="794"/>
      <c r="LO191" s="794"/>
      <c r="LP191" s="794"/>
      <c r="LQ191" s="794"/>
      <c r="LR191" s="794"/>
      <c r="LS191" s="794"/>
      <c r="LT191" s="794"/>
      <c r="LU191" s="794"/>
      <c r="LV191" s="794"/>
      <c r="LW191" s="794"/>
      <c r="LX191" s="794"/>
      <c r="LY191" s="794"/>
      <c r="LZ191" s="794"/>
      <c r="MA191" s="794"/>
      <c r="MB191" s="794"/>
      <c r="MC191" s="794"/>
      <c r="MD191" s="794"/>
      <c r="ME191" s="794"/>
      <c r="MF191" s="794"/>
      <c r="MG191" s="794"/>
      <c r="MH191" s="794"/>
      <c r="MI191" s="794"/>
      <c r="MJ191" s="794"/>
      <c r="MK191" s="794"/>
      <c r="ML191" s="794"/>
      <c r="MM191" s="794"/>
      <c r="MN191" s="794"/>
      <c r="MO191" s="794"/>
      <c r="MP191" s="794"/>
      <c r="MQ191" s="794"/>
      <c r="MR191" s="794"/>
      <c r="MS191" s="794"/>
      <c r="MT191" s="794"/>
      <c r="MU191" s="794"/>
      <c r="MV191" s="794"/>
      <c r="MW191" s="794"/>
      <c r="MX191" s="794"/>
      <c r="MY191" s="794"/>
      <c r="MZ191" s="794"/>
      <c r="NA191" s="794"/>
      <c r="NB191" s="794"/>
      <c r="NC191" s="794"/>
      <c r="ND191" s="794"/>
      <c r="NE191" s="794"/>
      <c r="NF191" s="794"/>
      <c r="NG191" s="794"/>
      <c r="NH191" s="794"/>
      <c r="NI191" s="794"/>
      <c r="NJ191" s="794"/>
      <c r="NK191" s="794"/>
      <c r="NL191" s="794"/>
      <c r="NM191" s="794"/>
      <c r="NN191" s="794"/>
      <c r="NO191" s="794"/>
      <c r="NP191" s="794"/>
      <c r="NQ191" s="794"/>
      <c r="NR191" s="794"/>
      <c r="NS191" s="794"/>
      <c r="NT191" s="794"/>
      <c r="NU191" s="794"/>
      <c r="NV191" s="794"/>
      <c r="NW191" s="794"/>
      <c r="NX191" s="794"/>
      <c r="NY191" s="794"/>
      <c r="NZ191" s="794"/>
      <c r="OA191" s="794"/>
      <c r="OB191" s="794"/>
      <c r="OC191" s="794"/>
      <c r="OD191" s="794"/>
      <c r="OE191" s="794"/>
      <c r="OF191" s="794"/>
      <c r="OG191" s="794"/>
      <c r="OH191" s="794"/>
      <c r="OI191" s="794"/>
      <c r="OJ191" s="794"/>
      <c r="OK191" s="794"/>
      <c r="OL191" s="794"/>
      <c r="OM191" s="794"/>
      <c r="ON191" s="794"/>
      <c r="OO191" s="794"/>
      <c r="OP191" s="794"/>
      <c r="OQ191" s="794"/>
      <c r="OR191" s="794"/>
      <c r="OS191" s="794"/>
      <c r="OT191" s="794"/>
      <c r="OU191" s="794"/>
      <c r="OV191" s="794"/>
      <c r="OW191" s="794"/>
      <c r="OX191" s="794"/>
      <c r="OY191" s="794"/>
      <c r="OZ191" s="794"/>
      <c r="PA191" s="794"/>
      <c r="PB191" s="794"/>
      <c r="PC191" s="794"/>
      <c r="PD191" s="794"/>
      <c r="PE191" s="794"/>
      <c r="PF191" s="794"/>
      <c r="PG191" s="794"/>
      <c r="PH191" s="794"/>
      <c r="PI191" s="794"/>
      <c r="PJ191" s="794"/>
      <c r="PK191" s="794"/>
      <c r="PL191" s="794"/>
      <c r="PM191" s="794"/>
      <c r="PN191" s="794"/>
      <c r="PO191" s="794"/>
      <c r="PP191" s="794"/>
      <c r="PQ191" s="794"/>
      <c r="PR191" s="794"/>
      <c r="PS191" s="794"/>
      <c r="PT191" s="794"/>
      <c r="PU191" s="794"/>
      <c r="PV191" s="794"/>
      <c r="PW191" s="794"/>
      <c r="PX191" s="794"/>
      <c r="PY191" s="794"/>
      <c r="PZ191" s="794"/>
      <c r="QA191" s="794"/>
      <c r="QB191" s="794"/>
      <c r="QC191" s="794"/>
      <c r="QD191" s="794"/>
      <c r="QE191" s="794"/>
      <c r="QF191" s="794"/>
      <c r="QG191" s="794"/>
      <c r="QH191" s="794"/>
      <c r="QI191" s="794"/>
      <c r="QJ191" s="794"/>
      <c r="QK191" s="794"/>
      <c r="QL191" s="794"/>
      <c r="QM191" s="794"/>
      <c r="QN191" s="794"/>
      <c r="QO191" s="794"/>
      <c r="QP191" s="794"/>
      <c r="QQ191" s="794"/>
      <c r="QR191" s="794"/>
      <c r="QS191" s="794"/>
      <c r="QT191" s="794"/>
      <c r="QU191" s="794"/>
      <c r="QV191" s="794"/>
      <c r="QW191" s="794"/>
      <c r="QX191" s="794"/>
      <c r="QY191" s="794"/>
      <c r="QZ191" s="794"/>
      <c r="RA191" s="794"/>
      <c r="RB191" s="794"/>
      <c r="RC191" s="794"/>
      <c r="RD191" s="794"/>
      <c r="RE191" s="794"/>
      <c r="RF191" s="794"/>
      <c r="RG191" s="794"/>
      <c r="RH191" s="794"/>
      <c r="RI191" s="794"/>
      <c r="RJ191" s="794"/>
      <c r="RK191" s="794"/>
      <c r="RL191" s="794"/>
      <c r="RM191" s="794"/>
      <c r="RN191" s="794"/>
      <c r="RO191" s="794"/>
      <c r="RP191" s="794"/>
      <c r="RQ191" s="794"/>
      <c r="RR191" s="794"/>
      <c r="RS191" s="794"/>
      <c r="RT191" s="794"/>
      <c r="RU191" s="794"/>
      <c r="RV191" s="794"/>
      <c r="RW191" s="794"/>
      <c r="RX191" s="794"/>
      <c r="RY191" s="794"/>
      <c r="RZ191" s="794"/>
      <c r="SA191" s="794"/>
      <c r="SB191" s="794"/>
      <c r="SC191" s="794"/>
      <c r="SD191" s="794"/>
      <c r="SE191" s="794"/>
      <c r="SF191" s="794"/>
      <c r="SG191" s="794"/>
      <c r="SH191" s="794"/>
      <c r="SI191" s="794"/>
      <c r="SJ191" s="794"/>
      <c r="SK191" s="794"/>
      <c r="SL191" s="794"/>
      <c r="SM191" s="794"/>
      <c r="SN191" s="794"/>
      <c r="SO191" s="794"/>
      <c r="SP191" s="794"/>
      <c r="SQ191" s="794"/>
      <c r="SR191" s="794"/>
      <c r="SS191" s="794"/>
      <c r="ST191" s="794"/>
      <c r="SU191" s="794"/>
      <c r="SV191" s="794"/>
      <c r="SW191" s="794"/>
      <c r="SX191" s="794"/>
      <c r="SY191" s="794"/>
      <c r="SZ191" s="794"/>
      <c r="TA191" s="794"/>
      <c r="TB191" s="794"/>
      <c r="TC191" s="794"/>
      <c r="TD191" s="794"/>
      <c r="TE191" s="794"/>
      <c r="TF191" s="794"/>
      <c r="TG191" s="794"/>
      <c r="TH191" s="794"/>
      <c r="TI191" s="794"/>
      <c r="TJ191" s="794"/>
      <c r="TK191" s="794"/>
      <c r="TL191" s="794"/>
      <c r="TM191" s="794"/>
      <c r="TN191" s="794"/>
      <c r="TO191" s="794"/>
      <c r="TP191" s="794"/>
      <c r="TQ191" s="794"/>
      <c r="TR191" s="794"/>
      <c r="TS191" s="794"/>
      <c r="TT191" s="794"/>
      <c r="TU191" s="794"/>
      <c r="TV191" s="794"/>
      <c r="TW191" s="794"/>
      <c r="TX191" s="794"/>
      <c r="TY191" s="794"/>
      <c r="TZ191" s="794"/>
      <c r="UA191" s="794"/>
      <c r="UB191" s="794"/>
      <c r="UC191" s="794"/>
      <c r="UD191" s="794"/>
      <c r="UE191" s="794"/>
      <c r="UF191" s="794"/>
      <c r="UG191" s="794"/>
      <c r="UH191" s="794"/>
      <c r="UI191" s="794"/>
      <c r="UJ191" s="794"/>
      <c r="UK191" s="794"/>
      <c r="UL191" s="794"/>
      <c r="UM191" s="794"/>
      <c r="UN191" s="794"/>
      <c r="UO191" s="794"/>
      <c r="UP191" s="794"/>
      <c r="UQ191" s="794"/>
      <c r="UR191" s="794"/>
      <c r="US191" s="794"/>
      <c r="UT191" s="794"/>
      <c r="UU191" s="794"/>
      <c r="UV191" s="794"/>
      <c r="UW191" s="794"/>
      <c r="UX191" s="794"/>
      <c r="UY191" s="794"/>
      <c r="UZ191" s="794"/>
      <c r="VA191" s="794"/>
      <c r="VB191" s="794"/>
      <c r="VC191" s="794"/>
      <c r="VD191" s="794"/>
      <c r="VE191" s="794"/>
      <c r="VF191" s="794"/>
      <c r="VG191" s="794"/>
      <c r="VH191" s="794"/>
      <c r="VI191" s="794"/>
      <c r="VJ191" s="794"/>
      <c r="VK191" s="794"/>
      <c r="VL191" s="794"/>
      <c r="VM191" s="794"/>
      <c r="VN191" s="794"/>
      <c r="VO191" s="794"/>
      <c r="VP191" s="794"/>
      <c r="VQ191" s="794"/>
      <c r="VR191" s="794"/>
      <c r="VS191" s="794"/>
      <c r="VT191" s="794"/>
      <c r="VU191" s="794"/>
      <c r="VV191" s="794"/>
      <c r="VW191" s="794"/>
      <c r="VX191" s="794"/>
      <c r="VY191" s="794"/>
      <c r="VZ191" s="794"/>
      <c r="WA191" s="794"/>
      <c r="WB191" s="794"/>
      <c r="WC191" s="794"/>
      <c r="WD191" s="794"/>
      <c r="WE191" s="794"/>
      <c r="WF191" s="794"/>
      <c r="WG191" s="794"/>
      <c r="WH191" s="794"/>
      <c r="WI191" s="794"/>
      <c r="WJ191" s="794"/>
      <c r="WK191" s="794"/>
      <c r="WL191" s="794"/>
      <c r="WM191" s="794"/>
      <c r="WN191" s="794"/>
      <c r="WO191" s="794"/>
      <c r="WP191" s="794"/>
      <c r="WQ191" s="794"/>
      <c r="WR191" s="794"/>
      <c r="WS191" s="794"/>
      <c r="WT191" s="794"/>
      <c r="WU191" s="794"/>
      <c r="WV191" s="794"/>
      <c r="WW191" s="794"/>
      <c r="WX191" s="794"/>
      <c r="WY191" s="794"/>
      <c r="WZ191" s="794"/>
      <c r="XA191" s="794"/>
      <c r="XB191" s="794"/>
      <c r="XC191" s="794"/>
      <c r="XD191" s="794"/>
      <c r="XE191" s="794"/>
      <c r="XF191" s="794"/>
      <c r="XG191" s="794"/>
      <c r="XH191" s="794"/>
      <c r="XI191" s="794"/>
      <c r="XJ191" s="794"/>
      <c r="XK191" s="794"/>
      <c r="XL191" s="794"/>
      <c r="XM191" s="794"/>
      <c r="XN191" s="794"/>
      <c r="XO191" s="794"/>
      <c r="XP191" s="794"/>
      <c r="XQ191" s="794"/>
      <c r="XR191" s="794"/>
      <c r="XS191" s="794"/>
      <c r="XT191" s="794"/>
      <c r="XU191" s="794"/>
      <c r="XV191" s="794"/>
      <c r="XW191" s="794"/>
      <c r="XX191" s="794"/>
      <c r="XY191" s="794"/>
      <c r="XZ191" s="794"/>
      <c r="YA191" s="794"/>
      <c r="YB191" s="794"/>
      <c r="YC191" s="794"/>
      <c r="YD191" s="794"/>
      <c r="YE191" s="794"/>
      <c r="YF191" s="794"/>
      <c r="YG191" s="794"/>
      <c r="YH191" s="794"/>
      <c r="YI191" s="794"/>
      <c r="YJ191" s="794"/>
      <c r="YK191" s="794"/>
      <c r="YL191" s="794"/>
      <c r="YM191" s="794"/>
      <c r="YN191" s="794"/>
      <c r="YO191" s="794"/>
      <c r="YP191" s="794"/>
      <c r="YQ191" s="794"/>
      <c r="YR191" s="794"/>
      <c r="YS191" s="794"/>
      <c r="YT191" s="794"/>
      <c r="YU191" s="794"/>
      <c r="YV191" s="794"/>
      <c r="YW191" s="794"/>
      <c r="YX191" s="794"/>
      <c r="YY191" s="794"/>
      <c r="YZ191" s="794"/>
      <c r="ZA191" s="794"/>
      <c r="ZB191" s="794"/>
      <c r="ZC191" s="794"/>
      <c r="ZD191" s="794"/>
      <c r="ZE191" s="794"/>
      <c r="ZF191" s="794"/>
      <c r="ZG191" s="794"/>
      <c r="ZH191" s="794"/>
      <c r="ZI191" s="794"/>
      <c r="ZJ191" s="794"/>
      <c r="ZK191" s="794"/>
      <c r="ZL191" s="794"/>
      <c r="ZM191" s="794"/>
      <c r="ZN191" s="794"/>
      <c r="ZO191" s="794"/>
      <c r="ZP191" s="794"/>
      <c r="ZQ191" s="794"/>
      <c r="ZR191" s="794"/>
      <c r="ZS191" s="794"/>
      <c r="ZT191" s="794"/>
      <c r="ZU191" s="794"/>
      <c r="ZV191" s="794"/>
      <c r="ZW191" s="794"/>
      <c r="ZX191" s="794"/>
      <c r="ZY191" s="794"/>
      <c r="ZZ191" s="794"/>
      <c r="AAA191" s="794"/>
      <c r="AAB191" s="794"/>
      <c r="AAC191" s="794"/>
      <c r="AAD191" s="794"/>
      <c r="AAE191" s="794"/>
      <c r="AAF191" s="794"/>
      <c r="AAG191" s="794"/>
      <c r="AAH191" s="794"/>
      <c r="AAI191" s="794"/>
      <c r="AAJ191" s="794"/>
      <c r="AAK191" s="794"/>
      <c r="AAL191" s="794"/>
      <c r="AAM191" s="794"/>
      <c r="AAN191" s="794"/>
      <c r="AAO191" s="794"/>
      <c r="AAP191" s="794"/>
      <c r="AAQ191" s="794"/>
      <c r="AAR191" s="794"/>
      <c r="AAS191" s="794"/>
      <c r="AAT191" s="794"/>
      <c r="AAU191" s="794"/>
      <c r="AAV191" s="794"/>
      <c r="AAW191" s="794"/>
      <c r="AAX191" s="794"/>
      <c r="AAY191" s="794"/>
      <c r="AAZ191" s="794"/>
      <c r="ABA191" s="794"/>
      <c r="ABB191" s="794"/>
      <c r="ABC191" s="794"/>
      <c r="ABD191" s="794"/>
      <c r="ABE191" s="794"/>
      <c r="ABF191" s="794"/>
      <c r="ABG191" s="794"/>
      <c r="ABH191" s="794"/>
      <c r="ABI191" s="794"/>
      <c r="ABJ191" s="794"/>
      <c r="ABK191" s="794"/>
      <c r="ABL191" s="794"/>
      <c r="ABM191" s="794"/>
      <c r="ABN191" s="794"/>
      <c r="ABO191" s="794"/>
      <c r="ABP191" s="794"/>
      <c r="ABQ191" s="794"/>
      <c r="ABR191" s="794"/>
      <c r="ABS191" s="794"/>
      <c r="ABT191" s="794"/>
      <c r="ABU191" s="794"/>
      <c r="ABV191" s="794"/>
      <c r="ABW191" s="794"/>
      <c r="ABX191" s="794"/>
      <c r="ABY191" s="794"/>
      <c r="ABZ191" s="794"/>
      <c r="ACA191" s="794"/>
      <c r="ACB191" s="794"/>
      <c r="ACC191" s="794"/>
      <c r="ACD191" s="794"/>
      <c r="ACE191" s="794"/>
      <c r="ACF191" s="794"/>
      <c r="ACG191" s="794"/>
      <c r="ACH191" s="794"/>
      <c r="ACI191" s="794"/>
      <c r="ACJ191" s="794"/>
      <c r="ACK191" s="794"/>
      <c r="ACL191" s="794"/>
      <c r="ACM191" s="794"/>
      <c r="ACN191" s="794"/>
      <c r="ACO191" s="794"/>
      <c r="ACP191" s="794"/>
      <c r="ACQ191" s="794"/>
      <c r="ACR191" s="794"/>
      <c r="ACS191" s="794"/>
      <c r="ACT191" s="794"/>
      <c r="ACU191" s="794"/>
      <c r="ACV191" s="794"/>
      <c r="ACW191" s="794"/>
      <c r="ACX191" s="794"/>
      <c r="ACY191" s="794"/>
      <c r="ACZ191" s="794"/>
      <c r="ADA191" s="794"/>
      <c r="ADB191" s="794"/>
      <c r="ADC191" s="794"/>
      <c r="ADD191" s="794"/>
      <c r="ADE191" s="794"/>
      <c r="ADF191" s="794"/>
      <c r="ADG191" s="794"/>
      <c r="ADH191" s="794"/>
      <c r="ADI191" s="794"/>
      <c r="ADJ191" s="794"/>
      <c r="ADK191" s="794"/>
      <c r="ADL191" s="794"/>
      <c r="ADM191" s="794"/>
      <c r="ADN191" s="794"/>
      <c r="ADO191" s="794"/>
      <c r="ADP191" s="794"/>
      <c r="ADQ191" s="794"/>
      <c r="ADR191" s="794"/>
      <c r="ADS191" s="794"/>
      <c r="ADT191" s="794"/>
      <c r="ADU191" s="794"/>
      <c r="ADV191" s="794"/>
      <c r="ADW191" s="794"/>
      <c r="ADX191" s="794"/>
      <c r="ADY191" s="794"/>
      <c r="ADZ191" s="794"/>
      <c r="AEA191" s="794"/>
      <c r="AEB191" s="794"/>
      <c r="AEC191" s="794"/>
      <c r="AED191" s="794"/>
      <c r="AEE191" s="794"/>
      <c r="AEF191" s="794"/>
      <c r="AEG191" s="794"/>
      <c r="AEH191" s="794"/>
      <c r="AEI191" s="794"/>
      <c r="AEJ191" s="794"/>
      <c r="AEK191" s="794"/>
      <c r="AEL191" s="794"/>
      <c r="AEM191" s="794"/>
      <c r="AEN191" s="794"/>
      <c r="AEO191" s="794"/>
      <c r="AEP191" s="794"/>
      <c r="AEQ191" s="794"/>
      <c r="AER191" s="794"/>
      <c r="AES191" s="794"/>
      <c r="AET191" s="794"/>
      <c r="AEU191" s="794"/>
      <c r="AEV191" s="794"/>
      <c r="AEW191" s="794"/>
      <c r="AEX191" s="794"/>
      <c r="AEY191" s="794"/>
      <c r="AEZ191" s="794"/>
      <c r="AFA191" s="794"/>
      <c r="AFB191" s="794"/>
      <c r="AFC191" s="794"/>
      <c r="AFD191" s="794"/>
      <c r="AFE191" s="794"/>
      <c r="AFF191" s="794"/>
      <c r="AFG191" s="794"/>
      <c r="AFH191" s="794"/>
      <c r="AFI191" s="794"/>
      <c r="AFJ191" s="794"/>
      <c r="AFK191" s="794"/>
      <c r="AFL191" s="794"/>
      <c r="AFM191" s="794"/>
      <c r="AFN191" s="794"/>
      <c r="AFO191" s="794"/>
      <c r="AFP191" s="794"/>
      <c r="AFQ191" s="794"/>
      <c r="AFR191" s="794"/>
      <c r="AFS191" s="794"/>
      <c r="AFT191" s="794"/>
      <c r="AFU191" s="794"/>
      <c r="AFV191" s="794"/>
      <c r="AFW191" s="794"/>
      <c r="AFX191" s="794"/>
      <c r="AFY191" s="794"/>
      <c r="AFZ191" s="794"/>
      <c r="AGA191" s="794"/>
      <c r="AGB191" s="794"/>
      <c r="AGC191" s="794"/>
      <c r="AGD191" s="794"/>
      <c r="AGE191" s="794"/>
      <c r="AGF191" s="794"/>
      <c r="AGG191" s="794"/>
      <c r="AGH191" s="794"/>
      <c r="AGI191" s="794"/>
      <c r="AGJ191" s="794"/>
      <c r="AGK191" s="794"/>
      <c r="AGL191" s="794"/>
      <c r="AGM191" s="794"/>
      <c r="AGN191" s="794"/>
      <c r="AGO191" s="794"/>
      <c r="AGP191" s="794"/>
      <c r="AGQ191" s="794"/>
      <c r="AGR191" s="794"/>
      <c r="AGS191" s="794"/>
      <c r="AGT191" s="794"/>
      <c r="AGU191" s="794"/>
      <c r="AGV191" s="794"/>
      <c r="AGW191" s="794"/>
      <c r="AGX191" s="794"/>
      <c r="AGY191" s="794"/>
      <c r="AGZ191" s="794"/>
      <c r="AHA191" s="794"/>
      <c r="AHB191" s="794"/>
      <c r="AHC191" s="794"/>
      <c r="AHD191" s="794"/>
      <c r="AHE191" s="794"/>
      <c r="AHF191" s="794"/>
      <c r="AHG191" s="794"/>
      <c r="AHH191" s="794"/>
      <c r="AHI191" s="794"/>
      <c r="AHJ191" s="794"/>
      <c r="AHK191" s="794"/>
      <c r="AHL191" s="794"/>
      <c r="AHM191" s="794"/>
      <c r="AHN191" s="794"/>
      <c r="AHO191" s="794"/>
      <c r="AHP191" s="794"/>
      <c r="AHQ191" s="794"/>
      <c r="AHR191" s="794"/>
      <c r="AHS191" s="794"/>
      <c r="AHT191" s="794"/>
      <c r="AHU191" s="794"/>
      <c r="AHV191" s="794"/>
      <c r="AHW191" s="794"/>
      <c r="AHX191" s="794"/>
      <c r="AHY191" s="794"/>
      <c r="AHZ191" s="794"/>
      <c r="AIA191" s="794"/>
      <c r="AIB191" s="794"/>
      <c r="AIC191" s="794"/>
      <c r="AID191" s="794"/>
      <c r="AIE191" s="794"/>
      <c r="AIF191" s="794"/>
      <c r="AIG191" s="794"/>
      <c r="AIH191" s="794"/>
      <c r="AII191" s="794"/>
      <c r="AIJ191" s="794"/>
      <c r="AIK191" s="794"/>
      <c r="AIL191" s="794"/>
      <c r="AIM191" s="794"/>
      <c r="AIN191" s="794"/>
      <c r="AIO191" s="794"/>
      <c r="AIP191" s="794"/>
      <c r="AIQ191" s="794"/>
      <c r="AIR191" s="794"/>
      <c r="AIS191" s="794"/>
      <c r="AIT191" s="794"/>
      <c r="AIU191" s="794"/>
      <c r="AIV191" s="794"/>
      <c r="AIW191" s="794"/>
      <c r="AIX191" s="794"/>
      <c r="AIY191" s="794"/>
      <c r="AIZ191" s="794"/>
      <c r="AJA191" s="794"/>
      <c r="AJB191" s="794"/>
      <c r="AJC191" s="794"/>
      <c r="AJD191" s="794"/>
      <c r="AJE191" s="794"/>
      <c r="AJF191" s="794"/>
      <c r="AJG191" s="794"/>
      <c r="AJH191" s="794"/>
      <c r="AJI191" s="794"/>
      <c r="AJJ191" s="794"/>
      <c r="AJK191" s="794"/>
      <c r="AJL191" s="794"/>
      <c r="AJM191" s="794"/>
      <c r="AJN191" s="794"/>
      <c r="AJO191" s="794"/>
      <c r="AJP191" s="794"/>
      <c r="AJQ191" s="794"/>
      <c r="AJR191" s="794"/>
      <c r="AJS191" s="794"/>
      <c r="AJT191" s="794"/>
      <c r="AJU191" s="794"/>
      <c r="AJV191" s="794"/>
      <c r="AJW191" s="794"/>
      <c r="AJX191" s="794"/>
      <c r="AJY191" s="794"/>
      <c r="AJZ191" s="794"/>
      <c r="AKA191" s="794"/>
      <c r="AKB191" s="794"/>
      <c r="AKC191" s="794"/>
      <c r="AKD191" s="794"/>
      <c r="AKE191" s="794"/>
      <c r="AKF191" s="794"/>
      <c r="AKG191" s="794"/>
      <c r="AKH191" s="794"/>
      <c r="AKI191" s="794"/>
      <c r="AKJ191" s="794"/>
      <c r="AKK191" s="794"/>
      <c r="AKL191" s="794"/>
      <c r="AKM191" s="794"/>
      <c r="AKN191" s="794"/>
      <c r="AKO191" s="794"/>
      <c r="AKP191" s="794"/>
      <c r="AKQ191" s="794"/>
      <c r="AKR191" s="794"/>
      <c r="AKS191" s="794"/>
      <c r="AKT191" s="794"/>
      <c r="AKU191" s="794"/>
      <c r="AKV191" s="794"/>
      <c r="AKW191" s="794"/>
      <c r="AKX191" s="794"/>
      <c r="AKY191" s="794"/>
      <c r="AKZ191" s="794"/>
      <c r="ALA191" s="794"/>
      <c r="ALB191" s="794"/>
      <c r="ALC191" s="794"/>
      <c r="ALD191" s="794"/>
      <c r="ALE191" s="794"/>
      <c r="ALF191" s="794"/>
      <c r="ALG191" s="794"/>
      <c r="ALH191" s="794"/>
      <c r="ALI191" s="794"/>
      <c r="ALJ191" s="794"/>
      <c r="ALK191" s="794"/>
      <c r="ALL191" s="794"/>
      <c r="ALM191" s="794"/>
      <c r="ALN191" s="794"/>
      <c r="ALO191" s="794"/>
      <c r="ALP191" s="794"/>
      <c r="ALQ191" s="794"/>
      <c r="ALR191" s="794"/>
      <c r="ALS191" s="794"/>
      <c r="ALT191" s="794"/>
      <c r="ALU191" s="794"/>
      <c r="ALV191" s="794"/>
      <c r="ALW191" s="794"/>
      <c r="ALX191" s="794"/>
      <c r="ALY191" s="794"/>
      <c r="ALZ191" s="794"/>
      <c r="AMA191" s="794"/>
      <c r="AMB191" s="794"/>
      <c r="AMC191" s="794"/>
      <c r="AMD191" s="794"/>
      <c r="AME191" s="794"/>
      <c r="AMF191" s="794"/>
      <c r="AMG191" s="794"/>
      <c r="AMH191" s="794"/>
      <c r="AMI191" s="794"/>
      <c r="AMJ191" s="794"/>
      <c r="AMK191" s="794"/>
      <c r="AML191" s="794"/>
      <c r="AMM191" s="794"/>
      <c r="AMN191" s="794"/>
      <c r="AMO191" s="794"/>
      <c r="AMP191" s="794"/>
      <c r="AMQ191" s="794"/>
      <c r="AMR191" s="794"/>
      <c r="AMS191" s="794"/>
      <c r="AMT191" s="794"/>
      <c r="AMU191" s="794"/>
      <c r="AMV191" s="794"/>
      <c r="AMW191" s="794"/>
      <c r="AMX191" s="794"/>
      <c r="AMY191" s="794"/>
      <c r="AMZ191" s="794"/>
      <c r="ANA191" s="794"/>
      <c r="ANB191" s="794"/>
      <c r="ANC191" s="794"/>
      <c r="AND191" s="794"/>
      <c r="ANE191" s="794"/>
      <c r="ANF191" s="794"/>
      <c r="ANG191" s="794"/>
      <c r="ANH191" s="794"/>
      <c r="ANI191" s="794"/>
      <c r="ANJ191" s="794"/>
      <c r="ANK191" s="794"/>
      <c r="ANL191" s="794"/>
      <c r="ANM191" s="794"/>
      <c r="ANN191" s="794"/>
      <c r="ANO191" s="794"/>
      <c r="ANP191" s="794"/>
      <c r="ANQ191" s="794"/>
      <c r="ANR191" s="794"/>
      <c r="ANS191" s="794"/>
      <c r="ANT191" s="794"/>
      <c r="ANU191" s="794"/>
      <c r="ANV191" s="794"/>
      <c r="ANW191" s="794"/>
      <c r="ANX191" s="794"/>
      <c r="ANY191" s="794"/>
      <c r="ANZ191" s="794"/>
      <c r="AOA191" s="794"/>
      <c r="AOB191" s="794"/>
      <c r="AOC191" s="794"/>
      <c r="AOD191" s="794"/>
      <c r="AOE191" s="794"/>
      <c r="AOF191" s="794"/>
      <c r="AOG191" s="794"/>
      <c r="AOH191" s="794"/>
      <c r="AOI191" s="794"/>
      <c r="AOJ191" s="794"/>
      <c r="AOK191" s="794"/>
      <c r="AOL191" s="794"/>
      <c r="AOM191" s="794"/>
      <c r="AON191" s="794"/>
      <c r="AOO191" s="794"/>
      <c r="AOP191" s="794"/>
      <c r="AOQ191" s="794"/>
      <c r="AOR191" s="794"/>
      <c r="AOS191" s="794"/>
      <c r="AOT191" s="794"/>
      <c r="AOU191" s="794"/>
      <c r="AOV191" s="794"/>
      <c r="AOW191" s="794"/>
      <c r="AOX191" s="794"/>
      <c r="AOY191" s="794"/>
      <c r="AOZ191" s="794"/>
      <c r="APA191" s="794"/>
      <c r="APB191" s="794"/>
      <c r="APC191" s="794"/>
      <c r="APD191" s="794"/>
      <c r="APE191" s="794"/>
      <c r="APF191" s="794"/>
      <c r="APG191" s="794"/>
      <c r="APH191" s="794"/>
      <c r="API191" s="794"/>
      <c r="APJ191" s="794"/>
      <c r="APK191" s="794"/>
      <c r="APL191" s="794"/>
      <c r="APM191" s="794"/>
      <c r="APN191" s="794"/>
      <c r="APO191" s="794"/>
      <c r="APP191" s="794"/>
      <c r="APQ191" s="794"/>
      <c r="APR191" s="794"/>
      <c r="APS191" s="794"/>
      <c r="APT191" s="794"/>
      <c r="APU191" s="794"/>
      <c r="APV191" s="794"/>
      <c r="APW191" s="794"/>
      <c r="APX191" s="794"/>
      <c r="APY191" s="794"/>
      <c r="APZ191" s="794"/>
      <c r="AQA191" s="794"/>
      <c r="AQB191" s="794"/>
      <c r="AQC191" s="794"/>
      <c r="AQD191" s="794"/>
      <c r="AQE191" s="794"/>
      <c r="AQF191" s="794"/>
      <c r="AQG191" s="794"/>
      <c r="AQH191" s="794"/>
      <c r="AQI191" s="794"/>
      <c r="AQJ191" s="794"/>
      <c r="AQK191" s="794"/>
      <c r="AQL191" s="794"/>
      <c r="AQM191" s="794"/>
      <c r="AQN191" s="794"/>
      <c r="AQO191" s="794"/>
      <c r="AQP191" s="794"/>
      <c r="AQQ191" s="794"/>
      <c r="AQR191" s="794"/>
      <c r="AQS191" s="794"/>
      <c r="AQT191" s="794"/>
      <c r="AQU191" s="794"/>
      <c r="AQV191" s="794"/>
      <c r="AQW191" s="794"/>
      <c r="AQX191" s="794"/>
      <c r="AQY191" s="794"/>
      <c r="AQZ191" s="794"/>
      <c r="ARA191" s="794"/>
      <c r="ARB191" s="794"/>
      <c r="ARC191" s="794"/>
      <c r="ARD191" s="794"/>
      <c r="ARE191" s="794"/>
      <c r="ARF191" s="794"/>
      <c r="ARG191" s="794"/>
      <c r="ARH191" s="794"/>
      <c r="ARI191" s="794"/>
      <c r="ARJ191" s="794"/>
      <c r="ARK191" s="794"/>
      <c r="ARL191" s="794"/>
      <c r="ARM191" s="794"/>
      <c r="ARN191" s="794"/>
      <c r="ARO191" s="794"/>
      <c r="ARP191" s="794"/>
      <c r="ARQ191" s="794"/>
      <c r="ARR191" s="794"/>
      <c r="ARS191" s="794"/>
      <c r="ART191" s="794"/>
      <c r="ARU191" s="794"/>
      <c r="ARV191" s="794"/>
      <c r="ARW191" s="794"/>
      <c r="ARX191" s="794"/>
      <c r="ARY191" s="794"/>
      <c r="ARZ191" s="794"/>
      <c r="ASA191" s="794"/>
      <c r="ASB191" s="794"/>
      <c r="ASC191" s="794"/>
      <c r="ASD191" s="794"/>
      <c r="ASE191" s="794"/>
      <c r="ASF191" s="794"/>
      <c r="ASG191" s="794"/>
      <c r="ASH191" s="794"/>
      <c r="ASI191" s="794"/>
      <c r="ASJ191" s="794"/>
      <c r="ASK191" s="794"/>
      <c r="ASL191" s="794"/>
      <c r="ASM191" s="794"/>
      <c r="ASN191" s="794"/>
      <c r="ASO191" s="794"/>
      <c r="ASP191" s="794"/>
      <c r="ASQ191" s="794"/>
      <c r="ASR191" s="794"/>
      <c r="ASS191" s="794"/>
      <c r="AST191" s="794"/>
      <c r="ASU191" s="794"/>
      <c r="ASV191" s="794"/>
      <c r="ASW191" s="794"/>
      <c r="ASX191" s="794"/>
      <c r="ASY191" s="794"/>
      <c r="ASZ191" s="794"/>
      <c r="ATA191" s="794"/>
      <c r="ATB191" s="794"/>
      <c r="ATC191" s="794"/>
      <c r="ATD191" s="794"/>
      <c r="ATE191" s="794"/>
      <c r="ATF191" s="794"/>
      <c r="ATG191" s="794"/>
      <c r="ATH191" s="794"/>
      <c r="ATI191" s="794"/>
      <c r="ATJ191" s="794"/>
      <c r="ATK191" s="794"/>
      <c r="ATL191" s="794"/>
      <c r="ATM191" s="794"/>
      <c r="ATN191" s="794"/>
      <c r="ATO191" s="794"/>
      <c r="ATP191" s="794"/>
      <c r="ATQ191" s="794"/>
      <c r="ATR191" s="794"/>
      <c r="ATS191" s="794"/>
      <c r="ATT191" s="794"/>
      <c r="ATU191" s="794"/>
      <c r="ATV191" s="794"/>
      <c r="ATW191" s="794"/>
      <c r="ATX191" s="794"/>
      <c r="ATY191" s="794"/>
      <c r="ATZ191" s="794"/>
      <c r="AUA191" s="794"/>
      <c r="AUB191" s="794"/>
      <c r="AUC191" s="794"/>
      <c r="AUD191" s="794"/>
      <c r="AUE191" s="794"/>
      <c r="AUF191" s="794"/>
      <c r="AUG191" s="794"/>
      <c r="AUH191" s="794"/>
      <c r="AUI191" s="794"/>
      <c r="AUJ191" s="794"/>
      <c r="AUK191" s="794"/>
      <c r="AUL191" s="794"/>
      <c r="AUM191" s="794"/>
      <c r="AUN191" s="794"/>
      <c r="AUO191" s="794"/>
      <c r="AUP191" s="794"/>
      <c r="AUQ191" s="794"/>
      <c r="AUR191" s="794"/>
      <c r="AUS191" s="794"/>
      <c r="AUT191" s="794"/>
      <c r="AUU191" s="794"/>
      <c r="AUV191" s="794"/>
      <c r="AUW191" s="794"/>
      <c r="AUX191" s="794"/>
      <c r="AUY191" s="794"/>
      <c r="AUZ191" s="794"/>
      <c r="AVA191" s="794"/>
      <c r="AVB191" s="794"/>
      <c r="AVC191" s="794"/>
      <c r="AVD191" s="794"/>
      <c r="AVE191" s="794"/>
      <c r="AVF191" s="794"/>
      <c r="AVG191" s="794"/>
      <c r="AVH191" s="794"/>
      <c r="AVI191" s="794"/>
      <c r="AVJ191" s="794"/>
      <c r="AVK191" s="794"/>
      <c r="AVL191" s="794"/>
      <c r="AVM191" s="794"/>
      <c r="AVN191" s="794"/>
      <c r="AVO191" s="794"/>
      <c r="AVP191" s="794"/>
      <c r="AVQ191" s="794"/>
      <c r="AVR191" s="794"/>
      <c r="AVS191" s="794"/>
      <c r="AVT191" s="794"/>
      <c r="AVU191" s="794"/>
      <c r="AVV191" s="794"/>
      <c r="AVW191" s="794"/>
      <c r="AVX191" s="794"/>
      <c r="AVY191" s="794"/>
      <c r="AVZ191" s="794"/>
      <c r="AWA191" s="794"/>
      <c r="AWB191" s="794"/>
      <c r="AWC191" s="794"/>
      <c r="AWD191" s="794"/>
      <c r="AWE191" s="794"/>
      <c r="AWF191" s="794"/>
      <c r="AWG191" s="794"/>
      <c r="AWH191" s="794"/>
      <c r="AWI191" s="794"/>
      <c r="AWJ191" s="794"/>
      <c r="AWK191" s="794"/>
      <c r="AWL191" s="794"/>
      <c r="AWM191" s="794"/>
      <c r="AWN191" s="794"/>
      <c r="AWO191" s="794"/>
      <c r="AWP191" s="794"/>
      <c r="AWQ191" s="794"/>
      <c r="AWR191" s="794"/>
      <c r="AWS191" s="794"/>
      <c r="AWT191" s="794"/>
      <c r="AWU191" s="794"/>
      <c r="AWV191" s="794"/>
      <c r="AWW191" s="794"/>
      <c r="AWX191" s="794"/>
      <c r="AWY191" s="794"/>
      <c r="AWZ191" s="794"/>
      <c r="AXA191" s="794"/>
      <c r="AXB191" s="794"/>
      <c r="AXC191" s="794"/>
      <c r="AXD191" s="794"/>
      <c r="AXE191" s="794"/>
      <c r="AXF191" s="794"/>
      <c r="AXG191" s="794"/>
      <c r="AXH191" s="794"/>
      <c r="AXI191" s="794"/>
      <c r="AXJ191" s="794"/>
      <c r="AXK191" s="794"/>
      <c r="AXL191" s="794"/>
      <c r="AXM191" s="794"/>
      <c r="AXN191" s="794"/>
      <c r="AXO191" s="794"/>
      <c r="AXP191" s="794"/>
      <c r="AXQ191" s="794"/>
      <c r="AXR191" s="794"/>
      <c r="AXS191" s="794"/>
      <c r="AXT191" s="794"/>
      <c r="AXU191" s="794"/>
      <c r="AXV191" s="794"/>
      <c r="AXW191" s="794"/>
      <c r="AXX191" s="794"/>
      <c r="AXY191" s="794"/>
      <c r="AXZ191" s="794"/>
      <c r="AYA191" s="794"/>
      <c r="AYB191" s="794"/>
      <c r="AYC191" s="794"/>
      <c r="AYD191" s="794"/>
      <c r="AYE191" s="794"/>
      <c r="AYF191" s="794"/>
      <c r="AYG191" s="794"/>
      <c r="AYH191" s="794"/>
      <c r="AYI191" s="794"/>
      <c r="AYJ191" s="794"/>
      <c r="AYK191" s="794"/>
      <c r="AYL191" s="794"/>
      <c r="AYM191" s="794"/>
      <c r="AYN191" s="794"/>
      <c r="AYO191" s="794"/>
      <c r="AYP191" s="794"/>
      <c r="AYQ191" s="794"/>
      <c r="AYR191" s="794"/>
      <c r="AYS191" s="794"/>
      <c r="AYT191" s="794"/>
      <c r="AYU191" s="794"/>
      <c r="AYV191" s="794"/>
      <c r="AYW191" s="794"/>
      <c r="AYX191" s="794"/>
      <c r="AYY191" s="794"/>
      <c r="AYZ191" s="794"/>
      <c r="AZA191" s="794"/>
      <c r="AZB191" s="794"/>
      <c r="AZC191" s="794"/>
      <c r="AZD191" s="794"/>
      <c r="AZE191" s="794"/>
      <c r="AZF191" s="794"/>
      <c r="AZG191" s="794"/>
      <c r="AZH191" s="794"/>
      <c r="AZI191" s="794"/>
      <c r="AZJ191" s="794"/>
      <c r="AZK191" s="794"/>
      <c r="AZL191" s="794"/>
      <c r="AZM191" s="794"/>
      <c r="AZN191" s="794"/>
      <c r="AZO191" s="794"/>
      <c r="AZP191" s="794"/>
      <c r="AZQ191" s="794"/>
      <c r="AZR191" s="794"/>
      <c r="AZS191" s="794"/>
      <c r="AZT191" s="794"/>
      <c r="AZU191" s="794"/>
      <c r="AZV191" s="794"/>
      <c r="AZW191" s="794"/>
      <c r="AZX191" s="794"/>
      <c r="AZY191" s="794"/>
      <c r="AZZ191" s="794"/>
      <c r="BAA191" s="794"/>
      <c r="BAB191" s="794"/>
      <c r="BAC191" s="794"/>
      <c r="BAD191" s="794"/>
      <c r="BAE191" s="794"/>
      <c r="BAF191" s="794"/>
      <c r="BAG191" s="794"/>
      <c r="BAH191" s="794"/>
      <c r="BAI191" s="794"/>
      <c r="BAJ191" s="794"/>
      <c r="BAK191" s="794"/>
      <c r="BAL191" s="794"/>
      <c r="BAM191" s="794"/>
      <c r="BAN191" s="794"/>
      <c r="BAO191" s="794"/>
      <c r="BAP191" s="794"/>
      <c r="BAQ191" s="794"/>
      <c r="BAR191" s="794"/>
      <c r="BAS191" s="794"/>
      <c r="BAT191" s="794"/>
      <c r="BAU191" s="794"/>
      <c r="BAV191" s="794"/>
      <c r="BAW191" s="794"/>
      <c r="BAX191" s="794"/>
      <c r="BAY191" s="794"/>
      <c r="BAZ191" s="794"/>
      <c r="BBA191" s="794"/>
      <c r="BBB191" s="794"/>
      <c r="BBC191" s="794"/>
      <c r="BBD191" s="794"/>
      <c r="BBE191" s="794"/>
      <c r="BBF191" s="794"/>
      <c r="BBG191" s="794"/>
      <c r="BBH191" s="794"/>
      <c r="BBI191" s="794"/>
      <c r="BBJ191" s="794"/>
      <c r="BBK191" s="794"/>
      <c r="BBL191" s="794"/>
      <c r="BBM191" s="794"/>
      <c r="BBN191" s="794"/>
      <c r="BBO191" s="794"/>
      <c r="BBP191" s="794"/>
      <c r="BBQ191" s="794"/>
      <c r="BBR191" s="794"/>
      <c r="BBS191" s="794"/>
      <c r="BBT191" s="794"/>
      <c r="BBU191" s="794"/>
      <c r="BBV191" s="794"/>
      <c r="BBW191" s="794"/>
      <c r="BBX191" s="794"/>
      <c r="BBY191" s="794"/>
      <c r="BBZ191" s="794"/>
      <c r="BCA191" s="794"/>
      <c r="BCB191" s="794"/>
      <c r="BCC191" s="794"/>
      <c r="BCD191" s="794"/>
      <c r="BCE191" s="794"/>
      <c r="BCF191" s="794"/>
      <c r="BCG191" s="794"/>
      <c r="BCH191" s="794"/>
      <c r="BCI191" s="794"/>
      <c r="BCJ191" s="794"/>
      <c r="BCK191" s="794"/>
      <c r="BCL191" s="794"/>
      <c r="BCM191" s="794"/>
      <c r="BCN191" s="794"/>
      <c r="BCO191" s="794"/>
      <c r="BCP191" s="794"/>
      <c r="BCQ191" s="794"/>
      <c r="BCR191" s="794"/>
      <c r="BCS191" s="794"/>
      <c r="BCT191" s="794"/>
      <c r="BCU191" s="794"/>
      <c r="BCV191" s="794"/>
      <c r="BCW191" s="794"/>
      <c r="BCX191" s="794"/>
      <c r="BCY191" s="794"/>
      <c r="BCZ191" s="794"/>
      <c r="BDA191" s="794"/>
      <c r="BDB191" s="794"/>
      <c r="BDC191" s="794"/>
      <c r="BDD191" s="794"/>
      <c r="BDE191" s="794"/>
      <c r="BDF191" s="794"/>
      <c r="BDG191" s="794"/>
      <c r="BDH191" s="794"/>
      <c r="BDI191" s="794"/>
      <c r="BDJ191" s="794"/>
      <c r="BDK191" s="794"/>
      <c r="BDL191" s="794"/>
      <c r="BDM191" s="794"/>
      <c r="BDN191" s="794"/>
      <c r="BDO191" s="794"/>
      <c r="BDP191" s="794"/>
      <c r="BDQ191" s="794"/>
      <c r="BDR191" s="794"/>
      <c r="BDS191" s="794"/>
      <c r="BDT191" s="794"/>
      <c r="BDU191" s="794"/>
      <c r="BDV191" s="794"/>
      <c r="BDW191" s="794"/>
      <c r="BDX191" s="794"/>
      <c r="BDY191" s="794"/>
      <c r="BDZ191" s="794"/>
      <c r="BEA191" s="794"/>
      <c r="BEB191" s="794"/>
      <c r="BEC191" s="794"/>
      <c r="BED191" s="794"/>
      <c r="BEE191" s="794"/>
      <c r="BEF191" s="794"/>
      <c r="BEG191" s="794"/>
      <c r="BEH191" s="794"/>
      <c r="BEI191" s="794"/>
      <c r="BEJ191" s="794"/>
      <c r="BEK191" s="794"/>
      <c r="BEL191" s="794"/>
      <c r="BEM191" s="794"/>
      <c r="BEN191" s="794"/>
      <c r="BEO191" s="794"/>
      <c r="BEP191" s="794"/>
      <c r="BEQ191" s="794"/>
      <c r="BER191" s="794"/>
      <c r="BES191" s="794"/>
      <c r="BET191" s="794"/>
      <c r="BEU191" s="794"/>
      <c r="BEV191" s="794"/>
      <c r="BEW191" s="794"/>
      <c r="BEX191" s="794"/>
      <c r="BEY191" s="794"/>
      <c r="BEZ191" s="794"/>
      <c r="BFA191" s="794"/>
      <c r="BFB191" s="794"/>
      <c r="BFC191" s="794"/>
      <c r="BFD191" s="794"/>
      <c r="BFE191" s="794"/>
      <c r="BFF191" s="794"/>
      <c r="BFG191" s="794"/>
      <c r="BFH191" s="794"/>
      <c r="BFI191" s="794"/>
      <c r="BFJ191" s="794"/>
      <c r="BFK191" s="794"/>
      <c r="BFL191" s="794"/>
      <c r="BFM191" s="794"/>
      <c r="BFN191" s="794"/>
      <c r="BFO191" s="794"/>
      <c r="BFP191" s="794"/>
      <c r="BFQ191" s="794"/>
      <c r="BFR191" s="794"/>
      <c r="BFS191" s="794"/>
      <c r="BFT191" s="794"/>
      <c r="BFU191" s="794"/>
      <c r="BFV191" s="794"/>
      <c r="BFW191" s="794"/>
      <c r="BFX191" s="794"/>
      <c r="BFY191" s="794"/>
      <c r="BFZ191" s="794"/>
      <c r="BGA191" s="794"/>
      <c r="BGB191" s="794"/>
      <c r="BGC191" s="794"/>
      <c r="BGD191" s="794"/>
      <c r="BGE191" s="794"/>
      <c r="BGF191" s="794"/>
      <c r="BGG191" s="794"/>
      <c r="BGH191" s="794"/>
      <c r="BGI191" s="794"/>
      <c r="BGJ191" s="794"/>
      <c r="BGK191" s="794"/>
      <c r="BGL191" s="794"/>
      <c r="BGM191" s="794"/>
      <c r="BGN191" s="794"/>
      <c r="BGO191" s="794"/>
      <c r="BGP191" s="794"/>
      <c r="BGQ191" s="794"/>
      <c r="BGR191" s="794"/>
      <c r="BGS191" s="794"/>
      <c r="BGT191" s="794"/>
      <c r="BGU191" s="794"/>
      <c r="BGV191" s="794"/>
      <c r="BGW191" s="794"/>
      <c r="BGX191" s="794"/>
      <c r="BGY191" s="794"/>
      <c r="BGZ191" s="794"/>
      <c r="BHA191" s="794"/>
      <c r="BHB191" s="794"/>
      <c r="BHC191" s="794"/>
      <c r="BHD191" s="794"/>
      <c r="BHE191" s="794"/>
      <c r="BHF191" s="794"/>
      <c r="BHG191" s="794"/>
      <c r="BHH191" s="794"/>
      <c r="BHI191" s="794"/>
      <c r="BHJ191" s="794"/>
      <c r="BHK191" s="794"/>
      <c r="BHL191" s="794"/>
      <c r="BHM191" s="794"/>
      <c r="BHN191" s="794"/>
      <c r="BHO191" s="794"/>
      <c r="BHP191" s="794"/>
      <c r="BHQ191" s="794"/>
      <c r="BHR191" s="794"/>
      <c r="BHS191" s="794"/>
      <c r="BHT191" s="794"/>
      <c r="BHU191" s="794"/>
      <c r="BHV191" s="794"/>
      <c r="BHW191" s="794"/>
      <c r="BHX191" s="794"/>
      <c r="BHY191" s="794"/>
      <c r="BHZ191" s="794"/>
      <c r="BIA191" s="794"/>
      <c r="BIB191" s="794"/>
      <c r="BIC191" s="794"/>
      <c r="BID191" s="794"/>
      <c r="BIE191" s="794"/>
      <c r="BIF191" s="794"/>
      <c r="BIG191" s="794"/>
      <c r="BIH191" s="794"/>
      <c r="BII191" s="794"/>
      <c r="BIJ191" s="794"/>
      <c r="BIK191" s="794"/>
      <c r="BIL191" s="794"/>
      <c r="BIM191" s="794"/>
      <c r="BIN191" s="794"/>
      <c r="BIO191" s="794"/>
      <c r="BIP191" s="794"/>
      <c r="BIQ191" s="794"/>
      <c r="BIR191" s="794"/>
      <c r="BIS191" s="794"/>
      <c r="BIT191" s="794"/>
      <c r="BIU191" s="794"/>
      <c r="BIV191" s="794"/>
      <c r="BIW191" s="794"/>
      <c r="BIX191" s="794"/>
      <c r="BIY191" s="794"/>
      <c r="BIZ191" s="794"/>
      <c r="BJA191" s="794"/>
      <c r="BJB191" s="794"/>
      <c r="BJC191" s="794"/>
      <c r="BJD191" s="794"/>
      <c r="BJE191" s="794"/>
      <c r="BJF191" s="794"/>
      <c r="BJG191" s="794"/>
      <c r="BJH191" s="794"/>
      <c r="BJI191" s="794"/>
      <c r="BJJ191" s="794"/>
      <c r="BJK191" s="794"/>
      <c r="BJL191" s="794"/>
      <c r="BJM191" s="794"/>
      <c r="BJN191" s="794"/>
      <c r="BJO191" s="794"/>
      <c r="BJP191" s="794"/>
      <c r="BJQ191" s="794"/>
      <c r="BJR191" s="794"/>
      <c r="BJS191" s="794"/>
      <c r="BJT191" s="794"/>
      <c r="BJU191" s="794"/>
      <c r="BJV191" s="794"/>
      <c r="BJW191" s="794"/>
      <c r="BJX191" s="794"/>
      <c r="BJY191" s="794"/>
      <c r="BJZ191" s="794"/>
      <c r="BKA191" s="794"/>
      <c r="BKB191" s="794"/>
      <c r="BKC191" s="794"/>
      <c r="BKD191" s="794"/>
      <c r="BKE191" s="794"/>
      <c r="BKF191" s="794"/>
      <c r="BKG191" s="794"/>
      <c r="BKH191" s="794"/>
      <c r="BKI191" s="794"/>
      <c r="BKJ191" s="794"/>
      <c r="BKK191" s="794"/>
      <c r="BKL191" s="794"/>
      <c r="BKM191" s="794"/>
      <c r="BKN191" s="794"/>
      <c r="BKO191" s="794"/>
      <c r="BKP191" s="794"/>
      <c r="BKQ191" s="794"/>
      <c r="BKR191" s="794"/>
      <c r="BKS191" s="794"/>
      <c r="BKT191" s="794"/>
      <c r="BKU191" s="794"/>
      <c r="BKV191" s="794"/>
      <c r="BKW191" s="794"/>
      <c r="BKX191" s="794"/>
      <c r="BKY191" s="794"/>
      <c r="BKZ191" s="794"/>
      <c r="BLA191" s="794"/>
      <c r="BLB191" s="794"/>
      <c r="BLC191" s="794"/>
      <c r="BLD191" s="794"/>
      <c r="BLE191" s="794"/>
      <c r="BLF191" s="794"/>
      <c r="BLG191" s="794"/>
      <c r="BLH191" s="794"/>
      <c r="BLI191" s="794"/>
      <c r="BLJ191" s="794"/>
      <c r="BLK191" s="794"/>
      <c r="BLL191" s="794"/>
      <c r="BLM191" s="794"/>
      <c r="BLN191" s="794"/>
      <c r="BLO191" s="794"/>
      <c r="BLP191" s="794"/>
      <c r="BLQ191" s="794"/>
      <c r="BLR191" s="794"/>
      <c r="BLS191" s="794"/>
      <c r="BLT191" s="794"/>
      <c r="BLU191" s="794"/>
      <c r="BLV191" s="794"/>
      <c r="BLW191" s="794"/>
      <c r="BLX191" s="794"/>
      <c r="BLY191" s="794"/>
      <c r="BLZ191" s="794"/>
      <c r="BMA191" s="794"/>
      <c r="BMB191" s="794"/>
      <c r="BMC191" s="794"/>
      <c r="BMD191" s="794"/>
      <c r="BME191" s="794"/>
      <c r="BMF191" s="794"/>
      <c r="BMG191" s="794"/>
      <c r="BMH191" s="794"/>
      <c r="BMI191" s="794"/>
      <c r="BMJ191" s="794"/>
      <c r="BMK191" s="794"/>
      <c r="BML191" s="794"/>
      <c r="BMM191" s="794"/>
      <c r="BMN191" s="794"/>
      <c r="BMO191" s="794"/>
      <c r="BMP191" s="794"/>
      <c r="BMQ191" s="794"/>
      <c r="BMR191" s="794"/>
      <c r="BMS191" s="794"/>
      <c r="BMT191" s="794"/>
      <c r="BMU191" s="794"/>
      <c r="BMV191" s="794"/>
      <c r="BMW191" s="794"/>
      <c r="BMX191" s="794"/>
      <c r="BMY191" s="794"/>
      <c r="BMZ191" s="794"/>
      <c r="BNA191" s="794"/>
      <c r="BNB191" s="794"/>
      <c r="BNC191" s="794"/>
      <c r="BND191" s="794"/>
      <c r="BNE191" s="794"/>
      <c r="BNF191" s="794"/>
      <c r="BNG191" s="794"/>
      <c r="BNH191" s="794"/>
      <c r="BNI191" s="794"/>
      <c r="BNJ191" s="794"/>
      <c r="BNK191" s="794"/>
      <c r="BNL191" s="794"/>
      <c r="BNM191" s="794"/>
      <c r="BNN191" s="794"/>
      <c r="BNO191" s="794"/>
      <c r="BNP191" s="794"/>
      <c r="BNQ191" s="794"/>
      <c r="BNR191" s="794"/>
      <c r="BNS191" s="794"/>
      <c r="BNT191" s="794"/>
      <c r="BNU191" s="794"/>
      <c r="BNV191" s="794"/>
      <c r="BNW191" s="794"/>
      <c r="BNX191" s="794"/>
      <c r="BNY191" s="794"/>
      <c r="BNZ191" s="794"/>
      <c r="BOA191" s="794"/>
      <c r="BOB191" s="794"/>
      <c r="BOC191" s="794"/>
      <c r="BOD191" s="794"/>
      <c r="BOE191" s="794"/>
      <c r="BOF191" s="794"/>
      <c r="BOG191" s="794"/>
      <c r="BOH191" s="794"/>
      <c r="BOI191" s="794"/>
      <c r="BOJ191" s="794"/>
      <c r="BOK191" s="794"/>
      <c r="BOL191" s="794"/>
      <c r="BOM191" s="794"/>
      <c r="BON191" s="794"/>
      <c r="BOO191" s="794"/>
      <c r="BOP191" s="794"/>
      <c r="BOQ191" s="794"/>
      <c r="BOR191" s="794"/>
      <c r="BOS191" s="794"/>
      <c r="BOT191" s="794"/>
      <c r="BOU191" s="794"/>
      <c r="BOV191" s="794"/>
      <c r="BOW191" s="794"/>
      <c r="BOX191" s="794"/>
      <c r="BOY191" s="794"/>
      <c r="BOZ191" s="794"/>
      <c r="BPA191" s="794"/>
      <c r="BPB191" s="794"/>
      <c r="BPC191" s="794"/>
      <c r="BPD191" s="794"/>
      <c r="BPE191" s="794"/>
      <c r="BPF191" s="794"/>
      <c r="BPG191" s="794"/>
      <c r="BPH191" s="794"/>
      <c r="BPI191" s="794"/>
      <c r="BPJ191" s="794"/>
      <c r="BPK191" s="794"/>
      <c r="BPL191" s="794"/>
      <c r="BPM191" s="794"/>
      <c r="BPN191" s="794"/>
      <c r="BPO191" s="794"/>
      <c r="BPP191" s="794"/>
      <c r="BPQ191" s="794"/>
      <c r="BPR191" s="794"/>
      <c r="BPS191" s="794"/>
      <c r="BPT191" s="794"/>
      <c r="BPU191" s="794"/>
      <c r="BPV191" s="794"/>
      <c r="BPW191" s="794"/>
      <c r="BPX191" s="794"/>
      <c r="BPY191" s="794"/>
      <c r="BPZ191" s="794"/>
      <c r="BQA191" s="794"/>
      <c r="BQB191" s="794"/>
      <c r="BQC191" s="794"/>
      <c r="BQD191" s="794"/>
      <c r="BQE191" s="794"/>
      <c r="BQF191" s="794"/>
      <c r="BQG191" s="794"/>
      <c r="BQH191" s="794"/>
      <c r="BQI191" s="794"/>
      <c r="BQJ191" s="794"/>
      <c r="BQK191" s="794"/>
      <c r="BQL191" s="794"/>
      <c r="BQM191" s="794"/>
      <c r="BQN191" s="794"/>
      <c r="BQO191" s="794"/>
      <c r="BQP191" s="794"/>
      <c r="BQQ191" s="794"/>
      <c r="BQR191" s="794"/>
      <c r="BQS191" s="794"/>
      <c r="BQT191" s="794"/>
      <c r="BQU191" s="794"/>
      <c r="BQV191" s="794"/>
      <c r="BQW191" s="794"/>
      <c r="BQX191" s="794"/>
      <c r="BQY191" s="794"/>
      <c r="BQZ191" s="794"/>
      <c r="BRA191" s="794"/>
      <c r="BRB191" s="794"/>
      <c r="BRC191" s="794"/>
      <c r="BRD191" s="794"/>
      <c r="BRE191" s="794"/>
      <c r="BRF191" s="794"/>
      <c r="BRG191" s="794"/>
      <c r="BRH191" s="794"/>
      <c r="BRI191" s="794"/>
      <c r="BRJ191" s="794"/>
      <c r="BRK191" s="794"/>
      <c r="BRL191" s="794"/>
      <c r="BRM191" s="794"/>
      <c r="BRN191" s="794"/>
      <c r="BRO191" s="794"/>
      <c r="BRP191" s="794"/>
      <c r="BRQ191" s="794"/>
      <c r="BRR191" s="794"/>
      <c r="BRS191" s="794"/>
      <c r="BRT191" s="794"/>
      <c r="BRU191" s="794"/>
      <c r="BRV191" s="794"/>
      <c r="BRW191" s="794"/>
      <c r="BRX191" s="794"/>
      <c r="BRY191" s="794"/>
      <c r="BRZ191" s="794"/>
      <c r="BSA191" s="794"/>
      <c r="BSB191" s="794"/>
      <c r="BSC191" s="794"/>
      <c r="BSD191" s="794"/>
      <c r="BSE191" s="794"/>
      <c r="BSF191" s="794"/>
      <c r="BSG191" s="794"/>
      <c r="BSH191" s="794"/>
      <c r="BSI191" s="794"/>
      <c r="BSJ191" s="794"/>
      <c r="BSK191" s="794"/>
      <c r="BSL191" s="794"/>
      <c r="BSM191" s="794"/>
      <c r="BSN191" s="794"/>
      <c r="BSO191" s="794"/>
      <c r="BSP191" s="794"/>
      <c r="BSQ191" s="794"/>
      <c r="BSR191" s="794"/>
      <c r="BSS191" s="794"/>
      <c r="BST191" s="794"/>
      <c r="BSU191" s="794"/>
      <c r="BSV191" s="794"/>
      <c r="BSW191" s="794"/>
      <c r="BSX191" s="794"/>
      <c r="BSY191" s="794"/>
      <c r="BSZ191" s="794"/>
      <c r="BTA191" s="794"/>
      <c r="BTB191" s="794"/>
      <c r="BTC191" s="794"/>
      <c r="BTD191" s="794"/>
      <c r="BTE191" s="794"/>
      <c r="BTF191" s="794"/>
      <c r="BTG191" s="794"/>
      <c r="BTH191" s="794"/>
      <c r="BTI191" s="794"/>
      <c r="BTJ191" s="794"/>
      <c r="BTK191" s="794"/>
      <c r="BTL191" s="794"/>
      <c r="BTM191" s="794"/>
      <c r="BTN191" s="794"/>
      <c r="BTO191" s="794"/>
      <c r="BTP191" s="794"/>
      <c r="BTQ191" s="794"/>
      <c r="BTR191" s="794"/>
      <c r="BTS191" s="794"/>
      <c r="BTT191" s="794"/>
      <c r="BTU191" s="794"/>
      <c r="BTV191" s="794"/>
      <c r="BTW191" s="794"/>
      <c r="BTX191" s="794"/>
      <c r="BTY191" s="794"/>
      <c r="BTZ191" s="794"/>
      <c r="BUA191" s="794"/>
      <c r="BUB191" s="794"/>
      <c r="BUC191" s="794"/>
      <c r="BUD191" s="794"/>
      <c r="BUE191" s="794"/>
      <c r="BUF191" s="794"/>
      <c r="BUG191" s="794"/>
      <c r="BUH191" s="794"/>
      <c r="BUI191" s="794"/>
      <c r="BUJ191" s="794"/>
      <c r="BUK191" s="794"/>
      <c r="BUL191" s="794"/>
      <c r="BUM191" s="794"/>
      <c r="BUN191" s="794"/>
      <c r="BUO191" s="794"/>
      <c r="BUP191" s="794"/>
      <c r="BUQ191" s="794"/>
      <c r="BUR191" s="794"/>
      <c r="BUS191" s="794"/>
      <c r="BUT191" s="794"/>
      <c r="BUU191" s="794"/>
      <c r="BUV191" s="794"/>
      <c r="BUW191" s="794"/>
      <c r="BUX191" s="794"/>
      <c r="BUY191" s="794"/>
      <c r="BUZ191" s="794"/>
      <c r="BVA191" s="794"/>
      <c r="BVB191" s="794"/>
      <c r="BVC191" s="794"/>
      <c r="BVD191" s="794"/>
      <c r="BVE191" s="794"/>
      <c r="BVF191" s="794"/>
      <c r="BVG191" s="794"/>
      <c r="BVH191" s="794"/>
      <c r="BVI191" s="794"/>
      <c r="BVJ191" s="794"/>
      <c r="BVK191" s="794"/>
      <c r="BVL191" s="794"/>
      <c r="BVM191" s="794"/>
      <c r="BVN191" s="794"/>
      <c r="BVO191" s="794"/>
      <c r="BVP191" s="794"/>
      <c r="BVQ191" s="794"/>
      <c r="BVR191" s="794"/>
      <c r="BVS191" s="794"/>
      <c r="BVT191" s="794"/>
      <c r="BVU191" s="794"/>
      <c r="BVV191" s="794"/>
      <c r="BVW191" s="794"/>
      <c r="BVX191" s="794"/>
      <c r="BVY191" s="794"/>
      <c r="BVZ191" s="794"/>
      <c r="BWA191" s="794"/>
      <c r="BWB191" s="794"/>
      <c r="BWC191" s="794"/>
      <c r="BWD191" s="794"/>
      <c r="BWE191" s="794"/>
      <c r="BWF191" s="794"/>
      <c r="BWG191" s="794"/>
      <c r="BWH191" s="794"/>
      <c r="BWI191" s="794"/>
      <c r="BWJ191" s="794"/>
      <c r="BWK191" s="794"/>
      <c r="BWL191" s="794"/>
      <c r="BWM191" s="794"/>
      <c r="BWN191" s="794"/>
      <c r="BWO191" s="794"/>
      <c r="BWP191" s="794"/>
      <c r="BWQ191" s="794"/>
      <c r="BWR191" s="794"/>
      <c r="BWS191" s="794"/>
      <c r="BWT191" s="794"/>
      <c r="BWU191" s="794"/>
      <c r="BWV191" s="794"/>
      <c r="BWW191" s="794"/>
      <c r="BWX191" s="794"/>
      <c r="BWY191" s="794"/>
      <c r="BWZ191" s="794"/>
      <c r="BXA191" s="794"/>
      <c r="BXB191" s="794"/>
      <c r="BXC191" s="794"/>
      <c r="BXD191" s="794"/>
      <c r="BXE191" s="794"/>
      <c r="BXF191" s="794"/>
      <c r="BXG191" s="794"/>
      <c r="BXH191" s="794"/>
      <c r="BXI191" s="794"/>
      <c r="BXJ191" s="794"/>
      <c r="BXK191" s="794"/>
      <c r="BXL191" s="794"/>
      <c r="BXM191" s="794"/>
      <c r="BXN191" s="794"/>
      <c r="BXO191" s="794"/>
      <c r="BXP191" s="794"/>
      <c r="BXQ191" s="794"/>
      <c r="BXR191" s="794"/>
      <c r="BXS191" s="794"/>
      <c r="BXT191" s="794"/>
      <c r="BXU191" s="794"/>
      <c r="BXV191" s="794"/>
      <c r="BXW191" s="794"/>
      <c r="BXX191" s="794"/>
      <c r="BXY191" s="794"/>
      <c r="BXZ191" s="794"/>
      <c r="BYA191" s="794"/>
      <c r="BYB191" s="794"/>
      <c r="BYC191" s="794"/>
      <c r="BYD191" s="794"/>
      <c r="BYE191" s="794"/>
      <c r="BYF191" s="794"/>
      <c r="BYG191" s="794"/>
      <c r="BYH191" s="794"/>
      <c r="BYI191" s="794"/>
      <c r="BYJ191" s="794"/>
      <c r="BYK191" s="794"/>
      <c r="BYL191" s="794"/>
      <c r="BYM191" s="794"/>
      <c r="BYN191" s="794"/>
      <c r="BYO191" s="794"/>
      <c r="BYP191" s="794"/>
      <c r="BYQ191" s="794"/>
      <c r="BYR191" s="794"/>
      <c r="BYS191" s="794"/>
      <c r="BYT191" s="794"/>
      <c r="BYU191" s="794"/>
      <c r="BYV191" s="794"/>
      <c r="BYW191" s="794"/>
      <c r="BYX191" s="794"/>
      <c r="BYY191" s="794"/>
      <c r="BYZ191" s="794"/>
      <c r="BZA191" s="794"/>
      <c r="BZB191" s="794"/>
      <c r="BZC191" s="794"/>
      <c r="BZD191" s="794"/>
      <c r="BZE191" s="794"/>
      <c r="BZF191" s="794"/>
      <c r="BZG191" s="794"/>
      <c r="BZH191" s="794"/>
      <c r="BZI191" s="794"/>
      <c r="BZJ191" s="794"/>
      <c r="BZK191" s="794"/>
      <c r="BZL191" s="794"/>
      <c r="BZM191" s="794"/>
      <c r="BZN191" s="794"/>
      <c r="BZO191" s="794"/>
      <c r="BZP191" s="794"/>
      <c r="BZQ191" s="794"/>
      <c r="BZR191" s="794"/>
      <c r="BZS191" s="794"/>
      <c r="BZT191" s="794"/>
      <c r="BZU191" s="794"/>
      <c r="BZV191" s="794"/>
      <c r="BZW191" s="794"/>
      <c r="BZX191" s="794"/>
      <c r="BZY191" s="794"/>
      <c r="BZZ191" s="794"/>
      <c r="CAA191" s="794"/>
      <c r="CAB191" s="794"/>
      <c r="CAC191" s="794"/>
      <c r="CAD191" s="794"/>
      <c r="CAE191" s="794"/>
      <c r="CAF191" s="794"/>
      <c r="CAG191" s="794"/>
      <c r="CAH191" s="794"/>
      <c r="CAI191" s="794"/>
      <c r="CAJ191" s="794"/>
      <c r="CAK191" s="794"/>
      <c r="CAL191" s="794"/>
      <c r="CAM191" s="794"/>
      <c r="CAN191" s="794"/>
      <c r="CAO191" s="794"/>
      <c r="CAP191" s="794"/>
      <c r="CAQ191" s="794"/>
      <c r="CAR191" s="794"/>
      <c r="CAS191" s="794"/>
      <c r="CAT191" s="794"/>
      <c r="CAU191" s="794"/>
      <c r="CAV191" s="794"/>
      <c r="CAW191" s="794"/>
      <c r="CAX191" s="794"/>
      <c r="CAY191" s="794"/>
      <c r="CAZ191" s="794"/>
      <c r="CBA191" s="794"/>
      <c r="CBB191" s="794"/>
      <c r="CBC191" s="794"/>
      <c r="CBD191" s="794"/>
      <c r="CBE191" s="794"/>
      <c r="CBF191" s="794"/>
      <c r="CBG191" s="794"/>
      <c r="CBH191" s="794"/>
      <c r="CBI191" s="794"/>
      <c r="CBJ191" s="794"/>
      <c r="CBK191" s="794"/>
      <c r="CBL191" s="794"/>
      <c r="CBM191" s="794"/>
      <c r="CBN191" s="794"/>
      <c r="CBO191" s="794"/>
      <c r="CBP191" s="794"/>
      <c r="CBQ191" s="794"/>
      <c r="CBR191" s="794"/>
      <c r="CBS191" s="794"/>
      <c r="CBT191" s="794"/>
      <c r="CBU191" s="794"/>
      <c r="CBV191" s="794"/>
      <c r="CBW191" s="794"/>
      <c r="CBX191" s="794"/>
      <c r="CBY191" s="794"/>
      <c r="CBZ191" s="794"/>
      <c r="CCA191" s="794"/>
      <c r="CCB191" s="794"/>
      <c r="CCC191" s="794"/>
      <c r="CCD191" s="794"/>
      <c r="CCE191" s="794"/>
      <c r="CCF191" s="794"/>
      <c r="CCG191" s="794"/>
      <c r="CCH191" s="794"/>
      <c r="CCI191" s="794"/>
      <c r="CCJ191" s="794"/>
      <c r="CCK191" s="794"/>
      <c r="CCL191" s="794"/>
      <c r="CCM191" s="794"/>
      <c r="CCN191" s="794"/>
      <c r="CCO191" s="794"/>
      <c r="CCP191" s="794"/>
      <c r="CCQ191" s="794"/>
      <c r="CCR191" s="794"/>
      <c r="CCS191" s="794"/>
      <c r="CCT191" s="794"/>
      <c r="CCU191" s="794"/>
      <c r="CCV191" s="794"/>
      <c r="CCW191" s="794"/>
      <c r="CCX191" s="794"/>
      <c r="CCY191" s="794"/>
      <c r="CCZ191" s="794"/>
      <c r="CDA191" s="794"/>
      <c r="CDB191" s="794"/>
      <c r="CDC191" s="794"/>
      <c r="CDD191" s="794"/>
      <c r="CDE191" s="794"/>
      <c r="CDF191" s="794"/>
      <c r="CDG191" s="794"/>
      <c r="CDH191" s="794"/>
      <c r="CDI191" s="794"/>
      <c r="CDJ191" s="794"/>
      <c r="CDK191" s="794"/>
      <c r="CDL191" s="794"/>
      <c r="CDM191" s="794"/>
      <c r="CDN191" s="794"/>
      <c r="CDO191" s="794"/>
      <c r="CDP191" s="794"/>
      <c r="CDQ191" s="794"/>
      <c r="CDR191" s="794"/>
      <c r="CDS191" s="794"/>
      <c r="CDT191" s="794"/>
      <c r="CDU191" s="794"/>
      <c r="CDV191" s="794"/>
      <c r="CDW191" s="794"/>
      <c r="CDX191" s="794"/>
      <c r="CDY191" s="794"/>
      <c r="CDZ191" s="794"/>
      <c r="CEA191" s="794"/>
      <c r="CEB191" s="794"/>
      <c r="CEC191" s="794"/>
      <c r="CED191" s="794"/>
      <c r="CEE191" s="794"/>
      <c r="CEF191" s="794"/>
      <c r="CEG191" s="794"/>
      <c r="CEH191" s="794"/>
      <c r="CEI191" s="794"/>
      <c r="CEJ191" s="794"/>
      <c r="CEK191" s="794"/>
      <c r="CEL191" s="794"/>
      <c r="CEM191" s="794"/>
      <c r="CEN191" s="794"/>
      <c r="CEO191" s="794"/>
      <c r="CEP191" s="794"/>
      <c r="CEQ191" s="794"/>
      <c r="CER191" s="794"/>
      <c r="CES191" s="794"/>
      <c r="CET191" s="794"/>
      <c r="CEU191" s="794"/>
      <c r="CEV191" s="794"/>
      <c r="CEW191" s="794"/>
      <c r="CEX191" s="794"/>
      <c r="CEY191" s="794"/>
      <c r="CEZ191" s="794"/>
      <c r="CFA191" s="794"/>
      <c r="CFB191" s="794"/>
      <c r="CFC191" s="794"/>
      <c r="CFD191" s="794"/>
      <c r="CFE191" s="794"/>
      <c r="CFF191" s="794"/>
      <c r="CFG191" s="794"/>
      <c r="CFH191" s="794"/>
      <c r="CFI191" s="794"/>
      <c r="CFJ191" s="794"/>
      <c r="CFK191" s="794"/>
      <c r="CFL191" s="794"/>
      <c r="CFM191" s="794"/>
      <c r="CFN191" s="794"/>
      <c r="CFO191" s="794"/>
      <c r="CFP191" s="794"/>
      <c r="CFQ191" s="794"/>
      <c r="CFR191" s="794"/>
      <c r="CFS191" s="794"/>
      <c r="CFT191" s="794"/>
      <c r="CFU191" s="794"/>
      <c r="CFV191" s="794"/>
      <c r="CFW191" s="794"/>
      <c r="CFX191" s="794"/>
      <c r="CFY191" s="794"/>
      <c r="CFZ191" s="794"/>
      <c r="CGA191" s="794"/>
      <c r="CGB191" s="794"/>
      <c r="CGC191" s="794"/>
      <c r="CGD191" s="794"/>
      <c r="CGE191" s="794"/>
      <c r="CGF191" s="794"/>
      <c r="CGG191" s="794"/>
      <c r="CGH191" s="794"/>
      <c r="CGI191" s="794"/>
      <c r="CGJ191" s="794"/>
      <c r="CGK191" s="794"/>
      <c r="CGL191" s="794"/>
      <c r="CGM191" s="794"/>
      <c r="CGN191" s="794"/>
      <c r="CGO191" s="794"/>
      <c r="CGP191" s="794"/>
      <c r="CGQ191" s="794"/>
      <c r="CGR191" s="794"/>
      <c r="CGS191" s="794"/>
      <c r="CGT191" s="794"/>
      <c r="CGU191" s="794"/>
      <c r="CGV191" s="794"/>
      <c r="CGW191" s="794"/>
      <c r="CGX191" s="794"/>
      <c r="CGY191" s="794"/>
      <c r="CGZ191" s="794"/>
      <c r="CHA191" s="794"/>
      <c r="CHB191" s="794"/>
      <c r="CHC191" s="794"/>
      <c r="CHD191" s="794"/>
      <c r="CHE191" s="794"/>
      <c r="CHF191" s="794"/>
      <c r="CHG191" s="794"/>
      <c r="CHH191" s="794"/>
      <c r="CHI191" s="794"/>
      <c r="CHJ191" s="794"/>
      <c r="CHK191" s="794"/>
      <c r="CHL191" s="794"/>
      <c r="CHM191" s="794"/>
      <c r="CHN191" s="794"/>
      <c r="CHO191" s="794"/>
      <c r="CHP191" s="794"/>
      <c r="CHQ191" s="794"/>
      <c r="CHR191" s="794"/>
      <c r="CHS191" s="794"/>
      <c r="CHT191" s="794"/>
      <c r="CHU191" s="794"/>
      <c r="CHV191" s="794"/>
      <c r="CHW191" s="794"/>
      <c r="CHX191" s="794"/>
      <c r="CHY191" s="794"/>
      <c r="CHZ191" s="794"/>
      <c r="CIA191" s="794"/>
      <c r="CIB191" s="794"/>
      <c r="CIC191" s="794"/>
      <c r="CID191" s="794"/>
      <c r="CIE191" s="794"/>
      <c r="CIF191" s="794"/>
      <c r="CIG191" s="794"/>
      <c r="CIH191" s="794"/>
      <c r="CII191" s="794"/>
      <c r="CIJ191" s="794"/>
      <c r="CIK191" s="794"/>
      <c r="CIL191" s="794"/>
      <c r="CIM191" s="794"/>
      <c r="CIN191" s="794"/>
      <c r="CIO191" s="794"/>
      <c r="CIP191" s="794"/>
      <c r="CIQ191" s="794"/>
      <c r="CIR191" s="794"/>
      <c r="CIS191" s="794"/>
      <c r="CIT191" s="794"/>
      <c r="CIU191" s="794"/>
      <c r="CIV191" s="794"/>
      <c r="CIW191" s="794"/>
      <c r="CIX191" s="794"/>
      <c r="CIY191" s="794"/>
      <c r="CIZ191" s="794"/>
      <c r="CJA191" s="794"/>
      <c r="CJB191" s="794"/>
      <c r="CJC191" s="794"/>
      <c r="CJD191" s="794"/>
      <c r="CJE191" s="794"/>
      <c r="CJF191" s="794"/>
      <c r="CJG191" s="794"/>
      <c r="CJH191" s="794"/>
      <c r="CJI191" s="794"/>
      <c r="CJJ191" s="794"/>
      <c r="CJK191" s="794"/>
      <c r="CJL191" s="794"/>
      <c r="CJM191" s="794"/>
      <c r="CJN191" s="794"/>
      <c r="CJO191" s="794"/>
      <c r="CJP191" s="794"/>
      <c r="CJQ191" s="794"/>
      <c r="CJR191" s="794"/>
      <c r="CJS191" s="794"/>
      <c r="CJT191" s="794"/>
      <c r="CJU191" s="794"/>
      <c r="CJV191" s="794"/>
      <c r="CJW191" s="794"/>
      <c r="CJX191" s="794"/>
      <c r="CJY191" s="794"/>
      <c r="CJZ191" s="794"/>
      <c r="CKA191" s="794"/>
      <c r="CKB191" s="794"/>
      <c r="CKC191" s="794"/>
      <c r="CKD191" s="794"/>
      <c r="CKE191" s="794"/>
      <c r="CKF191" s="794"/>
      <c r="CKG191" s="794"/>
      <c r="CKH191" s="794"/>
      <c r="CKI191" s="794"/>
      <c r="CKJ191" s="794"/>
      <c r="CKK191" s="794"/>
      <c r="CKL191" s="794"/>
      <c r="CKM191" s="794"/>
      <c r="CKN191" s="794"/>
      <c r="CKO191" s="794"/>
      <c r="CKP191" s="794"/>
      <c r="CKQ191" s="794"/>
      <c r="CKR191" s="794"/>
      <c r="CKS191" s="794"/>
      <c r="CKT191" s="794"/>
      <c r="CKU191" s="794"/>
      <c r="CKV191" s="794"/>
      <c r="CKW191" s="794"/>
      <c r="CKX191" s="794"/>
      <c r="CKY191" s="794"/>
      <c r="CKZ191" s="794"/>
      <c r="CLA191" s="794"/>
      <c r="CLB191" s="794"/>
      <c r="CLC191" s="794"/>
      <c r="CLD191" s="794"/>
      <c r="CLE191" s="794"/>
      <c r="CLF191" s="794"/>
      <c r="CLG191" s="794"/>
      <c r="CLH191" s="794"/>
      <c r="CLI191" s="794"/>
      <c r="CLJ191" s="794"/>
      <c r="CLK191" s="794"/>
      <c r="CLL191" s="794"/>
      <c r="CLM191" s="794"/>
      <c r="CLN191" s="794"/>
      <c r="CLO191" s="794"/>
      <c r="CLP191" s="794"/>
      <c r="CLQ191" s="794"/>
      <c r="CLR191" s="794"/>
      <c r="CLS191" s="794"/>
      <c r="CLT191" s="794"/>
      <c r="CLU191" s="794"/>
      <c r="CLV191" s="794"/>
      <c r="CLW191" s="794"/>
      <c r="CLX191" s="794"/>
      <c r="CLY191" s="794"/>
      <c r="CLZ191" s="794"/>
      <c r="CMA191" s="794"/>
      <c r="CMB191" s="794"/>
      <c r="CMC191" s="794"/>
      <c r="CMD191" s="794"/>
      <c r="CME191" s="794"/>
      <c r="CMF191" s="794"/>
      <c r="CMG191" s="794"/>
      <c r="CMH191" s="794"/>
      <c r="CMI191" s="794"/>
      <c r="CMJ191" s="794"/>
      <c r="CMK191" s="794"/>
      <c r="CML191" s="794"/>
      <c r="CMM191" s="794"/>
      <c r="CMN191" s="794"/>
      <c r="CMO191" s="794"/>
      <c r="CMP191" s="794"/>
      <c r="CMQ191" s="794"/>
      <c r="CMR191" s="794"/>
      <c r="CMS191" s="794"/>
      <c r="CMT191" s="794"/>
      <c r="CMU191" s="794"/>
      <c r="CMV191" s="794"/>
      <c r="CMW191" s="794"/>
      <c r="CMX191" s="794"/>
      <c r="CMY191" s="794"/>
      <c r="CMZ191" s="794"/>
      <c r="CNA191" s="794"/>
      <c r="CNB191" s="794"/>
      <c r="CNC191" s="794"/>
      <c r="CND191" s="794"/>
      <c r="CNE191" s="794"/>
      <c r="CNF191" s="794"/>
      <c r="CNG191" s="794"/>
      <c r="CNH191" s="794"/>
      <c r="CNI191" s="794"/>
      <c r="CNJ191" s="794"/>
      <c r="CNK191" s="794"/>
      <c r="CNL191" s="794"/>
      <c r="CNM191" s="794"/>
      <c r="CNN191" s="794"/>
      <c r="CNO191" s="794"/>
      <c r="CNP191" s="794"/>
      <c r="CNQ191" s="794"/>
      <c r="CNR191" s="794"/>
      <c r="CNS191" s="794"/>
      <c r="CNT191" s="794"/>
      <c r="CNU191" s="794"/>
      <c r="CNV191" s="794"/>
      <c r="CNW191" s="794"/>
      <c r="CNX191" s="794"/>
      <c r="CNY191" s="794"/>
      <c r="CNZ191" s="794"/>
      <c r="COA191" s="794"/>
      <c r="COB191" s="794"/>
      <c r="COC191" s="794"/>
      <c r="COD191" s="794"/>
      <c r="COE191" s="794"/>
      <c r="COF191" s="794"/>
      <c r="COG191" s="794"/>
      <c r="COH191" s="794"/>
      <c r="COI191" s="794"/>
      <c r="COJ191" s="794"/>
      <c r="COK191" s="794"/>
      <c r="COL191" s="794"/>
      <c r="COM191" s="794"/>
      <c r="CON191" s="794"/>
      <c r="COO191" s="794"/>
      <c r="COP191" s="794"/>
      <c r="COQ191" s="794"/>
      <c r="COR191" s="794"/>
      <c r="COS191" s="794"/>
      <c r="COT191" s="794"/>
      <c r="COU191" s="794"/>
      <c r="COV191" s="794"/>
      <c r="COW191" s="794"/>
      <c r="COX191" s="794"/>
      <c r="COY191" s="794"/>
      <c r="COZ191" s="794"/>
      <c r="CPA191" s="794"/>
      <c r="CPB191" s="794"/>
      <c r="CPC191" s="794"/>
      <c r="CPD191" s="794"/>
      <c r="CPE191" s="794"/>
      <c r="CPF191" s="794"/>
      <c r="CPG191" s="794"/>
      <c r="CPH191" s="794"/>
      <c r="CPI191" s="794"/>
      <c r="CPJ191" s="794"/>
      <c r="CPK191" s="794"/>
      <c r="CPL191" s="794"/>
      <c r="CPM191" s="794"/>
      <c r="CPN191" s="794"/>
      <c r="CPO191" s="794"/>
      <c r="CPP191" s="794"/>
      <c r="CPQ191" s="794"/>
      <c r="CPR191" s="794"/>
      <c r="CPS191" s="794"/>
      <c r="CPT191" s="794"/>
      <c r="CPU191" s="794"/>
      <c r="CPV191" s="794"/>
      <c r="CPW191" s="794"/>
      <c r="CPX191" s="794"/>
      <c r="CPY191" s="794"/>
      <c r="CPZ191" s="794"/>
      <c r="CQA191" s="794"/>
      <c r="CQB191" s="794"/>
      <c r="CQC191" s="794"/>
      <c r="CQD191" s="794"/>
      <c r="CQE191" s="794"/>
      <c r="CQF191" s="794"/>
      <c r="CQG191" s="794"/>
      <c r="CQH191" s="794"/>
      <c r="CQI191" s="794"/>
      <c r="CQJ191" s="794"/>
      <c r="CQK191" s="794"/>
      <c r="CQL191" s="794"/>
      <c r="CQM191" s="794"/>
      <c r="CQN191" s="794"/>
      <c r="CQO191" s="794"/>
      <c r="CQP191" s="794"/>
      <c r="CQQ191" s="794"/>
      <c r="CQR191" s="794"/>
      <c r="CQS191" s="794"/>
      <c r="CQT191" s="794"/>
      <c r="CQU191" s="794"/>
      <c r="CQV191" s="794"/>
      <c r="CQW191" s="794"/>
      <c r="CQX191" s="794"/>
      <c r="CQY191" s="794"/>
      <c r="CQZ191" s="794"/>
      <c r="CRA191" s="794"/>
      <c r="CRB191" s="794"/>
      <c r="CRC191" s="794"/>
      <c r="CRD191" s="794"/>
      <c r="CRE191" s="794"/>
      <c r="CRF191" s="794"/>
      <c r="CRG191" s="794"/>
      <c r="CRH191" s="794"/>
      <c r="CRI191" s="794"/>
      <c r="CRJ191" s="794"/>
      <c r="CRK191" s="794"/>
      <c r="CRL191" s="794"/>
      <c r="CRM191" s="794"/>
      <c r="CRN191" s="794"/>
      <c r="CRO191" s="794"/>
      <c r="CRP191" s="794"/>
      <c r="CRQ191" s="794"/>
      <c r="CRR191" s="794"/>
      <c r="CRS191" s="794"/>
      <c r="CRT191" s="794"/>
      <c r="CRU191" s="794"/>
      <c r="CRV191" s="794"/>
      <c r="CRW191" s="794"/>
      <c r="CRX191" s="794"/>
      <c r="CRY191" s="794"/>
      <c r="CRZ191" s="794"/>
      <c r="CSA191" s="794"/>
      <c r="CSB191" s="794"/>
      <c r="CSC191" s="794"/>
      <c r="CSD191" s="794"/>
      <c r="CSE191" s="794"/>
      <c r="CSF191" s="794"/>
      <c r="CSG191" s="794"/>
      <c r="CSH191" s="794"/>
      <c r="CSI191" s="794"/>
      <c r="CSJ191" s="794"/>
      <c r="CSK191" s="794"/>
      <c r="CSL191" s="794"/>
      <c r="CSM191" s="794"/>
      <c r="CSN191" s="794"/>
      <c r="CSO191" s="794"/>
      <c r="CSP191" s="794"/>
      <c r="CSQ191" s="794"/>
      <c r="CSR191" s="794"/>
      <c r="CSS191" s="794"/>
      <c r="CST191" s="794"/>
      <c r="CSU191" s="794"/>
      <c r="CSV191" s="794"/>
      <c r="CSW191" s="794"/>
      <c r="CSX191" s="794"/>
      <c r="CSY191" s="794"/>
      <c r="CSZ191" s="794"/>
      <c r="CTA191" s="794"/>
      <c r="CTB191" s="794"/>
      <c r="CTC191" s="794"/>
      <c r="CTD191" s="794"/>
      <c r="CTE191" s="794"/>
      <c r="CTF191" s="794"/>
      <c r="CTG191" s="794"/>
      <c r="CTH191" s="794"/>
      <c r="CTI191" s="794"/>
      <c r="CTJ191" s="794"/>
      <c r="CTK191" s="794"/>
      <c r="CTL191" s="794"/>
      <c r="CTM191" s="794"/>
      <c r="CTN191" s="794"/>
      <c r="CTO191" s="794"/>
      <c r="CTP191" s="794"/>
      <c r="CTQ191" s="794"/>
      <c r="CTR191" s="794"/>
      <c r="CTS191" s="794"/>
      <c r="CTT191" s="794"/>
      <c r="CTU191" s="794"/>
      <c r="CTV191" s="794"/>
      <c r="CTW191" s="794"/>
      <c r="CTX191" s="794"/>
      <c r="CTY191" s="794"/>
      <c r="CTZ191" s="794"/>
      <c r="CUA191" s="794"/>
      <c r="CUB191" s="794"/>
      <c r="CUC191" s="794"/>
      <c r="CUD191" s="794"/>
      <c r="CUE191" s="794"/>
      <c r="CUF191" s="794"/>
      <c r="CUG191" s="794"/>
      <c r="CUH191" s="794"/>
      <c r="CUI191" s="794"/>
      <c r="CUJ191" s="794"/>
      <c r="CUK191" s="794"/>
      <c r="CUL191" s="794"/>
      <c r="CUM191" s="794"/>
      <c r="CUN191" s="794"/>
      <c r="CUO191" s="794"/>
      <c r="CUP191" s="794"/>
      <c r="CUQ191" s="794"/>
      <c r="CUR191" s="794"/>
      <c r="CUS191" s="794"/>
      <c r="CUT191" s="794"/>
      <c r="CUU191" s="794"/>
      <c r="CUV191" s="794"/>
      <c r="CUW191" s="794"/>
      <c r="CUX191" s="794"/>
      <c r="CUY191" s="794"/>
      <c r="CUZ191" s="794"/>
      <c r="CVA191" s="794"/>
      <c r="CVB191" s="794"/>
      <c r="CVC191" s="794"/>
      <c r="CVD191" s="794"/>
      <c r="CVE191" s="794"/>
      <c r="CVF191" s="794"/>
      <c r="CVG191" s="794"/>
      <c r="CVH191" s="794"/>
      <c r="CVI191" s="794"/>
      <c r="CVJ191" s="794"/>
      <c r="CVK191" s="794"/>
      <c r="CVL191" s="794"/>
      <c r="CVM191" s="794"/>
      <c r="CVN191" s="794"/>
      <c r="CVO191" s="794"/>
      <c r="CVP191" s="794"/>
      <c r="CVQ191" s="794"/>
      <c r="CVR191" s="794"/>
      <c r="CVS191" s="794"/>
      <c r="CVT191" s="794"/>
      <c r="CVU191" s="794"/>
      <c r="CVV191" s="794"/>
      <c r="CVW191" s="794"/>
      <c r="CVX191" s="794"/>
      <c r="CVY191" s="794"/>
      <c r="CVZ191" s="794"/>
      <c r="CWA191" s="794"/>
      <c r="CWB191" s="794"/>
      <c r="CWC191" s="794"/>
      <c r="CWD191" s="794"/>
      <c r="CWE191" s="794"/>
      <c r="CWF191" s="794"/>
      <c r="CWG191" s="794"/>
      <c r="CWH191" s="794"/>
      <c r="CWI191" s="794"/>
      <c r="CWJ191" s="794"/>
      <c r="CWK191" s="794"/>
      <c r="CWL191" s="794"/>
      <c r="CWM191" s="794"/>
      <c r="CWN191" s="794"/>
      <c r="CWO191" s="794"/>
      <c r="CWP191" s="794"/>
      <c r="CWQ191" s="794"/>
      <c r="CWR191" s="794"/>
      <c r="CWS191" s="794"/>
      <c r="CWT191" s="794"/>
      <c r="CWU191" s="794"/>
      <c r="CWV191" s="794"/>
      <c r="CWW191" s="794"/>
      <c r="CWX191" s="794"/>
      <c r="CWY191" s="794"/>
      <c r="CWZ191" s="794"/>
      <c r="CXA191" s="794"/>
      <c r="CXB191" s="794"/>
      <c r="CXC191" s="794"/>
      <c r="CXD191" s="794"/>
      <c r="CXE191" s="794"/>
      <c r="CXF191" s="794"/>
      <c r="CXG191" s="794"/>
      <c r="CXH191" s="794"/>
      <c r="CXI191" s="794"/>
      <c r="CXJ191" s="794"/>
      <c r="CXK191" s="794"/>
      <c r="CXL191" s="794"/>
      <c r="CXM191" s="794"/>
      <c r="CXN191" s="794"/>
      <c r="CXO191" s="794"/>
      <c r="CXP191" s="794"/>
      <c r="CXQ191" s="794"/>
      <c r="CXR191" s="794"/>
      <c r="CXS191" s="794"/>
      <c r="CXT191" s="794"/>
      <c r="CXU191" s="794"/>
      <c r="CXV191" s="794"/>
      <c r="CXW191" s="794"/>
      <c r="CXX191" s="794"/>
      <c r="CXY191" s="794"/>
      <c r="CXZ191" s="794"/>
      <c r="CYA191" s="794"/>
      <c r="CYB191" s="794"/>
      <c r="CYC191" s="794"/>
      <c r="CYD191" s="794"/>
      <c r="CYE191" s="794"/>
      <c r="CYF191" s="794"/>
      <c r="CYG191" s="794"/>
      <c r="CYH191" s="794"/>
      <c r="CYI191" s="794"/>
      <c r="CYJ191" s="794"/>
      <c r="CYK191" s="794"/>
      <c r="CYL191" s="794"/>
      <c r="CYM191" s="794"/>
      <c r="CYN191" s="794"/>
      <c r="CYO191" s="794"/>
      <c r="CYP191" s="794"/>
      <c r="CYQ191" s="794"/>
      <c r="CYR191" s="794"/>
      <c r="CYS191" s="794"/>
      <c r="CYT191" s="794"/>
      <c r="CYU191" s="794"/>
      <c r="CYV191" s="794"/>
      <c r="CYW191" s="794"/>
      <c r="CYX191" s="794"/>
      <c r="CYY191" s="794"/>
      <c r="CYZ191" s="794"/>
      <c r="CZA191" s="794"/>
      <c r="CZB191" s="794"/>
      <c r="CZC191" s="794"/>
      <c r="CZD191" s="794"/>
      <c r="CZE191" s="794"/>
      <c r="CZF191" s="794"/>
      <c r="CZG191" s="794"/>
      <c r="CZH191" s="794"/>
      <c r="CZI191" s="794"/>
      <c r="CZJ191" s="794"/>
      <c r="CZK191" s="794"/>
      <c r="CZL191" s="794"/>
      <c r="CZM191" s="794"/>
      <c r="CZN191" s="794"/>
      <c r="CZO191" s="794"/>
      <c r="CZP191" s="794"/>
      <c r="CZQ191" s="794"/>
      <c r="CZR191" s="794"/>
      <c r="CZS191" s="794"/>
      <c r="CZT191" s="794"/>
      <c r="CZU191" s="794"/>
      <c r="CZV191" s="794"/>
      <c r="CZW191" s="794"/>
      <c r="CZX191" s="794"/>
      <c r="CZY191" s="794"/>
      <c r="CZZ191" s="794"/>
      <c r="DAA191" s="794"/>
      <c r="DAB191" s="794"/>
      <c r="DAC191" s="794"/>
      <c r="DAD191" s="794"/>
      <c r="DAE191" s="794"/>
      <c r="DAF191" s="794"/>
      <c r="DAG191" s="794"/>
      <c r="DAH191" s="794"/>
      <c r="DAI191" s="794"/>
      <c r="DAJ191" s="794"/>
      <c r="DAK191" s="794"/>
      <c r="DAL191" s="794"/>
      <c r="DAM191" s="794"/>
      <c r="DAN191" s="794"/>
      <c r="DAO191" s="794"/>
      <c r="DAP191" s="794"/>
      <c r="DAQ191" s="794"/>
      <c r="DAR191" s="794"/>
      <c r="DAS191" s="794"/>
      <c r="DAT191" s="794"/>
      <c r="DAU191" s="794"/>
      <c r="DAV191" s="794"/>
      <c r="DAW191" s="794"/>
      <c r="DAX191" s="794"/>
      <c r="DAY191" s="794"/>
      <c r="DAZ191" s="794"/>
      <c r="DBA191" s="794"/>
      <c r="DBB191" s="794"/>
      <c r="DBC191" s="794"/>
      <c r="DBD191" s="794"/>
      <c r="DBE191" s="794"/>
      <c r="DBF191" s="794"/>
      <c r="DBG191" s="794"/>
      <c r="DBH191" s="794"/>
      <c r="DBI191" s="794"/>
      <c r="DBJ191" s="794"/>
      <c r="DBK191" s="794"/>
      <c r="DBL191" s="794"/>
      <c r="DBM191" s="794"/>
      <c r="DBN191" s="794"/>
      <c r="DBO191" s="794"/>
      <c r="DBP191" s="794"/>
      <c r="DBQ191" s="794"/>
      <c r="DBR191" s="794"/>
      <c r="DBS191" s="794"/>
      <c r="DBT191" s="794"/>
      <c r="DBU191" s="794"/>
      <c r="DBV191" s="794"/>
      <c r="DBW191" s="794"/>
      <c r="DBX191" s="794"/>
      <c r="DBY191" s="794"/>
      <c r="DBZ191" s="794"/>
      <c r="DCA191" s="794"/>
      <c r="DCB191" s="794"/>
      <c r="DCC191" s="794"/>
      <c r="DCD191" s="794"/>
      <c r="DCE191" s="794"/>
      <c r="DCF191" s="794"/>
      <c r="DCG191" s="794"/>
      <c r="DCH191" s="794"/>
      <c r="DCI191" s="794"/>
      <c r="DCJ191" s="794"/>
      <c r="DCK191" s="794"/>
      <c r="DCL191" s="794"/>
      <c r="DCM191" s="794"/>
      <c r="DCN191" s="794"/>
      <c r="DCO191" s="794"/>
      <c r="DCP191" s="794"/>
      <c r="DCQ191" s="794"/>
      <c r="DCR191" s="794"/>
      <c r="DCS191" s="794"/>
      <c r="DCT191" s="794"/>
      <c r="DCU191" s="794"/>
      <c r="DCV191" s="794"/>
      <c r="DCW191" s="794"/>
      <c r="DCX191" s="794"/>
      <c r="DCY191" s="794"/>
      <c r="DCZ191" s="794"/>
      <c r="DDA191" s="794"/>
      <c r="DDB191" s="794"/>
      <c r="DDC191" s="794"/>
      <c r="DDD191" s="794"/>
      <c r="DDE191" s="794"/>
      <c r="DDF191" s="794"/>
      <c r="DDG191" s="794"/>
      <c r="DDH191" s="794"/>
      <c r="DDI191" s="794"/>
      <c r="DDJ191" s="794"/>
      <c r="DDK191" s="794"/>
      <c r="DDL191" s="794"/>
      <c r="DDM191" s="794"/>
      <c r="DDN191" s="794"/>
      <c r="DDO191" s="794"/>
      <c r="DDP191" s="794"/>
      <c r="DDQ191" s="794"/>
      <c r="DDR191" s="794"/>
      <c r="DDS191" s="794"/>
      <c r="DDT191" s="794"/>
      <c r="DDU191" s="794"/>
      <c r="DDV191" s="794"/>
      <c r="DDW191" s="794"/>
      <c r="DDX191" s="794"/>
      <c r="DDY191" s="794"/>
      <c r="DDZ191" s="794"/>
      <c r="DEA191" s="794"/>
      <c r="DEB191" s="794"/>
      <c r="DEC191" s="794"/>
      <c r="DED191" s="794"/>
      <c r="DEE191" s="794"/>
      <c r="DEF191" s="794"/>
      <c r="DEG191" s="794"/>
      <c r="DEH191" s="794"/>
      <c r="DEI191" s="794"/>
      <c r="DEJ191" s="794"/>
      <c r="DEK191" s="794"/>
      <c r="DEL191" s="794"/>
      <c r="DEM191" s="794"/>
      <c r="DEN191" s="794"/>
      <c r="DEO191" s="794"/>
      <c r="DEP191" s="794"/>
      <c r="DEQ191" s="794"/>
      <c r="DER191" s="794"/>
      <c r="DES191" s="794"/>
      <c r="DET191" s="794"/>
      <c r="DEU191" s="794"/>
      <c r="DEV191" s="794"/>
      <c r="DEW191" s="794"/>
      <c r="DEX191" s="794"/>
      <c r="DEY191" s="794"/>
      <c r="DEZ191" s="794"/>
      <c r="DFA191" s="794"/>
      <c r="DFB191" s="794"/>
      <c r="DFC191" s="794"/>
      <c r="DFD191" s="794"/>
      <c r="DFE191" s="794"/>
      <c r="DFF191" s="794"/>
      <c r="DFG191" s="794"/>
      <c r="DFH191" s="794"/>
      <c r="DFI191" s="794"/>
      <c r="DFJ191" s="794"/>
      <c r="DFK191" s="794"/>
      <c r="DFL191" s="794"/>
      <c r="DFM191" s="794"/>
      <c r="DFN191" s="794"/>
      <c r="DFO191" s="794"/>
      <c r="DFP191" s="794"/>
      <c r="DFQ191" s="794"/>
      <c r="DFR191" s="794"/>
      <c r="DFS191" s="794"/>
      <c r="DFT191" s="794"/>
      <c r="DFU191" s="794"/>
      <c r="DFV191" s="794"/>
      <c r="DFW191" s="794"/>
      <c r="DFX191" s="794"/>
      <c r="DFY191" s="794"/>
      <c r="DFZ191" s="794"/>
      <c r="DGA191" s="794"/>
      <c r="DGB191" s="794"/>
      <c r="DGC191" s="794"/>
      <c r="DGD191" s="794"/>
      <c r="DGE191" s="794"/>
      <c r="DGF191" s="794"/>
      <c r="DGG191" s="794"/>
      <c r="DGH191" s="794"/>
      <c r="DGI191" s="794"/>
      <c r="DGJ191" s="794"/>
      <c r="DGK191" s="794"/>
      <c r="DGL191" s="794"/>
      <c r="DGM191" s="794"/>
      <c r="DGN191" s="794"/>
      <c r="DGO191" s="794"/>
      <c r="DGP191" s="794"/>
      <c r="DGQ191" s="794"/>
      <c r="DGR191" s="794"/>
      <c r="DGS191" s="794"/>
      <c r="DGT191" s="794"/>
      <c r="DGU191" s="794"/>
      <c r="DGV191" s="794"/>
      <c r="DGW191" s="794"/>
      <c r="DGX191" s="794"/>
      <c r="DGY191" s="794"/>
      <c r="DGZ191" s="794"/>
      <c r="DHA191" s="794"/>
      <c r="DHB191" s="794"/>
      <c r="DHC191" s="794"/>
      <c r="DHD191" s="794"/>
      <c r="DHE191" s="794"/>
      <c r="DHF191" s="794"/>
      <c r="DHG191" s="794"/>
      <c r="DHH191" s="794"/>
      <c r="DHI191" s="794"/>
      <c r="DHJ191" s="794"/>
      <c r="DHK191" s="794"/>
      <c r="DHL191" s="794"/>
      <c r="DHM191" s="794"/>
      <c r="DHN191" s="794"/>
      <c r="DHO191" s="794"/>
      <c r="DHP191" s="794"/>
      <c r="DHQ191" s="794"/>
      <c r="DHR191" s="794"/>
      <c r="DHS191" s="794"/>
      <c r="DHT191" s="794"/>
      <c r="DHU191" s="794"/>
      <c r="DHV191" s="794"/>
      <c r="DHW191" s="794"/>
      <c r="DHX191" s="794"/>
      <c r="DHY191" s="794"/>
      <c r="DHZ191" s="794"/>
      <c r="DIA191" s="794"/>
      <c r="DIB191" s="794"/>
      <c r="DIC191" s="794"/>
      <c r="DID191" s="794"/>
      <c r="DIE191" s="794"/>
      <c r="DIF191" s="794"/>
      <c r="DIG191" s="794"/>
      <c r="DIH191" s="794"/>
      <c r="DII191" s="794"/>
      <c r="DIJ191" s="794"/>
      <c r="DIK191" s="794"/>
      <c r="DIL191" s="794"/>
      <c r="DIM191" s="794"/>
      <c r="DIN191" s="794"/>
      <c r="DIO191" s="794"/>
      <c r="DIP191" s="794"/>
      <c r="DIQ191" s="794"/>
      <c r="DIR191" s="794"/>
      <c r="DIS191" s="794"/>
      <c r="DIT191" s="794"/>
      <c r="DIU191" s="794"/>
      <c r="DIV191" s="794"/>
      <c r="DIW191" s="794"/>
      <c r="DIX191" s="794"/>
      <c r="DIY191" s="794"/>
      <c r="DIZ191" s="794"/>
      <c r="DJA191" s="794"/>
      <c r="DJB191" s="794"/>
      <c r="DJC191" s="794"/>
      <c r="DJD191" s="794"/>
      <c r="DJE191" s="794"/>
      <c r="DJF191" s="794"/>
      <c r="DJG191" s="794"/>
      <c r="DJH191" s="794"/>
      <c r="DJI191" s="794"/>
      <c r="DJJ191" s="794"/>
      <c r="DJK191" s="794"/>
      <c r="DJL191" s="794"/>
      <c r="DJM191" s="794"/>
      <c r="DJN191" s="794"/>
      <c r="DJO191" s="794"/>
      <c r="DJP191" s="794"/>
      <c r="DJQ191" s="794"/>
      <c r="DJR191" s="794"/>
      <c r="DJS191" s="794"/>
      <c r="DJT191" s="794"/>
      <c r="DJU191" s="794"/>
      <c r="DJV191" s="794"/>
      <c r="DJW191" s="794"/>
      <c r="DJX191" s="794"/>
      <c r="DJY191" s="794"/>
      <c r="DJZ191" s="794"/>
      <c r="DKA191" s="794"/>
      <c r="DKB191" s="794"/>
      <c r="DKC191" s="794"/>
      <c r="DKD191" s="794"/>
      <c r="DKE191" s="794"/>
      <c r="DKF191" s="794"/>
      <c r="DKG191" s="794"/>
      <c r="DKH191" s="794"/>
      <c r="DKI191" s="794"/>
      <c r="DKJ191" s="794"/>
      <c r="DKK191" s="794"/>
      <c r="DKL191" s="794"/>
      <c r="DKM191" s="794"/>
      <c r="DKN191" s="794"/>
      <c r="DKO191" s="794"/>
      <c r="DKP191" s="794"/>
      <c r="DKQ191" s="794"/>
      <c r="DKR191" s="794"/>
      <c r="DKS191" s="794"/>
      <c r="DKT191" s="794"/>
      <c r="DKU191" s="794"/>
      <c r="DKV191" s="794"/>
      <c r="DKW191" s="794"/>
      <c r="DKX191" s="794"/>
      <c r="DKY191" s="794"/>
      <c r="DKZ191" s="794"/>
      <c r="DLA191" s="794"/>
      <c r="DLB191" s="794"/>
      <c r="DLC191" s="794"/>
      <c r="DLD191" s="794"/>
      <c r="DLE191" s="794"/>
      <c r="DLF191" s="794"/>
      <c r="DLG191" s="794"/>
      <c r="DLH191" s="794"/>
      <c r="DLI191" s="794"/>
      <c r="DLJ191" s="794"/>
      <c r="DLK191" s="794"/>
      <c r="DLL191" s="794"/>
      <c r="DLM191" s="794"/>
      <c r="DLN191" s="794"/>
      <c r="DLO191" s="794"/>
      <c r="DLP191" s="794"/>
      <c r="DLQ191" s="794"/>
      <c r="DLR191" s="794"/>
      <c r="DLS191" s="794"/>
      <c r="DLT191" s="794"/>
      <c r="DLU191" s="794"/>
      <c r="DLV191" s="794"/>
      <c r="DLW191" s="794"/>
      <c r="DLX191" s="794"/>
      <c r="DLY191" s="794"/>
      <c r="DLZ191" s="794"/>
      <c r="DMA191" s="794"/>
      <c r="DMB191" s="794"/>
      <c r="DMC191" s="794"/>
      <c r="DMD191" s="794"/>
      <c r="DME191" s="794"/>
      <c r="DMF191" s="794"/>
      <c r="DMG191" s="794"/>
      <c r="DMH191" s="794"/>
      <c r="DMI191" s="794"/>
      <c r="DMJ191" s="794"/>
      <c r="DMK191" s="794"/>
      <c r="DML191" s="794"/>
      <c r="DMM191" s="794"/>
      <c r="DMN191" s="794"/>
      <c r="DMO191" s="794"/>
      <c r="DMP191" s="794"/>
      <c r="DMQ191" s="794"/>
      <c r="DMR191" s="794"/>
      <c r="DMS191" s="794"/>
      <c r="DMT191" s="794"/>
      <c r="DMU191" s="794"/>
      <c r="DMV191" s="794"/>
      <c r="DMW191" s="794"/>
      <c r="DMX191" s="794"/>
      <c r="DMY191" s="794"/>
      <c r="DMZ191" s="794"/>
      <c r="DNA191" s="794"/>
      <c r="DNB191" s="794"/>
      <c r="DNC191" s="794"/>
      <c r="DND191" s="794"/>
      <c r="DNE191" s="794"/>
      <c r="DNF191" s="794"/>
      <c r="DNG191" s="794"/>
      <c r="DNH191" s="794"/>
      <c r="DNI191" s="794"/>
      <c r="DNJ191" s="794"/>
      <c r="DNK191" s="794"/>
      <c r="DNL191" s="794"/>
      <c r="DNM191" s="794"/>
      <c r="DNN191" s="794"/>
      <c r="DNO191" s="794"/>
      <c r="DNP191" s="794"/>
      <c r="DNQ191" s="794"/>
      <c r="DNR191" s="794"/>
      <c r="DNS191" s="794"/>
      <c r="DNT191" s="794"/>
      <c r="DNU191" s="794"/>
      <c r="DNV191" s="794"/>
      <c r="DNW191" s="794"/>
      <c r="DNX191" s="794"/>
      <c r="DNY191" s="794"/>
      <c r="DNZ191" s="794"/>
      <c r="DOA191" s="794"/>
      <c r="DOB191" s="794"/>
      <c r="DOC191" s="794"/>
      <c r="DOD191" s="794"/>
      <c r="DOE191" s="794"/>
      <c r="DOF191" s="794"/>
      <c r="DOG191" s="794"/>
      <c r="DOH191" s="794"/>
      <c r="DOI191" s="794"/>
      <c r="DOJ191" s="794"/>
      <c r="DOK191" s="794"/>
      <c r="DOL191" s="794"/>
      <c r="DOM191" s="794"/>
      <c r="DON191" s="794"/>
      <c r="DOO191" s="794"/>
      <c r="DOP191" s="794"/>
      <c r="DOQ191" s="794"/>
      <c r="DOR191" s="794"/>
      <c r="DOS191" s="794"/>
      <c r="DOT191" s="794"/>
      <c r="DOU191" s="794"/>
      <c r="DOV191" s="794"/>
      <c r="DOW191" s="794"/>
      <c r="DOX191" s="794"/>
      <c r="DOY191" s="794"/>
      <c r="DOZ191" s="794"/>
      <c r="DPA191" s="794"/>
      <c r="DPB191" s="794"/>
      <c r="DPC191" s="794"/>
      <c r="DPD191" s="794"/>
      <c r="DPE191" s="794"/>
      <c r="DPF191" s="794"/>
      <c r="DPG191" s="794"/>
      <c r="DPH191" s="794"/>
      <c r="DPI191" s="794"/>
      <c r="DPJ191" s="794"/>
      <c r="DPK191" s="794"/>
      <c r="DPL191" s="794"/>
      <c r="DPM191" s="794"/>
      <c r="DPN191" s="794"/>
      <c r="DPO191" s="794"/>
      <c r="DPP191" s="794"/>
      <c r="DPQ191" s="794"/>
      <c r="DPR191" s="794"/>
      <c r="DPS191" s="794"/>
      <c r="DPT191" s="794"/>
      <c r="DPU191" s="794"/>
      <c r="DPV191" s="794"/>
      <c r="DPW191" s="794"/>
      <c r="DPX191" s="794"/>
      <c r="DPY191" s="794"/>
      <c r="DPZ191" s="794"/>
      <c r="DQA191" s="794"/>
      <c r="DQB191" s="794"/>
      <c r="DQC191" s="794"/>
      <c r="DQD191" s="794"/>
      <c r="DQE191" s="794"/>
      <c r="DQF191" s="794"/>
      <c r="DQG191" s="794"/>
      <c r="DQH191" s="794"/>
      <c r="DQI191" s="794"/>
      <c r="DQJ191" s="794"/>
      <c r="DQK191" s="794"/>
      <c r="DQL191" s="794"/>
      <c r="DQM191" s="794"/>
      <c r="DQN191" s="794"/>
      <c r="DQO191" s="794"/>
      <c r="DQP191" s="794"/>
      <c r="DQQ191" s="794"/>
      <c r="DQR191" s="794"/>
      <c r="DQS191" s="794"/>
      <c r="DQT191" s="794"/>
      <c r="DQU191" s="794"/>
      <c r="DQV191" s="794"/>
      <c r="DQW191" s="794"/>
      <c r="DQX191" s="794"/>
      <c r="DQY191" s="794"/>
      <c r="DQZ191" s="794"/>
      <c r="DRA191" s="794"/>
      <c r="DRB191" s="794"/>
      <c r="DRC191" s="794"/>
      <c r="DRD191" s="794"/>
      <c r="DRE191" s="794"/>
      <c r="DRF191" s="794"/>
      <c r="DRG191" s="794"/>
      <c r="DRH191" s="794"/>
      <c r="DRI191" s="794"/>
      <c r="DRJ191" s="794"/>
      <c r="DRK191" s="794"/>
      <c r="DRL191" s="794"/>
      <c r="DRM191" s="794"/>
      <c r="DRN191" s="794"/>
      <c r="DRO191" s="794"/>
      <c r="DRP191" s="794"/>
      <c r="DRQ191" s="794"/>
      <c r="DRR191" s="794"/>
      <c r="DRS191" s="794"/>
      <c r="DRT191" s="794"/>
      <c r="DRU191" s="794"/>
      <c r="DRV191" s="794"/>
      <c r="DRW191" s="794"/>
      <c r="DRX191" s="794"/>
      <c r="DRY191" s="794"/>
      <c r="DRZ191" s="794"/>
      <c r="DSA191" s="794"/>
      <c r="DSB191" s="794"/>
      <c r="DSC191" s="794"/>
      <c r="DSD191" s="794"/>
      <c r="DSE191" s="794"/>
      <c r="DSF191" s="794"/>
      <c r="DSG191" s="794"/>
      <c r="DSH191" s="794"/>
      <c r="DSI191" s="794"/>
      <c r="DSJ191" s="794"/>
      <c r="DSK191" s="794"/>
      <c r="DSL191" s="794"/>
      <c r="DSM191" s="794"/>
      <c r="DSN191" s="794"/>
      <c r="DSO191" s="794"/>
      <c r="DSP191" s="794"/>
      <c r="DSQ191" s="794"/>
      <c r="DSR191" s="794"/>
      <c r="DSS191" s="794"/>
      <c r="DST191" s="794"/>
      <c r="DSU191" s="794"/>
      <c r="DSV191" s="794"/>
      <c r="DSW191" s="794"/>
      <c r="DSX191" s="794"/>
      <c r="DSY191" s="794"/>
      <c r="DSZ191" s="794"/>
      <c r="DTA191" s="794"/>
      <c r="DTB191" s="794"/>
      <c r="DTC191" s="794"/>
      <c r="DTD191" s="794"/>
      <c r="DTE191" s="794"/>
      <c r="DTF191" s="794"/>
      <c r="DTG191" s="794"/>
      <c r="DTH191" s="794"/>
      <c r="DTI191" s="794"/>
      <c r="DTJ191" s="794"/>
      <c r="DTK191" s="794"/>
      <c r="DTL191" s="794"/>
      <c r="DTM191" s="794"/>
      <c r="DTN191" s="794"/>
      <c r="DTO191" s="794"/>
      <c r="DTP191" s="794"/>
      <c r="DTQ191" s="794"/>
      <c r="DTR191" s="794"/>
      <c r="DTS191" s="794"/>
      <c r="DTT191" s="794"/>
      <c r="DTU191" s="794"/>
      <c r="DTV191" s="794"/>
      <c r="DTW191" s="794"/>
      <c r="DTX191" s="794"/>
      <c r="DTY191" s="794"/>
      <c r="DTZ191" s="794"/>
      <c r="DUA191" s="794"/>
      <c r="DUB191" s="794"/>
      <c r="DUC191" s="794"/>
      <c r="DUD191" s="794"/>
      <c r="DUE191" s="794"/>
      <c r="DUF191" s="794"/>
      <c r="DUG191" s="794"/>
      <c r="DUH191" s="794"/>
      <c r="DUI191" s="794"/>
      <c r="DUJ191" s="794"/>
      <c r="DUK191" s="794"/>
      <c r="DUL191" s="794"/>
      <c r="DUM191" s="794"/>
      <c r="DUN191" s="794"/>
      <c r="DUO191" s="794"/>
      <c r="DUP191" s="794"/>
      <c r="DUQ191" s="794"/>
      <c r="DUR191" s="794"/>
      <c r="DUS191" s="794"/>
      <c r="DUT191" s="794"/>
      <c r="DUU191" s="794"/>
      <c r="DUV191" s="794"/>
      <c r="DUW191" s="794"/>
      <c r="DUX191" s="794"/>
      <c r="DUY191" s="794"/>
      <c r="DUZ191" s="794"/>
      <c r="DVA191" s="794"/>
      <c r="DVB191" s="794"/>
      <c r="DVC191" s="794"/>
      <c r="DVD191" s="794"/>
      <c r="DVE191" s="794"/>
      <c r="DVF191" s="794"/>
      <c r="DVG191" s="794"/>
      <c r="DVH191" s="794"/>
      <c r="DVI191" s="794"/>
      <c r="DVJ191" s="794"/>
      <c r="DVK191" s="794"/>
      <c r="DVL191" s="794"/>
      <c r="DVM191" s="794"/>
      <c r="DVN191" s="794"/>
      <c r="DVO191" s="794"/>
      <c r="DVP191" s="794"/>
      <c r="DVQ191" s="794"/>
      <c r="DVR191" s="794"/>
      <c r="DVS191" s="794"/>
      <c r="DVT191" s="794"/>
      <c r="DVU191" s="794"/>
      <c r="DVV191" s="794"/>
      <c r="DVW191" s="794"/>
      <c r="DVX191" s="794"/>
      <c r="DVY191" s="794"/>
      <c r="DVZ191" s="794"/>
      <c r="DWA191" s="794"/>
      <c r="DWB191" s="794"/>
      <c r="DWC191" s="794"/>
      <c r="DWD191" s="794"/>
      <c r="DWE191" s="794"/>
      <c r="DWF191" s="794"/>
      <c r="DWG191" s="794"/>
      <c r="DWH191" s="794"/>
      <c r="DWI191" s="794"/>
      <c r="DWJ191" s="794"/>
      <c r="DWK191" s="794"/>
      <c r="DWL191" s="794"/>
      <c r="DWM191" s="794"/>
      <c r="DWN191" s="794"/>
      <c r="DWO191" s="794"/>
      <c r="DWP191" s="794"/>
      <c r="DWQ191" s="794"/>
      <c r="DWR191" s="794"/>
      <c r="DWS191" s="794"/>
      <c r="DWT191" s="794"/>
      <c r="DWU191" s="794"/>
      <c r="DWV191" s="794"/>
      <c r="DWW191" s="794"/>
      <c r="DWX191" s="794"/>
      <c r="DWY191" s="794"/>
      <c r="DWZ191" s="794"/>
      <c r="DXA191" s="794"/>
      <c r="DXB191" s="794"/>
      <c r="DXC191" s="794"/>
      <c r="DXD191" s="794"/>
      <c r="DXE191" s="794"/>
      <c r="DXF191" s="794"/>
      <c r="DXG191" s="794"/>
      <c r="DXH191" s="794"/>
      <c r="DXI191" s="794"/>
      <c r="DXJ191" s="794"/>
      <c r="DXK191" s="794"/>
      <c r="DXL191" s="794"/>
      <c r="DXM191" s="794"/>
      <c r="DXN191" s="794"/>
      <c r="DXO191" s="794"/>
      <c r="DXP191" s="794"/>
      <c r="DXQ191" s="794"/>
      <c r="DXR191" s="794"/>
      <c r="DXS191" s="794"/>
      <c r="DXT191" s="794"/>
      <c r="DXU191" s="794"/>
      <c r="DXV191" s="794"/>
      <c r="DXW191" s="794"/>
      <c r="DXX191" s="794"/>
      <c r="DXY191" s="794"/>
      <c r="DXZ191" s="794"/>
      <c r="DYA191" s="794"/>
      <c r="DYB191" s="794"/>
      <c r="DYC191" s="794"/>
      <c r="DYD191" s="794"/>
      <c r="DYE191" s="794"/>
      <c r="DYF191" s="794"/>
      <c r="DYG191" s="794"/>
      <c r="DYH191" s="794"/>
      <c r="DYI191" s="794"/>
      <c r="DYJ191" s="794"/>
      <c r="DYK191" s="794"/>
      <c r="DYL191" s="794"/>
      <c r="DYM191" s="794"/>
      <c r="DYN191" s="794"/>
      <c r="DYO191" s="794"/>
      <c r="DYP191" s="794"/>
      <c r="DYQ191" s="794"/>
      <c r="DYR191" s="794"/>
      <c r="DYS191" s="794"/>
      <c r="DYT191" s="794"/>
      <c r="DYU191" s="794"/>
      <c r="DYV191" s="794"/>
      <c r="DYW191" s="794"/>
      <c r="DYX191" s="794"/>
      <c r="DYY191" s="794"/>
      <c r="DYZ191" s="794"/>
      <c r="DZA191" s="794"/>
      <c r="DZB191" s="794"/>
      <c r="DZC191" s="794"/>
      <c r="DZD191" s="794"/>
      <c r="DZE191" s="794"/>
      <c r="DZF191" s="794"/>
      <c r="DZG191" s="794"/>
      <c r="DZH191" s="794"/>
      <c r="DZI191" s="794"/>
      <c r="DZJ191" s="794"/>
      <c r="DZK191" s="794"/>
      <c r="DZL191" s="794"/>
      <c r="DZM191" s="794"/>
      <c r="DZN191" s="794"/>
      <c r="DZO191" s="794"/>
      <c r="DZP191" s="794"/>
      <c r="DZQ191" s="794"/>
      <c r="DZR191" s="794"/>
      <c r="DZS191" s="794"/>
      <c r="DZT191" s="794"/>
      <c r="DZU191" s="794"/>
      <c r="DZV191" s="794"/>
      <c r="DZW191" s="794"/>
      <c r="DZX191" s="794"/>
      <c r="DZY191" s="794"/>
      <c r="DZZ191" s="794"/>
      <c r="EAA191" s="794"/>
      <c r="EAB191" s="794"/>
      <c r="EAC191" s="794"/>
      <c r="EAD191" s="794"/>
      <c r="EAE191" s="794"/>
      <c r="EAF191" s="794"/>
      <c r="EAG191" s="794"/>
      <c r="EAH191" s="794"/>
      <c r="EAI191" s="794"/>
      <c r="EAJ191" s="794"/>
      <c r="EAK191" s="794"/>
      <c r="EAL191" s="794"/>
      <c r="EAM191" s="794"/>
      <c r="EAN191" s="794"/>
      <c r="EAO191" s="794"/>
      <c r="EAP191" s="794"/>
      <c r="EAQ191" s="794"/>
      <c r="EAR191" s="794"/>
      <c r="EAS191" s="794"/>
      <c r="EAT191" s="794"/>
      <c r="EAU191" s="794"/>
      <c r="EAV191" s="794"/>
      <c r="EAW191" s="794"/>
      <c r="EAX191" s="794"/>
      <c r="EAY191" s="794"/>
      <c r="EAZ191" s="794"/>
      <c r="EBA191" s="794"/>
      <c r="EBB191" s="794"/>
      <c r="EBC191" s="794"/>
      <c r="EBD191" s="794"/>
      <c r="EBE191" s="794"/>
      <c r="EBF191" s="794"/>
      <c r="EBG191" s="794"/>
      <c r="EBH191" s="794"/>
      <c r="EBI191" s="794"/>
      <c r="EBJ191" s="794"/>
      <c r="EBK191" s="794"/>
      <c r="EBL191" s="794"/>
      <c r="EBM191" s="794"/>
      <c r="EBN191" s="794"/>
      <c r="EBO191" s="794"/>
      <c r="EBP191" s="794"/>
      <c r="EBQ191" s="794"/>
      <c r="EBR191" s="794"/>
      <c r="EBS191" s="794"/>
      <c r="EBT191" s="794"/>
      <c r="EBU191" s="794"/>
      <c r="EBV191" s="794"/>
      <c r="EBW191" s="794"/>
      <c r="EBX191" s="794"/>
      <c r="EBY191" s="794"/>
      <c r="EBZ191" s="794"/>
      <c r="ECA191" s="794"/>
      <c r="ECB191" s="794"/>
      <c r="ECC191" s="794"/>
      <c r="ECD191" s="794"/>
      <c r="ECE191" s="794"/>
      <c r="ECF191" s="794"/>
      <c r="ECG191" s="794"/>
      <c r="ECH191" s="794"/>
      <c r="ECI191" s="794"/>
      <c r="ECJ191" s="794"/>
      <c r="ECK191" s="794"/>
      <c r="ECL191" s="794"/>
      <c r="ECM191" s="794"/>
      <c r="ECN191" s="794"/>
      <c r="ECO191" s="794"/>
      <c r="ECP191" s="794"/>
      <c r="ECQ191" s="794"/>
      <c r="ECR191" s="794"/>
      <c r="ECS191" s="794"/>
      <c r="ECT191" s="794"/>
      <c r="ECU191" s="794"/>
      <c r="ECV191" s="794"/>
      <c r="ECW191" s="794"/>
      <c r="ECX191" s="794"/>
      <c r="ECY191" s="794"/>
      <c r="ECZ191" s="794"/>
      <c r="EDA191" s="794"/>
      <c r="EDB191" s="794"/>
      <c r="EDC191" s="794"/>
      <c r="EDD191" s="794"/>
      <c r="EDE191" s="794"/>
      <c r="EDF191" s="794"/>
      <c r="EDG191" s="794"/>
      <c r="EDH191" s="794"/>
      <c r="EDI191" s="794"/>
      <c r="EDJ191" s="794"/>
      <c r="EDK191" s="794"/>
      <c r="EDL191" s="794"/>
      <c r="EDM191" s="794"/>
      <c r="EDN191" s="794"/>
      <c r="EDO191" s="794"/>
      <c r="EDP191" s="794"/>
      <c r="EDQ191" s="794"/>
      <c r="EDR191" s="794"/>
      <c r="EDS191" s="794"/>
      <c r="EDT191" s="794"/>
      <c r="EDU191" s="794"/>
      <c r="EDV191" s="794"/>
      <c r="EDW191" s="794"/>
      <c r="EDX191" s="794"/>
      <c r="EDY191" s="794"/>
      <c r="EDZ191" s="794"/>
      <c r="EEA191" s="794"/>
      <c r="EEB191" s="794"/>
      <c r="EEC191" s="794"/>
      <c r="EED191" s="794"/>
      <c r="EEE191" s="794"/>
      <c r="EEF191" s="794"/>
      <c r="EEG191" s="794"/>
      <c r="EEH191" s="794"/>
      <c r="EEI191" s="794"/>
      <c r="EEJ191" s="794"/>
      <c r="EEK191" s="794"/>
      <c r="EEL191" s="794"/>
      <c r="EEM191" s="794"/>
      <c r="EEN191" s="794"/>
      <c r="EEO191" s="794"/>
      <c r="EEP191" s="794"/>
      <c r="EEQ191" s="794"/>
      <c r="EER191" s="794"/>
      <c r="EES191" s="794"/>
      <c r="EET191" s="794"/>
      <c r="EEU191" s="794"/>
      <c r="EEV191" s="794"/>
      <c r="EEW191" s="794"/>
      <c r="EEX191" s="794"/>
      <c r="EEY191" s="794"/>
      <c r="EEZ191" s="794"/>
      <c r="EFA191" s="794"/>
      <c r="EFB191" s="794"/>
      <c r="EFC191" s="794"/>
      <c r="EFD191" s="794"/>
      <c r="EFE191" s="794"/>
      <c r="EFF191" s="794"/>
      <c r="EFG191" s="794"/>
      <c r="EFH191" s="794"/>
      <c r="EFI191" s="794"/>
      <c r="EFJ191" s="794"/>
      <c r="EFK191" s="794"/>
      <c r="EFL191" s="794"/>
      <c r="EFM191" s="794"/>
      <c r="EFN191" s="794"/>
      <c r="EFO191" s="794"/>
      <c r="EFP191" s="794"/>
      <c r="EFQ191" s="794"/>
      <c r="EFR191" s="794"/>
      <c r="EFS191" s="794"/>
      <c r="EFT191" s="794"/>
      <c r="EFU191" s="794"/>
      <c r="EFV191" s="794"/>
      <c r="EFW191" s="794"/>
      <c r="EFX191" s="794"/>
      <c r="EFY191" s="794"/>
      <c r="EFZ191" s="794"/>
      <c r="EGA191" s="794"/>
      <c r="EGB191" s="794"/>
      <c r="EGC191" s="794"/>
      <c r="EGD191" s="794"/>
      <c r="EGE191" s="794"/>
      <c r="EGF191" s="794"/>
      <c r="EGG191" s="794"/>
      <c r="EGH191" s="794"/>
      <c r="EGI191" s="794"/>
      <c r="EGJ191" s="794"/>
      <c r="EGK191" s="794"/>
      <c r="EGL191" s="794"/>
      <c r="EGM191" s="794"/>
      <c r="EGN191" s="794"/>
      <c r="EGO191" s="794"/>
      <c r="EGP191" s="794"/>
      <c r="EGQ191" s="794"/>
      <c r="EGR191" s="794"/>
      <c r="EGS191" s="794"/>
      <c r="EGT191" s="794"/>
      <c r="EGU191" s="794"/>
      <c r="EGV191" s="794"/>
      <c r="EGW191" s="794"/>
      <c r="EGX191" s="794"/>
      <c r="EGY191" s="794"/>
      <c r="EGZ191" s="794"/>
      <c r="EHA191" s="794"/>
      <c r="EHB191" s="794"/>
      <c r="EHC191" s="794"/>
      <c r="EHD191" s="794"/>
      <c r="EHE191" s="794"/>
      <c r="EHF191" s="794"/>
      <c r="EHG191" s="794"/>
      <c r="EHH191" s="794"/>
      <c r="EHI191" s="794"/>
      <c r="EHJ191" s="794"/>
      <c r="EHK191" s="794"/>
      <c r="EHL191" s="794"/>
      <c r="EHM191" s="794"/>
      <c r="EHN191" s="794"/>
      <c r="EHO191" s="794"/>
      <c r="EHP191" s="794"/>
      <c r="EHQ191" s="794"/>
      <c r="EHR191" s="794"/>
      <c r="EHS191" s="794"/>
      <c r="EHT191" s="794"/>
      <c r="EHU191" s="794"/>
      <c r="EHV191" s="794"/>
      <c r="EHW191" s="794"/>
      <c r="EHX191" s="794"/>
      <c r="EHY191" s="794"/>
      <c r="EHZ191" s="794"/>
      <c r="EIA191" s="794"/>
      <c r="EIB191" s="794"/>
      <c r="EIC191" s="794"/>
      <c r="EID191" s="794"/>
      <c r="EIE191" s="794"/>
      <c r="EIF191" s="794"/>
      <c r="EIG191" s="794"/>
      <c r="EIH191" s="794"/>
      <c r="EII191" s="794"/>
      <c r="EIJ191" s="794"/>
      <c r="EIK191" s="794"/>
      <c r="EIL191" s="794"/>
      <c r="EIM191" s="794"/>
      <c r="EIN191" s="794"/>
      <c r="EIO191" s="794"/>
      <c r="EIP191" s="794"/>
      <c r="EIQ191" s="794"/>
      <c r="EIR191" s="794"/>
      <c r="EIS191" s="794"/>
      <c r="EIT191" s="794"/>
      <c r="EIU191" s="794"/>
      <c r="EIV191" s="794"/>
      <c r="EIW191" s="794"/>
      <c r="EIX191" s="794"/>
      <c r="EIY191" s="794"/>
      <c r="EIZ191" s="794"/>
      <c r="EJA191" s="794"/>
      <c r="EJB191" s="794"/>
      <c r="EJC191" s="794"/>
      <c r="EJD191" s="794"/>
      <c r="EJE191" s="794"/>
      <c r="EJF191" s="794"/>
      <c r="EJG191" s="794"/>
      <c r="EJH191" s="794"/>
      <c r="EJI191" s="794"/>
      <c r="EJJ191" s="794"/>
      <c r="EJK191" s="794"/>
      <c r="EJL191" s="794"/>
      <c r="EJM191" s="794"/>
      <c r="EJN191" s="794"/>
      <c r="EJO191" s="794"/>
      <c r="EJP191" s="794"/>
      <c r="EJQ191" s="794"/>
      <c r="EJR191" s="794"/>
      <c r="EJS191" s="794"/>
      <c r="EJT191" s="794"/>
      <c r="EJU191" s="794"/>
      <c r="EJV191" s="794"/>
      <c r="EJW191" s="794"/>
      <c r="EJX191" s="794"/>
      <c r="EJY191" s="794"/>
      <c r="EJZ191" s="794"/>
      <c r="EKA191" s="794"/>
      <c r="EKB191" s="794"/>
      <c r="EKC191" s="794"/>
      <c r="EKD191" s="794"/>
      <c r="EKE191" s="794"/>
      <c r="EKF191" s="794"/>
      <c r="EKG191" s="794"/>
      <c r="EKH191" s="794"/>
      <c r="EKI191" s="794"/>
      <c r="EKJ191" s="794"/>
      <c r="EKK191" s="794"/>
      <c r="EKL191" s="794"/>
      <c r="EKM191" s="794"/>
      <c r="EKN191" s="794"/>
      <c r="EKO191" s="794"/>
      <c r="EKP191" s="794"/>
      <c r="EKQ191" s="794"/>
      <c r="EKR191" s="794"/>
      <c r="EKS191" s="794"/>
      <c r="EKT191" s="794"/>
      <c r="EKU191" s="794"/>
      <c r="EKV191" s="794"/>
      <c r="EKW191" s="794"/>
      <c r="EKX191" s="794"/>
      <c r="EKY191" s="794"/>
      <c r="EKZ191" s="794"/>
      <c r="ELA191" s="794"/>
      <c r="ELB191" s="794"/>
      <c r="ELC191" s="794"/>
      <c r="ELD191" s="794"/>
      <c r="ELE191" s="794"/>
      <c r="ELF191" s="794"/>
      <c r="ELG191" s="794"/>
      <c r="ELH191" s="794"/>
      <c r="ELI191" s="794"/>
      <c r="ELJ191" s="794"/>
      <c r="ELK191" s="794"/>
      <c r="ELL191" s="794"/>
      <c r="ELM191" s="794"/>
      <c r="ELN191" s="794"/>
      <c r="ELO191" s="794"/>
      <c r="ELP191" s="794"/>
      <c r="ELQ191" s="794"/>
      <c r="ELR191" s="794"/>
      <c r="ELS191" s="794"/>
      <c r="ELT191" s="794"/>
      <c r="ELU191" s="794"/>
      <c r="ELV191" s="794"/>
      <c r="ELW191" s="794"/>
      <c r="ELX191" s="794"/>
      <c r="ELY191" s="794"/>
      <c r="ELZ191" s="794"/>
      <c r="EMA191" s="794"/>
      <c r="EMB191" s="794"/>
      <c r="EMC191" s="794"/>
      <c r="EMD191" s="794"/>
      <c r="EME191" s="794"/>
      <c r="EMF191" s="794"/>
      <c r="EMG191" s="794"/>
      <c r="EMH191" s="794"/>
      <c r="EMI191" s="794"/>
      <c r="EMJ191" s="794"/>
      <c r="EMK191" s="794"/>
      <c r="EML191" s="794"/>
      <c r="EMM191" s="794"/>
      <c r="EMN191" s="794"/>
      <c r="EMO191" s="794"/>
      <c r="EMP191" s="794"/>
      <c r="EMQ191" s="794"/>
      <c r="EMR191" s="794"/>
      <c r="EMS191" s="794"/>
      <c r="EMT191" s="794"/>
      <c r="EMU191" s="794"/>
      <c r="EMV191" s="794"/>
      <c r="EMW191" s="794"/>
      <c r="EMX191" s="794"/>
      <c r="EMY191" s="794"/>
      <c r="EMZ191" s="794"/>
      <c r="ENA191" s="794"/>
      <c r="ENB191" s="794"/>
      <c r="ENC191" s="794"/>
      <c r="END191" s="794"/>
      <c r="ENE191" s="794"/>
      <c r="ENF191" s="794"/>
      <c r="ENG191" s="794"/>
      <c r="ENH191" s="794"/>
      <c r="ENI191" s="794"/>
      <c r="ENJ191" s="794"/>
      <c r="ENK191" s="794"/>
      <c r="ENL191" s="794"/>
      <c r="ENM191" s="794"/>
      <c r="ENN191" s="794"/>
      <c r="ENO191" s="794"/>
      <c r="ENP191" s="794"/>
      <c r="ENQ191" s="794"/>
      <c r="ENR191" s="794"/>
      <c r="ENS191" s="794"/>
      <c r="ENT191" s="794"/>
      <c r="ENU191" s="794"/>
      <c r="ENV191" s="794"/>
      <c r="ENW191" s="794"/>
      <c r="ENX191" s="794"/>
      <c r="ENY191" s="794"/>
      <c r="ENZ191" s="794"/>
      <c r="EOA191" s="794"/>
      <c r="EOB191" s="794"/>
      <c r="EOC191" s="794"/>
      <c r="EOD191" s="794"/>
      <c r="EOE191" s="794"/>
      <c r="EOF191" s="794"/>
      <c r="EOG191" s="794"/>
      <c r="EOH191" s="794"/>
      <c r="EOI191" s="794"/>
      <c r="EOJ191" s="794"/>
      <c r="EOK191" s="794"/>
      <c r="EOL191" s="794"/>
      <c r="EOM191" s="794"/>
      <c r="EON191" s="794"/>
      <c r="EOO191" s="794"/>
      <c r="EOP191" s="794"/>
      <c r="EOQ191" s="794"/>
      <c r="EOR191" s="794"/>
      <c r="EOS191" s="794"/>
      <c r="EOT191" s="794"/>
      <c r="EOU191" s="794"/>
      <c r="EOV191" s="794"/>
      <c r="EOW191" s="794"/>
      <c r="EOX191" s="794"/>
      <c r="EOY191" s="794"/>
      <c r="EOZ191" s="794"/>
      <c r="EPA191" s="794"/>
      <c r="EPB191" s="794"/>
      <c r="EPC191" s="794"/>
      <c r="EPD191" s="794"/>
      <c r="EPE191" s="794"/>
      <c r="EPF191" s="794"/>
      <c r="EPG191" s="794"/>
      <c r="EPH191" s="794"/>
      <c r="EPI191" s="794"/>
      <c r="EPJ191" s="794"/>
      <c r="EPK191" s="794"/>
      <c r="EPL191" s="794"/>
      <c r="EPM191" s="794"/>
      <c r="EPN191" s="794"/>
      <c r="EPO191" s="794"/>
      <c r="EPP191" s="794"/>
      <c r="EPQ191" s="794"/>
      <c r="EPR191" s="794"/>
      <c r="EPS191" s="794"/>
      <c r="EPT191" s="794"/>
      <c r="EPU191" s="794"/>
      <c r="EPV191" s="794"/>
      <c r="EPW191" s="794"/>
      <c r="EPX191" s="794"/>
      <c r="EPY191" s="794"/>
      <c r="EPZ191" s="794"/>
      <c r="EQA191" s="794"/>
      <c r="EQB191" s="794"/>
      <c r="EQC191" s="794"/>
      <c r="EQD191" s="794"/>
      <c r="EQE191" s="794"/>
      <c r="EQF191" s="794"/>
      <c r="EQG191" s="794"/>
      <c r="EQH191" s="794"/>
      <c r="EQI191" s="794"/>
      <c r="EQJ191" s="794"/>
      <c r="EQK191" s="794"/>
      <c r="EQL191" s="794"/>
      <c r="EQM191" s="794"/>
      <c r="EQN191" s="794"/>
      <c r="EQO191" s="794"/>
      <c r="EQP191" s="794"/>
      <c r="EQQ191" s="794"/>
      <c r="EQR191" s="794"/>
      <c r="EQS191" s="794"/>
      <c r="EQT191" s="794"/>
      <c r="EQU191" s="794"/>
      <c r="EQV191" s="794"/>
      <c r="EQW191" s="794"/>
      <c r="EQX191" s="794"/>
      <c r="EQY191" s="794"/>
      <c r="EQZ191" s="794"/>
      <c r="ERA191" s="794"/>
      <c r="ERB191" s="794"/>
      <c r="ERC191" s="794"/>
      <c r="ERD191" s="794"/>
      <c r="ERE191" s="794"/>
      <c r="ERF191" s="794"/>
      <c r="ERG191" s="794"/>
      <c r="ERH191" s="794"/>
      <c r="ERI191" s="794"/>
      <c r="ERJ191" s="794"/>
      <c r="ERK191" s="794"/>
      <c r="ERL191" s="794"/>
      <c r="ERM191" s="794"/>
      <c r="ERN191" s="794"/>
      <c r="ERO191" s="794"/>
      <c r="ERP191" s="794"/>
      <c r="ERQ191" s="794"/>
      <c r="ERR191" s="794"/>
      <c r="ERS191" s="794"/>
      <c r="ERT191" s="794"/>
      <c r="ERU191" s="794"/>
      <c r="ERV191" s="794"/>
      <c r="ERW191" s="794"/>
      <c r="ERX191" s="794"/>
      <c r="ERY191" s="794"/>
      <c r="ERZ191" s="794"/>
      <c r="ESA191" s="794"/>
      <c r="ESB191" s="794"/>
      <c r="ESC191" s="794"/>
      <c r="ESD191" s="794"/>
      <c r="ESE191" s="794"/>
      <c r="ESF191" s="794"/>
      <c r="ESG191" s="794"/>
      <c r="ESH191" s="794"/>
      <c r="ESI191" s="794"/>
      <c r="ESJ191" s="794"/>
      <c r="ESK191" s="794"/>
      <c r="ESL191" s="794"/>
      <c r="ESM191" s="794"/>
      <c r="ESN191" s="794"/>
      <c r="ESO191" s="794"/>
      <c r="ESP191" s="794"/>
      <c r="ESQ191" s="794"/>
      <c r="ESR191" s="794"/>
      <c r="ESS191" s="794"/>
      <c r="EST191" s="794"/>
      <c r="ESU191" s="794"/>
      <c r="ESV191" s="794"/>
      <c r="ESW191" s="794"/>
      <c r="ESX191" s="794"/>
      <c r="ESY191" s="794"/>
      <c r="ESZ191" s="794"/>
      <c r="ETA191" s="794"/>
      <c r="ETB191" s="794"/>
      <c r="ETC191" s="794"/>
      <c r="ETD191" s="794"/>
      <c r="ETE191" s="794"/>
      <c r="ETF191" s="794"/>
      <c r="ETG191" s="794"/>
      <c r="ETH191" s="794"/>
      <c r="ETI191" s="794"/>
      <c r="ETJ191" s="794"/>
      <c r="ETK191" s="794"/>
      <c r="ETL191" s="794"/>
      <c r="ETM191" s="794"/>
      <c r="ETN191" s="794"/>
      <c r="ETO191" s="794"/>
      <c r="ETP191" s="794"/>
      <c r="ETQ191" s="794"/>
      <c r="ETR191" s="794"/>
      <c r="ETS191" s="794"/>
      <c r="ETT191" s="794"/>
      <c r="ETU191" s="794"/>
      <c r="ETV191" s="794"/>
      <c r="ETW191" s="794"/>
      <c r="ETX191" s="794"/>
      <c r="ETY191" s="794"/>
      <c r="ETZ191" s="794"/>
      <c r="EUA191" s="794"/>
      <c r="EUB191" s="794"/>
      <c r="EUC191" s="794"/>
      <c r="EUD191" s="794"/>
      <c r="EUE191" s="794"/>
      <c r="EUF191" s="794"/>
      <c r="EUG191" s="794"/>
      <c r="EUH191" s="794"/>
      <c r="EUI191" s="794"/>
      <c r="EUJ191" s="794"/>
      <c r="EUK191" s="794"/>
      <c r="EUL191" s="794"/>
      <c r="EUM191" s="794"/>
      <c r="EUN191" s="794"/>
      <c r="EUO191" s="794"/>
      <c r="EUP191" s="794"/>
      <c r="EUQ191" s="794"/>
      <c r="EUR191" s="794"/>
      <c r="EUS191" s="794"/>
      <c r="EUT191" s="794"/>
      <c r="EUU191" s="794"/>
      <c r="EUV191" s="794"/>
      <c r="EUW191" s="794"/>
      <c r="EUX191" s="794"/>
      <c r="EUY191" s="794"/>
      <c r="EUZ191" s="794"/>
      <c r="EVA191" s="794"/>
      <c r="EVB191" s="794"/>
      <c r="EVC191" s="794"/>
      <c r="EVD191" s="794"/>
      <c r="EVE191" s="794"/>
      <c r="EVF191" s="794"/>
      <c r="EVG191" s="794"/>
      <c r="EVH191" s="794"/>
      <c r="EVI191" s="794"/>
      <c r="EVJ191" s="794"/>
      <c r="EVK191" s="794"/>
      <c r="EVL191" s="794"/>
      <c r="EVM191" s="794"/>
      <c r="EVN191" s="794"/>
      <c r="EVO191" s="794"/>
      <c r="EVP191" s="794"/>
      <c r="EVQ191" s="794"/>
      <c r="EVR191" s="794"/>
      <c r="EVS191" s="794"/>
      <c r="EVT191" s="794"/>
      <c r="EVU191" s="794"/>
      <c r="EVV191" s="794"/>
      <c r="EVW191" s="794"/>
      <c r="EVX191" s="794"/>
      <c r="EVY191" s="794"/>
      <c r="EVZ191" s="794"/>
      <c r="EWA191" s="794"/>
      <c r="EWB191" s="794"/>
      <c r="EWC191" s="794"/>
      <c r="EWD191" s="794"/>
      <c r="EWE191" s="794"/>
      <c r="EWF191" s="794"/>
      <c r="EWG191" s="794"/>
      <c r="EWH191" s="794"/>
      <c r="EWI191" s="794"/>
      <c r="EWJ191" s="794"/>
      <c r="EWK191" s="794"/>
      <c r="EWL191" s="794"/>
      <c r="EWM191" s="794"/>
      <c r="EWN191" s="794"/>
      <c r="EWO191" s="794"/>
      <c r="EWP191" s="794"/>
      <c r="EWQ191" s="794"/>
      <c r="EWR191" s="794"/>
      <c r="EWS191" s="794"/>
      <c r="EWT191" s="794"/>
      <c r="EWU191" s="794"/>
      <c r="EWV191" s="794"/>
      <c r="EWW191" s="794"/>
      <c r="EWX191" s="794"/>
      <c r="EWY191" s="794"/>
      <c r="EWZ191" s="794"/>
      <c r="EXA191" s="794"/>
      <c r="EXB191" s="794"/>
      <c r="EXC191" s="794"/>
      <c r="EXD191" s="794"/>
      <c r="EXE191" s="794"/>
      <c r="EXF191" s="794"/>
      <c r="EXG191" s="794"/>
      <c r="EXH191" s="794"/>
      <c r="EXI191" s="794"/>
      <c r="EXJ191" s="794"/>
      <c r="EXK191" s="794"/>
      <c r="EXL191" s="794"/>
      <c r="EXM191" s="794"/>
      <c r="EXN191" s="794"/>
      <c r="EXO191" s="794"/>
      <c r="EXP191" s="794"/>
      <c r="EXQ191" s="794"/>
      <c r="EXR191" s="794"/>
      <c r="EXS191" s="794"/>
      <c r="EXT191" s="794"/>
      <c r="EXU191" s="794"/>
      <c r="EXV191" s="794"/>
      <c r="EXW191" s="794"/>
      <c r="EXX191" s="794"/>
      <c r="EXY191" s="794"/>
      <c r="EXZ191" s="794"/>
      <c r="EYA191" s="794"/>
      <c r="EYB191" s="794"/>
      <c r="EYC191" s="794"/>
      <c r="EYD191" s="794"/>
      <c r="EYE191" s="794"/>
      <c r="EYF191" s="794"/>
      <c r="EYG191" s="794"/>
      <c r="EYH191" s="794"/>
      <c r="EYI191" s="794"/>
      <c r="EYJ191" s="794"/>
      <c r="EYK191" s="794"/>
      <c r="EYL191" s="794"/>
      <c r="EYM191" s="794"/>
      <c r="EYN191" s="794"/>
      <c r="EYO191" s="794"/>
      <c r="EYP191" s="794"/>
      <c r="EYQ191" s="794"/>
      <c r="EYR191" s="794"/>
      <c r="EYS191" s="794"/>
      <c r="EYT191" s="794"/>
      <c r="EYU191" s="794"/>
      <c r="EYV191" s="794"/>
      <c r="EYW191" s="794"/>
      <c r="EYX191" s="794"/>
      <c r="EYY191" s="794"/>
      <c r="EYZ191" s="794"/>
      <c r="EZA191" s="794"/>
      <c r="EZB191" s="794"/>
      <c r="EZC191" s="794"/>
      <c r="EZD191" s="794"/>
      <c r="EZE191" s="794"/>
      <c r="EZF191" s="794"/>
      <c r="EZG191" s="794"/>
      <c r="EZH191" s="794"/>
      <c r="EZI191" s="794"/>
      <c r="EZJ191" s="794"/>
      <c r="EZK191" s="794"/>
      <c r="EZL191" s="794"/>
      <c r="EZM191" s="794"/>
      <c r="EZN191" s="794"/>
      <c r="EZO191" s="794"/>
      <c r="EZP191" s="794"/>
      <c r="EZQ191" s="794"/>
      <c r="EZR191" s="794"/>
      <c r="EZS191" s="794"/>
      <c r="EZT191" s="794"/>
      <c r="EZU191" s="794"/>
      <c r="EZV191" s="794"/>
      <c r="EZW191" s="794"/>
      <c r="EZX191" s="794"/>
      <c r="EZY191" s="794"/>
      <c r="EZZ191" s="794"/>
      <c r="FAA191" s="794"/>
      <c r="FAB191" s="794"/>
      <c r="FAC191" s="794"/>
      <c r="FAD191" s="794"/>
      <c r="FAE191" s="794"/>
      <c r="FAF191" s="794"/>
      <c r="FAG191" s="794"/>
      <c r="FAH191" s="794"/>
      <c r="FAI191" s="794"/>
      <c r="FAJ191" s="794"/>
      <c r="FAK191" s="794"/>
      <c r="FAL191" s="794"/>
      <c r="FAM191" s="794"/>
      <c r="FAN191" s="794"/>
      <c r="FAO191" s="794"/>
      <c r="FAP191" s="794"/>
      <c r="FAQ191" s="794"/>
      <c r="FAR191" s="794"/>
      <c r="FAS191" s="794"/>
      <c r="FAT191" s="794"/>
      <c r="FAU191" s="794"/>
      <c r="FAV191" s="794"/>
      <c r="FAW191" s="794"/>
      <c r="FAX191" s="794"/>
      <c r="FAY191" s="794"/>
      <c r="FAZ191" s="794"/>
      <c r="FBA191" s="794"/>
      <c r="FBB191" s="794"/>
      <c r="FBC191" s="794"/>
      <c r="FBD191" s="794"/>
      <c r="FBE191" s="794"/>
      <c r="FBF191" s="794"/>
      <c r="FBG191" s="794"/>
      <c r="FBH191" s="794"/>
      <c r="FBI191" s="794"/>
      <c r="FBJ191" s="794"/>
      <c r="FBK191" s="794"/>
      <c r="FBL191" s="794"/>
      <c r="FBM191" s="794"/>
      <c r="FBN191" s="794"/>
      <c r="FBO191" s="794"/>
      <c r="FBP191" s="794"/>
      <c r="FBQ191" s="794"/>
      <c r="FBR191" s="794"/>
      <c r="FBS191" s="794"/>
      <c r="FBT191" s="794"/>
      <c r="FBU191" s="794"/>
      <c r="FBV191" s="794"/>
      <c r="FBW191" s="794"/>
      <c r="FBX191" s="794"/>
      <c r="FBY191" s="794"/>
      <c r="FBZ191" s="794"/>
      <c r="FCA191" s="794"/>
      <c r="FCB191" s="794"/>
      <c r="FCC191" s="794"/>
      <c r="FCD191" s="794"/>
      <c r="FCE191" s="794"/>
      <c r="FCF191" s="794"/>
      <c r="FCG191" s="794"/>
      <c r="FCH191" s="794"/>
      <c r="FCI191" s="794"/>
      <c r="FCJ191" s="794"/>
      <c r="FCK191" s="794"/>
      <c r="FCL191" s="794"/>
      <c r="FCM191" s="794"/>
      <c r="FCN191" s="794"/>
      <c r="FCO191" s="794"/>
      <c r="FCP191" s="794"/>
      <c r="FCQ191" s="794"/>
      <c r="FCR191" s="794"/>
      <c r="FCS191" s="794"/>
      <c r="FCT191" s="794"/>
      <c r="FCU191" s="794"/>
      <c r="FCV191" s="794"/>
      <c r="FCW191" s="794"/>
      <c r="FCX191" s="794"/>
      <c r="FCY191" s="794"/>
      <c r="FCZ191" s="794"/>
      <c r="FDA191" s="794"/>
      <c r="FDB191" s="794"/>
      <c r="FDC191" s="794"/>
      <c r="FDD191" s="794"/>
      <c r="FDE191" s="794"/>
      <c r="FDF191" s="794"/>
      <c r="FDG191" s="794"/>
      <c r="FDH191" s="794"/>
      <c r="FDI191" s="794"/>
      <c r="FDJ191" s="794"/>
      <c r="FDK191" s="794"/>
      <c r="FDL191" s="794"/>
      <c r="FDM191" s="794"/>
      <c r="FDN191" s="794"/>
      <c r="FDO191" s="794"/>
      <c r="FDP191" s="794"/>
      <c r="FDQ191" s="794"/>
      <c r="FDR191" s="794"/>
      <c r="FDS191" s="794"/>
      <c r="FDT191" s="794"/>
      <c r="FDU191" s="794"/>
      <c r="FDV191" s="794"/>
      <c r="FDW191" s="794"/>
      <c r="FDX191" s="794"/>
      <c r="FDY191" s="794"/>
      <c r="FDZ191" s="794"/>
      <c r="FEA191" s="794"/>
      <c r="FEB191" s="794"/>
      <c r="FEC191" s="794"/>
      <c r="FED191" s="794"/>
      <c r="FEE191" s="794"/>
      <c r="FEF191" s="794"/>
      <c r="FEG191" s="794"/>
      <c r="FEH191" s="794"/>
      <c r="FEI191" s="794"/>
      <c r="FEJ191" s="794"/>
      <c r="FEK191" s="794"/>
      <c r="FEL191" s="794"/>
      <c r="FEM191" s="794"/>
      <c r="FEN191" s="794"/>
      <c r="FEO191" s="794"/>
      <c r="FEP191" s="794"/>
      <c r="FEQ191" s="794"/>
      <c r="FER191" s="794"/>
      <c r="FES191" s="794"/>
      <c r="FET191" s="794"/>
      <c r="FEU191" s="794"/>
      <c r="FEV191" s="794"/>
      <c r="FEW191" s="794"/>
      <c r="FEX191" s="794"/>
      <c r="FEY191" s="794"/>
      <c r="FEZ191" s="794"/>
      <c r="FFA191" s="794"/>
      <c r="FFB191" s="794"/>
      <c r="FFC191" s="794"/>
      <c r="FFD191" s="794"/>
      <c r="FFE191" s="794"/>
      <c r="FFF191" s="794"/>
      <c r="FFG191" s="794"/>
      <c r="FFH191" s="794"/>
      <c r="FFI191" s="794"/>
      <c r="FFJ191" s="794"/>
      <c r="FFK191" s="794"/>
      <c r="FFL191" s="794"/>
      <c r="FFM191" s="794"/>
      <c r="FFN191" s="794"/>
      <c r="FFO191" s="794"/>
      <c r="FFP191" s="794"/>
      <c r="FFQ191" s="794"/>
      <c r="FFR191" s="794"/>
      <c r="FFS191" s="794"/>
      <c r="FFT191" s="794"/>
      <c r="FFU191" s="794"/>
      <c r="FFV191" s="794"/>
      <c r="FFW191" s="794"/>
      <c r="FFX191" s="794"/>
      <c r="FFY191" s="794"/>
      <c r="FFZ191" s="794"/>
      <c r="FGA191" s="794"/>
      <c r="FGB191" s="794"/>
      <c r="FGC191" s="794"/>
      <c r="FGD191" s="794"/>
      <c r="FGE191" s="794"/>
      <c r="FGF191" s="794"/>
      <c r="FGG191" s="794"/>
      <c r="FGH191" s="794"/>
      <c r="FGI191" s="794"/>
      <c r="FGJ191" s="794"/>
      <c r="FGK191" s="794"/>
      <c r="FGL191" s="794"/>
      <c r="FGM191" s="794"/>
      <c r="FGN191" s="794"/>
      <c r="FGO191" s="794"/>
      <c r="FGP191" s="794"/>
      <c r="FGQ191" s="794"/>
      <c r="FGR191" s="794"/>
      <c r="FGS191" s="794"/>
      <c r="FGT191" s="794"/>
      <c r="FGU191" s="794"/>
      <c r="FGV191" s="794"/>
      <c r="FGW191" s="794"/>
      <c r="FGX191" s="794"/>
      <c r="FGY191" s="794"/>
      <c r="FGZ191" s="794"/>
      <c r="FHA191" s="794"/>
      <c r="FHB191" s="794"/>
      <c r="FHC191" s="794"/>
      <c r="FHD191" s="794"/>
      <c r="FHE191" s="794"/>
      <c r="FHF191" s="794"/>
      <c r="FHG191" s="794"/>
      <c r="FHH191" s="794"/>
      <c r="FHI191" s="794"/>
      <c r="FHJ191" s="794"/>
      <c r="FHK191" s="794"/>
      <c r="FHL191" s="794"/>
      <c r="FHM191" s="794"/>
      <c r="FHN191" s="794"/>
      <c r="FHO191" s="794"/>
      <c r="FHP191" s="794"/>
      <c r="FHQ191" s="794"/>
      <c r="FHR191" s="794"/>
      <c r="FHS191" s="794"/>
      <c r="FHT191" s="794"/>
      <c r="FHU191" s="794"/>
      <c r="FHV191" s="794"/>
      <c r="FHW191" s="794"/>
      <c r="FHX191" s="794"/>
      <c r="FHY191" s="794"/>
      <c r="FHZ191" s="794"/>
      <c r="FIA191" s="794"/>
      <c r="FIB191" s="794"/>
      <c r="FIC191" s="794"/>
      <c r="FID191" s="794"/>
      <c r="FIE191" s="794"/>
      <c r="FIF191" s="794"/>
      <c r="FIG191" s="794"/>
      <c r="FIH191" s="794"/>
      <c r="FII191" s="794"/>
      <c r="FIJ191" s="794"/>
      <c r="FIK191" s="794"/>
      <c r="FIL191" s="794"/>
      <c r="FIM191" s="794"/>
      <c r="FIN191" s="794"/>
      <c r="FIO191" s="794"/>
      <c r="FIP191" s="794"/>
      <c r="FIQ191" s="794"/>
      <c r="FIR191" s="794"/>
      <c r="FIS191" s="794"/>
      <c r="FIT191" s="794"/>
      <c r="FIU191" s="794"/>
      <c r="FIV191" s="794"/>
      <c r="FIW191" s="794"/>
      <c r="FIX191" s="794"/>
      <c r="FIY191" s="794"/>
      <c r="FIZ191" s="794"/>
      <c r="FJA191" s="794"/>
      <c r="FJB191" s="794"/>
      <c r="FJC191" s="794"/>
      <c r="FJD191" s="794"/>
      <c r="FJE191" s="794"/>
      <c r="FJF191" s="794"/>
      <c r="FJG191" s="794"/>
      <c r="FJH191" s="794"/>
      <c r="FJI191" s="794"/>
      <c r="FJJ191" s="794"/>
      <c r="FJK191" s="794"/>
      <c r="FJL191" s="794"/>
      <c r="FJM191" s="794"/>
      <c r="FJN191" s="794"/>
      <c r="FJO191" s="794"/>
      <c r="FJP191" s="794"/>
      <c r="FJQ191" s="794"/>
      <c r="FJR191" s="794"/>
      <c r="FJS191" s="794"/>
      <c r="FJT191" s="794"/>
      <c r="FJU191" s="794"/>
      <c r="FJV191" s="794"/>
      <c r="FJW191" s="794"/>
      <c r="FJX191" s="794"/>
      <c r="FJY191" s="794"/>
      <c r="FJZ191" s="794"/>
      <c r="FKA191" s="794"/>
      <c r="FKB191" s="794"/>
      <c r="FKC191" s="794"/>
      <c r="FKD191" s="794"/>
      <c r="FKE191" s="794"/>
      <c r="FKF191" s="794"/>
      <c r="FKG191" s="794"/>
      <c r="FKH191" s="794"/>
      <c r="FKI191" s="794"/>
      <c r="FKJ191" s="794"/>
      <c r="FKK191" s="794"/>
      <c r="FKL191" s="794"/>
      <c r="FKM191" s="794"/>
      <c r="FKN191" s="794"/>
      <c r="FKO191" s="794"/>
      <c r="FKP191" s="794"/>
      <c r="FKQ191" s="794"/>
      <c r="FKR191" s="794"/>
      <c r="FKS191" s="794"/>
      <c r="FKT191" s="794"/>
      <c r="FKU191" s="794"/>
      <c r="FKV191" s="794"/>
      <c r="FKW191" s="794"/>
      <c r="FKX191" s="794"/>
      <c r="FKY191" s="794"/>
      <c r="FKZ191" s="794"/>
      <c r="FLA191" s="794"/>
      <c r="FLB191" s="794"/>
      <c r="FLC191" s="794"/>
      <c r="FLD191" s="794"/>
      <c r="FLE191" s="794"/>
      <c r="FLF191" s="794"/>
      <c r="FLG191" s="794"/>
      <c r="FLH191" s="794"/>
      <c r="FLI191" s="794"/>
      <c r="FLJ191" s="794"/>
      <c r="FLK191" s="794"/>
      <c r="FLL191" s="794"/>
      <c r="FLM191" s="794"/>
      <c r="FLN191" s="794"/>
      <c r="FLO191" s="794"/>
      <c r="FLP191" s="794"/>
      <c r="FLQ191" s="794"/>
      <c r="FLR191" s="794"/>
      <c r="FLS191" s="794"/>
      <c r="FLT191" s="794"/>
      <c r="FLU191" s="794"/>
      <c r="FLV191" s="794"/>
      <c r="FLW191" s="794"/>
      <c r="FLX191" s="794"/>
      <c r="FLY191" s="794"/>
      <c r="FLZ191" s="794"/>
      <c r="FMA191" s="794"/>
      <c r="FMB191" s="794"/>
      <c r="FMC191" s="794"/>
      <c r="FMD191" s="794"/>
      <c r="FME191" s="794"/>
      <c r="FMF191" s="794"/>
      <c r="FMG191" s="794"/>
      <c r="FMH191" s="794"/>
      <c r="FMI191" s="794"/>
      <c r="FMJ191" s="794"/>
      <c r="FMK191" s="794"/>
      <c r="FML191" s="794"/>
      <c r="FMM191" s="794"/>
      <c r="FMN191" s="794"/>
      <c r="FMO191" s="794"/>
      <c r="FMP191" s="794"/>
      <c r="FMQ191" s="794"/>
      <c r="FMR191" s="794"/>
      <c r="FMS191" s="794"/>
      <c r="FMT191" s="794"/>
      <c r="FMU191" s="794"/>
      <c r="FMV191" s="794"/>
      <c r="FMW191" s="794"/>
      <c r="FMX191" s="794"/>
      <c r="FMY191" s="794"/>
      <c r="FMZ191" s="794"/>
      <c r="FNA191" s="794"/>
      <c r="FNB191" s="794"/>
      <c r="FNC191" s="794"/>
      <c r="FND191" s="794"/>
      <c r="FNE191" s="794"/>
      <c r="FNF191" s="794"/>
      <c r="FNG191" s="794"/>
      <c r="FNH191" s="794"/>
      <c r="FNI191" s="794"/>
      <c r="FNJ191" s="794"/>
      <c r="FNK191" s="794"/>
      <c r="FNL191" s="794"/>
      <c r="FNM191" s="794"/>
      <c r="FNN191" s="794"/>
      <c r="FNO191" s="794"/>
      <c r="FNP191" s="794"/>
      <c r="FNQ191" s="794"/>
      <c r="FNR191" s="794"/>
      <c r="FNS191" s="794"/>
      <c r="FNT191" s="794"/>
      <c r="FNU191" s="794"/>
      <c r="FNV191" s="794"/>
      <c r="FNW191" s="794"/>
      <c r="FNX191" s="794"/>
      <c r="FNY191" s="794"/>
      <c r="FNZ191" s="794"/>
      <c r="FOA191" s="794"/>
      <c r="FOB191" s="794"/>
      <c r="FOC191" s="794"/>
      <c r="FOD191" s="794"/>
      <c r="FOE191" s="794"/>
      <c r="FOF191" s="794"/>
      <c r="FOG191" s="794"/>
      <c r="FOH191" s="794"/>
      <c r="FOI191" s="794"/>
      <c r="FOJ191" s="794"/>
      <c r="FOK191" s="794"/>
      <c r="FOL191" s="794"/>
      <c r="FOM191" s="794"/>
      <c r="FON191" s="794"/>
      <c r="FOO191" s="794"/>
      <c r="FOP191" s="794"/>
      <c r="FOQ191" s="794"/>
      <c r="FOR191" s="794"/>
      <c r="FOS191" s="794"/>
      <c r="FOT191" s="794"/>
      <c r="FOU191" s="794"/>
      <c r="FOV191" s="794"/>
      <c r="FOW191" s="794"/>
      <c r="FOX191" s="794"/>
      <c r="FOY191" s="794"/>
      <c r="FOZ191" s="794"/>
      <c r="FPA191" s="794"/>
      <c r="FPB191" s="794"/>
      <c r="FPC191" s="794"/>
      <c r="FPD191" s="794"/>
      <c r="FPE191" s="794"/>
      <c r="FPF191" s="794"/>
      <c r="FPG191" s="794"/>
      <c r="FPH191" s="794"/>
      <c r="FPI191" s="794"/>
      <c r="FPJ191" s="794"/>
      <c r="FPK191" s="794"/>
      <c r="FPL191" s="794"/>
      <c r="FPM191" s="794"/>
      <c r="FPN191" s="794"/>
      <c r="FPO191" s="794"/>
      <c r="FPP191" s="794"/>
      <c r="FPQ191" s="794"/>
      <c r="FPR191" s="794"/>
      <c r="FPS191" s="794"/>
      <c r="FPT191" s="794"/>
      <c r="FPU191" s="794"/>
      <c r="FPV191" s="794"/>
      <c r="FPW191" s="794"/>
      <c r="FPX191" s="794"/>
      <c r="FPY191" s="794"/>
      <c r="FPZ191" s="794"/>
      <c r="FQA191" s="794"/>
      <c r="FQB191" s="794"/>
      <c r="FQC191" s="794"/>
      <c r="FQD191" s="794"/>
      <c r="FQE191" s="794"/>
      <c r="FQF191" s="794"/>
      <c r="FQG191" s="794"/>
      <c r="FQH191" s="794"/>
      <c r="FQI191" s="794"/>
      <c r="FQJ191" s="794"/>
      <c r="FQK191" s="794"/>
      <c r="FQL191" s="794"/>
      <c r="FQM191" s="794"/>
      <c r="FQN191" s="794"/>
      <c r="FQO191" s="794"/>
      <c r="FQP191" s="794"/>
      <c r="FQQ191" s="794"/>
      <c r="FQR191" s="794"/>
      <c r="FQS191" s="794"/>
      <c r="FQT191" s="794"/>
      <c r="FQU191" s="794"/>
      <c r="FQV191" s="794"/>
      <c r="FQW191" s="794"/>
      <c r="FQX191" s="794"/>
      <c r="FQY191" s="794"/>
      <c r="FQZ191" s="794"/>
      <c r="FRA191" s="794"/>
      <c r="FRB191" s="794"/>
      <c r="FRC191" s="794"/>
      <c r="FRD191" s="794"/>
      <c r="FRE191" s="794"/>
      <c r="FRF191" s="794"/>
      <c r="FRG191" s="794"/>
      <c r="FRH191" s="794"/>
      <c r="FRI191" s="794"/>
      <c r="FRJ191" s="794"/>
      <c r="FRK191" s="794"/>
      <c r="FRL191" s="794"/>
      <c r="FRM191" s="794"/>
      <c r="FRN191" s="794"/>
      <c r="FRO191" s="794"/>
      <c r="FRP191" s="794"/>
      <c r="FRQ191" s="794"/>
      <c r="FRR191" s="794"/>
      <c r="FRS191" s="794"/>
      <c r="FRT191" s="794"/>
      <c r="FRU191" s="794"/>
      <c r="FRV191" s="794"/>
      <c r="FRW191" s="794"/>
      <c r="FRX191" s="794"/>
      <c r="FRY191" s="794"/>
      <c r="FRZ191" s="794"/>
      <c r="FSA191" s="794"/>
      <c r="FSB191" s="794"/>
      <c r="FSC191" s="794"/>
      <c r="FSD191" s="794"/>
      <c r="FSE191" s="794"/>
      <c r="FSF191" s="794"/>
      <c r="FSG191" s="794"/>
      <c r="FSH191" s="794"/>
      <c r="FSI191" s="794"/>
      <c r="FSJ191" s="794"/>
      <c r="FSK191" s="794"/>
      <c r="FSL191" s="794"/>
      <c r="FSM191" s="794"/>
      <c r="FSN191" s="794"/>
      <c r="FSO191" s="794"/>
      <c r="FSP191" s="794"/>
      <c r="FSQ191" s="794"/>
      <c r="FSR191" s="794"/>
      <c r="FSS191" s="794"/>
      <c r="FST191" s="794"/>
      <c r="FSU191" s="794"/>
      <c r="FSV191" s="794"/>
      <c r="FSW191" s="794"/>
      <c r="FSX191" s="794"/>
      <c r="FSY191" s="794"/>
      <c r="FSZ191" s="794"/>
      <c r="FTA191" s="794"/>
      <c r="FTB191" s="794"/>
      <c r="FTC191" s="794"/>
      <c r="FTD191" s="794"/>
      <c r="FTE191" s="794"/>
      <c r="FTF191" s="794"/>
      <c r="FTG191" s="794"/>
      <c r="FTH191" s="794"/>
      <c r="FTI191" s="794"/>
      <c r="FTJ191" s="794"/>
      <c r="FTK191" s="794"/>
      <c r="FTL191" s="794"/>
      <c r="FTM191" s="794"/>
      <c r="FTN191" s="794"/>
      <c r="FTO191" s="794"/>
      <c r="FTP191" s="794"/>
      <c r="FTQ191" s="794"/>
      <c r="FTR191" s="794"/>
      <c r="FTS191" s="794"/>
      <c r="FTT191" s="794"/>
      <c r="FTU191" s="794"/>
      <c r="FTV191" s="794"/>
      <c r="FTW191" s="794"/>
      <c r="FTX191" s="794"/>
      <c r="FTY191" s="794"/>
      <c r="FTZ191" s="794"/>
      <c r="FUA191" s="794"/>
      <c r="FUB191" s="794"/>
      <c r="FUC191" s="794"/>
      <c r="FUD191" s="794"/>
      <c r="FUE191" s="794"/>
      <c r="FUF191" s="794"/>
      <c r="FUG191" s="794"/>
      <c r="FUH191" s="794"/>
      <c r="FUI191" s="794"/>
      <c r="FUJ191" s="794"/>
      <c r="FUK191" s="794"/>
      <c r="FUL191" s="794"/>
      <c r="FUM191" s="794"/>
      <c r="FUN191" s="794"/>
      <c r="FUO191" s="794"/>
      <c r="FUP191" s="794"/>
      <c r="FUQ191" s="794"/>
      <c r="FUR191" s="794"/>
      <c r="FUS191" s="794"/>
      <c r="FUT191" s="794"/>
      <c r="FUU191" s="794"/>
      <c r="FUV191" s="794"/>
      <c r="FUW191" s="794"/>
      <c r="FUX191" s="794"/>
      <c r="FUY191" s="794"/>
      <c r="FUZ191" s="794"/>
      <c r="FVA191" s="794"/>
      <c r="FVB191" s="794"/>
      <c r="FVC191" s="794"/>
      <c r="FVD191" s="794"/>
      <c r="FVE191" s="794"/>
      <c r="FVF191" s="794"/>
      <c r="FVG191" s="794"/>
      <c r="FVH191" s="794"/>
      <c r="FVI191" s="794"/>
      <c r="FVJ191" s="794"/>
      <c r="FVK191" s="794"/>
      <c r="FVL191" s="794"/>
      <c r="FVM191" s="794"/>
      <c r="FVN191" s="794"/>
      <c r="FVO191" s="794"/>
      <c r="FVP191" s="794"/>
      <c r="FVQ191" s="794"/>
      <c r="FVR191" s="794"/>
      <c r="FVS191" s="794"/>
      <c r="FVT191" s="794"/>
      <c r="FVU191" s="794"/>
      <c r="FVV191" s="794"/>
      <c r="FVW191" s="794"/>
      <c r="FVX191" s="794"/>
      <c r="FVY191" s="794"/>
      <c r="FVZ191" s="794"/>
      <c r="FWA191" s="794"/>
      <c r="FWB191" s="794"/>
      <c r="FWC191" s="794"/>
      <c r="FWD191" s="794"/>
      <c r="FWE191" s="794"/>
      <c r="FWF191" s="794"/>
      <c r="FWG191" s="794"/>
      <c r="FWH191" s="794"/>
      <c r="FWI191" s="794"/>
      <c r="FWJ191" s="794"/>
      <c r="FWK191" s="794"/>
      <c r="FWL191" s="794"/>
      <c r="FWM191" s="794"/>
      <c r="FWN191" s="794"/>
      <c r="FWO191" s="794"/>
      <c r="FWP191" s="794"/>
      <c r="FWQ191" s="794"/>
      <c r="FWR191" s="794"/>
      <c r="FWS191" s="794"/>
      <c r="FWT191" s="794"/>
      <c r="FWU191" s="794"/>
      <c r="FWV191" s="794"/>
      <c r="FWW191" s="794"/>
      <c r="FWX191" s="794"/>
      <c r="FWY191" s="794"/>
      <c r="FWZ191" s="794"/>
      <c r="FXA191" s="794"/>
      <c r="FXB191" s="794"/>
      <c r="FXC191" s="794"/>
      <c r="FXD191" s="794"/>
      <c r="FXE191" s="794"/>
      <c r="FXF191" s="794"/>
      <c r="FXG191" s="794"/>
      <c r="FXH191" s="794"/>
      <c r="FXI191" s="794"/>
      <c r="FXJ191" s="794"/>
      <c r="FXK191" s="794"/>
      <c r="FXL191" s="794"/>
      <c r="FXM191" s="794"/>
      <c r="FXN191" s="794"/>
      <c r="FXO191" s="794"/>
      <c r="FXP191" s="794"/>
      <c r="FXQ191" s="794"/>
      <c r="FXR191" s="794"/>
      <c r="FXS191" s="794"/>
      <c r="FXT191" s="794"/>
      <c r="FXU191" s="794"/>
      <c r="FXV191" s="794"/>
      <c r="FXW191" s="794"/>
      <c r="FXX191" s="794"/>
      <c r="FXY191" s="794"/>
      <c r="FXZ191" s="794"/>
      <c r="FYA191" s="794"/>
      <c r="FYB191" s="794"/>
      <c r="FYC191" s="794"/>
      <c r="FYD191" s="794"/>
      <c r="FYE191" s="794"/>
      <c r="FYF191" s="794"/>
      <c r="FYG191" s="794"/>
      <c r="FYH191" s="794"/>
      <c r="FYI191" s="794"/>
      <c r="FYJ191" s="794"/>
      <c r="FYK191" s="794"/>
      <c r="FYL191" s="794"/>
      <c r="FYM191" s="794"/>
      <c r="FYN191" s="794"/>
      <c r="FYO191" s="794"/>
      <c r="FYP191" s="794"/>
      <c r="FYQ191" s="794"/>
      <c r="FYR191" s="794"/>
      <c r="FYS191" s="794"/>
      <c r="FYT191" s="794"/>
      <c r="FYU191" s="794"/>
      <c r="FYV191" s="794"/>
      <c r="FYW191" s="794"/>
      <c r="FYX191" s="794"/>
      <c r="FYY191" s="794"/>
      <c r="FYZ191" s="794"/>
      <c r="FZA191" s="794"/>
      <c r="FZB191" s="794"/>
      <c r="FZC191" s="794"/>
      <c r="FZD191" s="794"/>
      <c r="FZE191" s="794"/>
      <c r="FZF191" s="794"/>
      <c r="FZG191" s="794"/>
      <c r="FZH191" s="794"/>
      <c r="FZI191" s="794"/>
      <c r="FZJ191" s="794"/>
      <c r="FZK191" s="794"/>
      <c r="FZL191" s="794"/>
      <c r="FZM191" s="794"/>
      <c r="FZN191" s="794"/>
      <c r="FZO191" s="794"/>
      <c r="FZP191" s="794"/>
      <c r="FZQ191" s="794"/>
      <c r="FZR191" s="794"/>
      <c r="FZS191" s="794"/>
      <c r="FZT191" s="794"/>
      <c r="FZU191" s="794"/>
      <c r="FZV191" s="794"/>
      <c r="FZW191" s="794"/>
      <c r="FZX191" s="794"/>
      <c r="FZY191" s="794"/>
      <c r="FZZ191" s="794"/>
      <c r="GAA191" s="794"/>
      <c r="GAB191" s="794"/>
      <c r="GAC191" s="794"/>
      <c r="GAD191" s="794"/>
      <c r="GAE191" s="794"/>
      <c r="GAF191" s="794"/>
      <c r="GAG191" s="794"/>
      <c r="GAH191" s="794"/>
      <c r="GAI191" s="794"/>
      <c r="GAJ191" s="794"/>
      <c r="GAK191" s="794"/>
      <c r="GAL191" s="794"/>
      <c r="GAM191" s="794"/>
      <c r="GAN191" s="794"/>
      <c r="GAO191" s="794"/>
      <c r="GAP191" s="794"/>
      <c r="GAQ191" s="794"/>
      <c r="GAR191" s="794"/>
      <c r="GAS191" s="794"/>
      <c r="GAT191" s="794"/>
      <c r="GAU191" s="794"/>
      <c r="GAV191" s="794"/>
      <c r="GAW191" s="794"/>
      <c r="GAX191" s="794"/>
      <c r="GAY191" s="794"/>
      <c r="GAZ191" s="794"/>
      <c r="GBA191" s="794"/>
      <c r="GBB191" s="794"/>
      <c r="GBC191" s="794"/>
      <c r="GBD191" s="794"/>
      <c r="GBE191" s="794"/>
      <c r="GBF191" s="794"/>
      <c r="GBG191" s="794"/>
      <c r="GBH191" s="794"/>
      <c r="GBI191" s="794"/>
      <c r="GBJ191" s="794"/>
      <c r="GBK191" s="794"/>
      <c r="GBL191" s="794"/>
      <c r="GBM191" s="794"/>
      <c r="GBN191" s="794"/>
      <c r="GBO191" s="794"/>
      <c r="GBP191" s="794"/>
      <c r="GBQ191" s="794"/>
      <c r="GBR191" s="794"/>
      <c r="GBS191" s="794"/>
      <c r="GBT191" s="794"/>
      <c r="GBU191" s="794"/>
      <c r="GBV191" s="794"/>
      <c r="GBW191" s="794"/>
      <c r="GBX191" s="794"/>
      <c r="GBY191" s="794"/>
      <c r="GBZ191" s="794"/>
      <c r="GCA191" s="794"/>
      <c r="GCB191" s="794"/>
      <c r="GCC191" s="794"/>
      <c r="GCD191" s="794"/>
      <c r="GCE191" s="794"/>
      <c r="GCF191" s="794"/>
      <c r="GCG191" s="794"/>
      <c r="GCH191" s="794"/>
      <c r="GCI191" s="794"/>
      <c r="GCJ191" s="794"/>
      <c r="GCK191" s="794"/>
      <c r="GCL191" s="794"/>
      <c r="GCM191" s="794"/>
      <c r="GCN191" s="794"/>
      <c r="GCO191" s="794"/>
      <c r="GCP191" s="794"/>
      <c r="GCQ191" s="794"/>
      <c r="GCR191" s="794"/>
      <c r="GCS191" s="794"/>
      <c r="GCT191" s="794"/>
      <c r="GCU191" s="794"/>
      <c r="GCV191" s="794"/>
      <c r="GCW191" s="794"/>
      <c r="GCX191" s="794"/>
      <c r="GCY191" s="794"/>
      <c r="GCZ191" s="794"/>
      <c r="GDA191" s="794"/>
      <c r="GDB191" s="794"/>
      <c r="GDC191" s="794"/>
      <c r="GDD191" s="794"/>
      <c r="GDE191" s="794"/>
      <c r="GDF191" s="794"/>
      <c r="GDG191" s="794"/>
      <c r="GDH191" s="794"/>
      <c r="GDI191" s="794"/>
      <c r="GDJ191" s="794"/>
      <c r="GDK191" s="794"/>
      <c r="GDL191" s="794"/>
      <c r="GDM191" s="794"/>
      <c r="GDN191" s="794"/>
      <c r="GDO191" s="794"/>
      <c r="GDP191" s="794"/>
      <c r="GDQ191" s="794"/>
      <c r="GDR191" s="794"/>
      <c r="GDS191" s="794"/>
      <c r="GDT191" s="794"/>
      <c r="GDU191" s="794"/>
      <c r="GDV191" s="794"/>
      <c r="GDW191" s="794"/>
      <c r="GDX191" s="794"/>
      <c r="GDY191" s="794"/>
      <c r="GDZ191" s="794"/>
      <c r="GEA191" s="794"/>
      <c r="GEB191" s="794"/>
      <c r="GEC191" s="794"/>
      <c r="GED191" s="794"/>
      <c r="GEE191" s="794"/>
      <c r="GEF191" s="794"/>
      <c r="GEG191" s="794"/>
      <c r="GEH191" s="794"/>
      <c r="GEI191" s="794"/>
      <c r="GEJ191" s="794"/>
      <c r="GEK191" s="794"/>
      <c r="GEL191" s="794"/>
      <c r="GEM191" s="794"/>
      <c r="GEN191" s="794"/>
      <c r="GEO191" s="794"/>
      <c r="GEP191" s="794"/>
      <c r="GEQ191" s="794"/>
      <c r="GER191" s="794"/>
      <c r="GES191" s="794"/>
      <c r="GET191" s="794"/>
      <c r="GEU191" s="794"/>
      <c r="GEV191" s="794"/>
      <c r="GEW191" s="794"/>
      <c r="GEX191" s="794"/>
      <c r="GEY191" s="794"/>
      <c r="GEZ191" s="794"/>
      <c r="GFA191" s="794"/>
      <c r="GFB191" s="794"/>
      <c r="GFC191" s="794"/>
      <c r="GFD191" s="794"/>
      <c r="GFE191" s="794"/>
      <c r="GFF191" s="794"/>
      <c r="GFG191" s="794"/>
      <c r="GFH191" s="794"/>
      <c r="GFI191" s="794"/>
      <c r="GFJ191" s="794"/>
      <c r="GFK191" s="794"/>
      <c r="GFL191" s="794"/>
      <c r="GFM191" s="794"/>
      <c r="GFN191" s="794"/>
      <c r="GFO191" s="794"/>
      <c r="GFP191" s="794"/>
      <c r="GFQ191" s="794"/>
      <c r="GFR191" s="794"/>
      <c r="GFS191" s="794"/>
      <c r="GFT191" s="794"/>
      <c r="GFU191" s="794"/>
      <c r="GFV191" s="794"/>
      <c r="GFW191" s="794"/>
      <c r="GFX191" s="794"/>
      <c r="GFY191" s="794"/>
      <c r="GFZ191" s="794"/>
      <c r="GGA191" s="794"/>
      <c r="GGB191" s="794"/>
      <c r="GGC191" s="794"/>
      <c r="GGD191" s="794"/>
      <c r="GGE191" s="794"/>
      <c r="GGF191" s="794"/>
      <c r="GGG191" s="794"/>
      <c r="GGH191" s="794"/>
      <c r="GGI191" s="794"/>
      <c r="GGJ191" s="794"/>
      <c r="GGK191" s="794"/>
      <c r="GGL191" s="794"/>
      <c r="GGM191" s="794"/>
      <c r="GGN191" s="794"/>
      <c r="GGO191" s="794"/>
      <c r="GGP191" s="794"/>
      <c r="GGQ191" s="794"/>
      <c r="GGR191" s="794"/>
      <c r="GGS191" s="794"/>
      <c r="GGT191" s="794"/>
      <c r="GGU191" s="794"/>
      <c r="GGV191" s="794"/>
      <c r="GGW191" s="794"/>
      <c r="GGX191" s="794"/>
      <c r="GGY191" s="794"/>
      <c r="GGZ191" s="794"/>
      <c r="GHA191" s="794"/>
      <c r="GHB191" s="794"/>
      <c r="GHC191" s="794"/>
      <c r="GHD191" s="794"/>
      <c r="GHE191" s="794"/>
      <c r="GHF191" s="794"/>
      <c r="GHG191" s="794"/>
      <c r="GHH191" s="794"/>
      <c r="GHI191" s="794"/>
      <c r="GHJ191" s="794"/>
      <c r="GHK191" s="794"/>
      <c r="GHL191" s="794"/>
      <c r="GHM191" s="794"/>
      <c r="GHN191" s="794"/>
      <c r="GHO191" s="794"/>
      <c r="GHP191" s="794"/>
      <c r="GHQ191" s="794"/>
      <c r="GHR191" s="794"/>
      <c r="GHS191" s="794"/>
      <c r="GHT191" s="794"/>
      <c r="GHU191" s="794"/>
      <c r="GHV191" s="794"/>
      <c r="GHW191" s="794"/>
      <c r="GHX191" s="794"/>
      <c r="GHY191" s="794"/>
      <c r="GHZ191" s="794"/>
      <c r="GIA191" s="794"/>
      <c r="GIB191" s="794"/>
      <c r="GIC191" s="794"/>
      <c r="GID191" s="794"/>
      <c r="GIE191" s="794"/>
      <c r="GIF191" s="794"/>
      <c r="GIG191" s="794"/>
      <c r="GIH191" s="794"/>
      <c r="GII191" s="794"/>
      <c r="GIJ191" s="794"/>
      <c r="GIK191" s="794"/>
      <c r="GIL191" s="794"/>
      <c r="GIM191" s="794"/>
      <c r="GIN191" s="794"/>
      <c r="GIO191" s="794"/>
      <c r="GIP191" s="794"/>
      <c r="GIQ191" s="794"/>
      <c r="GIR191" s="794"/>
      <c r="GIS191" s="794"/>
      <c r="GIT191" s="794"/>
      <c r="GIU191" s="794"/>
      <c r="GIV191" s="794"/>
      <c r="GIW191" s="794"/>
      <c r="GIX191" s="794"/>
      <c r="GIY191" s="794"/>
      <c r="GIZ191" s="794"/>
      <c r="GJA191" s="794"/>
      <c r="GJB191" s="794"/>
      <c r="GJC191" s="794"/>
      <c r="GJD191" s="794"/>
      <c r="GJE191" s="794"/>
      <c r="GJF191" s="794"/>
      <c r="GJG191" s="794"/>
      <c r="GJH191" s="794"/>
      <c r="GJI191" s="794"/>
      <c r="GJJ191" s="794"/>
      <c r="GJK191" s="794"/>
      <c r="GJL191" s="794"/>
      <c r="GJM191" s="794"/>
      <c r="GJN191" s="794"/>
      <c r="GJO191" s="794"/>
      <c r="GJP191" s="794"/>
      <c r="GJQ191" s="794"/>
      <c r="GJR191" s="794"/>
      <c r="GJS191" s="794"/>
      <c r="GJT191" s="794"/>
      <c r="GJU191" s="794"/>
      <c r="GJV191" s="794"/>
      <c r="GJW191" s="794"/>
      <c r="GJX191" s="794"/>
      <c r="GJY191" s="794"/>
      <c r="GJZ191" s="794"/>
      <c r="GKA191" s="794"/>
      <c r="GKB191" s="794"/>
      <c r="GKC191" s="794"/>
      <c r="GKD191" s="794"/>
      <c r="GKE191" s="794"/>
      <c r="GKF191" s="794"/>
      <c r="GKG191" s="794"/>
      <c r="GKH191" s="794"/>
      <c r="GKI191" s="794"/>
      <c r="GKJ191" s="794"/>
      <c r="GKK191" s="794"/>
      <c r="GKL191" s="794"/>
      <c r="GKM191" s="794"/>
      <c r="GKN191" s="794"/>
      <c r="GKO191" s="794"/>
      <c r="GKP191" s="794"/>
      <c r="GKQ191" s="794"/>
      <c r="GKR191" s="794"/>
      <c r="GKS191" s="794"/>
      <c r="GKT191" s="794"/>
      <c r="GKU191" s="794"/>
      <c r="GKV191" s="794"/>
      <c r="GKW191" s="794"/>
      <c r="GKX191" s="794"/>
      <c r="GKY191" s="794"/>
      <c r="GKZ191" s="794"/>
      <c r="GLA191" s="794"/>
      <c r="GLB191" s="794"/>
      <c r="GLC191" s="794"/>
      <c r="GLD191" s="794"/>
      <c r="GLE191" s="794"/>
      <c r="GLF191" s="794"/>
      <c r="GLG191" s="794"/>
      <c r="GLH191" s="794"/>
      <c r="GLI191" s="794"/>
      <c r="GLJ191" s="794"/>
      <c r="GLK191" s="794"/>
      <c r="GLL191" s="794"/>
      <c r="GLM191" s="794"/>
      <c r="GLN191" s="794"/>
      <c r="GLO191" s="794"/>
      <c r="GLP191" s="794"/>
      <c r="GLQ191" s="794"/>
      <c r="GLR191" s="794"/>
      <c r="GLS191" s="794"/>
      <c r="GLT191" s="794"/>
      <c r="GLU191" s="794"/>
      <c r="GLV191" s="794"/>
      <c r="GLW191" s="794"/>
      <c r="GLX191" s="794"/>
      <c r="GLY191" s="794"/>
      <c r="GLZ191" s="794"/>
      <c r="GMA191" s="794"/>
      <c r="GMB191" s="794"/>
      <c r="GMC191" s="794"/>
      <c r="GMD191" s="794"/>
      <c r="GME191" s="794"/>
      <c r="GMF191" s="794"/>
      <c r="GMG191" s="794"/>
      <c r="GMH191" s="794"/>
      <c r="GMI191" s="794"/>
      <c r="GMJ191" s="794"/>
      <c r="GMK191" s="794"/>
      <c r="GML191" s="794"/>
      <c r="GMM191" s="794"/>
      <c r="GMN191" s="794"/>
      <c r="GMO191" s="794"/>
      <c r="GMP191" s="794"/>
      <c r="GMQ191" s="794"/>
      <c r="GMR191" s="794"/>
      <c r="GMS191" s="794"/>
      <c r="GMT191" s="794"/>
      <c r="GMU191" s="794"/>
      <c r="GMV191" s="794"/>
      <c r="GMW191" s="794"/>
      <c r="GMX191" s="794"/>
      <c r="GMY191" s="794"/>
      <c r="GMZ191" s="794"/>
      <c r="GNA191" s="794"/>
      <c r="GNB191" s="794"/>
      <c r="GNC191" s="794"/>
      <c r="GND191" s="794"/>
      <c r="GNE191" s="794"/>
      <c r="GNF191" s="794"/>
      <c r="GNG191" s="794"/>
      <c r="GNH191" s="794"/>
      <c r="GNI191" s="794"/>
      <c r="GNJ191" s="794"/>
      <c r="GNK191" s="794"/>
      <c r="GNL191" s="794"/>
      <c r="GNM191" s="794"/>
      <c r="GNN191" s="794"/>
      <c r="GNO191" s="794"/>
      <c r="GNP191" s="794"/>
      <c r="GNQ191" s="794"/>
      <c r="GNR191" s="794"/>
      <c r="GNS191" s="794"/>
      <c r="GNT191" s="794"/>
      <c r="GNU191" s="794"/>
      <c r="GNV191" s="794"/>
      <c r="GNW191" s="794"/>
      <c r="GNX191" s="794"/>
      <c r="GNY191" s="794"/>
      <c r="GNZ191" s="794"/>
      <c r="GOA191" s="794"/>
      <c r="GOB191" s="794"/>
      <c r="GOC191" s="794"/>
      <c r="GOD191" s="794"/>
      <c r="GOE191" s="794"/>
      <c r="GOF191" s="794"/>
      <c r="GOG191" s="794"/>
      <c r="GOH191" s="794"/>
      <c r="GOI191" s="794"/>
      <c r="GOJ191" s="794"/>
      <c r="GOK191" s="794"/>
      <c r="GOL191" s="794"/>
      <c r="GOM191" s="794"/>
      <c r="GON191" s="794"/>
      <c r="GOO191" s="794"/>
      <c r="GOP191" s="794"/>
      <c r="GOQ191" s="794"/>
      <c r="GOR191" s="794"/>
      <c r="GOS191" s="794"/>
      <c r="GOT191" s="794"/>
      <c r="GOU191" s="794"/>
      <c r="GOV191" s="794"/>
      <c r="GOW191" s="794"/>
      <c r="GOX191" s="794"/>
      <c r="GOY191" s="794"/>
      <c r="GOZ191" s="794"/>
      <c r="GPA191" s="794"/>
      <c r="GPB191" s="794"/>
      <c r="GPC191" s="794"/>
      <c r="GPD191" s="794"/>
      <c r="GPE191" s="794"/>
      <c r="GPF191" s="794"/>
      <c r="GPG191" s="794"/>
      <c r="GPH191" s="794"/>
      <c r="GPI191" s="794"/>
      <c r="GPJ191" s="794"/>
      <c r="GPK191" s="794"/>
      <c r="GPL191" s="794"/>
      <c r="GPM191" s="794"/>
      <c r="GPN191" s="794"/>
      <c r="GPO191" s="794"/>
      <c r="GPP191" s="794"/>
      <c r="GPQ191" s="794"/>
      <c r="GPR191" s="794"/>
      <c r="GPS191" s="794"/>
      <c r="GPT191" s="794"/>
      <c r="GPU191" s="794"/>
      <c r="GPV191" s="794"/>
      <c r="GPW191" s="794"/>
      <c r="GPX191" s="794"/>
      <c r="GPY191" s="794"/>
      <c r="GPZ191" s="794"/>
      <c r="GQA191" s="794"/>
      <c r="GQB191" s="794"/>
      <c r="GQC191" s="794"/>
      <c r="GQD191" s="794"/>
      <c r="GQE191" s="794"/>
      <c r="GQF191" s="794"/>
      <c r="GQG191" s="794"/>
      <c r="GQH191" s="794"/>
      <c r="GQI191" s="794"/>
      <c r="GQJ191" s="794"/>
      <c r="GQK191" s="794"/>
      <c r="GQL191" s="794"/>
      <c r="GQM191" s="794"/>
      <c r="GQN191" s="794"/>
      <c r="GQO191" s="794"/>
      <c r="GQP191" s="794"/>
      <c r="GQQ191" s="794"/>
      <c r="GQR191" s="794"/>
      <c r="GQS191" s="794"/>
      <c r="GQT191" s="794"/>
      <c r="GQU191" s="794"/>
      <c r="GQV191" s="794"/>
      <c r="GQW191" s="794"/>
      <c r="GQX191" s="794"/>
      <c r="GQY191" s="794"/>
      <c r="GQZ191" s="794"/>
      <c r="GRA191" s="794"/>
      <c r="GRB191" s="794"/>
      <c r="GRC191" s="794"/>
      <c r="GRD191" s="794"/>
      <c r="GRE191" s="794"/>
      <c r="GRF191" s="794"/>
      <c r="GRG191" s="794"/>
      <c r="GRH191" s="794"/>
      <c r="GRI191" s="794"/>
      <c r="GRJ191" s="794"/>
      <c r="GRK191" s="794"/>
      <c r="GRL191" s="794"/>
      <c r="GRM191" s="794"/>
      <c r="GRN191" s="794"/>
      <c r="GRO191" s="794"/>
      <c r="GRP191" s="794"/>
      <c r="GRQ191" s="794"/>
      <c r="GRR191" s="794"/>
      <c r="GRS191" s="794"/>
      <c r="GRT191" s="794"/>
      <c r="GRU191" s="794"/>
      <c r="GRV191" s="794"/>
      <c r="GRW191" s="794"/>
      <c r="GRX191" s="794"/>
      <c r="GRY191" s="794"/>
      <c r="GRZ191" s="794"/>
      <c r="GSA191" s="794"/>
      <c r="GSB191" s="794"/>
      <c r="GSC191" s="794"/>
      <c r="GSD191" s="794"/>
      <c r="GSE191" s="794"/>
      <c r="GSF191" s="794"/>
      <c r="GSG191" s="794"/>
      <c r="GSH191" s="794"/>
      <c r="GSI191" s="794"/>
      <c r="GSJ191" s="794"/>
      <c r="GSK191" s="794"/>
      <c r="GSL191" s="794"/>
      <c r="GSM191" s="794"/>
      <c r="GSN191" s="794"/>
      <c r="GSO191" s="794"/>
      <c r="GSP191" s="794"/>
      <c r="GSQ191" s="794"/>
      <c r="GSR191" s="794"/>
      <c r="GSS191" s="794"/>
      <c r="GST191" s="794"/>
      <c r="GSU191" s="794"/>
      <c r="GSV191" s="794"/>
      <c r="GSW191" s="794"/>
      <c r="GSX191" s="794"/>
      <c r="GSY191" s="794"/>
      <c r="GSZ191" s="794"/>
      <c r="GTA191" s="794"/>
      <c r="GTB191" s="794"/>
      <c r="GTC191" s="794"/>
      <c r="GTD191" s="794"/>
      <c r="GTE191" s="794"/>
      <c r="GTF191" s="794"/>
      <c r="GTG191" s="794"/>
      <c r="GTH191" s="794"/>
      <c r="GTI191" s="794"/>
      <c r="GTJ191" s="794"/>
      <c r="GTK191" s="794"/>
      <c r="GTL191" s="794"/>
      <c r="GTM191" s="794"/>
      <c r="GTN191" s="794"/>
      <c r="GTO191" s="794"/>
      <c r="GTP191" s="794"/>
      <c r="GTQ191" s="794"/>
      <c r="GTR191" s="794"/>
      <c r="GTS191" s="794"/>
      <c r="GTT191" s="794"/>
      <c r="GTU191" s="794"/>
      <c r="GTV191" s="794"/>
      <c r="GTW191" s="794"/>
      <c r="GTX191" s="794"/>
      <c r="GTY191" s="794"/>
      <c r="GTZ191" s="794"/>
      <c r="GUA191" s="794"/>
      <c r="GUB191" s="794"/>
      <c r="GUC191" s="794"/>
      <c r="GUD191" s="794"/>
      <c r="GUE191" s="794"/>
      <c r="GUF191" s="794"/>
      <c r="GUG191" s="794"/>
      <c r="GUH191" s="794"/>
      <c r="GUI191" s="794"/>
      <c r="GUJ191" s="794"/>
      <c r="GUK191" s="794"/>
      <c r="GUL191" s="794"/>
      <c r="GUM191" s="794"/>
      <c r="GUN191" s="794"/>
      <c r="GUO191" s="794"/>
      <c r="GUP191" s="794"/>
      <c r="GUQ191" s="794"/>
      <c r="GUR191" s="794"/>
      <c r="GUS191" s="794"/>
      <c r="GUT191" s="794"/>
      <c r="GUU191" s="794"/>
      <c r="GUV191" s="794"/>
      <c r="GUW191" s="794"/>
      <c r="GUX191" s="794"/>
      <c r="GUY191" s="794"/>
      <c r="GUZ191" s="794"/>
      <c r="GVA191" s="794"/>
      <c r="GVB191" s="794"/>
      <c r="GVC191" s="794"/>
      <c r="GVD191" s="794"/>
      <c r="GVE191" s="794"/>
      <c r="GVF191" s="794"/>
      <c r="GVG191" s="794"/>
      <c r="GVH191" s="794"/>
      <c r="GVI191" s="794"/>
      <c r="GVJ191" s="794"/>
      <c r="GVK191" s="794"/>
      <c r="GVL191" s="794"/>
      <c r="GVM191" s="794"/>
      <c r="GVN191" s="794"/>
      <c r="GVO191" s="794"/>
      <c r="GVP191" s="794"/>
      <c r="GVQ191" s="794"/>
      <c r="GVR191" s="794"/>
      <c r="GVS191" s="794"/>
      <c r="GVT191" s="794"/>
      <c r="GVU191" s="794"/>
      <c r="GVV191" s="794"/>
      <c r="GVW191" s="794"/>
      <c r="GVX191" s="794"/>
      <c r="GVY191" s="794"/>
      <c r="GVZ191" s="794"/>
      <c r="GWA191" s="794"/>
      <c r="GWB191" s="794"/>
      <c r="GWC191" s="794"/>
      <c r="GWD191" s="794"/>
      <c r="GWE191" s="794"/>
      <c r="GWF191" s="794"/>
      <c r="GWG191" s="794"/>
      <c r="GWH191" s="794"/>
      <c r="GWI191" s="794"/>
      <c r="GWJ191" s="794"/>
      <c r="GWK191" s="794"/>
      <c r="GWL191" s="794"/>
      <c r="GWM191" s="794"/>
      <c r="GWN191" s="794"/>
      <c r="GWO191" s="794"/>
      <c r="GWP191" s="794"/>
      <c r="GWQ191" s="794"/>
      <c r="GWR191" s="794"/>
      <c r="GWS191" s="794"/>
      <c r="GWT191" s="794"/>
      <c r="GWU191" s="794"/>
      <c r="GWV191" s="794"/>
      <c r="GWW191" s="794"/>
      <c r="GWX191" s="794"/>
      <c r="GWY191" s="794"/>
      <c r="GWZ191" s="794"/>
      <c r="GXA191" s="794"/>
      <c r="GXB191" s="794"/>
      <c r="GXC191" s="794"/>
      <c r="GXD191" s="794"/>
      <c r="GXE191" s="794"/>
      <c r="GXF191" s="794"/>
      <c r="GXG191" s="794"/>
      <c r="GXH191" s="794"/>
      <c r="GXI191" s="794"/>
      <c r="GXJ191" s="794"/>
      <c r="GXK191" s="794"/>
      <c r="GXL191" s="794"/>
      <c r="GXM191" s="794"/>
      <c r="GXN191" s="794"/>
      <c r="GXO191" s="794"/>
      <c r="GXP191" s="794"/>
      <c r="GXQ191" s="794"/>
      <c r="GXR191" s="794"/>
      <c r="GXS191" s="794"/>
      <c r="GXT191" s="794"/>
      <c r="GXU191" s="794"/>
      <c r="GXV191" s="794"/>
      <c r="GXW191" s="794"/>
      <c r="GXX191" s="794"/>
      <c r="GXY191" s="794"/>
      <c r="GXZ191" s="794"/>
      <c r="GYA191" s="794"/>
      <c r="GYB191" s="794"/>
      <c r="GYC191" s="794"/>
      <c r="GYD191" s="794"/>
      <c r="GYE191" s="794"/>
      <c r="GYF191" s="794"/>
      <c r="GYG191" s="794"/>
      <c r="GYH191" s="794"/>
      <c r="GYI191" s="794"/>
      <c r="GYJ191" s="794"/>
      <c r="GYK191" s="794"/>
      <c r="GYL191" s="794"/>
      <c r="GYM191" s="794"/>
      <c r="GYN191" s="794"/>
      <c r="GYO191" s="794"/>
      <c r="GYP191" s="794"/>
      <c r="GYQ191" s="794"/>
      <c r="GYR191" s="794"/>
      <c r="GYS191" s="794"/>
      <c r="GYT191" s="794"/>
      <c r="GYU191" s="794"/>
      <c r="GYV191" s="794"/>
      <c r="GYW191" s="794"/>
      <c r="GYX191" s="794"/>
      <c r="GYY191" s="794"/>
      <c r="GYZ191" s="794"/>
      <c r="GZA191" s="794"/>
      <c r="GZB191" s="794"/>
      <c r="GZC191" s="794"/>
      <c r="GZD191" s="794"/>
      <c r="GZE191" s="794"/>
      <c r="GZF191" s="794"/>
      <c r="GZG191" s="794"/>
      <c r="GZH191" s="794"/>
      <c r="GZI191" s="794"/>
      <c r="GZJ191" s="794"/>
      <c r="GZK191" s="794"/>
      <c r="GZL191" s="794"/>
      <c r="GZM191" s="794"/>
      <c r="GZN191" s="794"/>
      <c r="GZO191" s="794"/>
      <c r="GZP191" s="794"/>
      <c r="GZQ191" s="794"/>
      <c r="GZR191" s="794"/>
      <c r="GZS191" s="794"/>
      <c r="GZT191" s="794"/>
      <c r="GZU191" s="794"/>
      <c r="GZV191" s="794"/>
      <c r="GZW191" s="794"/>
      <c r="GZX191" s="794"/>
      <c r="GZY191" s="794"/>
      <c r="GZZ191" s="794"/>
      <c r="HAA191" s="794"/>
      <c r="HAB191" s="794"/>
      <c r="HAC191" s="794"/>
      <c r="HAD191" s="794"/>
      <c r="HAE191" s="794"/>
      <c r="HAF191" s="794"/>
      <c r="HAG191" s="794"/>
      <c r="HAH191" s="794"/>
      <c r="HAI191" s="794"/>
      <c r="HAJ191" s="794"/>
      <c r="HAK191" s="794"/>
      <c r="HAL191" s="794"/>
      <c r="HAM191" s="794"/>
      <c r="HAN191" s="794"/>
      <c r="HAO191" s="794"/>
      <c r="HAP191" s="794"/>
      <c r="HAQ191" s="794"/>
      <c r="HAR191" s="794"/>
      <c r="HAS191" s="794"/>
      <c r="HAT191" s="794"/>
      <c r="HAU191" s="794"/>
      <c r="HAV191" s="794"/>
      <c r="HAW191" s="794"/>
      <c r="HAX191" s="794"/>
      <c r="HAY191" s="794"/>
      <c r="HAZ191" s="794"/>
      <c r="HBA191" s="794"/>
      <c r="HBB191" s="794"/>
      <c r="HBC191" s="794"/>
      <c r="HBD191" s="794"/>
      <c r="HBE191" s="794"/>
      <c r="HBF191" s="794"/>
      <c r="HBG191" s="794"/>
      <c r="HBH191" s="794"/>
      <c r="HBI191" s="794"/>
      <c r="HBJ191" s="794"/>
      <c r="HBK191" s="794"/>
      <c r="HBL191" s="794"/>
      <c r="HBM191" s="794"/>
      <c r="HBN191" s="794"/>
      <c r="HBO191" s="794"/>
      <c r="HBP191" s="794"/>
      <c r="HBQ191" s="794"/>
      <c r="HBR191" s="794"/>
      <c r="HBS191" s="794"/>
      <c r="HBT191" s="794"/>
      <c r="HBU191" s="794"/>
      <c r="HBV191" s="794"/>
      <c r="HBW191" s="794"/>
      <c r="HBX191" s="794"/>
      <c r="HBY191" s="794"/>
      <c r="HBZ191" s="794"/>
      <c r="HCA191" s="794"/>
      <c r="HCB191" s="794"/>
      <c r="HCC191" s="794"/>
      <c r="HCD191" s="794"/>
      <c r="HCE191" s="794"/>
      <c r="HCF191" s="794"/>
      <c r="HCG191" s="794"/>
      <c r="HCH191" s="794"/>
      <c r="HCI191" s="794"/>
      <c r="HCJ191" s="794"/>
      <c r="HCK191" s="794"/>
      <c r="HCL191" s="794"/>
      <c r="HCM191" s="794"/>
      <c r="HCN191" s="794"/>
      <c r="HCO191" s="794"/>
      <c r="HCP191" s="794"/>
      <c r="HCQ191" s="794"/>
      <c r="HCR191" s="794"/>
      <c r="HCS191" s="794"/>
      <c r="HCT191" s="794"/>
      <c r="HCU191" s="794"/>
      <c r="HCV191" s="794"/>
      <c r="HCW191" s="794"/>
      <c r="HCX191" s="794"/>
      <c r="HCY191" s="794"/>
      <c r="HCZ191" s="794"/>
      <c r="HDA191" s="794"/>
      <c r="HDB191" s="794"/>
      <c r="HDC191" s="794"/>
      <c r="HDD191" s="794"/>
      <c r="HDE191" s="794"/>
      <c r="HDF191" s="794"/>
      <c r="HDG191" s="794"/>
      <c r="HDH191" s="794"/>
      <c r="HDI191" s="794"/>
      <c r="HDJ191" s="794"/>
      <c r="HDK191" s="794"/>
      <c r="HDL191" s="794"/>
      <c r="HDM191" s="794"/>
      <c r="HDN191" s="794"/>
      <c r="HDO191" s="794"/>
      <c r="HDP191" s="794"/>
      <c r="HDQ191" s="794"/>
      <c r="HDR191" s="794"/>
      <c r="HDS191" s="794"/>
      <c r="HDT191" s="794"/>
      <c r="HDU191" s="794"/>
      <c r="HDV191" s="794"/>
      <c r="HDW191" s="794"/>
      <c r="HDX191" s="794"/>
      <c r="HDY191" s="794"/>
      <c r="HDZ191" s="794"/>
      <c r="HEA191" s="794"/>
      <c r="HEB191" s="794"/>
      <c r="HEC191" s="794"/>
      <c r="HED191" s="794"/>
      <c r="HEE191" s="794"/>
      <c r="HEF191" s="794"/>
      <c r="HEG191" s="794"/>
      <c r="HEH191" s="794"/>
      <c r="HEI191" s="794"/>
      <c r="HEJ191" s="794"/>
      <c r="HEK191" s="794"/>
      <c r="HEL191" s="794"/>
      <c r="HEM191" s="794"/>
      <c r="HEN191" s="794"/>
      <c r="HEO191" s="794"/>
      <c r="HEP191" s="794"/>
      <c r="HEQ191" s="794"/>
      <c r="HER191" s="794"/>
      <c r="HES191" s="794"/>
      <c r="HET191" s="794"/>
      <c r="HEU191" s="794"/>
      <c r="HEV191" s="794"/>
      <c r="HEW191" s="794"/>
      <c r="HEX191" s="794"/>
      <c r="HEY191" s="794"/>
      <c r="HEZ191" s="794"/>
      <c r="HFA191" s="794"/>
      <c r="HFB191" s="794"/>
      <c r="HFC191" s="794"/>
      <c r="HFD191" s="794"/>
      <c r="HFE191" s="794"/>
      <c r="HFF191" s="794"/>
      <c r="HFG191" s="794"/>
      <c r="HFH191" s="794"/>
      <c r="HFI191" s="794"/>
      <c r="HFJ191" s="794"/>
      <c r="HFK191" s="794"/>
      <c r="HFL191" s="794"/>
      <c r="HFM191" s="794"/>
      <c r="HFN191" s="794"/>
      <c r="HFO191" s="794"/>
      <c r="HFP191" s="794"/>
      <c r="HFQ191" s="794"/>
      <c r="HFR191" s="794"/>
      <c r="HFS191" s="794"/>
      <c r="HFT191" s="794"/>
      <c r="HFU191" s="794"/>
      <c r="HFV191" s="794"/>
      <c r="HFW191" s="794"/>
      <c r="HFX191" s="794"/>
      <c r="HFY191" s="794"/>
      <c r="HFZ191" s="794"/>
      <c r="HGA191" s="794"/>
      <c r="HGB191" s="794"/>
      <c r="HGC191" s="794"/>
      <c r="HGD191" s="794"/>
      <c r="HGE191" s="794"/>
      <c r="HGF191" s="794"/>
      <c r="HGG191" s="794"/>
      <c r="HGH191" s="794"/>
      <c r="HGI191" s="794"/>
      <c r="HGJ191" s="794"/>
      <c r="HGK191" s="794"/>
      <c r="HGL191" s="794"/>
      <c r="HGM191" s="794"/>
      <c r="HGN191" s="794"/>
      <c r="HGO191" s="794"/>
      <c r="HGP191" s="794"/>
      <c r="HGQ191" s="794"/>
      <c r="HGR191" s="794"/>
      <c r="HGS191" s="794"/>
      <c r="HGT191" s="794"/>
      <c r="HGU191" s="794"/>
      <c r="HGV191" s="794"/>
      <c r="HGW191" s="794"/>
      <c r="HGX191" s="794"/>
      <c r="HGY191" s="794"/>
      <c r="HGZ191" s="794"/>
      <c r="HHA191" s="794"/>
      <c r="HHB191" s="794"/>
      <c r="HHC191" s="794"/>
      <c r="HHD191" s="794"/>
      <c r="HHE191" s="794"/>
      <c r="HHF191" s="794"/>
      <c r="HHG191" s="794"/>
      <c r="HHH191" s="794"/>
      <c r="HHI191" s="794"/>
      <c r="HHJ191" s="794"/>
      <c r="HHK191" s="794"/>
      <c r="HHL191" s="794"/>
      <c r="HHM191" s="794"/>
      <c r="HHN191" s="794"/>
      <c r="HHO191" s="794"/>
      <c r="HHP191" s="794"/>
      <c r="HHQ191" s="794"/>
      <c r="HHR191" s="794"/>
      <c r="HHS191" s="794"/>
      <c r="HHT191" s="794"/>
      <c r="HHU191" s="794"/>
      <c r="HHV191" s="794"/>
      <c r="HHW191" s="794"/>
      <c r="HHX191" s="794"/>
      <c r="HHY191" s="794"/>
      <c r="HHZ191" s="794"/>
      <c r="HIA191" s="794"/>
      <c r="HIB191" s="794"/>
      <c r="HIC191" s="794"/>
      <c r="HID191" s="794"/>
      <c r="HIE191" s="794"/>
      <c r="HIF191" s="794"/>
      <c r="HIG191" s="794"/>
      <c r="HIH191" s="794"/>
      <c r="HII191" s="794"/>
      <c r="HIJ191" s="794"/>
      <c r="HIK191" s="794"/>
      <c r="HIL191" s="794"/>
      <c r="HIM191" s="794"/>
      <c r="HIN191" s="794"/>
      <c r="HIO191" s="794"/>
      <c r="HIP191" s="794"/>
      <c r="HIQ191" s="794"/>
      <c r="HIR191" s="794"/>
      <c r="HIS191" s="794"/>
      <c r="HIT191" s="794"/>
      <c r="HIU191" s="794"/>
      <c r="HIV191" s="794"/>
      <c r="HIW191" s="794"/>
      <c r="HIX191" s="794"/>
      <c r="HIY191" s="794"/>
      <c r="HIZ191" s="794"/>
      <c r="HJA191" s="794"/>
      <c r="HJB191" s="794"/>
      <c r="HJC191" s="794"/>
      <c r="HJD191" s="794"/>
      <c r="HJE191" s="794"/>
      <c r="HJF191" s="794"/>
      <c r="HJG191" s="794"/>
      <c r="HJH191" s="794"/>
      <c r="HJI191" s="794"/>
      <c r="HJJ191" s="794"/>
      <c r="HJK191" s="794"/>
      <c r="HJL191" s="794"/>
      <c r="HJM191" s="794"/>
      <c r="HJN191" s="794"/>
      <c r="HJO191" s="794"/>
      <c r="HJP191" s="794"/>
      <c r="HJQ191" s="794"/>
      <c r="HJR191" s="794"/>
      <c r="HJS191" s="794"/>
      <c r="HJT191" s="794"/>
      <c r="HJU191" s="794"/>
      <c r="HJV191" s="794"/>
      <c r="HJW191" s="794"/>
      <c r="HJX191" s="794"/>
      <c r="HJY191" s="794"/>
      <c r="HJZ191" s="794"/>
      <c r="HKA191" s="794"/>
      <c r="HKB191" s="794"/>
      <c r="HKC191" s="794"/>
      <c r="HKD191" s="794"/>
      <c r="HKE191" s="794"/>
      <c r="HKF191" s="794"/>
      <c r="HKG191" s="794"/>
      <c r="HKH191" s="794"/>
      <c r="HKI191" s="794"/>
      <c r="HKJ191" s="794"/>
      <c r="HKK191" s="794"/>
      <c r="HKL191" s="794"/>
      <c r="HKM191" s="794"/>
      <c r="HKN191" s="794"/>
      <c r="HKO191" s="794"/>
      <c r="HKP191" s="794"/>
      <c r="HKQ191" s="794"/>
      <c r="HKR191" s="794"/>
      <c r="HKS191" s="794"/>
      <c r="HKT191" s="794"/>
      <c r="HKU191" s="794"/>
      <c r="HKV191" s="794"/>
      <c r="HKW191" s="794"/>
      <c r="HKX191" s="794"/>
      <c r="HKY191" s="794"/>
      <c r="HKZ191" s="794"/>
      <c r="HLA191" s="794"/>
      <c r="HLB191" s="794"/>
      <c r="HLC191" s="794"/>
      <c r="HLD191" s="794"/>
      <c r="HLE191" s="794"/>
      <c r="HLF191" s="794"/>
      <c r="HLG191" s="794"/>
      <c r="HLH191" s="794"/>
      <c r="HLI191" s="794"/>
      <c r="HLJ191" s="794"/>
      <c r="HLK191" s="794"/>
      <c r="HLL191" s="794"/>
      <c r="HLM191" s="794"/>
      <c r="HLN191" s="794"/>
      <c r="HLO191" s="794"/>
      <c r="HLP191" s="794"/>
      <c r="HLQ191" s="794"/>
      <c r="HLR191" s="794"/>
      <c r="HLS191" s="794"/>
      <c r="HLT191" s="794"/>
      <c r="HLU191" s="794"/>
      <c r="HLV191" s="794"/>
      <c r="HLW191" s="794"/>
      <c r="HLX191" s="794"/>
      <c r="HLY191" s="794"/>
      <c r="HLZ191" s="794"/>
      <c r="HMA191" s="794"/>
      <c r="HMB191" s="794"/>
      <c r="HMC191" s="794"/>
      <c r="HMD191" s="794"/>
      <c r="HME191" s="794"/>
      <c r="HMF191" s="794"/>
      <c r="HMG191" s="794"/>
      <c r="HMH191" s="794"/>
      <c r="HMI191" s="794"/>
      <c r="HMJ191" s="794"/>
      <c r="HMK191" s="794"/>
      <c r="HML191" s="794"/>
      <c r="HMM191" s="794"/>
      <c r="HMN191" s="794"/>
      <c r="HMO191" s="794"/>
      <c r="HMP191" s="794"/>
      <c r="HMQ191" s="794"/>
      <c r="HMR191" s="794"/>
      <c r="HMS191" s="794"/>
      <c r="HMT191" s="794"/>
      <c r="HMU191" s="794"/>
      <c r="HMV191" s="794"/>
      <c r="HMW191" s="794"/>
      <c r="HMX191" s="794"/>
      <c r="HMY191" s="794"/>
      <c r="HMZ191" s="794"/>
      <c r="HNA191" s="794"/>
      <c r="HNB191" s="794"/>
      <c r="HNC191" s="794"/>
      <c r="HND191" s="794"/>
      <c r="HNE191" s="794"/>
      <c r="HNF191" s="794"/>
      <c r="HNG191" s="794"/>
      <c r="HNH191" s="794"/>
      <c r="HNI191" s="794"/>
      <c r="HNJ191" s="794"/>
      <c r="HNK191" s="794"/>
      <c r="HNL191" s="794"/>
      <c r="HNM191" s="794"/>
      <c r="HNN191" s="794"/>
      <c r="HNO191" s="794"/>
      <c r="HNP191" s="794"/>
      <c r="HNQ191" s="794"/>
      <c r="HNR191" s="794"/>
      <c r="HNS191" s="794"/>
      <c r="HNT191" s="794"/>
      <c r="HNU191" s="794"/>
      <c r="HNV191" s="794"/>
      <c r="HNW191" s="794"/>
      <c r="HNX191" s="794"/>
      <c r="HNY191" s="794"/>
      <c r="HNZ191" s="794"/>
      <c r="HOA191" s="794"/>
      <c r="HOB191" s="794"/>
      <c r="HOC191" s="794"/>
      <c r="HOD191" s="794"/>
      <c r="HOE191" s="794"/>
      <c r="HOF191" s="794"/>
      <c r="HOG191" s="794"/>
      <c r="HOH191" s="794"/>
      <c r="HOI191" s="794"/>
      <c r="HOJ191" s="794"/>
      <c r="HOK191" s="794"/>
      <c r="HOL191" s="794"/>
      <c r="HOM191" s="794"/>
      <c r="HON191" s="794"/>
      <c r="HOO191" s="794"/>
      <c r="HOP191" s="794"/>
      <c r="HOQ191" s="794"/>
      <c r="HOR191" s="794"/>
      <c r="HOS191" s="794"/>
      <c r="HOT191" s="794"/>
      <c r="HOU191" s="794"/>
      <c r="HOV191" s="794"/>
      <c r="HOW191" s="794"/>
      <c r="HOX191" s="794"/>
      <c r="HOY191" s="794"/>
      <c r="HOZ191" s="794"/>
      <c r="HPA191" s="794"/>
      <c r="HPB191" s="794"/>
      <c r="HPC191" s="794"/>
      <c r="HPD191" s="794"/>
      <c r="HPE191" s="794"/>
      <c r="HPF191" s="794"/>
      <c r="HPG191" s="794"/>
      <c r="HPH191" s="794"/>
      <c r="HPI191" s="794"/>
      <c r="HPJ191" s="794"/>
      <c r="HPK191" s="794"/>
      <c r="HPL191" s="794"/>
      <c r="HPM191" s="794"/>
      <c r="HPN191" s="794"/>
      <c r="HPO191" s="794"/>
      <c r="HPP191" s="794"/>
      <c r="HPQ191" s="794"/>
      <c r="HPR191" s="794"/>
      <c r="HPS191" s="794"/>
      <c r="HPT191" s="794"/>
      <c r="HPU191" s="794"/>
      <c r="HPV191" s="794"/>
      <c r="HPW191" s="794"/>
      <c r="HPX191" s="794"/>
      <c r="HPY191" s="794"/>
      <c r="HPZ191" s="794"/>
      <c r="HQA191" s="794"/>
      <c r="HQB191" s="794"/>
      <c r="HQC191" s="794"/>
      <c r="HQD191" s="794"/>
      <c r="HQE191" s="794"/>
      <c r="HQF191" s="794"/>
      <c r="HQG191" s="794"/>
      <c r="HQH191" s="794"/>
      <c r="HQI191" s="794"/>
      <c r="HQJ191" s="794"/>
      <c r="HQK191" s="794"/>
      <c r="HQL191" s="794"/>
      <c r="HQM191" s="794"/>
      <c r="HQN191" s="794"/>
      <c r="HQO191" s="794"/>
      <c r="HQP191" s="794"/>
      <c r="HQQ191" s="794"/>
      <c r="HQR191" s="794"/>
      <c r="HQS191" s="794"/>
      <c r="HQT191" s="794"/>
      <c r="HQU191" s="794"/>
      <c r="HQV191" s="794"/>
      <c r="HQW191" s="794"/>
      <c r="HQX191" s="794"/>
      <c r="HQY191" s="794"/>
      <c r="HQZ191" s="794"/>
      <c r="HRA191" s="794"/>
      <c r="HRB191" s="794"/>
      <c r="HRC191" s="794"/>
      <c r="HRD191" s="794"/>
      <c r="HRE191" s="794"/>
      <c r="HRF191" s="794"/>
      <c r="HRG191" s="794"/>
      <c r="HRH191" s="794"/>
      <c r="HRI191" s="794"/>
      <c r="HRJ191" s="794"/>
      <c r="HRK191" s="794"/>
      <c r="HRL191" s="794"/>
      <c r="HRM191" s="794"/>
      <c r="HRN191" s="794"/>
      <c r="HRO191" s="794"/>
      <c r="HRP191" s="794"/>
      <c r="HRQ191" s="794"/>
      <c r="HRR191" s="794"/>
      <c r="HRS191" s="794"/>
      <c r="HRT191" s="794"/>
      <c r="HRU191" s="794"/>
      <c r="HRV191" s="794"/>
      <c r="HRW191" s="794"/>
      <c r="HRX191" s="794"/>
      <c r="HRY191" s="794"/>
      <c r="HRZ191" s="794"/>
      <c r="HSA191" s="794"/>
      <c r="HSB191" s="794"/>
      <c r="HSC191" s="794"/>
      <c r="HSD191" s="794"/>
      <c r="HSE191" s="794"/>
      <c r="HSF191" s="794"/>
      <c r="HSG191" s="794"/>
      <c r="HSH191" s="794"/>
      <c r="HSI191" s="794"/>
      <c r="HSJ191" s="794"/>
      <c r="HSK191" s="794"/>
      <c r="HSL191" s="794"/>
      <c r="HSM191" s="794"/>
      <c r="HSN191" s="794"/>
      <c r="HSO191" s="794"/>
      <c r="HSP191" s="794"/>
      <c r="HSQ191" s="794"/>
      <c r="HSR191" s="794"/>
      <c r="HSS191" s="794"/>
      <c r="HST191" s="794"/>
      <c r="HSU191" s="794"/>
      <c r="HSV191" s="794"/>
      <c r="HSW191" s="794"/>
      <c r="HSX191" s="794"/>
      <c r="HSY191" s="794"/>
      <c r="HSZ191" s="794"/>
      <c r="HTA191" s="794"/>
      <c r="HTB191" s="794"/>
      <c r="HTC191" s="794"/>
      <c r="HTD191" s="794"/>
      <c r="HTE191" s="794"/>
      <c r="HTF191" s="794"/>
      <c r="HTG191" s="794"/>
      <c r="HTH191" s="794"/>
      <c r="HTI191" s="794"/>
      <c r="HTJ191" s="794"/>
      <c r="HTK191" s="794"/>
      <c r="HTL191" s="794"/>
      <c r="HTM191" s="794"/>
      <c r="HTN191" s="794"/>
      <c r="HTO191" s="794"/>
      <c r="HTP191" s="794"/>
      <c r="HTQ191" s="794"/>
      <c r="HTR191" s="794"/>
      <c r="HTS191" s="794"/>
      <c r="HTT191" s="794"/>
      <c r="HTU191" s="794"/>
      <c r="HTV191" s="794"/>
      <c r="HTW191" s="794"/>
      <c r="HTX191" s="794"/>
      <c r="HTY191" s="794"/>
      <c r="HTZ191" s="794"/>
      <c r="HUA191" s="794"/>
      <c r="HUB191" s="794"/>
      <c r="HUC191" s="794"/>
      <c r="HUD191" s="794"/>
      <c r="HUE191" s="794"/>
      <c r="HUF191" s="794"/>
      <c r="HUG191" s="794"/>
      <c r="HUH191" s="794"/>
      <c r="HUI191" s="794"/>
      <c r="HUJ191" s="794"/>
      <c r="HUK191" s="794"/>
      <c r="HUL191" s="794"/>
      <c r="HUM191" s="794"/>
      <c r="HUN191" s="794"/>
      <c r="HUO191" s="794"/>
      <c r="HUP191" s="794"/>
      <c r="HUQ191" s="794"/>
      <c r="HUR191" s="794"/>
      <c r="HUS191" s="794"/>
      <c r="HUT191" s="794"/>
      <c r="HUU191" s="794"/>
      <c r="HUV191" s="794"/>
      <c r="HUW191" s="794"/>
      <c r="HUX191" s="794"/>
      <c r="HUY191" s="794"/>
      <c r="HUZ191" s="794"/>
      <c r="HVA191" s="794"/>
      <c r="HVB191" s="794"/>
      <c r="HVC191" s="794"/>
      <c r="HVD191" s="794"/>
      <c r="HVE191" s="794"/>
      <c r="HVF191" s="794"/>
      <c r="HVG191" s="794"/>
      <c r="HVH191" s="794"/>
      <c r="HVI191" s="794"/>
      <c r="HVJ191" s="794"/>
      <c r="HVK191" s="794"/>
      <c r="HVL191" s="794"/>
      <c r="HVM191" s="794"/>
      <c r="HVN191" s="794"/>
      <c r="HVO191" s="794"/>
      <c r="HVP191" s="794"/>
      <c r="HVQ191" s="794"/>
      <c r="HVR191" s="794"/>
      <c r="HVS191" s="794"/>
      <c r="HVT191" s="794"/>
      <c r="HVU191" s="794"/>
      <c r="HVV191" s="794"/>
      <c r="HVW191" s="794"/>
      <c r="HVX191" s="794"/>
      <c r="HVY191" s="794"/>
      <c r="HVZ191" s="794"/>
      <c r="HWA191" s="794"/>
      <c r="HWB191" s="794"/>
      <c r="HWC191" s="794"/>
      <c r="HWD191" s="794"/>
      <c r="HWE191" s="794"/>
      <c r="HWF191" s="794"/>
      <c r="HWG191" s="794"/>
      <c r="HWH191" s="794"/>
      <c r="HWI191" s="794"/>
      <c r="HWJ191" s="794"/>
      <c r="HWK191" s="794"/>
      <c r="HWL191" s="794"/>
      <c r="HWM191" s="794"/>
      <c r="HWN191" s="794"/>
      <c r="HWO191" s="794"/>
      <c r="HWP191" s="794"/>
      <c r="HWQ191" s="794"/>
      <c r="HWR191" s="794"/>
      <c r="HWS191" s="794"/>
      <c r="HWT191" s="794"/>
      <c r="HWU191" s="794"/>
      <c r="HWV191" s="794"/>
      <c r="HWW191" s="794"/>
      <c r="HWX191" s="794"/>
      <c r="HWY191" s="794"/>
      <c r="HWZ191" s="794"/>
      <c r="HXA191" s="794"/>
      <c r="HXB191" s="794"/>
      <c r="HXC191" s="794"/>
      <c r="HXD191" s="794"/>
      <c r="HXE191" s="794"/>
      <c r="HXF191" s="794"/>
      <c r="HXG191" s="794"/>
      <c r="HXH191" s="794"/>
      <c r="HXI191" s="794"/>
      <c r="HXJ191" s="794"/>
      <c r="HXK191" s="794"/>
      <c r="HXL191" s="794"/>
      <c r="HXM191" s="794"/>
      <c r="HXN191" s="794"/>
      <c r="HXO191" s="794"/>
      <c r="HXP191" s="794"/>
      <c r="HXQ191" s="794"/>
      <c r="HXR191" s="794"/>
      <c r="HXS191" s="794"/>
      <c r="HXT191" s="794"/>
      <c r="HXU191" s="794"/>
      <c r="HXV191" s="794"/>
      <c r="HXW191" s="794"/>
      <c r="HXX191" s="794"/>
      <c r="HXY191" s="794"/>
      <c r="HXZ191" s="794"/>
      <c r="HYA191" s="794"/>
      <c r="HYB191" s="794"/>
      <c r="HYC191" s="794"/>
      <c r="HYD191" s="794"/>
      <c r="HYE191" s="794"/>
      <c r="HYF191" s="794"/>
      <c r="HYG191" s="794"/>
      <c r="HYH191" s="794"/>
      <c r="HYI191" s="794"/>
      <c r="HYJ191" s="794"/>
      <c r="HYK191" s="794"/>
      <c r="HYL191" s="794"/>
      <c r="HYM191" s="794"/>
      <c r="HYN191" s="794"/>
      <c r="HYO191" s="794"/>
      <c r="HYP191" s="794"/>
      <c r="HYQ191" s="794"/>
      <c r="HYR191" s="794"/>
      <c r="HYS191" s="794"/>
      <c r="HYT191" s="794"/>
      <c r="HYU191" s="794"/>
      <c r="HYV191" s="794"/>
      <c r="HYW191" s="794"/>
      <c r="HYX191" s="794"/>
      <c r="HYY191" s="794"/>
      <c r="HYZ191" s="794"/>
      <c r="HZA191" s="794"/>
      <c r="HZB191" s="794"/>
      <c r="HZC191" s="794"/>
      <c r="HZD191" s="794"/>
      <c r="HZE191" s="794"/>
      <c r="HZF191" s="794"/>
      <c r="HZG191" s="794"/>
      <c r="HZH191" s="794"/>
      <c r="HZI191" s="794"/>
      <c r="HZJ191" s="794"/>
      <c r="HZK191" s="794"/>
      <c r="HZL191" s="794"/>
      <c r="HZM191" s="794"/>
      <c r="HZN191" s="794"/>
      <c r="HZO191" s="794"/>
      <c r="HZP191" s="794"/>
      <c r="HZQ191" s="794"/>
      <c r="HZR191" s="794"/>
      <c r="HZS191" s="794"/>
      <c r="HZT191" s="794"/>
      <c r="HZU191" s="794"/>
      <c r="HZV191" s="794"/>
      <c r="HZW191" s="794"/>
      <c r="HZX191" s="794"/>
      <c r="HZY191" s="794"/>
      <c r="HZZ191" s="794"/>
      <c r="IAA191" s="794"/>
      <c r="IAB191" s="794"/>
      <c r="IAC191" s="794"/>
      <c r="IAD191" s="794"/>
      <c r="IAE191" s="794"/>
      <c r="IAF191" s="794"/>
      <c r="IAG191" s="794"/>
      <c r="IAH191" s="794"/>
      <c r="IAI191" s="794"/>
      <c r="IAJ191" s="794"/>
      <c r="IAK191" s="794"/>
      <c r="IAL191" s="794"/>
      <c r="IAM191" s="794"/>
      <c r="IAN191" s="794"/>
      <c r="IAO191" s="794"/>
      <c r="IAP191" s="794"/>
      <c r="IAQ191" s="794"/>
      <c r="IAR191" s="794"/>
      <c r="IAS191" s="794"/>
      <c r="IAT191" s="794"/>
      <c r="IAU191" s="794"/>
      <c r="IAV191" s="794"/>
      <c r="IAW191" s="794"/>
      <c r="IAX191" s="794"/>
      <c r="IAY191" s="794"/>
      <c r="IAZ191" s="794"/>
      <c r="IBA191" s="794"/>
      <c r="IBB191" s="794"/>
      <c r="IBC191" s="794"/>
      <c r="IBD191" s="794"/>
      <c r="IBE191" s="794"/>
      <c r="IBF191" s="794"/>
      <c r="IBG191" s="794"/>
      <c r="IBH191" s="794"/>
      <c r="IBI191" s="794"/>
      <c r="IBJ191" s="794"/>
      <c r="IBK191" s="794"/>
      <c r="IBL191" s="794"/>
      <c r="IBM191" s="794"/>
      <c r="IBN191" s="794"/>
      <c r="IBO191" s="794"/>
      <c r="IBP191" s="794"/>
      <c r="IBQ191" s="794"/>
      <c r="IBR191" s="794"/>
      <c r="IBS191" s="794"/>
      <c r="IBT191" s="794"/>
      <c r="IBU191" s="794"/>
      <c r="IBV191" s="794"/>
      <c r="IBW191" s="794"/>
      <c r="IBX191" s="794"/>
      <c r="IBY191" s="794"/>
      <c r="IBZ191" s="794"/>
      <c r="ICA191" s="794"/>
      <c r="ICB191" s="794"/>
      <c r="ICC191" s="794"/>
      <c r="ICD191" s="794"/>
      <c r="ICE191" s="794"/>
      <c r="ICF191" s="794"/>
      <c r="ICG191" s="794"/>
      <c r="ICH191" s="794"/>
      <c r="ICI191" s="794"/>
      <c r="ICJ191" s="794"/>
      <c r="ICK191" s="794"/>
      <c r="ICL191" s="794"/>
      <c r="ICM191" s="794"/>
      <c r="ICN191" s="794"/>
      <c r="ICO191" s="794"/>
      <c r="ICP191" s="794"/>
      <c r="ICQ191" s="794"/>
      <c r="ICR191" s="794"/>
      <c r="ICS191" s="794"/>
      <c r="ICT191" s="794"/>
      <c r="ICU191" s="794"/>
      <c r="ICV191" s="794"/>
      <c r="ICW191" s="794"/>
      <c r="ICX191" s="794"/>
      <c r="ICY191" s="794"/>
      <c r="ICZ191" s="794"/>
      <c r="IDA191" s="794"/>
      <c r="IDB191" s="794"/>
      <c r="IDC191" s="794"/>
      <c r="IDD191" s="794"/>
      <c r="IDE191" s="794"/>
      <c r="IDF191" s="794"/>
      <c r="IDG191" s="794"/>
      <c r="IDH191" s="794"/>
      <c r="IDI191" s="794"/>
      <c r="IDJ191" s="794"/>
      <c r="IDK191" s="794"/>
      <c r="IDL191" s="794"/>
      <c r="IDM191" s="794"/>
      <c r="IDN191" s="794"/>
      <c r="IDO191" s="794"/>
      <c r="IDP191" s="794"/>
      <c r="IDQ191" s="794"/>
      <c r="IDR191" s="794"/>
      <c r="IDS191" s="794"/>
      <c r="IDT191" s="794"/>
      <c r="IDU191" s="794"/>
      <c r="IDV191" s="794"/>
      <c r="IDW191" s="794"/>
      <c r="IDX191" s="794"/>
      <c r="IDY191" s="794"/>
      <c r="IDZ191" s="794"/>
      <c r="IEA191" s="794"/>
      <c r="IEB191" s="794"/>
      <c r="IEC191" s="794"/>
      <c r="IED191" s="794"/>
      <c r="IEE191" s="794"/>
      <c r="IEF191" s="794"/>
      <c r="IEG191" s="794"/>
      <c r="IEH191" s="794"/>
      <c r="IEI191" s="794"/>
      <c r="IEJ191" s="794"/>
      <c r="IEK191" s="794"/>
      <c r="IEL191" s="794"/>
      <c r="IEM191" s="794"/>
      <c r="IEN191" s="794"/>
      <c r="IEO191" s="794"/>
      <c r="IEP191" s="794"/>
      <c r="IEQ191" s="794"/>
      <c r="IER191" s="794"/>
      <c r="IES191" s="794"/>
      <c r="IET191" s="794"/>
      <c r="IEU191" s="794"/>
      <c r="IEV191" s="794"/>
      <c r="IEW191" s="794"/>
      <c r="IEX191" s="794"/>
      <c r="IEY191" s="794"/>
      <c r="IEZ191" s="794"/>
      <c r="IFA191" s="794"/>
      <c r="IFB191" s="794"/>
      <c r="IFC191" s="794"/>
      <c r="IFD191" s="794"/>
      <c r="IFE191" s="794"/>
      <c r="IFF191" s="794"/>
      <c r="IFG191" s="794"/>
      <c r="IFH191" s="794"/>
      <c r="IFI191" s="794"/>
      <c r="IFJ191" s="794"/>
      <c r="IFK191" s="794"/>
      <c r="IFL191" s="794"/>
      <c r="IFM191" s="794"/>
      <c r="IFN191" s="794"/>
      <c r="IFO191" s="794"/>
      <c r="IFP191" s="794"/>
      <c r="IFQ191" s="794"/>
      <c r="IFR191" s="794"/>
      <c r="IFS191" s="794"/>
      <c r="IFT191" s="794"/>
      <c r="IFU191" s="794"/>
      <c r="IFV191" s="794"/>
      <c r="IFW191" s="794"/>
      <c r="IFX191" s="794"/>
      <c r="IFY191" s="794"/>
      <c r="IFZ191" s="794"/>
      <c r="IGA191" s="794"/>
      <c r="IGB191" s="794"/>
      <c r="IGC191" s="794"/>
      <c r="IGD191" s="794"/>
      <c r="IGE191" s="794"/>
      <c r="IGF191" s="794"/>
      <c r="IGG191" s="794"/>
      <c r="IGH191" s="794"/>
      <c r="IGI191" s="794"/>
      <c r="IGJ191" s="794"/>
      <c r="IGK191" s="794"/>
      <c r="IGL191" s="794"/>
      <c r="IGM191" s="794"/>
      <c r="IGN191" s="794"/>
      <c r="IGO191" s="794"/>
      <c r="IGP191" s="794"/>
      <c r="IGQ191" s="794"/>
      <c r="IGR191" s="794"/>
      <c r="IGS191" s="794"/>
      <c r="IGT191" s="794"/>
      <c r="IGU191" s="794"/>
      <c r="IGV191" s="794"/>
      <c r="IGW191" s="794"/>
      <c r="IGX191" s="794"/>
      <c r="IGY191" s="794"/>
      <c r="IGZ191" s="794"/>
      <c r="IHA191" s="794"/>
      <c r="IHB191" s="794"/>
      <c r="IHC191" s="794"/>
      <c r="IHD191" s="794"/>
      <c r="IHE191" s="794"/>
      <c r="IHF191" s="794"/>
      <c r="IHG191" s="794"/>
      <c r="IHH191" s="794"/>
      <c r="IHI191" s="794"/>
      <c r="IHJ191" s="794"/>
      <c r="IHK191" s="794"/>
      <c r="IHL191" s="794"/>
      <c r="IHM191" s="794"/>
      <c r="IHN191" s="794"/>
      <c r="IHO191" s="794"/>
      <c r="IHP191" s="794"/>
      <c r="IHQ191" s="794"/>
      <c r="IHR191" s="794"/>
      <c r="IHS191" s="794"/>
      <c r="IHT191" s="794"/>
      <c r="IHU191" s="794"/>
      <c r="IHV191" s="794"/>
      <c r="IHW191" s="794"/>
      <c r="IHX191" s="794"/>
      <c r="IHY191" s="794"/>
      <c r="IHZ191" s="794"/>
      <c r="IIA191" s="794"/>
      <c r="IIB191" s="794"/>
      <c r="IIC191" s="794"/>
      <c r="IID191" s="794"/>
      <c r="IIE191" s="794"/>
      <c r="IIF191" s="794"/>
      <c r="IIG191" s="794"/>
      <c r="IIH191" s="794"/>
      <c r="III191" s="794"/>
      <c r="IIJ191" s="794"/>
      <c r="IIK191" s="794"/>
      <c r="IIL191" s="794"/>
      <c r="IIM191" s="794"/>
      <c r="IIN191" s="794"/>
      <c r="IIO191" s="794"/>
      <c r="IIP191" s="794"/>
      <c r="IIQ191" s="794"/>
      <c r="IIR191" s="794"/>
      <c r="IIS191" s="794"/>
      <c r="IIT191" s="794"/>
      <c r="IIU191" s="794"/>
      <c r="IIV191" s="794"/>
      <c r="IIW191" s="794"/>
      <c r="IIX191" s="794"/>
      <c r="IIY191" s="794"/>
      <c r="IIZ191" s="794"/>
      <c r="IJA191" s="794"/>
      <c r="IJB191" s="794"/>
      <c r="IJC191" s="794"/>
      <c r="IJD191" s="794"/>
      <c r="IJE191" s="794"/>
      <c r="IJF191" s="794"/>
      <c r="IJG191" s="794"/>
      <c r="IJH191" s="794"/>
      <c r="IJI191" s="794"/>
      <c r="IJJ191" s="794"/>
      <c r="IJK191" s="794"/>
      <c r="IJL191" s="794"/>
      <c r="IJM191" s="794"/>
      <c r="IJN191" s="794"/>
      <c r="IJO191" s="794"/>
      <c r="IJP191" s="794"/>
      <c r="IJQ191" s="794"/>
      <c r="IJR191" s="794"/>
      <c r="IJS191" s="794"/>
      <c r="IJT191" s="794"/>
      <c r="IJU191" s="794"/>
      <c r="IJV191" s="794"/>
      <c r="IJW191" s="794"/>
      <c r="IJX191" s="794"/>
      <c r="IJY191" s="794"/>
      <c r="IJZ191" s="794"/>
      <c r="IKA191" s="794"/>
      <c r="IKB191" s="794"/>
      <c r="IKC191" s="794"/>
      <c r="IKD191" s="794"/>
      <c r="IKE191" s="794"/>
      <c r="IKF191" s="794"/>
      <c r="IKG191" s="794"/>
      <c r="IKH191" s="794"/>
      <c r="IKI191" s="794"/>
      <c r="IKJ191" s="794"/>
      <c r="IKK191" s="794"/>
      <c r="IKL191" s="794"/>
      <c r="IKM191" s="794"/>
      <c r="IKN191" s="794"/>
      <c r="IKO191" s="794"/>
      <c r="IKP191" s="794"/>
      <c r="IKQ191" s="794"/>
      <c r="IKR191" s="794"/>
      <c r="IKS191" s="794"/>
      <c r="IKT191" s="794"/>
      <c r="IKU191" s="794"/>
      <c r="IKV191" s="794"/>
      <c r="IKW191" s="794"/>
      <c r="IKX191" s="794"/>
      <c r="IKY191" s="794"/>
      <c r="IKZ191" s="794"/>
      <c r="ILA191" s="794"/>
      <c r="ILB191" s="794"/>
      <c r="ILC191" s="794"/>
      <c r="ILD191" s="794"/>
      <c r="ILE191" s="794"/>
      <c r="ILF191" s="794"/>
      <c r="ILG191" s="794"/>
      <c r="ILH191" s="794"/>
      <c r="ILI191" s="794"/>
      <c r="ILJ191" s="794"/>
      <c r="ILK191" s="794"/>
      <c r="ILL191" s="794"/>
      <c r="ILM191" s="794"/>
      <c r="ILN191" s="794"/>
      <c r="ILO191" s="794"/>
      <c r="ILP191" s="794"/>
      <c r="ILQ191" s="794"/>
      <c r="ILR191" s="794"/>
      <c r="ILS191" s="794"/>
      <c r="ILT191" s="794"/>
      <c r="ILU191" s="794"/>
      <c r="ILV191" s="794"/>
      <c r="ILW191" s="794"/>
      <c r="ILX191" s="794"/>
      <c r="ILY191" s="794"/>
      <c r="ILZ191" s="794"/>
      <c r="IMA191" s="794"/>
      <c r="IMB191" s="794"/>
      <c r="IMC191" s="794"/>
      <c r="IMD191" s="794"/>
      <c r="IME191" s="794"/>
      <c r="IMF191" s="794"/>
      <c r="IMG191" s="794"/>
      <c r="IMH191" s="794"/>
      <c r="IMI191" s="794"/>
      <c r="IMJ191" s="794"/>
      <c r="IMK191" s="794"/>
      <c r="IML191" s="794"/>
      <c r="IMM191" s="794"/>
      <c r="IMN191" s="794"/>
      <c r="IMO191" s="794"/>
      <c r="IMP191" s="794"/>
      <c r="IMQ191" s="794"/>
      <c r="IMR191" s="794"/>
      <c r="IMS191" s="794"/>
      <c r="IMT191" s="794"/>
      <c r="IMU191" s="794"/>
      <c r="IMV191" s="794"/>
      <c r="IMW191" s="794"/>
      <c r="IMX191" s="794"/>
      <c r="IMY191" s="794"/>
      <c r="IMZ191" s="794"/>
      <c r="INA191" s="794"/>
      <c r="INB191" s="794"/>
      <c r="INC191" s="794"/>
      <c r="IND191" s="794"/>
      <c r="INE191" s="794"/>
      <c r="INF191" s="794"/>
      <c r="ING191" s="794"/>
      <c r="INH191" s="794"/>
      <c r="INI191" s="794"/>
      <c r="INJ191" s="794"/>
      <c r="INK191" s="794"/>
      <c r="INL191" s="794"/>
      <c r="INM191" s="794"/>
      <c r="INN191" s="794"/>
      <c r="INO191" s="794"/>
      <c r="INP191" s="794"/>
      <c r="INQ191" s="794"/>
      <c r="INR191" s="794"/>
      <c r="INS191" s="794"/>
      <c r="INT191" s="794"/>
      <c r="INU191" s="794"/>
      <c r="INV191" s="794"/>
      <c r="INW191" s="794"/>
      <c r="INX191" s="794"/>
      <c r="INY191" s="794"/>
      <c r="INZ191" s="794"/>
      <c r="IOA191" s="794"/>
      <c r="IOB191" s="794"/>
      <c r="IOC191" s="794"/>
      <c r="IOD191" s="794"/>
      <c r="IOE191" s="794"/>
      <c r="IOF191" s="794"/>
      <c r="IOG191" s="794"/>
      <c r="IOH191" s="794"/>
      <c r="IOI191" s="794"/>
      <c r="IOJ191" s="794"/>
      <c r="IOK191" s="794"/>
      <c r="IOL191" s="794"/>
      <c r="IOM191" s="794"/>
      <c r="ION191" s="794"/>
      <c r="IOO191" s="794"/>
      <c r="IOP191" s="794"/>
      <c r="IOQ191" s="794"/>
      <c r="IOR191" s="794"/>
      <c r="IOS191" s="794"/>
      <c r="IOT191" s="794"/>
      <c r="IOU191" s="794"/>
      <c r="IOV191" s="794"/>
      <c r="IOW191" s="794"/>
      <c r="IOX191" s="794"/>
      <c r="IOY191" s="794"/>
      <c r="IOZ191" s="794"/>
      <c r="IPA191" s="794"/>
      <c r="IPB191" s="794"/>
      <c r="IPC191" s="794"/>
      <c r="IPD191" s="794"/>
      <c r="IPE191" s="794"/>
      <c r="IPF191" s="794"/>
      <c r="IPG191" s="794"/>
      <c r="IPH191" s="794"/>
      <c r="IPI191" s="794"/>
      <c r="IPJ191" s="794"/>
      <c r="IPK191" s="794"/>
      <c r="IPL191" s="794"/>
      <c r="IPM191" s="794"/>
      <c r="IPN191" s="794"/>
      <c r="IPO191" s="794"/>
      <c r="IPP191" s="794"/>
      <c r="IPQ191" s="794"/>
      <c r="IPR191" s="794"/>
      <c r="IPS191" s="794"/>
      <c r="IPT191" s="794"/>
      <c r="IPU191" s="794"/>
      <c r="IPV191" s="794"/>
      <c r="IPW191" s="794"/>
      <c r="IPX191" s="794"/>
      <c r="IPY191" s="794"/>
      <c r="IPZ191" s="794"/>
      <c r="IQA191" s="794"/>
      <c r="IQB191" s="794"/>
      <c r="IQC191" s="794"/>
      <c r="IQD191" s="794"/>
      <c r="IQE191" s="794"/>
      <c r="IQF191" s="794"/>
      <c r="IQG191" s="794"/>
      <c r="IQH191" s="794"/>
      <c r="IQI191" s="794"/>
      <c r="IQJ191" s="794"/>
      <c r="IQK191" s="794"/>
      <c r="IQL191" s="794"/>
      <c r="IQM191" s="794"/>
      <c r="IQN191" s="794"/>
      <c r="IQO191" s="794"/>
      <c r="IQP191" s="794"/>
      <c r="IQQ191" s="794"/>
      <c r="IQR191" s="794"/>
      <c r="IQS191" s="794"/>
      <c r="IQT191" s="794"/>
      <c r="IQU191" s="794"/>
      <c r="IQV191" s="794"/>
      <c r="IQW191" s="794"/>
      <c r="IQX191" s="794"/>
      <c r="IQY191" s="794"/>
      <c r="IQZ191" s="794"/>
      <c r="IRA191" s="794"/>
      <c r="IRB191" s="794"/>
      <c r="IRC191" s="794"/>
      <c r="IRD191" s="794"/>
      <c r="IRE191" s="794"/>
      <c r="IRF191" s="794"/>
      <c r="IRG191" s="794"/>
      <c r="IRH191" s="794"/>
      <c r="IRI191" s="794"/>
      <c r="IRJ191" s="794"/>
      <c r="IRK191" s="794"/>
      <c r="IRL191" s="794"/>
      <c r="IRM191" s="794"/>
      <c r="IRN191" s="794"/>
      <c r="IRO191" s="794"/>
      <c r="IRP191" s="794"/>
      <c r="IRQ191" s="794"/>
      <c r="IRR191" s="794"/>
      <c r="IRS191" s="794"/>
      <c r="IRT191" s="794"/>
      <c r="IRU191" s="794"/>
      <c r="IRV191" s="794"/>
      <c r="IRW191" s="794"/>
      <c r="IRX191" s="794"/>
      <c r="IRY191" s="794"/>
      <c r="IRZ191" s="794"/>
      <c r="ISA191" s="794"/>
      <c r="ISB191" s="794"/>
      <c r="ISC191" s="794"/>
      <c r="ISD191" s="794"/>
      <c r="ISE191" s="794"/>
      <c r="ISF191" s="794"/>
      <c r="ISG191" s="794"/>
      <c r="ISH191" s="794"/>
      <c r="ISI191" s="794"/>
      <c r="ISJ191" s="794"/>
      <c r="ISK191" s="794"/>
      <c r="ISL191" s="794"/>
      <c r="ISM191" s="794"/>
      <c r="ISN191" s="794"/>
      <c r="ISO191" s="794"/>
      <c r="ISP191" s="794"/>
      <c r="ISQ191" s="794"/>
      <c r="ISR191" s="794"/>
      <c r="ISS191" s="794"/>
      <c r="IST191" s="794"/>
      <c r="ISU191" s="794"/>
      <c r="ISV191" s="794"/>
      <c r="ISW191" s="794"/>
      <c r="ISX191" s="794"/>
      <c r="ISY191" s="794"/>
      <c r="ISZ191" s="794"/>
      <c r="ITA191" s="794"/>
      <c r="ITB191" s="794"/>
      <c r="ITC191" s="794"/>
      <c r="ITD191" s="794"/>
      <c r="ITE191" s="794"/>
      <c r="ITF191" s="794"/>
      <c r="ITG191" s="794"/>
      <c r="ITH191" s="794"/>
      <c r="ITI191" s="794"/>
      <c r="ITJ191" s="794"/>
      <c r="ITK191" s="794"/>
      <c r="ITL191" s="794"/>
      <c r="ITM191" s="794"/>
      <c r="ITN191" s="794"/>
      <c r="ITO191" s="794"/>
      <c r="ITP191" s="794"/>
      <c r="ITQ191" s="794"/>
      <c r="ITR191" s="794"/>
      <c r="ITS191" s="794"/>
      <c r="ITT191" s="794"/>
      <c r="ITU191" s="794"/>
      <c r="ITV191" s="794"/>
      <c r="ITW191" s="794"/>
      <c r="ITX191" s="794"/>
      <c r="ITY191" s="794"/>
      <c r="ITZ191" s="794"/>
      <c r="IUA191" s="794"/>
      <c r="IUB191" s="794"/>
      <c r="IUC191" s="794"/>
      <c r="IUD191" s="794"/>
      <c r="IUE191" s="794"/>
      <c r="IUF191" s="794"/>
      <c r="IUG191" s="794"/>
      <c r="IUH191" s="794"/>
      <c r="IUI191" s="794"/>
      <c r="IUJ191" s="794"/>
      <c r="IUK191" s="794"/>
      <c r="IUL191" s="794"/>
      <c r="IUM191" s="794"/>
      <c r="IUN191" s="794"/>
      <c r="IUO191" s="794"/>
      <c r="IUP191" s="794"/>
      <c r="IUQ191" s="794"/>
      <c r="IUR191" s="794"/>
      <c r="IUS191" s="794"/>
      <c r="IUT191" s="794"/>
      <c r="IUU191" s="794"/>
      <c r="IUV191" s="794"/>
      <c r="IUW191" s="794"/>
      <c r="IUX191" s="794"/>
      <c r="IUY191" s="794"/>
      <c r="IUZ191" s="794"/>
      <c r="IVA191" s="794"/>
      <c r="IVB191" s="794"/>
      <c r="IVC191" s="794"/>
      <c r="IVD191" s="794"/>
      <c r="IVE191" s="794"/>
      <c r="IVF191" s="794"/>
      <c r="IVG191" s="794"/>
      <c r="IVH191" s="794"/>
      <c r="IVI191" s="794"/>
      <c r="IVJ191" s="794"/>
      <c r="IVK191" s="794"/>
      <c r="IVL191" s="794"/>
      <c r="IVM191" s="794"/>
      <c r="IVN191" s="794"/>
      <c r="IVO191" s="794"/>
      <c r="IVP191" s="794"/>
      <c r="IVQ191" s="794"/>
      <c r="IVR191" s="794"/>
      <c r="IVS191" s="794"/>
      <c r="IVT191" s="794"/>
      <c r="IVU191" s="794"/>
      <c r="IVV191" s="794"/>
      <c r="IVW191" s="794"/>
      <c r="IVX191" s="794"/>
      <c r="IVY191" s="794"/>
      <c r="IVZ191" s="794"/>
      <c r="IWA191" s="794"/>
      <c r="IWB191" s="794"/>
      <c r="IWC191" s="794"/>
      <c r="IWD191" s="794"/>
      <c r="IWE191" s="794"/>
      <c r="IWF191" s="794"/>
      <c r="IWG191" s="794"/>
      <c r="IWH191" s="794"/>
      <c r="IWI191" s="794"/>
      <c r="IWJ191" s="794"/>
      <c r="IWK191" s="794"/>
      <c r="IWL191" s="794"/>
      <c r="IWM191" s="794"/>
      <c r="IWN191" s="794"/>
      <c r="IWO191" s="794"/>
      <c r="IWP191" s="794"/>
      <c r="IWQ191" s="794"/>
      <c r="IWR191" s="794"/>
      <c r="IWS191" s="794"/>
      <c r="IWT191" s="794"/>
      <c r="IWU191" s="794"/>
      <c r="IWV191" s="794"/>
      <c r="IWW191" s="794"/>
      <c r="IWX191" s="794"/>
      <c r="IWY191" s="794"/>
      <c r="IWZ191" s="794"/>
      <c r="IXA191" s="794"/>
      <c r="IXB191" s="794"/>
      <c r="IXC191" s="794"/>
      <c r="IXD191" s="794"/>
      <c r="IXE191" s="794"/>
      <c r="IXF191" s="794"/>
      <c r="IXG191" s="794"/>
      <c r="IXH191" s="794"/>
      <c r="IXI191" s="794"/>
      <c r="IXJ191" s="794"/>
      <c r="IXK191" s="794"/>
      <c r="IXL191" s="794"/>
      <c r="IXM191" s="794"/>
      <c r="IXN191" s="794"/>
      <c r="IXO191" s="794"/>
      <c r="IXP191" s="794"/>
      <c r="IXQ191" s="794"/>
      <c r="IXR191" s="794"/>
      <c r="IXS191" s="794"/>
      <c r="IXT191" s="794"/>
      <c r="IXU191" s="794"/>
      <c r="IXV191" s="794"/>
      <c r="IXW191" s="794"/>
      <c r="IXX191" s="794"/>
      <c r="IXY191" s="794"/>
      <c r="IXZ191" s="794"/>
      <c r="IYA191" s="794"/>
      <c r="IYB191" s="794"/>
      <c r="IYC191" s="794"/>
      <c r="IYD191" s="794"/>
      <c r="IYE191" s="794"/>
      <c r="IYF191" s="794"/>
      <c r="IYG191" s="794"/>
      <c r="IYH191" s="794"/>
      <c r="IYI191" s="794"/>
      <c r="IYJ191" s="794"/>
      <c r="IYK191" s="794"/>
      <c r="IYL191" s="794"/>
      <c r="IYM191" s="794"/>
      <c r="IYN191" s="794"/>
      <c r="IYO191" s="794"/>
      <c r="IYP191" s="794"/>
      <c r="IYQ191" s="794"/>
      <c r="IYR191" s="794"/>
      <c r="IYS191" s="794"/>
      <c r="IYT191" s="794"/>
      <c r="IYU191" s="794"/>
      <c r="IYV191" s="794"/>
      <c r="IYW191" s="794"/>
      <c r="IYX191" s="794"/>
      <c r="IYY191" s="794"/>
      <c r="IYZ191" s="794"/>
      <c r="IZA191" s="794"/>
      <c r="IZB191" s="794"/>
      <c r="IZC191" s="794"/>
      <c r="IZD191" s="794"/>
      <c r="IZE191" s="794"/>
      <c r="IZF191" s="794"/>
      <c r="IZG191" s="794"/>
      <c r="IZH191" s="794"/>
      <c r="IZI191" s="794"/>
      <c r="IZJ191" s="794"/>
      <c r="IZK191" s="794"/>
      <c r="IZL191" s="794"/>
      <c r="IZM191" s="794"/>
      <c r="IZN191" s="794"/>
      <c r="IZO191" s="794"/>
      <c r="IZP191" s="794"/>
      <c r="IZQ191" s="794"/>
      <c r="IZR191" s="794"/>
      <c r="IZS191" s="794"/>
      <c r="IZT191" s="794"/>
      <c r="IZU191" s="794"/>
      <c r="IZV191" s="794"/>
      <c r="IZW191" s="794"/>
      <c r="IZX191" s="794"/>
      <c r="IZY191" s="794"/>
      <c r="IZZ191" s="794"/>
      <c r="JAA191" s="794"/>
      <c r="JAB191" s="794"/>
      <c r="JAC191" s="794"/>
      <c r="JAD191" s="794"/>
      <c r="JAE191" s="794"/>
      <c r="JAF191" s="794"/>
      <c r="JAG191" s="794"/>
      <c r="JAH191" s="794"/>
      <c r="JAI191" s="794"/>
      <c r="JAJ191" s="794"/>
      <c r="JAK191" s="794"/>
      <c r="JAL191" s="794"/>
      <c r="JAM191" s="794"/>
      <c r="JAN191" s="794"/>
      <c r="JAO191" s="794"/>
      <c r="JAP191" s="794"/>
      <c r="JAQ191" s="794"/>
      <c r="JAR191" s="794"/>
      <c r="JAS191" s="794"/>
      <c r="JAT191" s="794"/>
      <c r="JAU191" s="794"/>
      <c r="JAV191" s="794"/>
      <c r="JAW191" s="794"/>
      <c r="JAX191" s="794"/>
      <c r="JAY191" s="794"/>
      <c r="JAZ191" s="794"/>
      <c r="JBA191" s="794"/>
      <c r="JBB191" s="794"/>
      <c r="JBC191" s="794"/>
      <c r="JBD191" s="794"/>
      <c r="JBE191" s="794"/>
      <c r="JBF191" s="794"/>
      <c r="JBG191" s="794"/>
      <c r="JBH191" s="794"/>
      <c r="JBI191" s="794"/>
      <c r="JBJ191" s="794"/>
      <c r="JBK191" s="794"/>
      <c r="JBL191" s="794"/>
      <c r="JBM191" s="794"/>
      <c r="JBN191" s="794"/>
      <c r="JBO191" s="794"/>
      <c r="JBP191" s="794"/>
      <c r="JBQ191" s="794"/>
      <c r="JBR191" s="794"/>
      <c r="JBS191" s="794"/>
      <c r="JBT191" s="794"/>
      <c r="JBU191" s="794"/>
      <c r="JBV191" s="794"/>
      <c r="JBW191" s="794"/>
      <c r="JBX191" s="794"/>
      <c r="JBY191" s="794"/>
      <c r="JBZ191" s="794"/>
      <c r="JCA191" s="794"/>
      <c r="JCB191" s="794"/>
      <c r="JCC191" s="794"/>
      <c r="JCD191" s="794"/>
      <c r="JCE191" s="794"/>
      <c r="JCF191" s="794"/>
      <c r="JCG191" s="794"/>
      <c r="JCH191" s="794"/>
      <c r="JCI191" s="794"/>
      <c r="JCJ191" s="794"/>
      <c r="JCK191" s="794"/>
      <c r="JCL191" s="794"/>
      <c r="JCM191" s="794"/>
      <c r="JCN191" s="794"/>
      <c r="JCO191" s="794"/>
      <c r="JCP191" s="794"/>
      <c r="JCQ191" s="794"/>
      <c r="JCR191" s="794"/>
      <c r="JCS191" s="794"/>
      <c r="JCT191" s="794"/>
      <c r="JCU191" s="794"/>
      <c r="JCV191" s="794"/>
      <c r="JCW191" s="794"/>
      <c r="JCX191" s="794"/>
      <c r="JCY191" s="794"/>
      <c r="JCZ191" s="794"/>
      <c r="JDA191" s="794"/>
      <c r="JDB191" s="794"/>
      <c r="JDC191" s="794"/>
      <c r="JDD191" s="794"/>
      <c r="JDE191" s="794"/>
      <c r="JDF191" s="794"/>
      <c r="JDG191" s="794"/>
      <c r="JDH191" s="794"/>
      <c r="JDI191" s="794"/>
      <c r="JDJ191" s="794"/>
      <c r="JDK191" s="794"/>
      <c r="JDL191" s="794"/>
      <c r="JDM191" s="794"/>
      <c r="JDN191" s="794"/>
      <c r="JDO191" s="794"/>
      <c r="JDP191" s="794"/>
      <c r="JDQ191" s="794"/>
      <c r="JDR191" s="794"/>
      <c r="JDS191" s="794"/>
      <c r="JDT191" s="794"/>
      <c r="JDU191" s="794"/>
      <c r="JDV191" s="794"/>
      <c r="JDW191" s="794"/>
      <c r="JDX191" s="794"/>
      <c r="JDY191" s="794"/>
      <c r="JDZ191" s="794"/>
      <c r="JEA191" s="794"/>
      <c r="JEB191" s="794"/>
      <c r="JEC191" s="794"/>
      <c r="JED191" s="794"/>
      <c r="JEE191" s="794"/>
      <c r="JEF191" s="794"/>
      <c r="JEG191" s="794"/>
      <c r="JEH191" s="794"/>
      <c r="JEI191" s="794"/>
      <c r="JEJ191" s="794"/>
      <c r="JEK191" s="794"/>
      <c r="JEL191" s="794"/>
      <c r="JEM191" s="794"/>
      <c r="JEN191" s="794"/>
      <c r="JEO191" s="794"/>
      <c r="JEP191" s="794"/>
      <c r="JEQ191" s="794"/>
      <c r="JER191" s="794"/>
      <c r="JES191" s="794"/>
      <c r="JET191" s="794"/>
      <c r="JEU191" s="794"/>
      <c r="JEV191" s="794"/>
      <c r="JEW191" s="794"/>
      <c r="JEX191" s="794"/>
      <c r="JEY191" s="794"/>
      <c r="JEZ191" s="794"/>
      <c r="JFA191" s="794"/>
      <c r="JFB191" s="794"/>
      <c r="JFC191" s="794"/>
      <c r="JFD191" s="794"/>
      <c r="JFE191" s="794"/>
      <c r="JFF191" s="794"/>
      <c r="JFG191" s="794"/>
      <c r="JFH191" s="794"/>
      <c r="JFI191" s="794"/>
      <c r="JFJ191" s="794"/>
      <c r="JFK191" s="794"/>
      <c r="JFL191" s="794"/>
      <c r="JFM191" s="794"/>
      <c r="JFN191" s="794"/>
      <c r="JFO191" s="794"/>
      <c r="JFP191" s="794"/>
      <c r="JFQ191" s="794"/>
      <c r="JFR191" s="794"/>
      <c r="JFS191" s="794"/>
      <c r="JFT191" s="794"/>
      <c r="JFU191" s="794"/>
      <c r="JFV191" s="794"/>
      <c r="JFW191" s="794"/>
      <c r="JFX191" s="794"/>
      <c r="JFY191" s="794"/>
      <c r="JFZ191" s="794"/>
      <c r="JGA191" s="794"/>
      <c r="JGB191" s="794"/>
      <c r="JGC191" s="794"/>
      <c r="JGD191" s="794"/>
      <c r="JGE191" s="794"/>
      <c r="JGF191" s="794"/>
      <c r="JGG191" s="794"/>
      <c r="JGH191" s="794"/>
      <c r="JGI191" s="794"/>
      <c r="JGJ191" s="794"/>
      <c r="JGK191" s="794"/>
      <c r="JGL191" s="794"/>
      <c r="JGM191" s="794"/>
      <c r="JGN191" s="794"/>
      <c r="JGO191" s="794"/>
      <c r="JGP191" s="794"/>
      <c r="JGQ191" s="794"/>
      <c r="JGR191" s="794"/>
      <c r="JGS191" s="794"/>
      <c r="JGT191" s="794"/>
      <c r="JGU191" s="794"/>
      <c r="JGV191" s="794"/>
      <c r="JGW191" s="794"/>
      <c r="JGX191" s="794"/>
      <c r="JGY191" s="794"/>
      <c r="JGZ191" s="794"/>
      <c r="JHA191" s="794"/>
      <c r="JHB191" s="794"/>
      <c r="JHC191" s="794"/>
      <c r="JHD191" s="794"/>
      <c r="JHE191" s="794"/>
      <c r="JHF191" s="794"/>
      <c r="JHG191" s="794"/>
      <c r="JHH191" s="794"/>
      <c r="JHI191" s="794"/>
      <c r="JHJ191" s="794"/>
      <c r="JHK191" s="794"/>
      <c r="JHL191" s="794"/>
      <c r="JHM191" s="794"/>
      <c r="JHN191" s="794"/>
      <c r="JHO191" s="794"/>
      <c r="JHP191" s="794"/>
      <c r="JHQ191" s="794"/>
      <c r="JHR191" s="794"/>
      <c r="JHS191" s="794"/>
      <c r="JHT191" s="794"/>
      <c r="JHU191" s="794"/>
      <c r="JHV191" s="794"/>
      <c r="JHW191" s="794"/>
      <c r="JHX191" s="794"/>
      <c r="JHY191" s="794"/>
      <c r="JHZ191" s="794"/>
      <c r="JIA191" s="794"/>
      <c r="JIB191" s="794"/>
      <c r="JIC191" s="794"/>
      <c r="JID191" s="794"/>
      <c r="JIE191" s="794"/>
      <c r="JIF191" s="794"/>
      <c r="JIG191" s="794"/>
      <c r="JIH191" s="794"/>
      <c r="JII191" s="794"/>
      <c r="JIJ191" s="794"/>
      <c r="JIK191" s="794"/>
      <c r="JIL191" s="794"/>
      <c r="JIM191" s="794"/>
      <c r="JIN191" s="794"/>
      <c r="JIO191" s="794"/>
      <c r="JIP191" s="794"/>
      <c r="JIQ191" s="794"/>
      <c r="JIR191" s="794"/>
      <c r="JIS191" s="794"/>
      <c r="JIT191" s="794"/>
      <c r="JIU191" s="794"/>
      <c r="JIV191" s="794"/>
      <c r="JIW191" s="794"/>
      <c r="JIX191" s="794"/>
      <c r="JIY191" s="794"/>
      <c r="JIZ191" s="794"/>
      <c r="JJA191" s="794"/>
      <c r="JJB191" s="794"/>
      <c r="JJC191" s="794"/>
      <c r="JJD191" s="794"/>
      <c r="JJE191" s="794"/>
      <c r="JJF191" s="794"/>
      <c r="JJG191" s="794"/>
      <c r="JJH191" s="794"/>
      <c r="JJI191" s="794"/>
      <c r="JJJ191" s="794"/>
      <c r="JJK191" s="794"/>
      <c r="JJL191" s="794"/>
      <c r="JJM191" s="794"/>
      <c r="JJN191" s="794"/>
      <c r="JJO191" s="794"/>
      <c r="JJP191" s="794"/>
      <c r="JJQ191" s="794"/>
      <c r="JJR191" s="794"/>
      <c r="JJS191" s="794"/>
      <c r="JJT191" s="794"/>
      <c r="JJU191" s="794"/>
      <c r="JJV191" s="794"/>
      <c r="JJW191" s="794"/>
      <c r="JJX191" s="794"/>
      <c r="JJY191" s="794"/>
      <c r="JJZ191" s="794"/>
      <c r="JKA191" s="794"/>
      <c r="JKB191" s="794"/>
      <c r="JKC191" s="794"/>
      <c r="JKD191" s="794"/>
      <c r="JKE191" s="794"/>
      <c r="JKF191" s="794"/>
      <c r="JKG191" s="794"/>
      <c r="JKH191" s="794"/>
      <c r="JKI191" s="794"/>
      <c r="JKJ191" s="794"/>
      <c r="JKK191" s="794"/>
      <c r="JKL191" s="794"/>
      <c r="JKM191" s="794"/>
      <c r="JKN191" s="794"/>
      <c r="JKO191" s="794"/>
      <c r="JKP191" s="794"/>
      <c r="JKQ191" s="794"/>
      <c r="JKR191" s="794"/>
      <c r="JKS191" s="794"/>
      <c r="JKT191" s="794"/>
      <c r="JKU191" s="794"/>
      <c r="JKV191" s="794"/>
      <c r="JKW191" s="794"/>
      <c r="JKX191" s="794"/>
      <c r="JKY191" s="794"/>
      <c r="JKZ191" s="794"/>
      <c r="JLA191" s="794"/>
      <c r="JLB191" s="794"/>
      <c r="JLC191" s="794"/>
      <c r="JLD191" s="794"/>
      <c r="JLE191" s="794"/>
      <c r="JLF191" s="794"/>
      <c r="JLG191" s="794"/>
      <c r="JLH191" s="794"/>
      <c r="JLI191" s="794"/>
      <c r="JLJ191" s="794"/>
      <c r="JLK191" s="794"/>
      <c r="JLL191" s="794"/>
      <c r="JLM191" s="794"/>
      <c r="JLN191" s="794"/>
      <c r="JLO191" s="794"/>
      <c r="JLP191" s="794"/>
      <c r="JLQ191" s="794"/>
      <c r="JLR191" s="794"/>
      <c r="JLS191" s="794"/>
      <c r="JLT191" s="794"/>
      <c r="JLU191" s="794"/>
      <c r="JLV191" s="794"/>
      <c r="JLW191" s="794"/>
      <c r="JLX191" s="794"/>
      <c r="JLY191" s="794"/>
      <c r="JLZ191" s="794"/>
      <c r="JMA191" s="794"/>
      <c r="JMB191" s="794"/>
      <c r="JMC191" s="794"/>
      <c r="JMD191" s="794"/>
      <c r="JME191" s="794"/>
      <c r="JMF191" s="794"/>
      <c r="JMG191" s="794"/>
      <c r="JMH191" s="794"/>
      <c r="JMI191" s="794"/>
      <c r="JMJ191" s="794"/>
      <c r="JMK191" s="794"/>
      <c r="JML191" s="794"/>
      <c r="JMM191" s="794"/>
      <c r="JMN191" s="794"/>
      <c r="JMO191" s="794"/>
      <c r="JMP191" s="794"/>
      <c r="JMQ191" s="794"/>
      <c r="JMR191" s="794"/>
      <c r="JMS191" s="794"/>
      <c r="JMT191" s="794"/>
      <c r="JMU191" s="794"/>
      <c r="JMV191" s="794"/>
      <c r="JMW191" s="794"/>
      <c r="JMX191" s="794"/>
      <c r="JMY191" s="794"/>
      <c r="JMZ191" s="794"/>
      <c r="JNA191" s="794"/>
      <c r="JNB191" s="794"/>
      <c r="JNC191" s="794"/>
      <c r="JND191" s="794"/>
      <c r="JNE191" s="794"/>
      <c r="JNF191" s="794"/>
      <c r="JNG191" s="794"/>
      <c r="JNH191" s="794"/>
      <c r="JNI191" s="794"/>
      <c r="JNJ191" s="794"/>
      <c r="JNK191" s="794"/>
      <c r="JNL191" s="794"/>
      <c r="JNM191" s="794"/>
      <c r="JNN191" s="794"/>
      <c r="JNO191" s="794"/>
      <c r="JNP191" s="794"/>
      <c r="JNQ191" s="794"/>
      <c r="JNR191" s="794"/>
      <c r="JNS191" s="794"/>
      <c r="JNT191" s="794"/>
      <c r="JNU191" s="794"/>
      <c r="JNV191" s="794"/>
      <c r="JNW191" s="794"/>
      <c r="JNX191" s="794"/>
      <c r="JNY191" s="794"/>
      <c r="JNZ191" s="794"/>
      <c r="JOA191" s="794"/>
      <c r="JOB191" s="794"/>
      <c r="JOC191" s="794"/>
      <c r="JOD191" s="794"/>
      <c r="JOE191" s="794"/>
      <c r="JOF191" s="794"/>
      <c r="JOG191" s="794"/>
      <c r="JOH191" s="794"/>
      <c r="JOI191" s="794"/>
      <c r="JOJ191" s="794"/>
      <c r="JOK191" s="794"/>
      <c r="JOL191" s="794"/>
      <c r="JOM191" s="794"/>
      <c r="JON191" s="794"/>
      <c r="JOO191" s="794"/>
      <c r="JOP191" s="794"/>
      <c r="JOQ191" s="794"/>
      <c r="JOR191" s="794"/>
      <c r="JOS191" s="794"/>
      <c r="JOT191" s="794"/>
      <c r="JOU191" s="794"/>
      <c r="JOV191" s="794"/>
      <c r="JOW191" s="794"/>
      <c r="JOX191" s="794"/>
      <c r="JOY191" s="794"/>
      <c r="JOZ191" s="794"/>
      <c r="JPA191" s="794"/>
      <c r="JPB191" s="794"/>
      <c r="JPC191" s="794"/>
      <c r="JPD191" s="794"/>
      <c r="JPE191" s="794"/>
      <c r="JPF191" s="794"/>
      <c r="JPG191" s="794"/>
      <c r="JPH191" s="794"/>
      <c r="JPI191" s="794"/>
      <c r="JPJ191" s="794"/>
      <c r="JPK191" s="794"/>
      <c r="JPL191" s="794"/>
      <c r="JPM191" s="794"/>
      <c r="JPN191" s="794"/>
      <c r="JPO191" s="794"/>
      <c r="JPP191" s="794"/>
      <c r="JPQ191" s="794"/>
      <c r="JPR191" s="794"/>
      <c r="JPS191" s="794"/>
      <c r="JPT191" s="794"/>
      <c r="JPU191" s="794"/>
      <c r="JPV191" s="794"/>
      <c r="JPW191" s="794"/>
      <c r="JPX191" s="794"/>
      <c r="JPY191" s="794"/>
      <c r="JPZ191" s="794"/>
      <c r="JQA191" s="794"/>
      <c r="JQB191" s="794"/>
      <c r="JQC191" s="794"/>
      <c r="JQD191" s="794"/>
      <c r="JQE191" s="794"/>
      <c r="JQF191" s="794"/>
      <c r="JQG191" s="794"/>
      <c r="JQH191" s="794"/>
      <c r="JQI191" s="794"/>
      <c r="JQJ191" s="794"/>
      <c r="JQK191" s="794"/>
      <c r="JQL191" s="794"/>
      <c r="JQM191" s="794"/>
      <c r="JQN191" s="794"/>
      <c r="JQO191" s="794"/>
      <c r="JQP191" s="794"/>
      <c r="JQQ191" s="794"/>
      <c r="JQR191" s="794"/>
      <c r="JQS191" s="794"/>
      <c r="JQT191" s="794"/>
      <c r="JQU191" s="794"/>
      <c r="JQV191" s="794"/>
      <c r="JQW191" s="794"/>
      <c r="JQX191" s="794"/>
      <c r="JQY191" s="794"/>
      <c r="JQZ191" s="794"/>
      <c r="JRA191" s="794"/>
      <c r="JRB191" s="794"/>
      <c r="JRC191" s="794"/>
      <c r="JRD191" s="794"/>
      <c r="JRE191" s="794"/>
      <c r="JRF191" s="794"/>
      <c r="JRG191" s="794"/>
      <c r="JRH191" s="794"/>
      <c r="JRI191" s="794"/>
      <c r="JRJ191" s="794"/>
      <c r="JRK191" s="794"/>
      <c r="JRL191" s="794"/>
      <c r="JRM191" s="794"/>
      <c r="JRN191" s="794"/>
      <c r="JRO191" s="794"/>
      <c r="JRP191" s="794"/>
      <c r="JRQ191" s="794"/>
      <c r="JRR191" s="794"/>
      <c r="JRS191" s="794"/>
      <c r="JRT191" s="794"/>
      <c r="JRU191" s="794"/>
      <c r="JRV191" s="794"/>
      <c r="JRW191" s="794"/>
      <c r="JRX191" s="794"/>
      <c r="JRY191" s="794"/>
      <c r="JRZ191" s="794"/>
      <c r="JSA191" s="794"/>
      <c r="JSB191" s="794"/>
      <c r="JSC191" s="794"/>
      <c r="JSD191" s="794"/>
      <c r="JSE191" s="794"/>
      <c r="JSF191" s="794"/>
      <c r="JSG191" s="794"/>
      <c r="JSH191" s="794"/>
      <c r="JSI191" s="794"/>
      <c r="JSJ191" s="794"/>
      <c r="JSK191" s="794"/>
      <c r="JSL191" s="794"/>
      <c r="JSM191" s="794"/>
      <c r="JSN191" s="794"/>
      <c r="JSO191" s="794"/>
      <c r="JSP191" s="794"/>
      <c r="JSQ191" s="794"/>
      <c r="JSR191" s="794"/>
      <c r="JSS191" s="794"/>
      <c r="JST191" s="794"/>
      <c r="JSU191" s="794"/>
      <c r="JSV191" s="794"/>
      <c r="JSW191" s="794"/>
      <c r="JSX191" s="794"/>
      <c r="JSY191" s="794"/>
      <c r="JSZ191" s="794"/>
      <c r="JTA191" s="794"/>
      <c r="JTB191" s="794"/>
      <c r="JTC191" s="794"/>
      <c r="JTD191" s="794"/>
      <c r="JTE191" s="794"/>
      <c r="JTF191" s="794"/>
      <c r="JTG191" s="794"/>
      <c r="JTH191" s="794"/>
      <c r="JTI191" s="794"/>
      <c r="JTJ191" s="794"/>
      <c r="JTK191" s="794"/>
      <c r="JTL191" s="794"/>
      <c r="JTM191" s="794"/>
      <c r="JTN191" s="794"/>
      <c r="JTO191" s="794"/>
      <c r="JTP191" s="794"/>
      <c r="JTQ191" s="794"/>
      <c r="JTR191" s="794"/>
      <c r="JTS191" s="794"/>
      <c r="JTT191" s="794"/>
      <c r="JTU191" s="794"/>
      <c r="JTV191" s="794"/>
      <c r="JTW191" s="794"/>
      <c r="JTX191" s="794"/>
      <c r="JTY191" s="794"/>
      <c r="JTZ191" s="794"/>
      <c r="JUA191" s="794"/>
      <c r="JUB191" s="794"/>
      <c r="JUC191" s="794"/>
      <c r="JUD191" s="794"/>
      <c r="JUE191" s="794"/>
      <c r="JUF191" s="794"/>
      <c r="JUG191" s="794"/>
      <c r="JUH191" s="794"/>
      <c r="JUI191" s="794"/>
      <c r="JUJ191" s="794"/>
      <c r="JUK191" s="794"/>
      <c r="JUL191" s="794"/>
      <c r="JUM191" s="794"/>
      <c r="JUN191" s="794"/>
      <c r="JUO191" s="794"/>
      <c r="JUP191" s="794"/>
      <c r="JUQ191" s="794"/>
      <c r="JUR191" s="794"/>
      <c r="JUS191" s="794"/>
      <c r="JUT191" s="794"/>
      <c r="JUU191" s="794"/>
      <c r="JUV191" s="794"/>
      <c r="JUW191" s="794"/>
      <c r="JUX191" s="794"/>
      <c r="JUY191" s="794"/>
      <c r="JUZ191" s="794"/>
      <c r="JVA191" s="794"/>
      <c r="JVB191" s="794"/>
      <c r="JVC191" s="794"/>
      <c r="JVD191" s="794"/>
      <c r="JVE191" s="794"/>
      <c r="JVF191" s="794"/>
      <c r="JVG191" s="794"/>
      <c r="JVH191" s="794"/>
      <c r="JVI191" s="794"/>
      <c r="JVJ191" s="794"/>
      <c r="JVK191" s="794"/>
      <c r="JVL191" s="794"/>
      <c r="JVM191" s="794"/>
      <c r="JVN191" s="794"/>
      <c r="JVO191" s="794"/>
      <c r="JVP191" s="794"/>
      <c r="JVQ191" s="794"/>
      <c r="JVR191" s="794"/>
      <c r="JVS191" s="794"/>
      <c r="JVT191" s="794"/>
      <c r="JVU191" s="794"/>
      <c r="JVV191" s="794"/>
      <c r="JVW191" s="794"/>
      <c r="JVX191" s="794"/>
      <c r="JVY191" s="794"/>
      <c r="JVZ191" s="794"/>
      <c r="JWA191" s="794"/>
      <c r="JWB191" s="794"/>
      <c r="JWC191" s="794"/>
      <c r="JWD191" s="794"/>
      <c r="JWE191" s="794"/>
      <c r="JWF191" s="794"/>
      <c r="JWG191" s="794"/>
      <c r="JWH191" s="794"/>
      <c r="JWI191" s="794"/>
      <c r="JWJ191" s="794"/>
      <c r="JWK191" s="794"/>
      <c r="JWL191" s="794"/>
      <c r="JWM191" s="794"/>
      <c r="JWN191" s="794"/>
      <c r="JWO191" s="794"/>
      <c r="JWP191" s="794"/>
      <c r="JWQ191" s="794"/>
      <c r="JWR191" s="794"/>
      <c r="JWS191" s="794"/>
      <c r="JWT191" s="794"/>
      <c r="JWU191" s="794"/>
      <c r="JWV191" s="794"/>
      <c r="JWW191" s="794"/>
      <c r="JWX191" s="794"/>
      <c r="JWY191" s="794"/>
      <c r="JWZ191" s="794"/>
      <c r="JXA191" s="794"/>
      <c r="JXB191" s="794"/>
      <c r="JXC191" s="794"/>
      <c r="JXD191" s="794"/>
      <c r="JXE191" s="794"/>
      <c r="JXF191" s="794"/>
      <c r="JXG191" s="794"/>
      <c r="JXH191" s="794"/>
      <c r="JXI191" s="794"/>
      <c r="JXJ191" s="794"/>
      <c r="JXK191" s="794"/>
      <c r="JXL191" s="794"/>
      <c r="JXM191" s="794"/>
      <c r="JXN191" s="794"/>
      <c r="JXO191" s="794"/>
      <c r="JXP191" s="794"/>
      <c r="JXQ191" s="794"/>
      <c r="JXR191" s="794"/>
      <c r="JXS191" s="794"/>
      <c r="JXT191" s="794"/>
      <c r="JXU191" s="794"/>
      <c r="JXV191" s="794"/>
      <c r="JXW191" s="794"/>
      <c r="JXX191" s="794"/>
      <c r="JXY191" s="794"/>
      <c r="JXZ191" s="794"/>
      <c r="JYA191" s="794"/>
      <c r="JYB191" s="794"/>
      <c r="JYC191" s="794"/>
      <c r="JYD191" s="794"/>
      <c r="JYE191" s="794"/>
      <c r="JYF191" s="794"/>
      <c r="JYG191" s="794"/>
      <c r="JYH191" s="794"/>
      <c r="JYI191" s="794"/>
      <c r="JYJ191" s="794"/>
      <c r="JYK191" s="794"/>
      <c r="JYL191" s="794"/>
      <c r="JYM191" s="794"/>
      <c r="JYN191" s="794"/>
      <c r="JYO191" s="794"/>
      <c r="JYP191" s="794"/>
      <c r="JYQ191" s="794"/>
      <c r="JYR191" s="794"/>
      <c r="JYS191" s="794"/>
      <c r="JYT191" s="794"/>
      <c r="JYU191" s="794"/>
      <c r="JYV191" s="794"/>
      <c r="JYW191" s="794"/>
      <c r="JYX191" s="794"/>
      <c r="JYY191" s="794"/>
      <c r="JYZ191" s="794"/>
      <c r="JZA191" s="794"/>
      <c r="JZB191" s="794"/>
      <c r="JZC191" s="794"/>
      <c r="JZD191" s="794"/>
      <c r="JZE191" s="794"/>
      <c r="JZF191" s="794"/>
      <c r="JZG191" s="794"/>
      <c r="JZH191" s="794"/>
      <c r="JZI191" s="794"/>
      <c r="JZJ191" s="794"/>
      <c r="JZK191" s="794"/>
      <c r="JZL191" s="794"/>
      <c r="JZM191" s="794"/>
      <c r="JZN191" s="794"/>
      <c r="JZO191" s="794"/>
      <c r="JZP191" s="794"/>
      <c r="JZQ191" s="794"/>
      <c r="JZR191" s="794"/>
      <c r="JZS191" s="794"/>
      <c r="JZT191" s="794"/>
      <c r="JZU191" s="794"/>
      <c r="JZV191" s="794"/>
      <c r="JZW191" s="794"/>
      <c r="JZX191" s="794"/>
      <c r="JZY191" s="794"/>
      <c r="JZZ191" s="794"/>
      <c r="KAA191" s="794"/>
      <c r="KAB191" s="794"/>
      <c r="KAC191" s="794"/>
      <c r="KAD191" s="794"/>
      <c r="KAE191" s="794"/>
      <c r="KAF191" s="794"/>
      <c r="KAG191" s="794"/>
      <c r="KAH191" s="794"/>
      <c r="KAI191" s="794"/>
      <c r="KAJ191" s="794"/>
      <c r="KAK191" s="794"/>
      <c r="KAL191" s="794"/>
      <c r="KAM191" s="794"/>
      <c r="KAN191" s="794"/>
      <c r="KAO191" s="794"/>
      <c r="KAP191" s="794"/>
      <c r="KAQ191" s="794"/>
      <c r="KAR191" s="794"/>
      <c r="KAS191" s="794"/>
      <c r="KAT191" s="794"/>
      <c r="KAU191" s="794"/>
      <c r="KAV191" s="794"/>
      <c r="KAW191" s="794"/>
      <c r="KAX191" s="794"/>
      <c r="KAY191" s="794"/>
      <c r="KAZ191" s="794"/>
      <c r="KBA191" s="794"/>
      <c r="KBB191" s="794"/>
      <c r="KBC191" s="794"/>
      <c r="KBD191" s="794"/>
      <c r="KBE191" s="794"/>
      <c r="KBF191" s="794"/>
      <c r="KBG191" s="794"/>
      <c r="KBH191" s="794"/>
      <c r="KBI191" s="794"/>
      <c r="KBJ191" s="794"/>
      <c r="KBK191" s="794"/>
      <c r="KBL191" s="794"/>
      <c r="KBM191" s="794"/>
      <c r="KBN191" s="794"/>
      <c r="KBO191" s="794"/>
      <c r="KBP191" s="794"/>
      <c r="KBQ191" s="794"/>
      <c r="KBR191" s="794"/>
      <c r="KBS191" s="794"/>
      <c r="KBT191" s="794"/>
      <c r="KBU191" s="794"/>
      <c r="KBV191" s="794"/>
      <c r="KBW191" s="794"/>
      <c r="KBX191" s="794"/>
      <c r="KBY191" s="794"/>
      <c r="KBZ191" s="794"/>
      <c r="KCA191" s="794"/>
      <c r="KCB191" s="794"/>
      <c r="KCC191" s="794"/>
      <c r="KCD191" s="794"/>
      <c r="KCE191" s="794"/>
      <c r="KCF191" s="794"/>
      <c r="KCG191" s="794"/>
      <c r="KCH191" s="794"/>
      <c r="KCI191" s="794"/>
      <c r="KCJ191" s="794"/>
      <c r="KCK191" s="794"/>
      <c r="KCL191" s="794"/>
      <c r="KCM191" s="794"/>
      <c r="KCN191" s="794"/>
      <c r="KCO191" s="794"/>
      <c r="KCP191" s="794"/>
      <c r="KCQ191" s="794"/>
      <c r="KCR191" s="794"/>
      <c r="KCS191" s="794"/>
      <c r="KCT191" s="794"/>
      <c r="KCU191" s="794"/>
      <c r="KCV191" s="794"/>
      <c r="KCW191" s="794"/>
      <c r="KCX191" s="794"/>
      <c r="KCY191" s="794"/>
      <c r="KCZ191" s="794"/>
      <c r="KDA191" s="794"/>
      <c r="KDB191" s="794"/>
      <c r="KDC191" s="794"/>
      <c r="KDD191" s="794"/>
      <c r="KDE191" s="794"/>
      <c r="KDF191" s="794"/>
      <c r="KDG191" s="794"/>
      <c r="KDH191" s="794"/>
      <c r="KDI191" s="794"/>
      <c r="KDJ191" s="794"/>
      <c r="KDK191" s="794"/>
      <c r="KDL191" s="794"/>
      <c r="KDM191" s="794"/>
      <c r="KDN191" s="794"/>
      <c r="KDO191" s="794"/>
      <c r="KDP191" s="794"/>
      <c r="KDQ191" s="794"/>
      <c r="KDR191" s="794"/>
      <c r="KDS191" s="794"/>
      <c r="KDT191" s="794"/>
      <c r="KDU191" s="794"/>
      <c r="KDV191" s="794"/>
      <c r="KDW191" s="794"/>
      <c r="KDX191" s="794"/>
      <c r="KDY191" s="794"/>
      <c r="KDZ191" s="794"/>
      <c r="KEA191" s="794"/>
      <c r="KEB191" s="794"/>
      <c r="KEC191" s="794"/>
      <c r="KED191" s="794"/>
      <c r="KEE191" s="794"/>
      <c r="KEF191" s="794"/>
      <c r="KEG191" s="794"/>
      <c r="KEH191" s="794"/>
      <c r="KEI191" s="794"/>
      <c r="KEJ191" s="794"/>
      <c r="KEK191" s="794"/>
      <c r="KEL191" s="794"/>
      <c r="KEM191" s="794"/>
      <c r="KEN191" s="794"/>
      <c r="KEO191" s="794"/>
      <c r="KEP191" s="794"/>
      <c r="KEQ191" s="794"/>
      <c r="KER191" s="794"/>
      <c r="KES191" s="794"/>
      <c r="KET191" s="794"/>
      <c r="KEU191" s="794"/>
      <c r="KEV191" s="794"/>
      <c r="KEW191" s="794"/>
      <c r="KEX191" s="794"/>
      <c r="KEY191" s="794"/>
      <c r="KEZ191" s="794"/>
      <c r="KFA191" s="794"/>
      <c r="KFB191" s="794"/>
      <c r="KFC191" s="794"/>
      <c r="KFD191" s="794"/>
      <c r="KFE191" s="794"/>
      <c r="KFF191" s="794"/>
      <c r="KFG191" s="794"/>
      <c r="KFH191" s="794"/>
      <c r="KFI191" s="794"/>
      <c r="KFJ191" s="794"/>
      <c r="KFK191" s="794"/>
      <c r="KFL191" s="794"/>
      <c r="KFM191" s="794"/>
      <c r="KFN191" s="794"/>
      <c r="KFO191" s="794"/>
      <c r="KFP191" s="794"/>
      <c r="KFQ191" s="794"/>
      <c r="KFR191" s="794"/>
      <c r="KFS191" s="794"/>
      <c r="KFT191" s="794"/>
      <c r="KFU191" s="794"/>
      <c r="KFV191" s="794"/>
      <c r="KFW191" s="794"/>
      <c r="KFX191" s="794"/>
      <c r="KFY191" s="794"/>
      <c r="KFZ191" s="794"/>
      <c r="KGA191" s="794"/>
      <c r="KGB191" s="794"/>
      <c r="KGC191" s="794"/>
      <c r="KGD191" s="794"/>
      <c r="KGE191" s="794"/>
      <c r="KGF191" s="794"/>
      <c r="KGG191" s="794"/>
      <c r="KGH191" s="794"/>
      <c r="KGI191" s="794"/>
      <c r="KGJ191" s="794"/>
      <c r="KGK191" s="794"/>
      <c r="KGL191" s="794"/>
      <c r="KGM191" s="794"/>
      <c r="KGN191" s="794"/>
      <c r="KGO191" s="794"/>
      <c r="KGP191" s="794"/>
      <c r="KGQ191" s="794"/>
      <c r="KGR191" s="794"/>
      <c r="KGS191" s="794"/>
      <c r="KGT191" s="794"/>
      <c r="KGU191" s="794"/>
      <c r="KGV191" s="794"/>
      <c r="KGW191" s="794"/>
      <c r="KGX191" s="794"/>
      <c r="KGY191" s="794"/>
      <c r="KGZ191" s="794"/>
      <c r="KHA191" s="794"/>
      <c r="KHB191" s="794"/>
      <c r="KHC191" s="794"/>
      <c r="KHD191" s="794"/>
      <c r="KHE191" s="794"/>
      <c r="KHF191" s="794"/>
      <c r="KHG191" s="794"/>
      <c r="KHH191" s="794"/>
      <c r="KHI191" s="794"/>
      <c r="KHJ191" s="794"/>
      <c r="KHK191" s="794"/>
      <c r="KHL191" s="794"/>
      <c r="KHM191" s="794"/>
      <c r="KHN191" s="794"/>
      <c r="KHO191" s="794"/>
      <c r="KHP191" s="794"/>
      <c r="KHQ191" s="794"/>
      <c r="KHR191" s="794"/>
      <c r="KHS191" s="794"/>
      <c r="KHT191" s="794"/>
      <c r="KHU191" s="794"/>
      <c r="KHV191" s="794"/>
      <c r="KHW191" s="794"/>
      <c r="KHX191" s="794"/>
      <c r="KHY191" s="794"/>
      <c r="KHZ191" s="794"/>
      <c r="KIA191" s="794"/>
      <c r="KIB191" s="794"/>
      <c r="KIC191" s="794"/>
      <c r="KID191" s="794"/>
      <c r="KIE191" s="794"/>
      <c r="KIF191" s="794"/>
      <c r="KIG191" s="794"/>
      <c r="KIH191" s="794"/>
      <c r="KII191" s="794"/>
      <c r="KIJ191" s="794"/>
      <c r="KIK191" s="794"/>
      <c r="KIL191" s="794"/>
      <c r="KIM191" s="794"/>
      <c r="KIN191" s="794"/>
      <c r="KIO191" s="794"/>
      <c r="KIP191" s="794"/>
      <c r="KIQ191" s="794"/>
      <c r="KIR191" s="794"/>
      <c r="KIS191" s="794"/>
      <c r="KIT191" s="794"/>
      <c r="KIU191" s="794"/>
      <c r="KIV191" s="794"/>
      <c r="KIW191" s="794"/>
      <c r="KIX191" s="794"/>
      <c r="KIY191" s="794"/>
      <c r="KIZ191" s="794"/>
      <c r="KJA191" s="794"/>
      <c r="KJB191" s="794"/>
      <c r="KJC191" s="794"/>
      <c r="KJD191" s="794"/>
      <c r="KJE191" s="794"/>
      <c r="KJF191" s="794"/>
      <c r="KJG191" s="794"/>
      <c r="KJH191" s="794"/>
      <c r="KJI191" s="794"/>
      <c r="KJJ191" s="794"/>
      <c r="KJK191" s="794"/>
      <c r="KJL191" s="794"/>
      <c r="KJM191" s="794"/>
      <c r="KJN191" s="794"/>
      <c r="KJO191" s="794"/>
      <c r="KJP191" s="794"/>
      <c r="KJQ191" s="794"/>
      <c r="KJR191" s="794"/>
      <c r="KJS191" s="794"/>
      <c r="KJT191" s="794"/>
      <c r="KJU191" s="794"/>
      <c r="KJV191" s="794"/>
      <c r="KJW191" s="794"/>
      <c r="KJX191" s="794"/>
      <c r="KJY191" s="794"/>
      <c r="KJZ191" s="794"/>
      <c r="KKA191" s="794"/>
      <c r="KKB191" s="794"/>
      <c r="KKC191" s="794"/>
      <c r="KKD191" s="794"/>
      <c r="KKE191" s="794"/>
      <c r="KKF191" s="794"/>
      <c r="KKG191" s="794"/>
      <c r="KKH191" s="794"/>
      <c r="KKI191" s="794"/>
      <c r="KKJ191" s="794"/>
      <c r="KKK191" s="794"/>
      <c r="KKL191" s="794"/>
      <c r="KKM191" s="794"/>
      <c r="KKN191" s="794"/>
      <c r="KKO191" s="794"/>
      <c r="KKP191" s="794"/>
      <c r="KKQ191" s="794"/>
      <c r="KKR191" s="794"/>
      <c r="KKS191" s="794"/>
      <c r="KKT191" s="794"/>
      <c r="KKU191" s="794"/>
      <c r="KKV191" s="794"/>
      <c r="KKW191" s="794"/>
      <c r="KKX191" s="794"/>
      <c r="KKY191" s="794"/>
      <c r="KKZ191" s="794"/>
      <c r="KLA191" s="794"/>
      <c r="KLB191" s="794"/>
      <c r="KLC191" s="794"/>
      <c r="KLD191" s="794"/>
      <c r="KLE191" s="794"/>
      <c r="KLF191" s="794"/>
      <c r="KLG191" s="794"/>
      <c r="KLH191" s="794"/>
      <c r="KLI191" s="794"/>
      <c r="KLJ191" s="794"/>
      <c r="KLK191" s="794"/>
      <c r="KLL191" s="794"/>
      <c r="KLM191" s="794"/>
      <c r="KLN191" s="794"/>
      <c r="KLO191" s="794"/>
      <c r="KLP191" s="794"/>
      <c r="KLQ191" s="794"/>
      <c r="KLR191" s="794"/>
      <c r="KLS191" s="794"/>
      <c r="KLT191" s="794"/>
      <c r="KLU191" s="794"/>
      <c r="KLV191" s="794"/>
      <c r="KLW191" s="794"/>
      <c r="KLX191" s="794"/>
      <c r="KLY191" s="794"/>
      <c r="KLZ191" s="794"/>
      <c r="KMA191" s="794"/>
      <c r="KMB191" s="794"/>
      <c r="KMC191" s="794"/>
      <c r="KMD191" s="794"/>
      <c r="KME191" s="794"/>
      <c r="KMF191" s="794"/>
      <c r="KMG191" s="794"/>
      <c r="KMH191" s="794"/>
      <c r="KMI191" s="794"/>
      <c r="KMJ191" s="794"/>
      <c r="KMK191" s="794"/>
      <c r="KML191" s="794"/>
      <c r="KMM191" s="794"/>
      <c r="KMN191" s="794"/>
      <c r="KMO191" s="794"/>
      <c r="KMP191" s="794"/>
      <c r="KMQ191" s="794"/>
      <c r="KMR191" s="794"/>
      <c r="KMS191" s="794"/>
      <c r="KMT191" s="794"/>
      <c r="KMU191" s="794"/>
      <c r="KMV191" s="794"/>
      <c r="KMW191" s="794"/>
      <c r="KMX191" s="794"/>
      <c r="KMY191" s="794"/>
      <c r="KMZ191" s="794"/>
      <c r="KNA191" s="794"/>
      <c r="KNB191" s="794"/>
      <c r="KNC191" s="794"/>
      <c r="KND191" s="794"/>
      <c r="KNE191" s="794"/>
      <c r="KNF191" s="794"/>
      <c r="KNG191" s="794"/>
      <c r="KNH191" s="794"/>
      <c r="KNI191" s="794"/>
      <c r="KNJ191" s="794"/>
      <c r="KNK191" s="794"/>
      <c r="KNL191" s="794"/>
      <c r="KNM191" s="794"/>
      <c r="KNN191" s="794"/>
      <c r="KNO191" s="794"/>
      <c r="KNP191" s="794"/>
      <c r="KNQ191" s="794"/>
      <c r="KNR191" s="794"/>
      <c r="KNS191" s="794"/>
      <c r="KNT191" s="794"/>
      <c r="KNU191" s="794"/>
      <c r="KNV191" s="794"/>
      <c r="KNW191" s="794"/>
      <c r="KNX191" s="794"/>
      <c r="KNY191" s="794"/>
      <c r="KNZ191" s="794"/>
      <c r="KOA191" s="794"/>
      <c r="KOB191" s="794"/>
      <c r="KOC191" s="794"/>
      <c r="KOD191" s="794"/>
      <c r="KOE191" s="794"/>
      <c r="KOF191" s="794"/>
      <c r="KOG191" s="794"/>
      <c r="KOH191" s="794"/>
      <c r="KOI191" s="794"/>
      <c r="KOJ191" s="794"/>
      <c r="KOK191" s="794"/>
      <c r="KOL191" s="794"/>
      <c r="KOM191" s="794"/>
      <c r="KON191" s="794"/>
      <c r="KOO191" s="794"/>
      <c r="KOP191" s="794"/>
      <c r="KOQ191" s="794"/>
      <c r="KOR191" s="794"/>
      <c r="KOS191" s="794"/>
      <c r="KOT191" s="794"/>
      <c r="KOU191" s="794"/>
      <c r="KOV191" s="794"/>
      <c r="KOW191" s="794"/>
      <c r="KOX191" s="794"/>
      <c r="KOY191" s="794"/>
      <c r="KOZ191" s="794"/>
      <c r="KPA191" s="794"/>
      <c r="KPB191" s="794"/>
      <c r="KPC191" s="794"/>
      <c r="KPD191" s="794"/>
      <c r="KPE191" s="794"/>
      <c r="KPF191" s="794"/>
      <c r="KPG191" s="794"/>
      <c r="KPH191" s="794"/>
      <c r="KPI191" s="794"/>
      <c r="KPJ191" s="794"/>
      <c r="KPK191" s="794"/>
      <c r="KPL191" s="794"/>
      <c r="KPM191" s="794"/>
      <c r="KPN191" s="794"/>
      <c r="KPO191" s="794"/>
      <c r="KPP191" s="794"/>
      <c r="KPQ191" s="794"/>
      <c r="KPR191" s="794"/>
      <c r="KPS191" s="794"/>
      <c r="KPT191" s="794"/>
      <c r="KPU191" s="794"/>
      <c r="KPV191" s="794"/>
      <c r="KPW191" s="794"/>
      <c r="KPX191" s="794"/>
      <c r="KPY191" s="794"/>
      <c r="KPZ191" s="794"/>
      <c r="KQA191" s="794"/>
      <c r="KQB191" s="794"/>
      <c r="KQC191" s="794"/>
      <c r="KQD191" s="794"/>
      <c r="KQE191" s="794"/>
      <c r="KQF191" s="794"/>
      <c r="KQG191" s="794"/>
      <c r="KQH191" s="794"/>
      <c r="KQI191" s="794"/>
      <c r="KQJ191" s="794"/>
      <c r="KQK191" s="794"/>
      <c r="KQL191" s="794"/>
      <c r="KQM191" s="794"/>
      <c r="KQN191" s="794"/>
      <c r="KQO191" s="794"/>
      <c r="KQP191" s="794"/>
      <c r="KQQ191" s="794"/>
      <c r="KQR191" s="794"/>
      <c r="KQS191" s="794"/>
      <c r="KQT191" s="794"/>
      <c r="KQU191" s="794"/>
      <c r="KQV191" s="794"/>
      <c r="KQW191" s="794"/>
      <c r="KQX191" s="794"/>
      <c r="KQY191" s="794"/>
      <c r="KQZ191" s="794"/>
      <c r="KRA191" s="794"/>
      <c r="KRB191" s="794"/>
      <c r="KRC191" s="794"/>
      <c r="KRD191" s="794"/>
      <c r="KRE191" s="794"/>
      <c r="KRF191" s="794"/>
      <c r="KRG191" s="794"/>
      <c r="KRH191" s="794"/>
      <c r="KRI191" s="794"/>
      <c r="KRJ191" s="794"/>
      <c r="KRK191" s="794"/>
      <c r="KRL191" s="794"/>
      <c r="KRM191" s="794"/>
      <c r="KRN191" s="794"/>
      <c r="KRO191" s="794"/>
      <c r="KRP191" s="794"/>
      <c r="KRQ191" s="794"/>
      <c r="KRR191" s="794"/>
      <c r="KRS191" s="794"/>
      <c r="KRT191" s="794"/>
      <c r="KRU191" s="794"/>
      <c r="KRV191" s="794"/>
      <c r="KRW191" s="794"/>
      <c r="KRX191" s="794"/>
      <c r="KRY191" s="794"/>
      <c r="KRZ191" s="794"/>
      <c r="KSA191" s="794"/>
      <c r="KSB191" s="794"/>
      <c r="KSC191" s="794"/>
      <c r="KSD191" s="794"/>
      <c r="KSE191" s="794"/>
      <c r="KSF191" s="794"/>
      <c r="KSG191" s="794"/>
      <c r="KSH191" s="794"/>
      <c r="KSI191" s="794"/>
      <c r="KSJ191" s="794"/>
      <c r="KSK191" s="794"/>
      <c r="KSL191" s="794"/>
      <c r="KSM191" s="794"/>
      <c r="KSN191" s="794"/>
      <c r="KSO191" s="794"/>
      <c r="KSP191" s="794"/>
      <c r="KSQ191" s="794"/>
      <c r="KSR191" s="794"/>
      <c r="KSS191" s="794"/>
      <c r="KST191" s="794"/>
      <c r="KSU191" s="794"/>
      <c r="KSV191" s="794"/>
      <c r="KSW191" s="794"/>
      <c r="KSX191" s="794"/>
      <c r="KSY191" s="794"/>
      <c r="KSZ191" s="794"/>
      <c r="KTA191" s="794"/>
      <c r="KTB191" s="794"/>
      <c r="KTC191" s="794"/>
      <c r="KTD191" s="794"/>
      <c r="KTE191" s="794"/>
      <c r="KTF191" s="794"/>
      <c r="KTG191" s="794"/>
      <c r="KTH191" s="794"/>
      <c r="KTI191" s="794"/>
      <c r="KTJ191" s="794"/>
      <c r="KTK191" s="794"/>
      <c r="KTL191" s="794"/>
      <c r="KTM191" s="794"/>
      <c r="KTN191" s="794"/>
      <c r="KTO191" s="794"/>
      <c r="KTP191" s="794"/>
      <c r="KTQ191" s="794"/>
      <c r="KTR191" s="794"/>
      <c r="KTS191" s="794"/>
      <c r="KTT191" s="794"/>
      <c r="KTU191" s="794"/>
      <c r="KTV191" s="794"/>
      <c r="KTW191" s="794"/>
      <c r="KTX191" s="794"/>
      <c r="KTY191" s="794"/>
      <c r="KTZ191" s="794"/>
      <c r="KUA191" s="794"/>
      <c r="KUB191" s="794"/>
      <c r="KUC191" s="794"/>
      <c r="KUD191" s="794"/>
      <c r="KUE191" s="794"/>
      <c r="KUF191" s="794"/>
      <c r="KUG191" s="794"/>
      <c r="KUH191" s="794"/>
      <c r="KUI191" s="794"/>
      <c r="KUJ191" s="794"/>
      <c r="KUK191" s="794"/>
      <c r="KUL191" s="794"/>
      <c r="KUM191" s="794"/>
      <c r="KUN191" s="794"/>
      <c r="KUO191" s="794"/>
      <c r="KUP191" s="794"/>
      <c r="KUQ191" s="794"/>
      <c r="KUR191" s="794"/>
      <c r="KUS191" s="794"/>
      <c r="KUT191" s="794"/>
      <c r="KUU191" s="794"/>
      <c r="KUV191" s="794"/>
      <c r="KUW191" s="794"/>
      <c r="KUX191" s="794"/>
      <c r="KUY191" s="794"/>
      <c r="KUZ191" s="794"/>
      <c r="KVA191" s="794"/>
      <c r="KVB191" s="794"/>
      <c r="KVC191" s="794"/>
      <c r="KVD191" s="794"/>
      <c r="KVE191" s="794"/>
      <c r="KVF191" s="794"/>
      <c r="KVG191" s="794"/>
      <c r="KVH191" s="794"/>
      <c r="KVI191" s="794"/>
      <c r="KVJ191" s="794"/>
      <c r="KVK191" s="794"/>
      <c r="KVL191" s="794"/>
      <c r="KVM191" s="794"/>
      <c r="KVN191" s="794"/>
      <c r="KVO191" s="794"/>
      <c r="KVP191" s="794"/>
      <c r="KVQ191" s="794"/>
      <c r="KVR191" s="794"/>
      <c r="KVS191" s="794"/>
      <c r="KVT191" s="794"/>
      <c r="KVU191" s="794"/>
      <c r="KVV191" s="794"/>
      <c r="KVW191" s="794"/>
      <c r="KVX191" s="794"/>
      <c r="KVY191" s="794"/>
      <c r="KVZ191" s="794"/>
      <c r="KWA191" s="794"/>
      <c r="KWB191" s="794"/>
      <c r="KWC191" s="794"/>
      <c r="KWD191" s="794"/>
      <c r="KWE191" s="794"/>
      <c r="KWF191" s="794"/>
      <c r="KWG191" s="794"/>
      <c r="KWH191" s="794"/>
      <c r="KWI191" s="794"/>
      <c r="KWJ191" s="794"/>
      <c r="KWK191" s="794"/>
      <c r="KWL191" s="794"/>
      <c r="KWM191" s="794"/>
      <c r="KWN191" s="794"/>
      <c r="KWO191" s="794"/>
      <c r="KWP191" s="794"/>
      <c r="KWQ191" s="794"/>
      <c r="KWR191" s="794"/>
      <c r="KWS191" s="794"/>
      <c r="KWT191" s="794"/>
      <c r="KWU191" s="794"/>
      <c r="KWV191" s="794"/>
      <c r="KWW191" s="794"/>
      <c r="KWX191" s="794"/>
      <c r="KWY191" s="794"/>
      <c r="KWZ191" s="794"/>
      <c r="KXA191" s="794"/>
      <c r="KXB191" s="794"/>
      <c r="KXC191" s="794"/>
      <c r="KXD191" s="794"/>
      <c r="KXE191" s="794"/>
      <c r="KXF191" s="794"/>
      <c r="KXG191" s="794"/>
      <c r="KXH191" s="794"/>
      <c r="KXI191" s="794"/>
      <c r="KXJ191" s="794"/>
      <c r="KXK191" s="794"/>
      <c r="KXL191" s="794"/>
      <c r="KXM191" s="794"/>
      <c r="KXN191" s="794"/>
      <c r="KXO191" s="794"/>
      <c r="KXP191" s="794"/>
      <c r="KXQ191" s="794"/>
      <c r="KXR191" s="794"/>
      <c r="KXS191" s="794"/>
      <c r="KXT191" s="794"/>
      <c r="KXU191" s="794"/>
      <c r="KXV191" s="794"/>
      <c r="KXW191" s="794"/>
      <c r="KXX191" s="794"/>
      <c r="KXY191" s="794"/>
      <c r="KXZ191" s="794"/>
      <c r="KYA191" s="794"/>
      <c r="KYB191" s="794"/>
      <c r="KYC191" s="794"/>
      <c r="KYD191" s="794"/>
      <c r="KYE191" s="794"/>
      <c r="KYF191" s="794"/>
      <c r="KYG191" s="794"/>
      <c r="KYH191" s="794"/>
      <c r="KYI191" s="794"/>
      <c r="KYJ191" s="794"/>
      <c r="KYK191" s="794"/>
      <c r="KYL191" s="794"/>
      <c r="KYM191" s="794"/>
      <c r="KYN191" s="794"/>
      <c r="KYO191" s="794"/>
      <c r="KYP191" s="794"/>
      <c r="KYQ191" s="794"/>
      <c r="KYR191" s="794"/>
      <c r="KYS191" s="794"/>
      <c r="KYT191" s="794"/>
      <c r="KYU191" s="794"/>
      <c r="KYV191" s="794"/>
      <c r="KYW191" s="794"/>
      <c r="KYX191" s="794"/>
      <c r="KYY191" s="794"/>
      <c r="KYZ191" s="794"/>
      <c r="KZA191" s="794"/>
      <c r="KZB191" s="794"/>
      <c r="KZC191" s="794"/>
      <c r="KZD191" s="794"/>
      <c r="KZE191" s="794"/>
      <c r="KZF191" s="794"/>
      <c r="KZG191" s="794"/>
      <c r="KZH191" s="794"/>
      <c r="KZI191" s="794"/>
      <c r="KZJ191" s="794"/>
      <c r="KZK191" s="794"/>
      <c r="KZL191" s="794"/>
      <c r="KZM191" s="794"/>
      <c r="KZN191" s="794"/>
      <c r="KZO191" s="794"/>
      <c r="KZP191" s="794"/>
      <c r="KZQ191" s="794"/>
      <c r="KZR191" s="794"/>
      <c r="KZS191" s="794"/>
      <c r="KZT191" s="794"/>
      <c r="KZU191" s="794"/>
      <c r="KZV191" s="794"/>
      <c r="KZW191" s="794"/>
      <c r="KZX191" s="794"/>
      <c r="KZY191" s="794"/>
      <c r="KZZ191" s="794"/>
      <c r="LAA191" s="794"/>
      <c r="LAB191" s="794"/>
      <c r="LAC191" s="794"/>
      <c r="LAD191" s="794"/>
      <c r="LAE191" s="794"/>
      <c r="LAF191" s="794"/>
      <c r="LAG191" s="794"/>
      <c r="LAH191" s="794"/>
      <c r="LAI191" s="794"/>
      <c r="LAJ191" s="794"/>
      <c r="LAK191" s="794"/>
      <c r="LAL191" s="794"/>
      <c r="LAM191" s="794"/>
      <c r="LAN191" s="794"/>
      <c r="LAO191" s="794"/>
      <c r="LAP191" s="794"/>
      <c r="LAQ191" s="794"/>
      <c r="LAR191" s="794"/>
      <c r="LAS191" s="794"/>
      <c r="LAT191" s="794"/>
      <c r="LAU191" s="794"/>
      <c r="LAV191" s="794"/>
      <c r="LAW191" s="794"/>
      <c r="LAX191" s="794"/>
      <c r="LAY191" s="794"/>
      <c r="LAZ191" s="794"/>
      <c r="LBA191" s="794"/>
      <c r="LBB191" s="794"/>
      <c r="LBC191" s="794"/>
      <c r="LBD191" s="794"/>
      <c r="LBE191" s="794"/>
      <c r="LBF191" s="794"/>
      <c r="LBG191" s="794"/>
      <c r="LBH191" s="794"/>
      <c r="LBI191" s="794"/>
      <c r="LBJ191" s="794"/>
      <c r="LBK191" s="794"/>
      <c r="LBL191" s="794"/>
      <c r="LBM191" s="794"/>
      <c r="LBN191" s="794"/>
      <c r="LBO191" s="794"/>
      <c r="LBP191" s="794"/>
      <c r="LBQ191" s="794"/>
      <c r="LBR191" s="794"/>
      <c r="LBS191" s="794"/>
      <c r="LBT191" s="794"/>
      <c r="LBU191" s="794"/>
      <c r="LBV191" s="794"/>
      <c r="LBW191" s="794"/>
      <c r="LBX191" s="794"/>
      <c r="LBY191" s="794"/>
      <c r="LBZ191" s="794"/>
      <c r="LCA191" s="794"/>
      <c r="LCB191" s="794"/>
      <c r="LCC191" s="794"/>
      <c r="LCD191" s="794"/>
      <c r="LCE191" s="794"/>
      <c r="LCF191" s="794"/>
      <c r="LCG191" s="794"/>
      <c r="LCH191" s="794"/>
      <c r="LCI191" s="794"/>
      <c r="LCJ191" s="794"/>
      <c r="LCK191" s="794"/>
      <c r="LCL191" s="794"/>
      <c r="LCM191" s="794"/>
      <c r="LCN191" s="794"/>
      <c r="LCO191" s="794"/>
      <c r="LCP191" s="794"/>
      <c r="LCQ191" s="794"/>
      <c r="LCR191" s="794"/>
      <c r="LCS191" s="794"/>
      <c r="LCT191" s="794"/>
      <c r="LCU191" s="794"/>
      <c r="LCV191" s="794"/>
      <c r="LCW191" s="794"/>
      <c r="LCX191" s="794"/>
      <c r="LCY191" s="794"/>
      <c r="LCZ191" s="794"/>
      <c r="LDA191" s="794"/>
      <c r="LDB191" s="794"/>
      <c r="LDC191" s="794"/>
      <c r="LDD191" s="794"/>
      <c r="LDE191" s="794"/>
      <c r="LDF191" s="794"/>
      <c r="LDG191" s="794"/>
      <c r="LDH191" s="794"/>
      <c r="LDI191" s="794"/>
      <c r="LDJ191" s="794"/>
      <c r="LDK191" s="794"/>
      <c r="LDL191" s="794"/>
      <c r="LDM191" s="794"/>
      <c r="LDN191" s="794"/>
      <c r="LDO191" s="794"/>
      <c r="LDP191" s="794"/>
      <c r="LDQ191" s="794"/>
      <c r="LDR191" s="794"/>
      <c r="LDS191" s="794"/>
      <c r="LDT191" s="794"/>
      <c r="LDU191" s="794"/>
      <c r="LDV191" s="794"/>
      <c r="LDW191" s="794"/>
      <c r="LDX191" s="794"/>
      <c r="LDY191" s="794"/>
      <c r="LDZ191" s="794"/>
      <c r="LEA191" s="794"/>
      <c r="LEB191" s="794"/>
      <c r="LEC191" s="794"/>
      <c r="LED191" s="794"/>
      <c r="LEE191" s="794"/>
      <c r="LEF191" s="794"/>
      <c r="LEG191" s="794"/>
      <c r="LEH191" s="794"/>
      <c r="LEI191" s="794"/>
      <c r="LEJ191" s="794"/>
      <c r="LEK191" s="794"/>
      <c r="LEL191" s="794"/>
      <c r="LEM191" s="794"/>
      <c r="LEN191" s="794"/>
      <c r="LEO191" s="794"/>
      <c r="LEP191" s="794"/>
      <c r="LEQ191" s="794"/>
      <c r="LER191" s="794"/>
      <c r="LES191" s="794"/>
      <c r="LET191" s="794"/>
      <c r="LEU191" s="794"/>
      <c r="LEV191" s="794"/>
      <c r="LEW191" s="794"/>
      <c r="LEX191" s="794"/>
      <c r="LEY191" s="794"/>
      <c r="LEZ191" s="794"/>
      <c r="LFA191" s="794"/>
      <c r="LFB191" s="794"/>
      <c r="LFC191" s="794"/>
      <c r="LFD191" s="794"/>
      <c r="LFE191" s="794"/>
      <c r="LFF191" s="794"/>
      <c r="LFG191" s="794"/>
      <c r="LFH191" s="794"/>
      <c r="LFI191" s="794"/>
      <c r="LFJ191" s="794"/>
      <c r="LFK191" s="794"/>
      <c r="LFL191" s="794"/>
      <c r="LFM191" s="794"/>
      <c r="LFN191" s="794"/>
      <c r="LFO191" s="794"/>
      <c r="LFP191" s="794"/>
      <c r="LFQ191" s="794"/>
      <c r="LFR191" s="794"/>
      <c r="LFS191" s="794"/>
      <c r="LFT191" s="794"/>
      <c r="LFU191" s="794"/>
      <c r="LFV191" s="794"/>
      <c r="LFW191" s="794"/>
      <c r="LFX191" s="794"/>
      <c r="LFY191" s="794"/>
      <c r="LFZ191" s="794"/>
      <c r="LGA191" s="794"/>
      <c r="LGB191" s="794"/>
      <c r="LGC191" s="794"/>
      <c r="LGD191" s="794"/>
      <c r="LGE191" s="794"/>
      <c r="LGF191" s="794"/>
      <c r="LGG191" s="794"/>
      <c r="LGH191" s="794"/>
      <c r="LGI191" s="794"/>
      <c r="LGJ191" s="794"/>
      <c r="LGK191" s="794"/>
      <c r="LGL191" s="794"/>
      <c r="LGM191" s="794"/>
      <c r="LGN191" s="794"/>
      <c r="LGO191" s="794"/>
      <c r="LGP191" s="794"/>
      <c r="LGQ191" s="794"/>
      <c r="LGR191" s="794"/>
      <c r="LGS191" s="794"/>
      <c r="LGT191" s="794"/>
      <c r="LGU191" s="794"/>
      <c r="LGV191" s="794"/>
      <c r="LGW191" s="794"/>
      <c r="LGX191" s="794"/>
      <c r="LGY191" s="794"/>
      <c r="LGZ191" s="794"/>
      <c r="LHA191" s="794"/>
      <c r="LHB191" s="794"/>
      <c r="LHC191" s="794"/>
      <c r="LHD191" s="794"/>
      <c r="LHE191" s="794"/>
      <c r="LHF191" s="794"/>
      <c r="LHG191" s="794"/>
      <c r="LHH191" s="794"/>
      <c r="LHI191" s="794"/>
      <c r="LHJ191" s="794"/>
      <c r="LHK191" s="794"/>
      <c r="LHL191" s="794"/>
      <c r="LHM191" s="794"/>
      <c r="LHN191" s="794"/>
      <c r="LHO191" s="794"/>
      <c r="LHP191" s="794"/>
      <c r="LHQ191" s="794"/>
      <c r="LHR191" s="794"/>
      <c r="LHS191" s="794"/>
      <c r="LHT191" s="794"/>
      <c r="LHU191" s="794"/>
      <c r="LHV191" s="794"/>
      <c r="LHW191" s="794"/>
      <c r="LHX191" s="794"/>
      <c r="LHY191" s="794"/>
      <c r="LHZ191" s="794"/>
      <c r="LIA191" s="794"/>
      <c r="LIB191" s="794"/>
      <c r="LIC191" s="794"/>
      <c r="LID191" s="794"/>
      <c r="LIE191" s="794"/>
      <c r="LIF191" s="794"/>
      <c r="LIG191" s="794"/>
      <c r="LIH191" s="794"/>
      <c r="LII191" s="794"/>
      <c r="LIJ191" s="794"/>
      <c r="LIK191" s="794"/>
      <c r="LIL191" s="794"/>
      <c r="LIM191" s="794"/>
      <c r="LIN191" s="794"/>
      <c r="LIO191" s="794"/>
      <c r="LIP191" s="794"/>
      <c r="LIQ191" s="794"/>
      <c r="LIR191" s="794"/>
      <c r="LIS191" s="794"/>
      <c r="LIT191" s="794"/>
      <c r="LIU191" s="794"/>
      <c r="LIV191" s="794"/>
      <c r="LIW191" s="794"/>
      <c r="LIX191" s="794"/>
      <c r="LIY191" s="794"/>
      <c r="LIZ191" s="794"/>
      <c r="LJA191" s="794"/>
      <c r="LJB191" s="794"/>
      <c r="LJC191" s="794"/>
      <c r="LJD191" s="794"/>
      <c r="LJE191" s="794"/>
      <c r="LJF191" s="794"/>
      <c r="LJG191" s="794"/>
      <c r="LJH191" s="794"/>
      <c r="LJI191" s="794"/>
      <c r="LJJ191" s="794"/>
      <c r="LJK191" s="794"/>
      <c r="LJL191" s="794"/>
      <c r="LJM191" s="794"/>
      <c r="LJN191" s="794"/>
      <c r="LJO191" s="794"/>
      <c r="LJP191" s="794"/>
      <c r="LJQ191" s="794"/>
      <c r="LJR191" s="794"/>
      <c r="LJS191" s="794"/>
      <c r="LJT191" s="794"/>
      <c r="LJU191" s="794"/>
      <c r="LJV191" s="794"/>
      <c r="LJW191" s="794"/>
      <c r="LJX191" s="794"/>
      <c r="LJY191" s="794"/>
      <c r="LJZ191" s="794"/>
      <c r="LKA191" s="794"/>
      <c r="LKB191" s="794"/>
      <c r="LKC191" s="794"/>
      <c r="LKD191" s="794"/>
      <c r="LKE191" s="794"/>
      <c r="LKF191" s="794"/>
      <c r="LKG191" s="794"/>
      <c r="LKH191" s="794"/>
      <c r="LKI191" s="794"/>
      <c r="LKJ191" s="794"/>
      <c r="LKK191" s="794"/>
      <c r="LKL191" s="794"/>
      <c r="LKM191" s="794"/>
      <c r="LKN191" s="794"/>
      <c r="LKO191" s="794"/>
      <c r="LKP191" s="794"/>
      <c r="LKQ191" s="794"/>
      <c r="LKR191" s="794"/>
      <c r="LKS191" s="794"/>
      <c r="LKT191" s="794"/>
      <c r="LKU191" s="794"/>
      <c r="LKV191" s="794"/>
      <c r="LKW191" s="794"/>
      <c r="LKX191" s="794"/>
      <c r="LKY191" s="794"/>
      <c r="LKZ191" s="794"/>
      <c r="LLA191" s="794"/>
      <c r="LLB191" s="794"/>
      <c r="LLC191" s="794"/>
      <c r="LLD191" s="794"/>
      <c r="LLE191" s="794"/>
      <c r="LLF191" s="794"/>
      <c r="LLG191" s="794"/>
      <c r="LLH191" s="794"/>
      <c r="LLI191" s="794"/>
      <c r="LLJ191" s="794"/>
      <c r="LLK191" s="794"/>
      <c r="LLL191" s="794"/>
      <c r="LLM191" s="794"/>
      <c r="LLN191" s="794"/>
      <c r="LLO191" s="794"/>
      <c r="LLP191" s="794"/>
      <c r="LLQ191" s="794"/>
      <c r="LLR191" s="794"/>
      <c r="LLS191" s="794"/>
      <c r="LLT191" s="794"/>
      <c r="LLU191" s="794"/>
      <c r="LLV191" s="794"/>
      <c r="LLW191" s="794"/>
      <c r="LLX191" s="794"/>
      <c r="LLY191" s="794"/>
      <c r="LLZ191" s="794"/>
      <c r="LMA191" s="794"/>
      <c r="LMB191" s="794"/>
      <c r="LMC191" s="794"/>
      <c r="LMD191" s="794"/>
      <c r="LME191" s="794"/>
      <c r="LMF191" s="794"/>
      <c r="LMG191" s="794"/>
      <c r="LMH191" s="794"/>
      <c r="LMI191" s="794"/>
      <c r="LMJ191" s="794"/>
      <c r="LMK191" s="794"/>
      <c r="LML191" s="794"/>
      <c r="LMM191" s="794"/>
      <c r="LMN191" s="794"/>
      <c r="LMO191" s="794"/>
      <c r="LMP191" s="794"/>
      <c r="LMQ191" s="794"/>
      <c r="LMR191" s="794"/>
      <c r="LMS191" s="794"/>
      <c r="LMT191" s="794"/>
      <c r="LMU191" s="794"/>
      <c r="LMV191" s="794"/>
      <c r="LMW191" s="794"/>
      <c r="LMX191" s="794"/>
      <c r="LMY191" s="794"/>
      <c r="LMZ191" s="794"/>
      <c r="LNA191" s="794"/>
      <c r="LNB191" s="794"/>
      <c r="LNC191" s="794"/>
      <c r="LND191" s="794"/>
      <c r="LNE191" s="794"/>
      <c r="LNF191" s="794"/>
      <c r="LNG191" s="794"/>
      <c r="LNH191" s="794"/>
      <c r="LNI191" s="794"/>
      <c r="LNJ191" s="794"/>
      <c r="LNK191" s="794"/>
      <c r="LNL191" s="794"/>
      <c r="LNM191" s="794"/>
      <c r="LNN191" s="794"/>
      <c r="LNO191" s="794"/>
      <c r="LNP191" s="794"/>
      <c r="LNQ191" s="794"/>
      <c r="LNR191" s="794"/>
      <c r="LNS191" s="794"/>
      <c r="LNT191" s="794"/>
      <c r="LNU191" s="794"/>
      <c r="LNV191" s="794"/>
      <c r="LNW191" s="794"/>
      <c r="LNX191" s="794"/>
      <c r="LNY191" s="794"/>
      <c r="LNZ191" s="794"/>
      <c r="LOA191" s="794"/>
      <c r="LOB191" s="794"/>
      <c r="LOC191" s="794"/>
      <c r="LOD191" s="794"/>
      <c r="LOE191" s="794"/>
      <c r="LOF191" s="794"/>
      <c r="LOG191" s="794"/>
      <c r="LOH191" s="794"/>
      <c r="LOI191" s="794"/>
      <c r="LOJ191" s="794"/>
      <c r="LOK191" s="794"/>
      <c r="LOL191" s="794"/>
      <c r="LOM191" s="794"/>
      <c r="LON191" s="794"/>
      <c r="LOO191" s="794"/>
      <c r="LOP191" s="794"/>
      <c r="LOQ191" s="794"/>
      <c r="LOR191" s="794"/>
      <c r="LOS191" s="794"/>
      <c r="LOT191" s="794"/>
      <c r="LOU191" s="794"/>
      <c r="LOV191" s="794"/>
      <c r="LOW191" s="794"/>
      <c r="LOX191" s="794"/>
      <c r="LOY191" s="794"/>
      <c r="LOZ191" s="794"/>
      <c r="LPA191" s="794"/>
      <c r="LPB191" s="794"/>
      <c r="LPC191" s="794"/>
      <c r="LPD191" s="794"/>
      <c r="LPE191" s="794"/>
      <c r="LPF191" s="794"/>
      <c r="LPG191" s="794"/>
      <c r="LPH191" s="794"/>
      <c r="LPI191" s="794"/>
      <c r="LPJ191" s="794"/>
      <c r="LPK191" s="794"/>
      <c r="LPL191" s="794"/>
      <c r="LPM191" s="794"/>
      <c r="LPN191" s="794"/>
      <c r="LPO191" s="794"/>
      <c r="LPP191" s="794"/>
      <c r="LPQ191" s="794"/>
      <c r="LPR191" s="794"/>
      <c r="LPS191" s="794"/>
      <c r="LPT191" s="794"/>
      <c r="LPU191" s="794"/>
      <c r="LPV191" s="794"/>
      <c r="LPW191" s="794"/>
      <c r="LPX191" s="794"/>
      <c r="LPY191" s="794"/>
      <c r="LPZ191" s="794"/>
      <c r="LQA191" s="794"/>
      <c r="LQB191" s="794"/>
      <c r="LQC191" s="794"/>
      <c r="LQD191" s="794"/>
      <c r="LQE191" s="794"/>
      <c r="LQF191" s="794"/>
      <c r="LQG191" s="794"/>
      <c r="LQH191" s="794"/>
      <c r="LQI191" s="794"/>
      <c r="LQJ191" s="794"/>
      <c r="LQK191" s="794"/>
      <c r="LQL191" s="794"/>
      <c r="LQM191" s="794"/>
      <c r="LQN191" s="794"/>
      <c r="LQO191" s="794"/>
      <c r="LQP191" s="794"/>
      <c r="LQQ191" s="794"/>
      <c r="LQR191" s="794"/>
      <c r="LQS191" s="794"/>
      <c r="LQT191" s="794"/>
      <c r="LQU191" s="794"/>
      <c r="LQV191" s="794"/>
      <c r="LQW191" s="794"/>
      <c r="LQX191" s="794"/>
      <c r="LQY191" s="794"/>
      <c r="LQZ191" s="794"/>
      <c r="LRA191" s="794"/>
      <c r="LRB191" s="794"/>
      <c r="LRC191" s="794"/>
      <c r="LRD191" s="794"/>
      <c r="LRE191" s="794"/>
      <c r="LRF191" s="794"/>
      <c r="LRG191" s="794"/>
      <c r="LRH191" s="794"/>
      <c r="LRI191" s="794"/>
      <c r="LRJ191" s="794"/>
      <c r="LRK191" s="794"/>
      <c r="LRL191" s="794"/>
      <c r="LRM191" s="794"/>
      <c r="LRN191" s="794"/>
      <c r="LRO191" s="794"/>
      <c r="LRP191" s="794"/>
      <c r="LRQ191" s="794"/>
      <c r="LRR191" s="794"/>
      <c r="LRS191" s="794"/>
      <c r="LRT191" s="794"/>
      <c r="LRU191" s="794"/>
      <c r="LRV191" s="794"/>
      <c r="LRW191" s="794"/>
      <c r="LRX191" s="794"/>
      <c r="LRY191" s="794"/>
      <c r="LRZ191" s="794"/>
      <c r="LSA191" s="794"/>
      <c r="LSB191" s="794"/>
      <c r="LSC191" s="794"/>
      <c r="LSD191" s="794"/>
      <c r="LSE191" s="794"/>
      <c r="LSF191" s="794"/>
      <c r="LSG191" s="794"/>
      <c r="LSH191" s="794"/>
      <c r="LSI191" s="794"/>
      <c r="LSJ191" s="794"/>
      <c r="LSK191" s="794"/>
      <c r="LSL191" s="794"/>
      <c r="LSM191" s="794"/>
      <c r="LSN191" s="794"/>
      <c r="LSO191" s="794"/>
      <c r="LSP191" s="794"/>
      <c r="LSQ191" s="794"/>
      <c r="LSR191" s="794"/>
      <c r="LSS191" s="794"/>
      <c r="LST191" s="794"/>
      <c r="LSU191" s="794"/>
      <c r="LSV191" s="794"/>
      <c r="LSW191" s="794"/>
      <c r="LSX191" s="794"/>
      <c r="LSY191" s="794"/>
      <c r="LSZ191" s="794"/>
      <c r="LTA191" s="794"/>
      <c r="LTB191" s="794"/>
      <c r="LTC191" s="794"/>
      <c r="LTD191" s="794"/>
      <c r="LTE191" s="794"/>
      <c r="LTF191" s="794"/>
      <c r="LTG191" s="794"/>
      <c r="LTH191" s="794"/>
      <c r="LTI191" s="794"/>
      <c r="LTJ191" s="794"/>
      <c r="LTK191" s="794"/>
      <c r="LTL191" s="794"/>
      <c r="LTM191" s="794"/>
      <c r="LTN191" s="794"/>
      <c r="LTO191" s="794"/>
      <c r="LTP191" s="794"/>
      <c r="LTQ191" s="794"/>
      <c r="LTR191" s="794"/>
      <c r="LTS191" s="794"/>
      <c r="LTT191" s="794"/>
      <c r="LTU191" s="794"/>
      <c r="LTV191" s="794"/>
      <c r="LTW191" s="794"/>
      <c r="LTX191" s="794"/>
      <c r="LTY191" s="794"/>
      <c r="LTZ191" s="794"/>
      <c r="LUA191" s="794"/>
      <c r="LUB191" s="794"/>
      <c r="LUC191" s="794"/>
      <c r="LUD191" s="794"/>
      <c r="LUE191" s="794"/>
      <c r="LUF191" s="794"/>
      <c r="LUG191" s="794"/>
      <c r="LUH191" s="794"/>
      <c r="LUI191" s="794"/>
      <c r="LUJ191" s="794"/>
      <c r="LUK191" s="794"/>
      <c r="LUL191" s="794"/>
      <c r="LUM191" s="794"/>
      <c r="LUN191" s="794"/>
      <c r="LUO191" s="794"/>
      <c r="LUP191" s="794"/>
      <c r="LUQ191" s="794"/>
      <c r="LUR191" s="794"/>
      <c r="LUS191" s="794"/>
      <c r="LUT191" s="794"/>
      <c r="LUU191" s="794"/>
      <c r="LUV191" s="794"/>
      <c r="LUW191" s="794"/>
      <c r="LUX191" s="794"/>
      <c r="LUY191" s="794"/>
      <c r="LUZ191" s="794"/>
      <c r="LVA191" s="794"/>
      <c r="LVB191" s="794"/>
      <c r="LVC191" s="794"/>
      <c r="LVD191" s="794"/>
      <c r="LVE191" s="794"/>
      <c r="LVF191" s="794"/>
      <c r="LVG191" s="794"/>
      <c r="LVH191" s="794"/>
      <c r="LVI191" s="794"/>
      <c r="LVJ191" s="794"/>
      <c r="LVK191" s="794"/>
      <c r="LVL191" s="794"/>
      <c r="LVM191" s="794"/>
      <c r="LVN191" s="794"/>
      <c r="LVO191" s="794"/>
      <c r="LVP191" s="794"/>
      <c r="LVQ191" s="794"/>
      <c r="LVR191" s="794"/>
      <c r="LVS191" s="794"/>
      <c r="LVT191" s="794"/>
      <c r="LVU191" s="794"/>
      <c r="LVV191" s="794"/>
      <c r="LVW191" s="794"/>
      <c r="LVX191" s="794"/>
      <c r="LVY191" s="794"/>
      <c r="LVZ191" s="794"/>
      <c r="LWA191" s="794"/>
      <c r="LWB191" s="794"/>
      <c r="LWC191" s="794"/>
      <c r="LWD191" s="794"/>
      <c r="LWE191" s="794"/>
      <c r="LWF191" s="794"/>
      <c r="LWG191" s="794"/>
      <c r="LWH191" s="794"/>
      <c r="LWI191" s="794"/>
      <c r="LWJ191" s="794"/>
      <c r="LWK191" s="794"/>
      <c r="LWL191" s="794"/>
      <c r="LWM191" s="794"/>
      <c r="LWN191" s="794"/>
      <c r="LWO191" s="794"/>
      <c r="LWP191" s="794"/>
      <c r="LWQ191" s="794"/>
      <c r="LWR191" s="794"/>
      <c r="LWS191" s="794"/>
      <c r="LWT191" s="794"/>
      <c r="LWU191" s="794"/>
      <c r="LWV191" s="794"/>
      <c r="LWW191" s="794"/>
      <c r="LWX191" s="794"/>
      <c r="LWY191" s="794"/>
      <c r="LWZ191" s="794"/>
      <c r="LXA191" s="794"/>
      <c r="LXB191" s="794"/>
      <c r="LXC191" s="794"/>
      <c r="LXD191" s="794"/>
      <c r="LXE191" s="794"/>
      <c r="LXF191" s="794"/>
      <c r="LXG191" s="794"/>
      <c r="LXH191" s="794"/>
      <c r="LXI191" s="794"/>
      <c r="LXJ191" s="794"/>
      <c r="LXK191" s="794"/>
      <c r="LXL191" s="794"/>
      <c r="LXM191" s="794"/>
      <c r="LXN191" s="794"/>
      <c r="LXO191" s="794"/>
      <c r="LXP191" s="794"/>
      <c r="LXQ191" s="794"/>
      <c r="LXR191" s="794"/>
      <c r="LXS191" s="794"/>
      <c r="LXT191" s="794"/>
      <c r="LXU191" s="794"/>
      <c r="LXV191" s="794"/>
      <c r="LXW191" s="794"/>
      <c r="LXX191" s="794"/>
      <c r="LXY191" s="794"/>
      <c r="LXZ191" s="794"/>
      <c r="LYA191" s="794"/>
      <c r="LYB191" s="794"/>
      <c r="LYC191" s="794"/>
      <c r="LYD191" s="794"/>
      <c r="LYE191" s="794"/>
      <c r="LYF191" s="794"/>
      <c r="LYG191" s="794"/>
      <c r="LYH191" s="794"/>
      <c r="LYI191" s="794"/>
      <c r="LYJ191" s="794"/>
      <c r="LYK191" s="794"/>
      <c r="LYL191" s="794"/>
      <c r="LYM191" s="794"/>
      <c r="LYN191" s="794"/>
      <c r="LYO191" s="794"/>
      <c r="LYP191" s="794"/>
      <c r="LYQ191" s="794"/>
      <c r="LYR191" s="794"/>
      <c r="LYS191" s="794"/>
      <c r="LYT191" s="794"/>
      <c r="LYU191" s="794"/>
      <c r="LYV191" s="794"/>
      <c r="LYW191" s="794"/>
      <c r="LYX191" s="794"/>
      <c r="LYY191" s="794"/>
      <c r="LYZ191" s="794"/>
      <c r="LZA191" s="794"/>
      <c r="LZB191" s="794"/>
      <c r="LZC191" s="794"/>
      <c r="LZD191" s="794"/>
      <c r="LZE191" s="794"/>
      <c r="LZF191" s="794"/>
      <c r="LZG191" s="794"/>
      <c r="LZH191" s="794"/>
      <c r="LZI191" s="794"/>
      <c r="LZJ191" s="794"/>
      <c r="LZK191" s="794"/>
      <c r="LZL191" s="794"/>
      <c r="LZM191" s="794"/>
      <c r="LZN191" s="794"/>
      <c r="LZO191" s="794"/>
      <c r="LZP191" s="794"/>
      <c r="LZQ191" s="794"/>
      <c r="LZR191" s="794"/>
      <c r="LZS191" s="794"/>
      <c r="LZT191" s="794"/>
      <c r="LZU191" s="794"/>
      <c r="LZV191" s="794"/>
      <c r="LZW191" s="794"/>
      <c r="LZX191" s="794"/>
      <c r="LZY191" s="794"/>
      <c r="LZZ191" s="794"/>
      <c r="MAA191" s="794"/>
      <c r="MAB191" s="794"/>
      <c r="MAC191" s="794"/>
      <c r="MAD191" s="794"/>
      <c r="MAE191" s="794"/>
      <c r="MAF191" s="794"/>
      <c r="MAG191" s="794"/>
      <c r="MAH191" s="794"/>
      <c r="MAI191" s="794"/>
      <c r="MAJ191" s="794"/>
      <c r="MAK191" s="794"/>
      <c r="MAL191" s="794"/>
      <c r="MAM191" s="794"/>
      <c r="MAN191" s="794"/>
      <c r="MAO191" s="794"/>
      <c r="MAP191" s="794"/>
      <c r="MAQ191" s="794"/>
      <c r="MAR191" s="794"/>
      <c r="MAS191" s="794"/>
      <c r="MAT191" s="794"/>
      <c r="MAU191" s="794"/>
      <c r="MAV191" s="794"/>
      <c r="MAW191" s="794"/>
      <c r="MAX191" s="794"/>
      <c r="MAY191" s="794"/>
      <c r="MAZ191" s="794"/>
      <c r="MBA191" s="794"/>
      <c r="MBB191" s="794"/>
      <c r="MBC191" s="794"/>
      <c r="MBD191" s="794"/>
      <c r="MBE191" s="794"/>
      <c r="MBF191" s="794"/>
      <c r="MBG191" s="794"/>
      <c r="MBH191" s="794"/>
      <c r="MBI191" s="794"/>
      <c r="MBJ191" s="794"/>
      <c r="MBK191" s="794"/>
      <c r="MBL191" s="794"/>
      <c r="MBM191" s="794"/>
      <c r="MBN191" s="794"/>
      <c r="MBO191" s="794"/>
      <c r="MBP191" s="794"/>
      <c r="MBQ191" s="794"/>
      <c r="MBR191" s="794"/>
      <c r="MBS191" s="794"/>
      <c r="MBT191" s="794"/>
      <c r="MBU191" s="794"/>
      <c r="MBV191" s="794"/>
      <c r="MBW191" s="794"/>
      <c r="MBX191" s="794"/>
      <c r="MBY191" s="794"/>
      <c r="MBZ191" s="794"/>
      <c r="MCA191" s="794"/>
      <c r="MCB191" s="794"/>
      <c r="MCC191" s="794"/>
      <c r="MCD191" s="794"/>
      <c r="MCE191" s="794"/>
      <c r="MCF191" s="794"/>
      <c r="MCG191" s="794"/>
      <c r="MCH191" s="794"/>
      <c r="MCI191" s="794"/>
      <c r="MCJ191" s="794"/>
      <c r="MCK191" s="794"/>
      <c r="MCL191" s="794"/>
      <c r="MCM191" s="794"/>
      <c r="MCN191" s="794"/>
      <c r="MCO191" s="794"/>
      <c r="MCP191" s="794"/>
      <c r="MCQ191" s="794"/>
      <c r="MCR191" s="794"/>
      <c r="MCS191" s="794"/>
      <c r="MCT191" s="794"/>
      <c r="MCU191" s="794"/>
      <c r="MCV191" s="794"/>
      <c r="MCW191" s="794"/>
      <c r="MCX191" s="794"/>
      <c r="MCY191" s="794"/>
      <c r="MCZ191" s="794"/>
      <c r="MDA191" s="794"/>
      <c r="MDB191" s="794"/>
      <c r="MDC191" s="794"/>
      <c r="MDD191" s="794"/>
      <c r="MDE191" s="794"/>
      <c r="MDF191" s="794"/>
      <c r="MDG191" s="794"/>
      <c r="MDH191" s="794"/>
      <c r="MDI191" s="794"/>
      <c r="MDJ191" s="794"/>
      <c r="MDK191" s="794"/>
      <c r="MDL191" s="794"/>
      <c r="MDM191" s="794"/>
      <c r="MDN191" s="794"/>
      <c r="MDO191" s="794"/>
      <c r="MDP191" s="794"/>
      <c r="MDQ191" s="794"/>
      <c r="MDR191" s="794"/>
      <c r="MDS191" s="794"/>
      <c r="MDT191" s="794"/>
      <c r="MDU191" s="794"/>
      <c r="MDV191" s="794"/>
      <c r="MDW191" s="794"/>
      <c r="MDX191" s="794"/>
      <c r="MDY191" s="794"/>
      <c r="MDZ191" s="794"/>
      <c r="MEA191" s="794"/>
      <c r="MEB191" s="794"/>
      <c r="MEC191" s="794"/>
      <c r="MED191" s="794"/>
      <c r="MEE191" s="794"/>
      <c r="MEF191" s="794"/>
      <c r="MEG191" s="794"/>
      <c r="MEH191" s="794"/>
      <c r="MEI191" s="794"/>
      <c r="MEJ191" s="794"/>
      <c r="MEK191" s="794"/>
      <c r="MEL191" s="794"/>
      <c r="MEM191" s="794"/>
      <c r="MEN191" s="794"/>
      <c r="MEO191" s="794"/>
      <c r="MEP191" s="794"/>
      <c r="MEQ191" s="794"/>
      <c r="MER191" s="794"/>
      <c r="MES191" s="794"/>
      <c r="MET191" s="794"/>
      <c r="MEU191" s="794"/>
      <c r="MEV191" s="794"/>
      <c r="MEW191" s="794"/>
      <c r="MEX191" s="794"/>
      <c r="MEY191" s="794"/>
      <c r="MEZ191" s="794"/>
      <c r="MFA191" s="794"/>
      <c r="MFB191" s="794"/>
      <c r="MFC191" s="794"/>
      <c r="MFD191" s="794"/>
      <c r="MFE191" s="794"/>
      <c r="MFF191" s="794"/>
      <c r="MFG191" s="794"/>
      <c r="MFH191" s="794"/>
      <c r="MFI191" s="794"/>
      <c r="MFJ191" s="794"/>
      <c r="MFK191" s="794"/>
      <c r="MFL191" s="794"/>
      <c r="MFM191" s="794"/>
      <c r="MFN191" s="794"/>
      <c r="MFO191" s="794"/>
      <c r="MFP191" s="794"/>
      <c r="MFQ191" s="794"/>
      <c r="MFR191" s="794"/>
      <c r="MFS191" s="794"/>
      <c r="MFT191" s="794"/>
      <c r="MFU191" s="794"/>
      <c r="MFV191" s="794"/>
      <c r="MFW191" s="794"/>
      <c r="MFX191" s="794"/>
      <c r="MFY191" s="794"/>
      <c r="MFZ191" s="794"/>
      <c r="MGA191" s="794"/>
      <c r="MGB191" s="794"/>
      <c r="MGC191" s="794"/>
      <c r="MGD191" s="794"/>
      <c r="MGE191" s="794"/>
      <c r="MGF191" s="794"/>
      <c r="MGG191" s="794"/>
      <c r="MGH191" s="794"/>
      <c r="MGI191" s="794"/>
      <c r="MGJ191" s="794"/>
      <c r="MGK191" s="794"/>
      <c r="MGL191" s="794"/>
      <c r="MGM191" s="794"/>
      <c r="MGN191" s="794"/>
      <c r="MGO191" s="794"/>
      <c r="MGP191" s="794"/>
      <c r="MGQ191" s="794"/>
      <c r="MGR191" s="794"/>
      <c r="MGS191" s="794"/>
      <c r="MGT191" s="794"/>
      <c r="MGU191" s="794"/>
      <c r="MGV191" s="794"/>
      <c r="MGW191" s="794"/>
      <c r="MGX191" s="794"/>
      <c r="MGY191" s="794"/>
      <c r="MGZ191" s="794"/>
      <c r="MHA191" s="794"/>
      <c r="MHB191" s="794"/>
      <c r="MHC191" s="794"/>
      <c r="MHD191" s="794"/>
      <c r="MHE191" s="794"/>
      <c r="MHF191" s="794"/>
      <c r="MHG191" s="794"/>
      <c r="MHH191" s="794"/>
      <c r="MHI191" s="794"/>
      <c r="MHJ191" s="794"/>
      <c r="MHK191" s="794"/>
      <c r="MHL191" s="794"/>
      <c r="MHM191" s="794"/>
      <c r="MHN191" s="794"/>
      <c r="MHO191" s="794"/>
      <c r="MHP191" s="794"/>
      <c r="MHQ191" s="794"/>
      <c r="MHR191" s="794"/>
      <c r="MHS191" s="794"/>
      <c r="MHT191" s="794"/>
      <c r="MHU191" s="794"/>
      <c r="MHV191" s="794"/>
      <c r="MHW191" s="794"/>
      <c r="MHX191" s="794"/>
      <c r="MHY191" s="794"/>
      <c r="MHZ191" s="794"/>
      <c r="MIA191" s="794"/>
      <c r="MIB191" s="794"/>
      <c r="MIC191" s="794"/>
      <c r="MID191" s="794"/>
      <c r="MIE191" s="794"/>
      <c r="MIF191" s="794"/>
      <c r="MIG191" s="794"/>
      <c r="MIH191" s="794"/>
      <c r="MII191" s="794"/>
      <c r="MIJ191" s="794"/>
      <c r="MIK191" s="794"/>
      <c r="MIL191" s="794"/>
      <c r="MIM191" s="794"/>
      <c r="MIN191" s="794"/>
      <c r="MIO191" s="794"/>
      <c r="MIP191" s="794"/>
      <c r="MIQ191" s="794"/>
      <c r="MIR191" s="794"/>
      <c r="MIS191" s="794"/>
      <c r="MIT191" s="794"/>
      <c r="MIU191" s="794"/>
      <c r="MIV191" s="794"/>
      <c r="MIW191" s="794"/>
      <c r="MIX191" s="794"/>
      <c r="MIY191" s="794"/>
      <c r="MIZ191" s="794"/>
      <c r="MJA191" s="794"/>
      <c r="MJB191" s="794"/>
      <c r="MJC191" s="794"/>
      <c r="MJD191" s="794"/>
      <c r="MJE191" s="794"/>
      <c r="MJF191" s="794"/>
      <c r="MJG191" s="794"/>
      <c r="MJH191" s="794"/>
      <c r="MJI191" s="794"/>
      <c r="MJJ191" s="794"/>
      <c r="MJK191" s="794"/>
      <c r="MJL191" s="794"/>
      <c r="MJM191" s="794"/>
      <c r="MJN191" s="794"/>
      <c r="MJO191" s="794"/>
      <c r="MJP191" s="794"/>
      <c r="MJQ191" s="794"/>
      <c r="MJR191" s="794"/>
      <c r="MJS191" s="794"/>
      <c r="MJT191" s="794"/>
      <c r="MJU191" s="794"/>
      <c r="MJV191" s="794"/>
      <c r="MJW191" s="794"/>
      <c r="MJX191" s="794"/>
      <c r="MJY191" s="794"/>
      <c r="MJZ191" s="794"/>
      <c r="MKA191" s="794"/>
      <c r="MKB191" s="794"/>
      <c r="MKC191" s="794"/>
      <c r="MKD191" s="794"/>
      <c r="MKE191" s="794"/>
      <c r="MKF191" s="794"/>
      <c r="MKG191" s="794"/>
      <c r="MKH191" s="794"/>
      <c r="MKI191" s="794"/>
      <c r="MKJ191" s="794"/>
      <c r="MKK191" s="794"/>
      <c r="MKL191" s="794"/>
      <c r="MKM191" s="794"/>
      <c r="MKN191" s="794"/>
      <c r="MKO191" s="794"/>
      <c r="MKP191" s="794"/>
      <c r="MKQ191" s="794"/>
      <c r="MKR191" s="794"/>
      <c r="MKS191" s="794"/>
      <c r="MKT191" s="794"/>
      <c r="MKU191" s="794"/>
      <c r="MKV191" s="794"/>
      <c r="MKW191" s="794"/>
      <c r="MKX191" s="794"/>
      <c r="MKY191" s="794"/>
      <c r="MKZ191" s="794"/>
      <c r="MLA191" s="794"/>
      <c r="MLB191" s="794"/>
      <c r="MLC191" s="794"/>
      <c r="MLD191" s="794"/>
      <c r="MLE191" s="794"/>
      <c r="MLF191" s="794"/>
      <c r="MLG191" s="794"/>
      <c r="MLH191" s="794"/>
      <c r="MLI191" s="794"/>
      <c r="MLJ191" s="794"/>
      <c r="MLK191" s="794"/>
      <c r="MLL191" s="794"/>
      <c r="MLM191" s="794"/>
      <c r="MLN191" s="794"/>
      <c r="MLO191" s="794"/>
      <c r="MLP191" s="794"/>
      <c r="MLQ191" s="794"/>
      <c r="MLR191" s="794"/>
      <c r="MLS191" s="794"/>
      <c r="MLT191" s="794"/>
      <c r="MLU191" s="794"/>
      <c r="MLV191" s="794"/>
      <c r="MLW191" s="794"/>
      <c r="MLX191" s="794"/>
      <c r="MLY191" s="794"/>
      <c r="MLZ191" s="794"/>
      <c r="MMA191" s="794"/>
      <c r="MMB191" s="794"/>
      <c r="MMC191" s="794"/>
      <c r="MMD191" s="794"/>
      <c r="MME191" s="794"/>
      <c r="MMF191" s="794"/>
      <c r="MMG191" s="794"/>
      <c r="MMH191" s="794"/>
      <c r="MMI191" s="794"/>
      <c r="MMJ191" s="794"/>
      <c r="MMK191" s="794"/>
      <c r="MML191" s="794"/>
      <c r="MMM191" s="794"/>
      <c r="MMN191" s="794"/>
      <c r="MMO191" s="794"/>
      <c r="MMP191" s="794"/>
      <c r="MMQ191" s="794"/>
      <c r="MMR191" s="794"/>
      <c r="MMS191" s="794"/>
      <c r="MMT191" s="794"/>
      <c r="MMU191" s="794"/>
      <c r="MMV191" s="794"/>
      <c r="MMW191" s="794"/>
      <c r="MMX191" s="794"/>
      <c r="MMY191" s="794"/>
      <c r="MMZ191" s="794"/>
      <c r="MNA191" s="794"/>
      <c r="MNB191" s="794"/>
      <c r="MNC191" s="794"/>
      <c r="MND191" s="794"/>
      <c r="MNE191" s="794"/>
      <c r="MNF191" s="794"/>
      <c r="MNG191" s="794"/>
      <c r="MNH191" s="794"/>
      <c r="MNI191" s="794"/>
      <c r="MNJ191" s="794"/>
      <c r="MNK191" s="794"/>
      <c r="MNL191" s="794"/>
      <c r="MNM191" s="794"/>
      <c r="MNN191" s="794"/>
      <c r="MNO191" s="794"/>
      <c r="MNP191" s="794"/>
      <c r="MNQ191" s="794"/>
      <c r="MNR191" s="794"/>
      <c r="MNS191" s="794"/>
      <c r="MNT191" s="794"/>
      <c r="MNU191" s="794"/>
      <c r="MNV191" s="794"/>
      <c r="MNW191" s="794"/>
      <c r="MNX191" s="794"/>
      <c r="MNY191" s="794"/>
      <c r="MNZ191" s="794"/>
      <c r="MOA191" s="794"/>
      <c r="MOB191" s="794"/>
      <c r="MOC191" s="794"/>
      <c r="MOD191" s="794"/>
      <c r="MOE191" s="794"/>
      <c r="MOF191" s="794"/>
      <c r="MOG191" s="794"/>
      <c r="MOH191" s="794"/>
      <c r="MOI191" s="794"/>
      <c r="MOJ191" s="794"/>
      <c r="MOK191" s="794"/>
      <c r="MOL191" s="794"/>
      <c r="MOM191" s="794"/>
      <c r="MON191" s="794"/>
      <c r="MOO191" s="794"/>
      <c r="MOP191" s="794"/>
      <c r="MOQ191" s="794"/>
      <c r="MOR191" s="794"/>
      <c r="MOS191" s="794"/>
      <c r="MOT191" s="794"/>
      <c r="MOU191" s="794"/>
      <c r="MOV191" s="794"/>
      <c r="MOW191" s="794"/>
      <c r="MOX191" s="794"/>
      <c r="MOY191" s="794"/>
      <c r="MOZ191" s="794"/>
      <c r="MPA191" s="794"/>
      <c r="MPB191" s="794"/>
      <c r="MPC191" s="794"/>
      <c r="MPD191" s="794"/>
      <c r="MPE191" s="794"/>
      <c r="MPF191" s="794"/>
      <c r="MPG191" s="794"/>
      <c r="MPH191" s="794"/>
      <c r="MPI191" s="794"/>
      <c r="MPJ191" s="794"/>
      <c r="MPK191" s="794"/>
      <c r="MPL191" s="794"/>
      <c r="MPM191" s="794"/>
      <c r="MPN191" s="794"/>
      <c r="MPO191" s="794"/>
      <c r="MPP191" s="794"/>
      <c r="MPQ191" s="794"/>
      <c r="MPR191" s="794"/>
      <c r="MPS191" s="794"/>
      <c r="MPT191" s="794"/>
      <c r="MPU191" s="794"/>
      <c r="MPV191" s="794"/>
      <c r="MPW191" s="794"/>
      <c r="MPX191" s="794"/>
      <c r="MPY191" s="794"/>
      <c r="MPZ191" s="794"/>
      <c r="MQA191" s="794"/>
      <c r="MQB191" s="794"/>
      <c r="MQC191" s="794"/>
      <c r="MQD191" s="794"/>
      <c r="MQE191" s="794"/>
      <c r="MQF191" s="794"/>
      <c r="MQG191" s="794"/>
      <c r="MQH191" s="794"/>
      <c r="MQI191" s="794"/>
      <c r="MQJ191" s="794"/>
      <c r="MQK191" s="794"/>
      <c r="MQL191" s="794"/>
      <c r="MQM191" s="794"/>
      <c r="MQN191" s="794"/>
      <c r="MQO191" s="794"/>
      <c r="MQP191" s="794"/>
      <c r="MQQ191" s="794"/>
      <c r="MQR191" s="794"/>
      <c r="MQS191" s="794"/>
      <c r="MQT191" s="794"/>
      <c r="MQU191" s="794"/>
      <c r="MQV191" s="794"/>
      <c r="MQW191" s="794"/>
      <c r="MQX191" s="794"/>
      <c r="MQY191" s="794"/>
      <c r="MQZ191" s="794"/>
      <c r="MRA191" s="794"/>
      <c r="MRB191" s="794"/>
      <c r="MRC191" s="794"/>
      <c r="MRD191" s="794"/>
      <c r="MRE191" s="794"/>
      <c r="MRF191" s="794"/>
      <c r="MRG191" s="794"/>
      <c r="MRH191" s="794"/>
      <c r="MRI191" s="794"/>
      <c r="MRJ191" s="794"/>
      <c r="MRK191" s="794"/>
      <c r="MRL191" s="794"/>
      <c r="MRM191" s="794"/>
      <c r="MRN191" s="794"/>
      <c r="MRO191" s="794"/>
      <c r="MRP191" s="794"/>
      <c r="MRQ191" s="794"/>
      <c r="MRR191" s="794"/>
      <c r="MRS191" s="794"/>
      <c r="MRT191" s="794"/>
      <c r="MRU191" s="794"/>
      <c r="MRV191" s="794"/>
      <c r="MRW191" s="794"/>
      <c r="MRX191" s="794"/>
      <c r="MRY191" s="794"/>
      <c r="MRZ191" s="794"/>
      <c r="MSA191" s="794"/>
      <c r="MSB191" s="794"/>
      <c r="MSC191" s="794"/>
      <c r="MSD191" s="794"/>
      <c r="MSE191" s="794"/>
      <c r="MSF191" s="794"/>
      <c r="MSG191" s="794"/>
      <c r="MSH191" s="794"/>
      <c r="MSI191" s="794"/>
      <c r="MSJ191" s="794"/>
      <c r="MSK191" s="794"/>
      <c r="MSL191" s="794"/>
      <c r="MSM191" s="794"/>
      <c r="MSN191" s="794"/>
      <c r="MSO191" s="794"/>
      <c r="MSP191" s="794"/>
      <c r="MSQ191" s="794"/>
      <c r="MSR191" s="794"/>
      <c r="MSS191" s="794"/>
      <c r="MST191" s="794"/>
      <c r="MSU191" s="794"/>
      <c r="MSV191" s="794"/>
      <c r="MSW191" s="794"/>
      <c r="MSX191" s="794"/>
      <c r="MSY191" s="794"/>
      <c r="MSZ191" s="794"/>
      <c r="MTA191" s="794"/>
      <c r="MTB191" s="794"/>
      <c r="MTC191" s="794"/>
      <c r="MTD191" s="794"/>
      <c r="MTE191" s="794"/>
      <c r="MTF191" s="794"/>
      <c r="MTG191" s="794"/>
      <c r="MTH191" s="794"/>
      <c r="MTI191" s="794"/>
      <c r="MTJ191" s="794"/>
      <c r="MTK191" s="794"/>
      <c r="MTL191" s="794"/>
      <c r="MTM191" s="794"/>
      <c r="MTN191" s="794"/>
      <c r="MTO191" s="794"/>
      <c r="MTP191" s="794"/>
      <c r="MTQ191" s="794"/>
      <c r="MTR191" s="794"/>
      <c r="MTS191" s="794"/>
      <c r="MTT191" s="794"/>
      <c r="MTU191" s="794"/>
      <c r="MTV191" s="794"/>
      <c r="MTW191" s="794"/>
      <c r="MTX191" s="794"/>
      <c r="MTY191" s="794"/>
      <c r="MTZ191" s="794"/>
      <c r="MUA191" s="794"/>
      <c r="MUB191" s="794"/>
      <c r="MUC191" s="794"/>
      <c r="MUD191" s="794"/>
      <c r="MUE191" s="794"/>
      <c r="MUF191" s="794"/>
      <c r="MUG191" s="794"/>
      <c r="MUH191" s="794"/>
      <c r="MUI191" s="794"/>
      <c r="MUJ191" s="794"/>
      <c r="MUK191" s="794"/>
      <c r="MUL191" s="794"/>
      <c r="MUM191" s="794"/>
      <c r="MUN191" s="794"/>
      <c r="MUO191" s="794"/>
      <c r="MUP191" s="794"/>
      <c r="MUQ191" s="794"/>
      <c r="MUR191" s="794"/>
      <c r="MUS191" s="794"/>
      <c r="MUT191" s="794"/>
      <c r="MUU191" s="794"/>
      <c r="MUV191" s="794"/>
      <c r="MUW191" s="794"/>
      <c r="MUX191" s="794"/>
      <c r="MUY191" s="794"/>
      <c r="MUZ191" s="794"/>
      <c r="MVA191" s="794"/>
      <c r="MVB191" s="794"/>
      <c r="MVC191" s="794"/>
      <c r="MVD191" s="794"/>
      <c r="MVE191" s="794"/>
      <c r="MVF191" s="794"/>
      <c r="MVG191" s="794"/>
      <c r="MVH191" s="794"/>
      <c r="MVI191" s="794"/>
      <c r="MVJ191" s="794"/>
      <c r="MVK191" s="794"/>
      <c r="MVL191" s="794"/>
      <c r="MVM191" s="794"/>
      <c r="MVN191" s="794"/>
      <c r="MVO191" s="794"/>
      <c r="MVP191" s="794"/>
      <c r="MVQ191" s="794"/>
      <c r="MVR191" s="794"/>
      <c r="MVS191" s="794"/>
      <c r="MVT191" s="794"/>
      <c r="MVU191" s="794"/>
      <c r="MVV191" s="794"/>
      <c r="MVW191" s="794"/>
      <c r="MVX191" s="794"/>
      <c r="MVY191" s="794"/>
      <c r="MVZ191" s="794"/>
      <c r="MWA191" s="794"/>
      <c r="MWB191" s="794"/>
      <c r="MWC191" s="794"/>
      <c r="MWD191" s="794"/>
      <c r="MWE191" s="794"/>
      <c r="MWF191" s="794"/>
      <c r="MWG191" s="794"/>
      <c r="MWH191" s="794"/>
      <c r="MWI191" s="794"/>
      <c r="MWJ191" s="794"/>
      <c r="MWK191" s="794"/>
      <c r="MWL191" s="794"/>
      <c r="MWM191" s="794"/>
      <c r="MWN191" s="794"/>
      <c r="MWO191" s="794"/>
      <c r="MWP191" s="794"/>
      <c r="MWQ191" s="794"/>
      <c r="MWR191" s="794"/>
      <c r="MWS191" s="794"/>
      <c r="MWT191" s="794"/>
      <c r="MWU191" s="794"/>
      <c r="MWV191" s="794"/>
      <c r="MWW191" s="794"/>
      <c r="MWX191" s="794"/>
      <c r="MWY191" s="794"/>
      <c r="MWZ191" s="794"/>
      <c r="MXA191" s="794"/>
      <c r="MXB191" s="794"/>
      <c r="MXC191" s="794"/>
      <c r="MXD191" s="794"/>
      <c r="MXE191" s="794"/>
      <c r="MXF191" s="794"/>
      <c r="MXG191" s="794"/>
      <c r="MXH191" s="794"/>
      <c r="MXI191" s="794"/>
      <c r="MXJ191" s="794"/>
      <c r="MXK191" s="794"/>
      <c r="MXL191" s="794"/>
      <c r="MXM191" s="794"/>
      <c r="MXN191" s="794"/>
      <c r="MXO191" s="794"/>
      <c r="MXP191" s="794"/>
      <c r="MXQ191" s="794"/>
      <c r="MXR191" s="794"/>
      <c r="MXS191" s="794"/>
      <c r="MXT191" s="794"/>
      <c r="MXU191" s="794"/>
      <c r="MXV191" s="794"/>
      <c r="MXW191" s="794"/>
      <c r="MXX191" s="794"/>
      <c r="MXY191" s="794"/>
      <c r="MXZ191" s="794"/>
      <c r="MYA191" s="794"/>
      <c r="MYB191" s="794"/>
      <c r="MYC191" s="794"/>
      <c r="MYD191" s="794"/>
      <c r="MYE191" s="794"/>
      <c r="MYF191" s="794"/>
      <c r="MYG191" s="794"/>
      <c r="MYH191" s="794"/>
      <c r="MYI191" s="794"/>
      <c r="MYJ191" s="794"/>
      <c r="MYK191" s="794"/>
      <c r="MYL191" s="794"/>
      <c r="MYM191" s="794"/>
      <c r="MYN191" s="794"/>
      <c r="MYO191" s="794"/>
      <c r="MYP191" s="794"/>
      <c r="MYQ191" s="794"/>
      <c r="MYR191" s="794"/>
      <c r="MYS191" s="794"/>
      <c r="MYT191" s="794"/>
      <c r="MYU191" s="794"/>
      <c r="MYV191" s="794"/>
      <c r="MYW191" s="794"/>
      <c r="MYX191" s="794"/>
      <c r="MYY191" s="794"/>
      <c r="MYZ191" s="794"/>
      <c r="MZA191" s="794"/>
      <c r="MZB191" s="794"/>
      <c r="MZC191" s="794"/>
      <c r="MZD191" s="794"/>
      <c r="MZE191" s="794"/>
      <c r="MZF191" s="794"/>
      <c r="MZG191" s="794"/>
      <c r="MZH191" s="794"/>
      <c r="MZI191" s="794"/>
      <c r="MZJ191" s="794"/>
      <c r="MZK191" s="794"/>
      <c r="MZL191" s="794"/>
      <c r="MZM191" s="794"/>
      <c r="MZN191" s="794"/>
      <c r="MZO191" s="794"/>
      <c r="MZP191" s="794"/>
      <c r="MZQ191" s="794"/>
      <c r="MZR191" s="794"/>
      <c r="MZS191" s="794"/>
      <c r="MZT191" s="794"/>
      <c r="MZU191" s="794"/>
      <c r="MZV191" s="794"/>
      <c r="MZW191" s="794"/>
      <c r="MZX191" s="794"/>
      <c r="MZY191" s="794"/>
      <c r="MZZ191" s="794"/>
      <c r="NAA191" s="794"/>
      <c r="NAB191" s="794"/>
      <c r="NAC191" s="794"/>
      <c r="NAD191" s="794"/>
      <c r="NAE191" s="794"/>
      <c r="NAF191" s="794"/>
      <c r="NAG191" s="794"/>
      <c r="NAH191" s="794"/>
      <c r="NAI191" s="794"/>
      <c r="NAJ191" s="794"/>
      <c r="NAK191" s="794"/>
      <c r="NAL191" s="794"/>
      <c r="NAM191" s="794"/>
      <c r="NAN191" s="794"/>
      <c r="NAO191" s="794"/>
      <c r="NAP191" s="794"/>
      <c r="NAQ191" s="794"/>
      <c r="NAR191" s="794"/>
      <c r="NAS191" s="794"/>
      <c r="NAT191" s="794"/>
      <c r="NAU191" s="794"/>
      <c r="NAV191" s="794"/>
      <c r="NAW191" s="794"/>
      <c r="NAX191" s="794"/>
      <c r="NAY191" s="794"/>
      <c r="NAZ191" s="794"/>
      <c r="NBA191" s="794"/>
      <c r="NBB191" s="794"/>
      <c r="NBC191" s="794"/>
      <c r="NBD191" s="794"/>
      <c r="NBE191" s="794"/>
      <c r="NBF191" s="794"/>
      <c r="NBG191" s="794"/>
      <c r="NBH191" s="794"/>
      <c r="NBI191" s="794"/>
      <c r="NBJ191" s="794"/>
      <c r="NBK191" s="794"/>
      <c r="NBL191" s="794"/>
      <c r="NBM191" s="794"/>
      <c r="NBN191" s="794"/>
      <c r="NBO191" s="794"/>
      <c r="NBP191" s="794"/>
      <c r="NBQ191" s="794"/>
      <c r="NBR191" s="794"/>
      <c r="NBS191" s="794"/>
      <c r="NBT191" s="794"/>
      <c r="NBU191" s="794"/>
      <c r="NBV191" s="794"/>
      <c r="NBW191" s="794"/>
      <c r="NBX191" s="794"/>
      <c r="NBY191" s="794"/>
      <c r="NBZ191" s="794"/>
      <c r="NCA191" s="794"/>
      <c r="NCB191" s="794"/>
      <c r="NCC191" s="794"/>
      <c r="NCD191" s="794"/>
      <c r="NCE191" s="794"/>
      <c r="NCF191" s="794"/>
      <c r="NCG191" s="794"/>
      <c r="NCH191" s="794"/>
      <c r="NCI191" s="794"/>
      <c r="NCJ191" s="794"/>
      <c r="NCK191" s="794"/>
      <c r="NCL191" s="794"/>
      <c r="NCM191" s="794"/>
      <c r="NCN191" s="794"/>
      <c r="NCO191" s="794"/>
      <c r="NCP191" s="794"/>
      <c r="NCQ191" s="794"/>
      <c r="NCR191" s="794"/>
      <c r="NCS191" s="794"/>
      <c r="NCT191" s="794"/>
      <c r="NCU191" s="794"/>
      <c r="NCV191" s="794"/>
      <c r="NCW191" s="794"/>
      <c r="NCX191" s="794"/>
      <c r="NCY191" s="794"/>
      <c r="NCZ191" s="794"/>
      <c r="NDA191" s="794"/>
      <c r="NDB191" s="794"/>
      <c r="NDC191" s="794"/>
      <c r="NDD191" s="794"/>
      <c r="NDE191" s="794"/>
      <c r="NDF191" s="794"/>
      <c r="NDG191" s="794"/>
      <c r="NDH191" s="794"/>
      <c r="NDI191" s="794"/>
      <c r="NDJ191" s="794"/>
      <c r="NDK191" s="794"/>
      <c r="NDL191" s="794"/>
      <c r="NDM191" s="794"/>
      <c r="NDN191" s="794"/>
      <c r="NDO191" s="794"/>
      <c r="NDP191" s="794"/>
      <c r="NDQ191" s="794"/>
      <c r="NDR191" s="794"/>
      <c r="NDS191" s="794"/>
      <c r="NDT191" s="794"/>
      <c r="NDU191" s="794"/>
      <c r="NDV191" s="794"/>
      <c r="NDW191" s="794"/>
      <c r="NDX191" s="794"/>
      <c r="NDY191" s="794"/>
      <c r="NDZ191" s="794"/>
      <c r="NEA191" s="794"/>
      <c r="NEB191" s="794"/>
      <c r="NEC191" s="794"/>
      <c r="NED191" s="794"/>
      <c r="NEE191" s="794"/>
      <c r="NEF191" s="794"/>
      <c r="NEG191" s="794"/>
      <c r="NEH191" s="794"/>
      <c r="NEI191" s="794"/>
      <c r="NEJ191" s="794"/>
      <c r="NEK191" s="794"/>
      <c r="NEL191" s="794"/>
      <c r="NEM191" s="794"/>
      <c r="NEN191" s="794"/>
      <c r="NEO191" s="794"/>
      <c r="NEP191" s="794"/>
      <c r="NEQ191" s="794"/>
      <c r="NER191" s="794"/>
      <c r="NES191" s="794"/>
      <c r="NET191" s="794"/>
      <c r="NEU191" s="794"/>
      <c r="NEV191" s="794"/>
      <c r="NEW191" s="794"/>
      <c r="NEX191" s="794"/>
      <c r="NEY191" s="794"/>
      <c r="NEZ191" s="794"/>
      <c r="NFA191" s="794"/>
      <c r="NFB191" s="794"/>
      <c r="NFC191" s="794"/>
      <c r="NFD191" s="794"/>
      <c r="NFE191" s="794"/>
      <c r="NFF191" s="794"/>
      <c r="NFG191" s="794"/>
      <c r="NFH191" s="794"/>
      <c r="NFI191" s="794"/>
      <c r="NFJ191" s="794"/>
      <c r="NFK191" s="794"/>
      <c r="NFL191" s="794"/>
      <c r="NFM191" s="794"/>
      <c r="NFN191" s="794"/>
      <c r="NFO191" s="794"/>
      <c r="NFP191" s="794"/>
      <c r="NFQ191" s="794"/>
      <c r="NFR191" s="794"/>
      <c r="NFS191" s="794"/>
      <c r="NFT191" s="794"/>
      <c r="NFU191" s="794"/>
      <c r="NFV191" s="794"/>
      <c r="NFW191" s="794"/>
      <c r="NFX191" s="794"/>
      <c r="NFY191" s="794"/>
      <c r="NFZ191" s="794"/>
      <c r="NGA191" s="794"/>
      <c r="NGB191" s="794"/>
      <c r="NGC191" s="794"/>
      <c r="NGD191" s="794"/>
      <c r="NGE191" s="794"/>
      <c r="NGF191" s="794"/>
      <c r="NGG191" s="794"/>
      <c r="NGH191" s="794"/>
      <c r="NGI191" s="794"/>
      <c r="NGJ191" s="794"/>
      <c r="NGK191" s="794"/>
      <c r="NGL191" s="794"/>
      <c r="NGM191" s="794"/>
      <c r="NGN191" s="794"/>
      <c r="NGO191" s="794"/>
      <c r="NGP191" s="794"/>
      <c r="NGQ191" s="794"/>
      <c r="NGR191" s="794"/>
      <c r="NGS191" s="794"/>
      <c r="NGT191" s="794"/>
      <c r="NGU191" s="794"/>
      <c r="NGV191" s="794"/>
      <c r="NGW191" s="794"/>
      <c r="NGX191" s="794"/>
      <c r="NGY191" s="794"/>
      <c r="NGZ191" s="794"/>
      <c r="NHA191" s="794"/>
      <c r="NHB191" s="794"/>
      <c r="NHC191" s="794"/>
      <c r="NHD191" s="794"/>
      <c r="NHE191" s="794"/>
      <c r="NHF191" s="794"/>
      <c r="NHG191" s="794"/>
      <c r="NHH191" s="794"/>
      <c r="NHI191" s="794"/>
      <c r="NHJ191" s="794"/>
      <c r="NHK191" s="794"/>
      <c r="NHL191" s="794"/>
      <c r="NHM191" s="794"/>
      <c r="NHN191" s="794"/>
      <c r="NHO191" s="794"/>
      <c r="NHP191" s="794"/>
      <c r="NHQ191" s="794"/>
      <c r="NHR191" s="794"/>
      <c r="NHS191" s="794"/>
      <c r="NHT191" s="794"/>
      <c r="NHU191" s="794"/>
      <c r="NHV191" s="794"/>
      <c r="NHW191" s="794"/>
      <c r="NHX191" s="794"/>
      <c r="NHY191" s="794"/>
      <c r="NHZ191" s="794"/>
      <c r="NIA191" s="794"/>
      <c r="NIB191" s="794"/>
      <c r="NIC191" s="794"/>
      <c r="NID191" s="794"/>
      <c r="NIE191" s="794"/>
      <c r="NIF191" s="794"/>
      <c r="NIG191" s="794"/>
      <c r="NIH191" s="794"/>
      <c r="NII191" s="794"/>
      <c r="NIJ191" s="794"/>
      <c r="NIK191" s="794"/>
      <c r="NIL191" s="794"/>
      <c r="NIM191" s="794"/>
      <c r="NIN191" s="794"/>
      <c r="NIO191" s="794"/>
      <c r="NIP191" s="794"/>
      <c r="NIQ191" s="794"/>
      <c r="NIR191" s="794"/>
      <c r="NIS191" s="794"/>
      <c r="NIT191" s="794"/>
      <c r="NIU191" s="794"/>
      <c r="NIV191" s="794"/>
      <c r="NIW191" s="794"/>
      <c r="NIX191" s="794"/>
      <c r="NIY191" s="794"/>
      <c r="NIZ191" s="794"/>
      <c r="NJA191" s="794"/>
      <c r="NJB191" s="794"/>
      <c r="NJC191" s="794"/>
      <c r="NJD191" s="794"/>
      <c r="NJE191" s="794"/>
      <c r="NJF191" s="794"/>
      <c r="NJG191" s="794"/>
      <c r="NJH191" s="794"/>
      <c r="NJI191" s="794"/>
      <c r="NJJ191" s="794"/>
      <c r="NJK191" s="794"/>
      <c r="NJL191" s="794"/>
      <c r="NJM191" s="794"/>
      <c r="NJN191" s="794"/>
      <c r="NJO191" s="794"/>
      <c r="NJP191" s="794"/>
      <c r="NJQ191" s="794"/>
      <c r="NJR191" s="794"/>
      <c r="NJS191" s="794"/>
      <c r="NJT191" s="794"/>
      <c r="NJU191" s="794"/>
      <c r="NJV191" s="794"/>
      <c r="NJW191" s="794"/>
      <c r="NJX191" s="794"/>
      <c r="NJY191" s="794"/>
      <c r="NJZ191" s="794"/>
      <c r="NKA191" s="794"/>
      <c r="NKB191" s="794"/>
      <c r="NKC191" s="794"/>
      <c r="NKD191" s="794"/>
      <c r="NKE191" s="794"/>
      <c r="NKF191" s="794"/>
      <c r="NKG191" s="794"/>
      <c r="NKH191" s="794"/>
      <c r="NKI191" s="794"/>
      <c r="NKJ191" s="794"/>
      <c r="NKK191" s="794"/>
      <c r="NKL191" s="794"/>
      <c r="NKM191" s="794"/>
      <c r="NKN191" s="794"/>
      <c r="NKO191" s="794"/>
      <c r="NKP191" s="794"/>
      <c r="NKQ191" s="794"/>
      <c r="NKR191" s="794"/>
      <c r="NKS191" s="794"/>
      <c r="NKT191" s="794"/>
      <c r="NKU191" s="794"/>
      <c r="NKV191" s="794"/>
      <c r="NKW191" s="794"/>
      <c r="NKX191" s="794"/>
      <c r="NKY191" s="794"/>
      <c r="NKZ191" s="794"/>
      <c r="NLA191" s="794"/>
      <c r="NLB191" s="794"/>
      <c r="NLC191" s="794"/>
      <c r="NLD191" s="794"/>
      <c r="NLE191" s="794"/>
      <c r="NLF191" s="794"/>
      <c r="NLG191" s="794"/>
      <c r="NLH191" s="794"/>
      <c r="NLI191" s="794"/>
      <c r="NLJ191" s="794"/>
      <c r="NLK191" s="794"/>
      <c r="NLL191" s="794"/>
      <c r="NLM191" s="794"/>
      <c r="NLN191" s="794"/>
      <c r="NLO191" s="794"/>
      <c r="NLP191" s="794"/>
      <c r="NLQ191" s="794"/>
      <c r="NLR191" s="794"/>
      <c r="NLS191" s="794"/>
      <c r="NLT191" s="794"/>
      <c r="NLU191" s="794"/>
      <c r="NLV191" s="794"/>
      <c r="NLW191" s="794"/>
      <c r="NLX191" s="794"/>
      <c r="NLY191" s="794"/>
      <c r="NLZ191" s="794"/>
      <c r="NMA191" s="794"/>
      <c r="NMB191" s="794"/>
      <c r="NMC191" s="794"/>
      <c r="NMD191" s="794"/>
      <c r="NME191" s="794"/>
      <c r="NMF191" s="794"/>
      <c r="NMG191" s="794"/>
      <c r="NMH191" s="794"/>
      <c r="NMI191" s="794"/>
      <c r="NMJ191" s="794"/>
      <c r="NMK191" s="794"/>
      <c r="NML191" s="794"/>
      <c r="NMM191" s="794"/>
      <c r="NMN191" s="794"/>
      <c r="NMO191" s="794"/>
      <c r="NMP191" s="794"/>
      <c r="NMQ191" s="794"/>
      <c r="NMR191" s="794"/>
      <c r="NMS191" s="794"/>
      <c r="NMT191" s="794"/>
      <c r="NMU191" s="794"/>
      <c r="NMV191" s="794"/>
      <c r="NMW191" s="794"/>
      <c r="NMX191" s="794"/>
      <c r="NMY191" s="794"/>
      <c r="NMZ191" s="794"/>
      <c r="NNA191" s="794"/>
      <c r="NNB191" s="794"/>
      <c r="NNC191" s="794"/>
      <c r="NND191" s="794"/>
      <c r="NNE191" s="794"/>
      <c r="NNF191" s="794"/>
      <c r="NNG191" s="794"/>
      <c r="NNH191" s="794"/>
      <c r="NNI191" s="794"/>
      <c r="NNJ191" s="794"/>
      <c r="NNK191" s="794"/>
      <c r="NNL191" s="794"/>
      <c r="NNM191" s="794"/>
      <c r="NNN191" s="794"/>
      <c r="NNO191" s="794"/>
      <c r="NNP191" s="794"/>
      <c r="NNQ191" s="794"/>
      <c r="NNR191" s="794"/>
      <c r="NNS191" s="794"/>
      <c r="NNT191" s="794"/>
      <c r="NNU191" s="794"/>
      <c r="NNV191" s="794"/>
      <c r="NNW191" s="794"/>
      <c r="NNX191" s="794"/>
      <c r="NNY191" s="794"/>
      <c r="NNZ191" s="794"/>
      <c r="NOA191" s="794"/>
      <c r="NOB191" s="794"/>
      <c r="NOC191" s="794"/>
      <c r="NOD191" s="794"/>
      <c r="NOE191" s="794"/>
      <c r="NOF191" s="794"/>
      <c r="NOG191" s="794"/>
      <c r="NOH191" s="794"/>
      <c r="NOI191" s="794"/>
      <c r="NOJ191" s="794"/>
      <c r="NOK191" s="794"/>
      <c r="NOL191" s="794"/>
      <c r="NOM191" s="794"/>
      <c r="NON191" s="794"/>
      <c r="NOO191" s="794"/>
      <c r="NOP191" s="794"/>
      <c r="NOQ191" s="794"/>
      <c r="NOR191" s="794"/>
      <c r="NOS191" s="794"/>
      <c r="NOT191" s="794"/>
      <c r="NOU191" s="794"/>
      <c r="NOV191" s="794"/>
      <c r="NOW191" s="794"/>
      <c r="NOX191" s="794"/>
      <c r="NOY191" s="794"/>
      <c r="NOZ191" s="794"/>
      <c r="NPA191" s="794"/>
      <c r="NPB191" s="794"/>
      <c r="NPC191" s="794"/>
      <c r="NPD191" s="794"/>
      <c r="NPE191" s="794"/>
      <c r="NPF191" s="794"/>
      <c r="NPG191" s="794"/>
      <c r="NPH191" s="794"/>
      <c r="NPI191" s="794"/>
      <c r="NPJ191" s="794"/>
      <c r="NPK191" s="794"/>
      <c r="NPL191" s="794"/>
      <c r="NPM191" s="794"/>
      <c r="NPN191" s="794"/>
      <c r="NPO191" s="794"/>
      <c r="NPP191" s="794"/>
      <c r="NPQ191" s="794"/>
      <c r="NPR191" s="794"/>
      <c r="NPS191" s="794"/>
      <c r="NPT191" s="794"/>
      <c r="NPU191" s="794"/>
      <c r="NPV191" s="794"/>
      <c r="NPW191" s="794"/>
      <c r="NPX191" s="794"/>
      <c r="NPY191" s="794"/>
      <c r="NPZ191" s="794"/>
      <c r="NQA191" s="794"/>
      <c r="NQB191" s="794"/>
      <c r="NQC191" s="794"/>
      <c r="NQD191" s="794"/>
      <c r="NQE191" s="794"/>
      <c r="NQF191" s="794"/>
      <c r="NQG191" s="794"/>
      <c r="NQH191" s="794"/>
      <c r="NQI191" s="794"/>
      <c r="NQJ191" s="794"/>
      <c r="NQK191" s="794"/>
      <c r="NQL191" s="794"/>
      <c r="NQM191" s="794"/>
      <c r="NQN191" s="794"/>
      <c r="NQO191" s="794"/>
      <c r="NQP191" s="794"/>
      <c r="NQQ191" s="794"/>
      <c r="NQR191" s="794"/>
      <c r="NQS191" s="794"/>
      <c r="NQT191" s="794"/>
      <c r="NQU191" s="794"/>
      <c r="NQV191" s="794"/>
      <c r="NQW191" s="794"/>
      <c r="NQX191" s="794"/>
      <c r="NQY191" s="794"/>
      <c r="NQZ191" s="794"/>
      <c r="NRA191" s="794"/>
      <c r="NRB191" s="794"/>
      <c r="NRC191" s="794"/>
      <c r="NRD191" s="794"/>
      <c r="NRE191" s="794"/>
      <c r="NRF191" s="794"/>
      <c r="NRG191" s="794"/>
      <c r="NRH191" s="794"/>
      <c r="NRI191" s="794"/>
      <c r="NRJ191" s="794"/>
      <c r="NRK191" s="794"/>
      <c r="NRL191" s="794"/>
      <c r="NRM191" s="794"/>
      <c r="NRN191" s="794"/>
      <c r="NRO191" s="794"/>
      <c r="NRP191" s="794"/>
      <c r="NRQ191" s="794"/>
      <c r="NRR191" s="794"/>
      <c r="NRS191" s="794"/>
      <c r="NRT191" s="794"/>
      <c r="NRU191" s="794"/>
      <c r="NRV191" s="794"/>
      <c r="NRW191" s="794"/>
      <c r="NRX191" s="794"/>
      <c r="NRY191" s="794"/>
      <c r="NRZ191" s="794"/>
      <c r="NSA191" s="794"/>
      <c r="NSB191" s="794"/>
      <c r="NSC191" s="794"/>
      <c r="NSD191" s="794"/>
      <c r="NSE191" s="794"/>
      <c r="NSF191" s="794"/>
      <c r="NSG191" s="794"/>
      <c r="NSH191" s="794"/>
      <c r="NSI191" s="794"/>
      <c r="NSJ191" s="794"/>
      <c r="NSK191" s="794"/>
      <c r="NSL191" s="794"/>
      <c r="NSM191" s="794"/>
      <c r="NSN191" s="794"/>
      <c r="NSO191" s="794"/>
      <c r="NSP191" s="794"/>
      <c r="NSQ191" s="794"/>
      <c r="NSR191" s="794"/>
      <c r="NSS191" s="794"/>
      <c r="NST191" s="794"/>
      <c r="NSU191" s="794"/>
      <c r="NSV191" s="794"/>
      <c r="NSW191" s="794"/>
      <c r="NSX191" s="794"/>
      <c r="NSY191" s="794"/>
      <c r="NSZ191" s="794"/>
      <c r="NTA191" s="794"/>
      <c r="NTB191" s="794"/>
      <c r="NTC191" s="794"/>
      <c r="NTD191" s="794"/>
      <c r="NTE191" s="794"/>
      <c r="NTF191" s="794"/>
      <c r="NTG191" s="794"/>
      <c r="NTH191" s="794"/>
      <c r="NTI191" s="794"/>
      <c r="NTJ191" s="794"/>
      <c r="NTK191" s="794"/>
      <c r="NTL191" s="794"/>
      <c r="NTM191" s="794"/>
      <c r="NTN191" s="794"/>
      <c r="NTO191" s="794"/>
      <c r="NTP191" s="794"/>
      <c r="NTQ191" s="794"/>
      <c r="NTR191" s="794"/>
      <c r="NTS191" s="794"/>
      <c r="NTT191" s="794"/>
      <c r="NTU191" s="794"/>
      <c r="NTV191" s="794"/>
      <c r="NTW191" s="794"/>
      <c r="NTX191" s="794"/>
      <c r="NTY191" s="794"/>
      <c r="NTZ191" s="794"/>
      <c r="NUA191" s="794"/>
      <c r="NUB191" s="794"/>
      <c r="NUC191" s="794"/>
      <c r="NUD191" s="794"/>
      <c r="NUE191" s="794"/>
      <c r="NUF191" s="794"/>
      <c r="NUG191" s="794"/>
      <c r="NUH191" s="794"/>
      <c r="NUI191" s="794"/>
      <c r="NUJ191" s="794"/>
      <c r="NUK191" s="794"/>
      <c r="NUL191" s="794"/>
      <c r="NUM191" s="794"/>
      <c r="NUN191" s="794"/>
      <c r="NUO191" s="794"/>
      <c r="NUP191" s="794"/>
      <c r="NUQ191" s="794"/>
      <c r="NUR191" s="794"/>
      <c r="NUS191" s="794"/>
      <c r="NUT191" s="794"/>
      <c r="NUU191" s="794"/>
      <c r="NUV191" s="794"/>
      <c r="NUW191" s="794"/>
      <c r="NUX191" s="794"/>
      <c r="NUY191" s="794"/>
      <c r="NUZ191" s="794"/>
      <c r="NVA191" s="794"/>
      <c r="NVB191" s="794"/>
      <c r="NVC191" s="794"/>
      <c r="NVD191" s="794"/>
      <c r="NVE191" s="794"/>
      <c r="NVF191" s="794"/>
      <c r="NVG191" s="794"/>
      <c r="NVH191" s="794"/>
      <c r="NVI191" s="794"/>
      <c r="NVJ191" s="794"/>
      <c r="NVK191" s="794"/>
      <c r="NVL191" s="794"/>
      <c r="NVM191" s="794"/>
      <c r="NVN191" s="794"/>
      <c r="NVO191" s="794"/>
      <c r="NVP191" s="794"/>
      <c r="NVQ191" s="794"/>
      <c r="NVR191" s="794"/>
      <c r="NVS191" s="794"/>
      <c r="NVT191" s="794"/>
      <c r="NVU191" s="794"/>
      <c r="NVV191" s="794"/>
      <c r="NVW191" s="794"/>
      <c r="NVX191" s="794"/>
      <c r="NVY191" s="794"/>
      <c r="NVZ191" s="794"/>
      <c r="NWA191" s="794"/>
      <c r="NWB191" s="794"/>
      <c r="NWC191" s="794"/>
      <c r="NWD191" s="794"/>
      <c r="NWE191" s="794"/>
      <c r="NWF191" s="794"/>
      <c r="NWG191" s="794"/>
      <c r="NWH191" s="794"/>
      <c r="NWI191" s="794"/>
      <c r="NWJ191" s="794"/>
      <c r="NWK191" s="794"/>
      <c r="NWL191" s="794"/>
      <c r="NWM191" s="794"/>
      <c r="NWN191" s="794"/>
      <c r="NWO191" s="794"/>
      <c r="NWP191" s="794"/>
      <c r="NWQ191" s="794"/>
      <c r="NWR191" s="794"/>
      <c r="NWS191" s="794"/>
      <c r="NWT191" s="794"/>
      <c r="NWU191" s="794"/>
      <c r="NWV191" s="794"/>
      <c r="NWW191" s="794"/>
      <c r="NWX191" s="794"/>
      <c r="NWY191" s="794"/>
      <c r="NWZ191" s="794"/>
      <c r="NXA191" s="794"/>
      <c r="NXB191" s="794"/>
      <c r="NXC191" s="794"/>
      <c r="NXD191" s="794"/>
      <c r="NXE191" s="794"/>
      <c r="NXF191" s="794"/>
      <c r="NXG191" s="794"/>
      <c r="NXH191" s="794"/>
      <c r="NXI191" s="794"/>
      <c r="NXJ191" s="794"/>
      <c r="NXK191" s="794"/>
      <c r="NXL191" s="794"/>
      <c r="NXM191" s="794"/>
      <c r="NXN191" s="794"/>
      <c r="NXO191" s="794"/>
      <c r="NXP191" s="794"/>
      <c r="NXQ191" s="794"/>
      <c r="NXR191" s="794"/>
      <c r="NXS191" s="794"/>
      <c r="NXT191" s="794"/>
      <c r="NXU191" s="794"/>
      <c r="NXV191" s="794"/>
      <c r="NXW191" s="794"/>
      <c r="NXX191" s="794"/>
      <c r="NXY191" s="794"/>
      <c r="NXZ191" s="794"/>
      <c r="NYA191" s="794"/>
      <c r="NYB191" s="794"/>
      <c r="NYC191" s="794"/>
      <c r="NYD191" s="794"/>
      <c r="NYE191" s="794"/>
      <c r="NYF191" s="794"/>
      <c r="NYG191" s="794"/>
      <c r="NYH191" s="794"/>
      <c r="NYI191" s="794"/>
      <c r="NYJ191" s="794"/>
      <c r="NYK191" s="794"/>
      <c r="NYL191" s="794"/>
      <c r="NYM191" s="794"/>
      <c r="NYN191" s="794"/>
      <c r="NYO191" s="794"/>
      <c r="NYP191" s="794"/>
      <c r="NYQ191" s="794"/>
      <c r="NYR191" s="794"/>
      <c r="NYS191" s="794"/>
      <c r="NYT191" s="794"/>
      <c r="NYU191" s="794"/>
      <c r="NYV191" s="794"/>
      <c r="NYW191" s="794"/>
      <c r="NYX191" s="794"/>
      <c r="NYY191" s="794"/>
      <c r="NYZ191" s="794"/>
      <c r="NZA191" s="794"/>
      <c r="NZB191" s="794"/>
      <c r="NZC191" s="794"/>
      <c r="NZD191" s="794"/>
      <c r="NZE191" s="794"/>
      <c r="NZF191" s="794"/>
      <c r="NZG191" s="794"/>
      <c r="NZH191" s="794"/>
      <c r="NZI191" s="794"/>
      <c r="NZJ191" s="794"/>
      <c r="NZK191" s="794"/>
      <c r="NZL191" s="794"/>
      <c r="NZM191" s="794"/>
      <c r="NZN191" s="794"/>
      <c r="NZO191" s="794"/>
      <c r="NZP191" s="794"/>
      <c r="NZQ191" s="794"/>
      <c r="NZR191" s="794"/>
      <c r="NZS191" s="794"/>
      <c r="NZT191" s="794"/>
      <c r="NZU191" s="794"/>
      <c r="NZV191" s="794"/>
      <c r="NZW191" s="794"/>
      <c r="NZX191" s="794"/>
      <c r="NZY191" s="794"/>
      <c r="NZZ191" s="794"/>
      <c r="OAA191" s="794"/>
      <c r="OAB191" s="794"/>
      <c r="OAC191" s="794"/>
      <c r="OAD191" s="794"/>
      <c r="OAE191" s="794"/>
      <c r="OAF191" s="794"/>
      <c r="OAG191" s="794"/>
      <c r="OAH191" s="794"/>
      <c r="OAI191" s="794"/>
      <c r="OAJ191" s="794"/>
      <c r="OAK191" s="794"/>
      <c r="OAL191" s="794"/>
      <c r="OAM191" s="794"/>
      <c r="OAN191" s="794"/>
      <c r="OAO191" s="794"/>
      <c r="OAP191" s="794"/>
      <c r="OAQ191" s="794"/>
      <c r="OAR191" s="794"/>
      <c r="OAS191" s="794"/>
      <c r="OAT191" s="794"/>
      <c r="OAU191" s="794"/>
      <c r="OAV191" s="794"/>
      <c r="OAW191" s="794"/>
      <c r="OAX191" s="794"/>
      <c r="OAY191" s="794"/>
      <c r="OAZ191" s="794"/>
      <c r="OBA191" s="794"/>
      <c r="OBB191" s="794"/>
      <c r="OBC191" s="794"/>
      <c r="OBD191" s="794"/>
      <c r="OBE191" s="794"/>
      <c r="OBF191" s="794"/>
      <c r="OBG191" s="794"/>
      <c r="OBH191" s="794"/>
      <c r="OBI191" s="794"/>
      <c r="OBJ191" s="794"/>
      <c r="OBK191" s="794"/>
      <c r="OBL191" s="794"/>
      <c r="OBM191" s="794"/>
      <c r="OBN191" s="794"/>
      <c r="OBO191" s="794"/>
      <c r="OBP191" s="794"/>
      <c r="OBQ191" s="794"/>
      <c r="OBR191" s="794"/>
      <c r="OBS191" s="794"/>
      <c r="OBT191" s="794"/>
      <c r="OBU191" s="794"/>
      <c r="OBV191" s="794"/>
      <c r="OBW191" s="794"/>
      <c r="OBX191" s="794"/>
      <c r="OBY191" s="794"/>
      <c r="OBZ191" s="794"/>
      <c r="OCA191" s="794"/>
      <c r="OCB191" s="794"/>
      <c r="OCC191" s="794"/>
      <c r="OCD191" s="794"/>
      <c r="OCE191" s="794"/>
      <c r="OCF191" s="794"/>
      <c r="OCG191" s="794"/>
      <c r="OCH191" s="794"/>
      <c r="OCI191" s="794"/>
      <c r="OCJ191" s="794"/>
      <c r="OCK191" s="794"/>
      <c r="OCL191" s="794"/>
      <c r="OCM191" s="794"/>
      <c r="OCN191" s="794"/>
      <c r="OCO191" s="794"/>
      <c r="OCP191" s="794"/>
      <c r="OCQ191" s="794"/>
      <c r="OCR191" s="794"/>
      <c r="OCS191" s="794"/>
      <c r="OCT191" s="794"/>
      <c r="OCU191" s="794"/>
      <c r="OCV191" s="794"/>
      <c r="OCW191" s="794"/>
      <c r="OCX191" s="794"/>
      <c r="OCY191" s="794"/>
      <c r="OCZ191" s="794"/>
      <c r="ODA191" s="794"/>
      <c r="ODB191" s="794"/>
      <c r="ODC191" s="794"/>
      <c r="ODD191" s="794"/>
      <c r="ODE191" s="794"/>
      <c r="ODF191" s="794"/>
      <c r="ODG191" s="794"/>
      <c r="ODH191" s="794"/>
      <c r="ODI191" s="794"/>
      <c r="ODJ191" s="794"/>
      <c r="ODK191" s="794"/>
      <c r="ODL191" s="794"/>
      <c r="ODM191" s="794"/>
      <c r="ODN191" s="794"/>
      <c r="ODO191" s="794"/>
      <c r="ODP191" s="794"/>
      <c r="ODQ191" s="794"/>
      <c r="ODR191" s="794"/>
      <c r="ODS191" s="794"/>
      <c r="ODT191" s="794"/>
      <c r="ODU191" s="794"/>
      <c r="ODV191" s="794"/>
      <c r="ODW191" s="794"/>
      <c r="ODX191" s="794"/>
      <c r="ODY191" s="794"/>
      <c r="ODZ191" s="794"/>
      <c r="OEA191" s="794"/>
      <c r="OEB191" s="794"/>
      <c r="OEC191" s="794"/>
      <c r="OED191" s="794"/>
      <c r="OEE191" s="794"/>
      <c r="OEF191" s="794"/>
      <c r="OEG191" s="794"/>
      <c r="OEH191" s="794"/>
      <c r="OEI191" s="794"/>
      <c r="OEJ191" s="794"/>
      <c r="OEK191" s="794"/>
      <c r="OEL191" s="794"/>
      <c r="OEM191" s="794"/>
      <c r="OEN191" s="794"/>
      <c r="OEO191" s="794"/>
      <c r="OEP191" s="794"/>
      <c r="OEQ191" s="794"/>
      <c r="OER191" s="794"/>
      <c r="OES191" s="794"/>
      <c r="OET191" s="794"/>
      <c r="OEU191" s="794"/>
      <c r="OEV191" s="794"/>
      <c r="OEW191" s="794"/>
      <c r="OEX191" s="794"/>
      <c r="OEY191" s="794"/>
      <c r="OEZ191" s="794"/>
      <c r="OFA191" s="794"/>
      <c r="OFB191" s="794"/>
      <c r="OFC191" s="794"/>
      <c r="OFD191" s="794"/>
      <c r="OFE191" s="794"/>
      <c r="OFF191" s="794"/>
      <c r="OFG191" s="794"/>
      <c r="OFH191" s="794"/>
      <c r="OFI191" s="794"/>
      <c r="OFJ191" s="794"/>
      <c r="OFK191" s="794"/>
      <c r="OFL191" s="794"/>
      <c r="OFM191" s="794"/>
      <c r="OFN191" s="794"/>
      <c r="OFO191" s="794"/>
      <c r="OFP191" s="794"/>
      <c r="OFQ191" s="794"/>
      <c r="OFR191" s="794"/>
      <c r="OFS191" s="794"/>
      <c r="OFT191" s="794"/>
      <c r="OFU191" s="794"/>
      <c r="OFV191" s="794"/>
      <c r="OFW191" s="794"/>
      <c r="OFX191" s="794"/>
      <c r="OFY191" s="794"/>
      <c r="OFZ191" s="794"/>
      <c r="OGA191" s="794"/>
      <c r="OGB191" s="794"/>
      <c r="OGC191" s="794"/>
      <c r="OGD191" s="794"/>
      <c r="OGE191" s="794"/>
      <c r="OGF191" s="794"/>
      <c r="OGG191" s="794"/>
      <c r="OGH191" s="794"/>
      <c r="OGI191" s="794"/>
      <c r="OGJ191" s="794"/>
      <c r="OGK191" s="794"/>
      <c r="OGL191" s="794"/>
      <c r="OGM191" s="794"/>
      <c r="OGN191" s="794"/>
      <c r="OGO191" s="794"/>
      <c r="OGP191" s="794"/>
      <c r="OGQ191" s="794"/>
      <c r="OGR191" s="794"/>
      <c r="OGS191" s="794"/>
      <c r="OGT191" s="794"/>
      <c r="OGU191" s="794"/>
      <c r="OGV191" s="794"/>
      <c r="OGW191" s="794"/>
      <c r="OGX191" s="794"/>
      <c r="OGY191" s="794"/>
      <c r="OGZ191" s="794"/>
      <c r="OHA191" s="794"/>
      <c r="OHB191" s="794"/>
      <c r="OHC191" s="794"/>
      <c r="OHD191" s="794"/>
      <c r="OHE191" s="794"/>
      <c r="OHF191" s="794"/>
      <c r="OHG191" s="794"/>
      <c r="OHH191" s="794"/>
      <c r="OHI191" s="794"/>
      <c r="OHJ191" s="794"/>
      <c r="OHK191" s="794"/>
      <c r="OHL191" s="794"/>
      <c r="OHM191" s="794"/>
      <c r="OHN191" s="794"/>
      <c r="OHO191" s="794"/>
      <c r="OHP191" s="794"/>
      <c r="OHQ191" s="794"/>
      <c r="OHR191" s="794"/>
      <c r="OHS191" s="794"/>
      <c r="OHT191" s="794"/>
      <c r="OHU191" s="794"/>
      <c r="OHV191" s="794"/>
      <c r="OHW191" s="794"/>
      <c r="OHX191" s="794"/>
      <c r="OHY191" s="794"/>
      <c r="OHZ191" s="794"/>
      <c r="OIA191" s="794"/>
      <c r="OIB191" s="794"/>
      <c r="OIC191" s="794"/>
      <c r="OID191" s="794"/>
      <c r="OIE191" s="794"/>
      <c r="OIF191" s="794"/>
      <c r="OIG191" s="794"/>
      <c r="OIH191" s="794"/>
      <c r="OII191" s="794"/>
      <c r="OIJ191" s="794"/>
      <c r="OIK191" s="794"/>
      <c r="OIL191" s="794"/>
      <c r="OIM191" s="794"/>
      <c r="OIN191" s="794"/>
      <c r="OIO191" s="794"/>
      <c r="OIP191" s="794"/>
      <c r="OIQ191" s="794"/>
      <c r="OIR191" s="794"/>
      <c r="OIS191" s="794"/>
      <c r="OIT191" s="794"/>
      <c r="OIU191" s="794"/>
      <c r="OIV191" s="794"/>
      <c r="OIW191" s="794"/>
      <c r="OIX191" s="794"/>
      <c r="OIY191" s="794"/>
      <c r="OIZ191" s="794"/>
      <c r="OJA191" s="794"/>
      <c r="OJB191" s="794"/>
      <c r="OJC191" s="794"/>
      <c r="OJD191" s="794"/>
      <c r="OJE191" s="794"/>
      <c r="OJF191" s="794"/>
      <c r="OJG191" s="794"/>
      <c r="OJH191" s="794"/>
      <c r="OJI191" s="794"/>
      <c r="OJJ191" s="794"/>
      <c r="OJK191" s="794"/>
      <c r="OJL191" s="794"/>
      <c r="OJM191" s="794"/>
      <c r="OJN191" s="794"/>
      <c r="OJO191" s="794"/>
      <c r="OJP191" s="794"/>
      <c r="OJQ191" s="794"/>
      <c r="OJR191" s="794"/>
      <c r="OJS191" s="794"/>
      <c r="OJT191" s="794"/>
      <c r="OJU191" s="794"/>
      <c r="OJV191" s="794"/>
      <c r="OJW191" s="794"/>
      <c r="OJX191" s="794"/>
      <c r="OJY191" s="794"/>
      <c r="OJZ191" s="794"/>
      <c r="OKA191" s="794"/>
      <c r="OKB191" s="794"/>
      <c r="OKC191" s="794"/>
      <c r="OKD191" s="794"/>
      <c r="OKE191" s="794"/>
      <c r="OKF191" s="794"/>
      <c r="OKG191" s="794"/>
      <c r="OKH191" s="794"/>
      <c r="OKI191" s="794"/>
      <c r="OKJ191" s="794"/>
      <c r="OKK191" s="794"/>
      <c r="OKL191" s="794"/>
      <c r="OKM191" s="794"/>
      <c r="OKN191" s="794"/>
      <c r="OKO191" s="794"/>
      <c r="OKP191" s="794"/>
      <c r="OKQ191" s="794"/>
      <c r="OKR191" s="794"/>
      <c r="OKS191" s="794"/>
      <c r="OKT191" s="794"/>
      <c r="OKU191" s="794"/>
      <c r="OKV191" s="794"/>
      <c r="OKW191" s="794"/>
      <c r="OKX191" s="794"/>
      <c r="OKY191" s="794"/>
      <c r="OKZ191" s="794"/>
      <c r="OLA191" s="794"/>
      <c r="OLB191" s="794"/>
      <c r="OLC191" s="794"/>
      <c r="OLD191" s="794"/>
      <c r="OLE191" s="794"/>
      <c r="OLF191" s="794"/>
      <c r="OLG191" s="794"/>
      <c r="OLH191" s="794"/>
      <c r="OLI191" s="794"/>
      <c r="OLJ191" s="794"/>
      <c r="OLK191" s="794"/>
      <c r="OLL191" s="794"/>
      <c r="OLM191" s="794"/>
      <c r="OLN191" s="794"/>
      <c r="OLO191" s="794"/>
      <c r="OLP191" s="794"/>
      <c r="OLQ191" s="794"/>
      <c r="OLR191" s="794"/>
      <c r="OLS191" s="794"/>
      <c r="OLT191" s="794"/>
      <c r="OLU191" s="794"/>
      <c r="OLV191" s="794"/>
      <c r="OLW191" s="794"/>
      <c r="OLX191" s="794"/>
      <c r="OLY191" s="794"/>
      <c r="OLZ191" s="794"/>
      <c r="OMA191" s="794"/>
      <c r="OMB191" s="794"/>
      <c r="OMC191" s="794"/>
      <c r="OMD191" s="794"/>
      <c r="OME191" s="794"/>
      <c r="OMF191" s="794"/>
      <c r="OMG191" s="794"/>
      <c r="OMH191" s="794"/>
      <c r="OMI191" s="794"/>
      <c r="OMJ191" s="794"/>
      <c r="OMK191" s="794"/>
      <c r="OML191" s="794"/>
      <c r="OMM191" s="794"/>
      <c r="OMN191" s="794"/>
      <c r="OMO191" s="794"/>
      <c r="OMP191" s="794"/>
      <c r="OMQ191" s="794"/>
      <c r="OMR191" s="794"/>
      <c r="OMS191" s="794"/>
      <c r="OMT191" s="794"/>
      <c r="OMU191" s="794"/>
      <c r="OMV191" s="794"/>
      <c r="OMW191" s="794"/>
      <c r="OMX191" s="794"/>
      <c r="OMY191" s="794"/>
      <c r="OMZ191" s="794"/>
      <c r="ONA191" s="794"/>
      <c r="ONB191" s="794"/>
      <c r="ONC191" s="794"/>
      <c r="OND191" s="794"/>
      <c r="ONE191" s="794"/>
      <c r="ONF191" s="794"/>
      <c r="ONG191" s="794"/>
      <c r="ONH191" s="794"/>
      <c r="ONI191" s="794"/>
      <c r="ONJ191" s="794"/>
      <c r="ONK191" s="794"/>
      <c r="ONL191" s="794"/>
      <c r="ONM191" s="794"/>
      <c r="ONN191" s="794"/>
      <c r="ONO191" s="794"/>
      <c r="ONP191" s="794"/>
      <c r="ONQ191" s="794"/>
      <c r="ONR191" s="794"/>
      <c r="ONS191" s="794"/>
      <c r="ONT191" s="794"/>
      <c r="ONU191" s="794"/>
      <c r="ONV191" s="794"/>
      <c r="ONW191" s="794"/>
      <c r="ONX191" s="794"/>
      <c r="ONY191" s="794"/>
      <c r="ONZ191" s="794"/>
      <c r="OOA191" s="794"/>
      <c r="OOB191" s="794"/>
      <c r="OOC191" s="794"/>
      <c r="OOD191" s="794"/>
      <c r="OOE191" s="794"/>
      <c r="OOF191" s="794"/>
      <c r="OOG191" s="794"/>
      <c r="OOH191" s="794"/>
      <c r="OOI191" s="794"/>
      <c r="OOJ191" s="794"/>
      <c r="OOK191" s="794"/>
      <c r="OOL191" s="794"/>
      <c r="OOM191" s="794"/>
      <c r="OON191" s="794"/>
      <c r="OOO191" s="794"/>
      <c r="OOP191" s="794"/>
      <c r="OOQ191" s="794"/>
      <c r="OOR191" s="794"/>
      <c r="OOS191" s="794"/>
      <c r="OOT191" s="794"/>
      <c r="OOU191" s="794"/>
      <c r="OOV191" s="794"/>
      <c r="OOW191" s="794"/>
      <c r="OOX191" s="794"/>
      <c r="OOY191" s="794"/>
      <c r="OOZ191" s="794"/>
      <c r="OPA191" s="794"/>
      <c r="OPB191" s="794"/>
      <c r="OPC191" s="794"/>
      <c r="OPD191" s="794"/>
      <c r="OPE191" s="794"/>
      <c r="OPF191" s="794"/>
      <c r="OPG191" s="794"/>
      <c r="OPH191" s="794"/>
      <c r="OPI191" s="794"/>
      <c r="OPJ191" s="794"/>
      <c r="OPK191" s="794"/>
      <c r="OPL191" s="794"/>
      <c r="OPM191" s="794"/>
      <c r="OPN191" s="794"/>
      <c r="OPO191" s="794"/>
      <c r="OPP191" s="794"/>
      <c r="OPQ191" s="794"/>
      <c r="OPR191" s="794"/>
      <c r="OPS191" s="794"/>
      <c r="OPT191" s="794"/>
      <c r="OPU191" s="794"/>
      <c r="OPV191" s="794"/>
      <c r="OPW191" s="794"/>
      <c r="OPX191" s="794"/>
      <c r="OPY191" s="794"/>
      <c r="OPZ191" s="794"/>
      <c r="OQA191" s="794"/>
      <c r="OQB191" s="794"/>
      <c r="OQC191" s="794"/>
      <c r="OQD191" s="794"/>
      <c r="OQE191" s="794"/>
      <c r="OQF191" s="794"/>
      <c r="OQG191" s="794"/>
      <c r="OQH191" s="794"/>
      <c r="OQI191" s="794"/>
      <c r="OQJ191" s="794"/>
      <c r="OQK191" s="794"/>
      <c r="OQL191" s="794"/>
      <c r="OQM191" s="794"/>
      <c r="OQN191" s="794"/>
      <c r="OQO191" s="794"/>
      <c r="OQP191" s="794"/>
      <c r="OQQ191" s="794"/>
      <c r="OQR191" s="794"/>
      <c r="OQS191" s="794"/>
      <c r="OQT191" s="794"/>
      <c r="OQU191" s="794"/>
      <c r="OQV191" s="794"/>
      <c r="OQW191" s="794"/>
      <c r="OQX191" s="794"/>
      <c r="OQY191" s="794"/>
      <c r="OQZ191" s="794"/>
      <c r="ORA191" s="794"/>
      <c r="ORB191" s="794"/>
      <c r="ORC191" s="794"/>
      <c r="ORD191" s="794"/>
      <c r="ORE191" s="794"/>
      <c r="ORF191" s="794"/>
      <c r="ORG191" s="794"/>
      <c r="ORH191" s="794"/>
      <c r="ORI191" s="794"/>
      <c r="ORJ191" s="794"/>
      <c r="ORK191" s="794"/>
      <c r="ORL191" s="794"/>
      <c r="ORM191" s="794"/>
      <c r="ORN191" s="794"/>
      <c r="ORO191" s="794"/>
      <c r="ORP191" s="794"/>
      <c r="ORQ191" s="794"/>
      <c r="ORR191" s="794"/>
      <c r="ORS191" s="794"/>
      <c r="ORT191" s="794"/>
      <c r="ORU191" s="794"/>
      <c r="ORV191" s="794"/>
      <c r="ORW191" s="794"/>
      <c r="ORX191" s="794"/>
      <c r="ORY191" s="794"/>
      <c r="ORZ191" s="794"/>
      <c r="OSA191" s="794"/>
      <c r="OSB191" s="794"/>
      <c r="OSC191" s="794"/>
      <c r="OSD191" s="794"/>
      <c r="OSE191" s="794"/>
      <c r="OSF191" s="794"/>
      <c r="OSG191" s="794"/>
      <c r="OSH191" s="794"/>
      <c r="OSI191" s="794"/>
      <c r="OSJ191" s="794"/>
      <c r="OSK191" s="794"/>
      <c r="OSL191" s="794"/>
      <c r="OSM191" s="794"/>
      <c r="OSN191" s="794"/>
      <c r="OSO191" s="794"/>
      <c r="OSP191" s="794"/>
      <c r="OSQ191" s="794"/>
      <c r="OSR191" s="794"/>
      <c r="OSS191" s="794"/>
      <c r="OST191" s="794"/>
      <c r="OSU191" s="794"/>
      <c r="OSV191" s="794"/>
      <c r="OSW191" s="794"/>
      <c r="OSX191" s="794"/>
      <c r="OSY191" s="794"/>
      <c r="OSZ191" s="794"/>
      <c r="OTA191" s="794"/>
      <c r="OTB191" s="794"/>
      <c r="OTC191" s="794"/>
      <c r="OTD191" s="794"/>
      <c r="OTE191" s="794"/>
      <c r="OTF191" s="794"/>
      <c r="OTG191" s="794"/>
      <c r="OTH191" s="794"/>
      <c r="OTI191" s="794"/>
      <c r="OTJ191" s="794"/>
      <c r="OTK191" s="794"/>
      <c r="OTL191" s="794"/>
      <c r="OTM191" s="794"/>
      <c r="OTN191" s="794"/>
      <c r="OTO191" s="794"/>
      <c r="OTP191" s="794"/>
      <c r="OTQ191" s="794"/>
      <c r="OTR191" s="794"/>
      <c r="OTS191" s="794"/>
      <c r="OTT191" s="794"/>
      <c r="OTU191" s="794"/>
      <c r="OTV191" s="794"/>
      <c r="OTW191" s="794"/>
      <c r="OTX191" s="794"/>
      <c r="OTY191" s="794"/>
      <c r="OTZ191" s="794"/>
      <c r="OUA191" s="794"/>
      <c r="OUB191" s="794"/>
      <c r="OUC191" s="794"/>
      <c r="OUD191" s="794"/>
      <c r="OUE191" s="794"/>
      <c r="OUF191" s="794"/>
      <c r="OUG191" s="794"/>
      <c r="OUH191" s="794"/>
      <c r="OUI191" s="794"/>
      <c r="OUJ191" s="794"/>
      <c r="OUK191" s="794"/>
      <c r="OUL191" s="794"/>
      <c r="OUM191" s="794"/>
      <c r="OUN191" s="794"/>
      <c r="OUO191" s="794"/>
      <c r="OUP191" s="794"/>
      <c r="OUQ191" s="794"/>
      <c r="OUR191" s="794"/>
      <c r="OUS191" s="794"/>
      <c r="OUT191" s="794"/>
      <c r="OUU191" s="794"/>
      <c r="OUV191" s="794"/>
      <c r="OUW191" s="794"/>
      <c r="OUX191" s="794"/>
      <c r="OUY191" s="794"/>
      <c r="OUZ191" s="794"/>
      <c r="OVA191" s="794"/>
      <c r="OVB191" s="794"/>
      <c r="OVC191" s="794"/>
      <c r="OVD191" s="794"/>
      <c r="OVE191" s="794"/>
      <c r="OVF191" s="794"/>
      <c r="OVG191" s="794"/>
      <c r="OVH191" s="794"/>
      <c r="OVI191" s="794"/>
      <c r="OVJ191" s="794"/>
      <c r="OVK191" s="794"/>
      <c r="OVL191" s="794"/>
      <c r="OVM191" s="794"/>
      <c r="OVN191" s="794"/>
      <c r="OVO191" s="794"/>
      <c r="OVP191" s="794"/>
      <c r="OVQ191" s="794"/>
      <c r="OVR191" s="794"/>
      <c r="OVS191" s="794"/>
      <c r="OVT191" s="794"/>
      <c r="OVU191" s="794"/>
      <c r="OVV191" s="794"/>
      <c r="OVW191" s="794"/>
      <c r="OVX191" s="794"/>
      <c r="OVY191" s="794"/>
      <c r="OVZ191" s="794"/>
      <c r="OWA191" s="794"/>
      <c r="OWB191" s="794"/>
      <c r="OWC191" s="794"/>
      <c r="OWD191" s="794"/>
      <c r="OWE191" s="794"/>
      <c r="OWF191" s="794"/>
      <c r="OWG191" s="794"/>
      <c r="OWH191" s="794"/>
      <c r="OWI191" s="794"/>
      <c r="OWJ191" s="794"/>
      <c r="OWK191" s="794"/>
      <c r="OWL191" s="794"/>
      <c r="OWM191" s="794"/>
      <c r="OWN191" s="794"/>
      <c r="OWO191" s="794"/>
      <c r="OWP191" s="794"/>
      <c r="OWQ191" s="794"/>
      <c r="OWR191" s="794"/>
      <c r="OWS191" s="794"/>
      <c r="OWT191" s="794"/>
      <c r="OWU191" s="794"/>
      <c r="OWV191" s="794"/>
      <c r="OWW191" s="794"/>
      <c r="OWX191" s="794"/>
      <c r="OWY191" s="794"/>
      <c r="OWZ191" s="794"/>
      <c r="OXA191" s="794"/>
      <c r="OXB191" s="794"/>
      <c r="OXC191" s="794"/>
      <c r="OXD191" s="794"/>
      <c r="OXE191" s="794"/>
      <c r="OXF191" s="794"/>
      <c r="OXG191" s="794"/>
      <c r="OXH191" s="794"/>
      <c r="OXI191" s="794"/>
      <c r="OXJ191" s="794"/>
      <c r="OXK191" s="794"/>
      <c r="OXL191" s="794"/>
      <c r="OXM191" s="794"/>
      <c r="OXN191" s="794"/>
      <c r="OXO191" s="794"/>
      <c r="OXP191" s="794"/>
      <c r="OXQ191" s="794"/>
      <c r="OXR191" s="794"/>
      <c r="OXS191" s="794"/>
      <c r="OXT191" s="794"/>
      <c r="OXU191" s="794"/>
      <c r="OXV191" s="794"/>
      <c r="OXW191" s="794"/>
      <c r="OXX191" s="794"/>
      <c r="OXY191" s="794"/>
      <c r="OXZ191" s="794"/>
      <c r="OYA191" s="794"/>
      <c r="OYB191" s="794"/>
      <c r="OYC191" s="794"/>
      <c r="OYD191" s="794"/>
      <c r="OYE191" s="794"/>
      <c r="OYF191" s="794"/>
      <c r="OYG191" s="794"/>
      <c r="OYH191" s="794"/>
      <c r="OYI191" s="794"/>
      <c r="OYJ191" s="794"/>
      <c r="OYK191" s="794"/>
      <c r="OYL191" s="794"/>
      <c r="OYM191" s="794"/>
      <c r="OYN191" s="794"/>
      <c r="OYO191" s="794"/>
      <c r="OYP191" s="794"/>
      <c r="OYQ191" s="794"/>
      <c r="OYR191" s="794"/>
      <c r="OYS191" s="794"/>
      <c r="OYT191" s="794"/>
      <c r="OYU191" s="794"/>
      <c r="OYV191" s="794"/>
      <c r="OYW191" s="794"/>
      <c r="OYX191" s="794"/>
      <c r="OYY191" s="794"/>
      <c r="OYZ191" s="794"/>
      <c r="OZA191" s="794"/>
      <c r="OZB191" s="794"/>
      <c r="OZC191" s="794"/>
      <c r="OZD191" s="794"/>
      <c r="OZE191" s="794"/>
      <c r="OZF191" s="794"/>
      <c r="OZG191" s="794"/>
      <c r="OZH191" s="794"/>
      <c r="OZI191" s="794"/>
      <c r="OZJ191" s="794"/>
      <c r="OZK191" s="794"/>
      <c r="OZL191" s="794"/>
      <c r="OZM191" s="794"/>
      <c r="OZN191" s="794"/>
      <c r="OZO191" s="794"/>
      <c r="OZP191" s="794"/>
      <c r="OZQ191" s="794"/>
      <c r="OZR191" s="794"/>
      <c r="OZS191" s="794"/>
      <c r="OZT191" s="794"/>
      <c r="OZU191" s="794"/>
      <c r="OZV191" s="794"/>
      <c r="OZW191" s="794"/>
      <c r="OZX191" s="794"/>
      <c r="OZY191" s="794"/>
      <c r="OZZ191" s="794"/>
      <c r="PAA191" s="794"/>
      <c r="PAB191" s="794"/>
      <c r="PAC191" s="794"/>
      <c r="PAD191" s="794"/>
      <c r="PAE191" s="794"/>
      <c r="PAF191" s="794"/>
      <c r="PAG191" s="794"/>
      <c r="PAH191" s="794"/>
      <c r="PAI191" s="794"/>
      <c r="PAJ191" s="794"/>
      <c r="PAK191" s="794"/>
      <c r="PAL191" s="794"/>
      <c r="PAM191" s="794"/>
      <c r="PAN191" s="794"/>
      <c r="PAO191" s="794"/>
      <c r="PAP191" s="794"/>
      <c r="PAQ191" s="794"/>
      <c r="PAR191" s="794"/>
      <c r="PAS191" s="794"/>
      <c r="PAT191" s="794"/>
      <c r="PAU191" s="794"/>
      <c r="PAV191" s="794"/>
      <c r="PAW191" s="794"/>
      <c r="PAX191" s="794"/>
      <c r="PAY191" s="794"/>
      <c r="PAZ191" s="794"/>
      <c r="PBA191" s="794"/>
      <c r="PBB191" s="794"/>
      <c r="PBC191" s="794"/>
      <c r="PBD191" s="794"/>
      <c r="PBE191" s="794"/>
      <c r="PBF191" s="794"/>
      <c r="PBG191" s="794"/>
      <c r="PBH191" s="794"/>
      <c r="PBI191" s="794"/>
      <c r="PBJ191" s="794"/>
      <c r="PBK191" s="794"/>
      <c r="PBL191" s="794"/>
      <c r="PBM191" s="794"/>
      <c r="PBN191" s="794"/>
      <c r="PBO191" s="794"/>
      <c r="PBP191" s="794"/>
      <c r="PBQ191" s="794"/>
      <c r="PBR191" s="794"/>
      <c r="PBS191" s="794"/>
      <c r="PBT191" s="794"/>
      <c r="PBU191" s="794"/>
      <c r="PBV191" s="794"/>
      <c r="PBW191" s="794"/>
      <c r="PBX191" s="794"/>
      <c r="PBY191" s="794"/>
      <c r="PBZ191" s="794"/>
      <c r="PCA191" s="794"/>
      <c r="PCB191" s="794"/>
      <c r="PCC191" s="794"/>
      <c r="PCD191" s="794"/>
      <c r="PCE191" s="794"/>
      <c r="PCF191" s="794"/>
      <c r="PCG191" s="794"/>
      <c r="PCH191" s="794"/>
      <c r="PCI191" s="794"/>
      <c r="PCJ191" s="794"/>
      <c r="PCK191" s="794"/>
      <c r="PCL191" s="794"/>
      <c r="PCM191" s="794"/>
      <c r="PCN191" s="794"/>
      <c r="PCO191" s="794"/>
      <c r="PCP191" s="794"/>
      <c r="PCQ191" s="794"/>
      <c r="PCR191" s="794"/>
      <c r="PCS191" s="794"/>
      <c r="PCT191" s="794"/>
      <c r="PCU191" s="794"/>
      <c r="PCV191" s="794"/>
      <c r="PCW191" s="794"/>
      <c r="PCX191" s="794"/>
      <c r="PCY191" s="794"/>
      <c r="PCZ191" s="794"/>
      <c r="PDA191" s="794"/>
      <c r="PDB191" s="794"/>
      <c r="PDC191" s="794"/>
      <c r="PDD191" s="794"/>
      <c r="PDE191" s="794"/>
      <c r="PDF191" s="794"/>
      <c r="PDG191" s="794"/>
      <c r="PDH191" s="794"/>
      <c r="PDI191" s="794"/>
      <c r="PDJ191" s="794"/>
      <c r="PDK191" s="794"/>
      <c r="PDL191" s="794"/>
      <c r="PDM191" s="794"/>
      <c r="PDN191" s="794"/>
      <c r="PDO191" s="794"/>
      <c r="PDP191" s="794"/>
      <c r="PDQ191" s="794"/>
      <c r="PDR191" s="794"/>
      <c r="PDS191" s="794"/>
      <c r="PDT191" s="794"/>
      <c r="PDU191" s="794"/>
      <c r="PDV191" s="794"/>
      <c r="PDW191" s="794"/>
      <c r="PDX191" s="794"/>
      <c r="PDY191" s="794"/>
      <c r="PDZ191" s="794"/>
      <c r="PEA191" s="794"/>
      <c r="PEB191" s="794"/>
      <c r="PEC191" s="794"/>
      <c r="PED191" s="794"/>
      <c r="PEE191" s="794"/>
      <c r="PEF191" s="794"/>
      <c r="PEG191" s="794"/>
      <c r="PEH191" s="794"/>
      <c r="PEI191" s="794"/>
      <c r="PEJ191" s="794"/>
      <c r="PEK191" s="794"/>
      <c r="PEL191" s="794"/>
      <c r="PEM191" s="794"/>
      <c r="PEN191" s="794"/>
      <c r="PEO191" s="794"/>
      <c r="PEP191" s="794"/>
      <c r="PEQ191" s="794"/>
      <c r="PER191" s="794"/>
      <c r="PES191" s="794"/>
      <c r="PET191" s="794"/>
      <c r="PEU191" s="794"/>
      <c r="PEV191" s="794"/>
      <c r="PEW191" s="794"/>
      <c r="PEX191" s="794"/>
      <c r="PEY191" s="794"/>
      <c r="PEZ191" s="794"/>
      <c r="PFA191" s="794"/>
      <c r="PFB191" s="794"/>
      <c r="PFC191" s="794"/>
      <c r="PFD191" s="794"/>
      <c r="PFE191" s="794"/>
      <c r="PFF191" s="794"/>
      <c r="PFG191" s="794"/>
      <c r="PFH191" s="794"/>
      <c r="PFI191" s="794"/>
      <c r="PFJ191" s="794"/>
      <c r="PFK191" s="794"/>
      <c r="PFL191" s="794"/>
      <c r="PFM191" s="794"/>
      <c r="PFN191" s="794"/>
      <c r="PFO191" s="794"/>
      <c r="PFP191" s="794"/>
      <c r="PFQ191" s="794"/>
      <c r="PFR191" s="794"/>
      <c r="PFS191" s="794"/>
      <c r="PFT191" s="794"/>
      <c r="PFU191" s="794"/>
      <c r="PFV191" s="794"/>
      <c r="PFW191" s="794"/>
      <c r="PFX191" s="794"/>
      <c r="PFY191" s="794"/>
      <c r="PFZ191" s="794"/>
      <c r="PGA191" s="794"/>
      <c r="PGB191" s="794"/>
      <c r="PGC191" s="794"/>
      <c r="PGD191" s="794"/>
      <c r="PGE191" s="794"/>
      <c r="PGF191" s="794"/>
      <c r="PGG191" s="794"/>
      <c r="PGH191" s="794"/>
      <c r="PGI191" s="794"/>
      <c r="PGJ191" s="794"/>
      <c r="PGK191" s="794"/>
      <c r="PGL191" s="794"/>
      <c r="PGM191" s="794"/>
      <c r="PGN191" s="794"/>
      <c r="PGO191" s="794"/>
      <c r="PGP191" s="794"/>
      <c r="PGQ191" s="794"/>
      <c r="PGR191" s="794"/>
      <c r="PGS191" s="794"/>
      <c r="PGT191" s="794"/>
      <c r="PGU191" s="794"/>
      <c r="PGV191" s="794"/>
      <c r="PGW191" s="794"/>
      <c r="PGX191" s="794"/>
      <c r="PGY191" s="794"/>
      <c r="PGZ191" s="794"/>
      <c r="PHA191" s="794"/>
      <c r="PHB191" s="794"/>
      <c r="PHC191" s="794"/>
      <c r="PHD191" s="794"/>
      <c r="PHE191" s="794"/>
      <c r="PHF191" s="794"/>
      <c r="PHG191" s="794"/>
      <c r="PHH191" s="794"/>
      <c r="PHI191" s="794"/>
      <c r="PHJ191" s="794"/>
      <c r="PHK191" s="794"/>
      <c r="PHL191" s="794"/>
      <c r="PHM191" s="794"/>
      <c r="PHN191" s="794"/>
      <c r="PHO191" s="794"/>
      <c r="PHP191" s="794"/>
      <c r="PHQ191" s="794"/>
      <c r="PHR191" s="794"/>
      <c r="PHS191" s="794"/>
      <c r="PHT191" s="794"/>
      <c r="PHU191" s="794"/>
      <c r="PHV191" s="794"/>
      <c r="PHW191" s="794"/>
      <c r="PHX191" s="794"/>
      <c r="PHY191" s="794"/>
      <c r="PHZ191" s="794"/>
      <c r="PIA191" s="794"/>
      <c r="PIB191" s="794"/>
      <c r="PIC191" s="794"/>
      <c r="PID191" s="794"/>
      <c r="PIE191" s="794"/>
      <c r="PIF191" s="794"/>
      <c r="PIG191" s="794"/>
      <c r="PIH191" s="794"/>
      <c r="PII191" s="794"/>
      <c r="PIJ191" s="794"/>
      <c r="PIK191" s="794"/>
      <c r="PIL191" s="794"/>
      <c r="PIM191" s="794"/>
      <c r="PIN191" s="794"/>
      <c r="PIO191" s="794"/>
      <c r="PIP191" s="794"/>
      <c r="PIQ191" s="794"/>
      <c r="PIR191" s="794"/>
      <c r="PIS191" s="794"/>
      <c r="PIT191" s="794"/>
      <c r="PIU191" s="794"/>
      <c r="PIV191" s="794"/>
      <c r="PIW191" s="794"/>
      <c r="PIX191" s="794"/>
      <c r="PIY191" s="794"/>
      <c r="PIZ191" s="794"/>
      <c r="PJA191" s="794"/>
      <c r="PJB191" s="794"/>
      <c r="PJC191" s="794"/>
      <c r="PJD191" s="794"/>
      <c r="PJE191" s="794"/>
      <c r="PJF191" s="794"/>
      <c r="PJG191" s="794"/>
      <c r="PJH191" s="794"/>
      <c r="PJI191" s="794"/>
      <c r="PJJ191" s="794"/>
      <c r="PJK191" s="794"/>
      <c r="PJL191" s="794"/>
      <c r="PJM191" s="794"/>
      <c r="PJN191" s="794"/>
      <c r="PJO191" s="794"/>
      <c r="PJP191" s="794"/>
      <c r="PJQ191" s="794"/>
      <c r="PJR191" s="794"/>
      <c r="PJS191" s="794"/>
      <c r="PJT191" s="794"/>
      <c r="PJU191" s="794"/>
      <c r="PJV191" s="794"/>
      <c r="PJW191" s="794"/>
      <c r="PJX191" s="794"/>
      <c r="PJY191" s="794"/>
      <c r="PJZ191" s="794"/>
      <c r="PKA191" s="794"/>
      <c r="PKB191" s="794"/>
      <c r="PKC191" s="794"/>
      <c r="PKD191" s="794"/>
      <c r="PKE191" s="794"/>
      <c r="PKF191" s="794"/>
      <c r="PKG191" s="794"/>
      <c r="PKH191" s="794"/>
      <c r="PKI191" s="794"/>
      <c r="PKJ191" s="794"/>
      <c r="PKK191" s="794"/>
      <c r="PKL191" s="794"/>
      <c r="PKM191" s="794"/>
      <c r="PKN191" s="794"/>
      <c r="PKO191" s="794"/>
      <c r="PKP191" s="794"/>
      <c r="PKQ191" s="794"/>
      <c r="PKR191" s="794"/>
      <c r="PKS191" s="794"/>
      <c r="PKT191" s="794"/>
      <c r="PKU191" s="794"/>
      <c r="PKV191" s="794"/>
      <c r="PKW191" s="794"/>
      <c r="PKX191" s="794"/>
      <c r="PKY191" s="794"/>
      <c r="PKZ191" s="794"/>
      <c r="PLA191" s="794"/>
      <c r="PLB191" s="794"/>
      <c r="PLC191" s="794"/>
      <c r="PLD191" s="794"/>
      <c r="PLE191" s="794"/>
      <c r="PLF191" s="794"/>
      <c r="PLG191" s="794"/>
      <c r="PLH191" s="794"/>
      <c r="PLI191" s="794"/>
      <c r="PLJ191" s="794"/>
      <c r="PLK191" s="794"/>
      <c r="PLL191" s="794"/>
      <c r="PLM191" s="794"/>
      <c r="PLN191" s="794"/>
      <c r="PLO191" s="794"/>
      <c r="PLP191" s="794"/>
      <c r="PLQ191" s="794"/>
      <c r="PLR191" s="794"/>
      <c r="PLS191" s="794"/>
      <c r="PLT191" s="794"/>
      <c r="PLU191" s="794"/>
      <c r="PLV191" s="794"/>
      <c r="PLW191" s="794"/>
      <c r="PLX191" s="794"/>
      <c r="PLY191" s="794"/>
      <c r="PLZ191" s="794"/>
      <c r="PMA191" s="794"/>
      <c r="PMB191" s="794"/>
      <c r="PMC191" s="794"/>
      <c r="PMD191" s="794"/>
      <c r="PME191" s="794"/>
      <c r="PMF191" s="794"/>
      <c r="PMG191" s="794"/>
      <c r="PMH191" s="794"/>
      <c r="PMI191" s="794"/>
      <c r="PMJ191" s="794"/>
      <c r="PMK191" s="794"/>
      <c r="PML191" s="794"/>
      <c r="PMM191" s="794"/>
      <c r="PMN191" s="794"/>
      <c r="PMO191" s="794"/>
      <c r="PMP191" s="794"/>
      <c r="PMQ191" s="794"/>
      <c r="PMR191" s="794"/>
      <c r="PMS191" s="794"/>
      <c r="PMT191" s="794"/>
      <c r="PMU191" s="794"/>
      <c r="PMV191" s="794"/>
      <c r="PMW191" s="794"/>
      <c r="PMX191" s="794"/>
      <c r="PMY191" s="794"/>
      <c r="PMZ191" s="794"/>
      <c r="PNA191" s="794"/>
      <c r="PNB191" s="794"/>
      <c r="PNC191" s="794"/>
      <c r="PND191" s="794"/>
      <c r="PNE191" s="794"/>
      <c r="PNF191" s="794"/>
      <c r="PNG191" s="794"/>
      <c r="PNH191" s="794"/>
      <c r="PNI191" s="794"/>
      <c r="PNJ191" s="794"/>
      <c r="PNK191" s="794"/>
      <c r="PNL191" s="794"/>
      <c r="PNM191" s="794"/>
      <c r="PNN191" s="794"/>
      <c r="PNO191" s="794"/>
      <c r="PNP191" s="794"/>
      <c r="PNQ191" s="794"/>
      <c r="PNR191" s="794"/>
      <c r="PNS191" s="794"/>
      <c r="PNT191" s="794"/>
      <c r="PNU191" s="794"/>
      <c r="PNV191" s="794"/>
      <c r="PNW191" s="794"/>
      <c r="PNX191" s="794"/>
      <c r="PNY191" s="794"/>
      <c r="PNZ191" s="794"/>
      <c r="POA191" s="794"/>
      <c r="POB191" s="794"/>
      <c r="POC191" s="794"/>
      <c r="POD191" s="794"/>
      <c r="POE191" s="794"/>
      <c r="POF191" s="794"/>
      <c r="POG191" s="794"/>
      <c r="POH191" s="794"/>
      <c r="POI191" s="794"/>
      <c r="POJ191" s="794"/>
      <c r="POK191" s="794"/>
      <c r="POL191" s="794"/>
      <c r="POM191" s="794"/>
      <c r="PON191" s="794"/>
      <c r="POO191" s="794"/>
      <c r="POP191" s="794"/>
      <c r="POQ191" s="794"/>
      <c r="POR191" s="794"/>
      <c r="POS191" s="794"/>
      <c r="POT191" s="794"/>
      <c r="POU191" s="794"/>
      <c r="POV191" s="794"/>
      <c r="POW191" s="794"/>
      <c r="POX191" s="794"/>
      <c r="POY191" s="794"/>
      <c r="POZ191" s="794"/>
      <c r="PPA191" s="794"/>
      <c r="PPB191" s="794"/>
      <c r="PPC191" s="794"/>
      <c r="PPD191" s="794"/>
      <c r="PPE191" s="794"/>
      <c r="PPF191" s="794"/>
      <c r="PPG191" s="794"/>
      <c r="PPH191" s="794"/>
      <c r="PPI191" s="794"/>
      <c r="PPJ191" s="794"/>
      <c r="PPK191" s="794"/>
      <c r="PPL191" s="794"/>
      <c r="PPM191" s="794"/>
      <c r="PPN191" s="794"/>
      <c r="PPO191" s="794"/>
      <c r="PPP191" s="794"/>
      <c r="PPQ191" s="794"/>
      <c r="PPR191" s="794"/>
      <c r="PPS191" s="794"/>
      <c r="PPT191" s="794"/>
      <c r="PPU191" s="794"/>
      <c r="PPV191" s="794"/>
      <c r="PPW191" s="794"/>
      <c r="PPX191" s="794"/>
      <c r="PPY191" s="794"/>
      <c r="PPZ191" s="794"/>
      <c r="PQA191" s="794"/>
      <c r="PQB191" s="794"/>
      <c r="PQC191" s="794"/>
      <c r="PQD191" s="794"/>
      <c r="PQE191" s="794"/>
      <c r="PQF191" s="794"/>
      <c r="PQG191" s="794"/>
      <c r="PQH191" s="794"/>
      <c r="PQI191" s="794"/>
      <c r="PQJ191" s="794"/>
      <c r="PQK191" s="794"/>
      <c r="PQL191" s="794"/>
      <c r="PQM191" s="794"/>
      <c r="PQN191" s="794"/>
      <c r="PQO191" s="794"/>
      <c r="PQP191" s="794"/>
      <c r="PQQ191" s="794"/>
      <c r="PQR191" s="794"/>
      <c r="PQS191" s="794"/>
      <c r="PQT191" s="794"/>
      <c r="PQU191" s="794"/>
      <c r="PQV191" s="794"/>
      <c r="PQW191" s="794"/>
      <c r="PQX191" s="794"/>
      <c r="PQY191" s="794"/>
      <c r="PQZ191" s="794"/>
      <c r="PRA191" s="794"/>
      <c r="PRB191" s="794"/>
      <c r="PRC191" s="794"/>
      <c r="PRD191" s="794"/>
      <c r="PRE191" s="794"/>
      <c r="PRF191" s="794"/>
      <c r="PRG191" s="794"/>
      <c r="PRH191" s="794"/>
      <c r="PRI191" s="794"/>
      <c r="PRJ191" s="794"/>
      <c r="PRK191" s="794"/>
      <c r="PRL191" s="794"/>
      <c r="PRM191" s="794"/>
      <c r="PRN191" s="794"/>
      <c r="PRO191" s="794"/>
      <c r="PRP191" s="794"/>
      <c r="PRQ191" s="794"/>
      <c r="PRR191" s="794"/>
      <c r="PRS191" s="794"/>
      <c r="PRT191" s="794"/>
      <c r="PRU191" s="794"/>
      <c r="PRV191" s="794"/>
      <c r="PRW191" s="794"/>
      <c r="PRX191" s="794"/>
      <c r="PRY191" s="794"/>
      <c r="PRZ191" s="794"/>
      <c r="PSA191" s="794"/>
      <c r="PSB191" s="794"/>
      <c r="PSC191" s="794"/>
      <c r="PSD191" s="794"/>
      <c r="PSE191" s="794"/>
      <c r="PSF191" s="794"/>
      <c r="PSG191" s="794"/>
      <c r="PSH191" s="794"/>
      <c r="PSI191" s="794"/>
      <c r="PSJ191" s="794"/>
      <c r="PSK191" s="794"/>
      <c r="PSL191" s="794"/>
      <c r="PSM191" s="794"/>
      <c r="PSN191" s="794"/>
      <c r="PSO191" s="794"/>
      <c r="PSP191" s="794"/>
      <c r="PSQ191" s="794"/>
      <c r="PSR191" s="794"/>
      <c r="PSS191" s="794"/>
      <c r="PST191" s="794"/>
      <c r="PSU191" s="794"/>
      <c r="PSV191" s="794"/>
      <c r="PSW191" s="794"/>
      <c r="PSX191" s="794"/>
      <c r="PSY191" s="794"/>
      <c r="PSZ191" s="794"/>
      <c r="PTA191" s="794"/>
      <c r="PTB191" s="794"/>
      <c r="PTC191" s="794"/>
      <c r="PTD191" s="794"/>
      <c r="PTE191" s="794"/>
      <c r="PTF191" s="794"/>
      <c r="PTG191" s="794"/>
      <c r="PTH191" s="794"/>
      <c r="PTI191" s="794"/>
      <c r="PTJ191" s="794"/>
      <c r="PTK191" s="794"/>
      <c r="PTL191" s="794"/>
      <c r="PTM191" s="794"/>
      <c r="PTN191" s="794"/>
      <c r="PTO191" s="794"/>
      <c r="PTP191" s="794"/>
      <c r="PTQ191" s="794"/>
      <c r="PTR191" s="794"/>
      <c r="PTS191" s="794"/>
      <c r="PTT191" s="794"/>
      <c r="PTU191" s="794"/>
      <c r="PTV191" s="794"/>
      <c r="PTW191" s="794"/>
      <c r="PTX191" s="794"/>
      <c r="PTY191" s="794"/>
      <c r="PTZ191" s="794"/>
      <c r="PUA191" s="794"/>
      <c r="PUB191" s="794"/>
      <c r="PUC191" s="794"/>
      <c r="PUD191" s="794"/>
      <c r="PUE191" s="794"/>
      <c r="PUF191" s="794"/>
      <c r="PUG191" s="794"/>
      <c r="PUH191" s="794"/>
      <c r="PUI191" s="794"/>
      <c r="PUJ191" s="794"/>
      <c r="PUK191" s="794"/>
      <c r="PUL191" s="794"/>
      <c r="PUM191" s="794"/>
      <c r="PUN191" s="794"/>
      <c r="PUO191" s="794"/>
      <c r="PUP191" s="794"/>
      <c r="PUQ191" s="794"/>
      <c r="PUR191" s="794"/>
      <c r="PUS191" s="794"/>
      <c r="PUT191" s="794"/>
      <c r="PUU191" s="794"/>
      <c r="PUV191" s="794"/>
      <c r="PUW191" s="794"/>
      <c r="PUX191" s="794"/>
      <c r="PUY191" s="794"/>
      <c r="PUZ191" s="794"/>
      <c r="PVA191" s="794"/>
      <c r="PVB191" s="794"/>
      <c r="PVC191" s="794"/>
      <c r="PVD191" s="794"/>
      <c r="PVE191" s="794"/>
      <c r="PVF191" s="794"/>
      <c r="PVG191" s="794"/>
      <c r="PVH191" s="794"/>
      <c r="PVI191" s="794"/>
      <c r="PVJ191" s="794"/>
      <c r="PVK191" s="794"/>
      <c r="PVL191" s="794"/>
      <c r="PVM191" s="794"/>
      <c r="PVN191" s="794"/>
      <c r="PVO191" s="794"/>
      <c r="PVP191" s="794"/>
      <c r="PVQ191" s="794"/>
      <c r="PVR191" s="794"/>
      <c r="PVS191" s="794"/>
      <c r="PVT191" s="794"/>
      <c r="PVU191" s="794"/>
      <c r="PVV191" s="794"/>
      <c r="PVW191" s="794"/>
      <c r="PVX191" s="794"/>
      <c r="PVY191" s="794"/>
      <c r="PVZ191" s="794"/>
      <c r="PWA191" s="794"/>
      <c r="PWB191" s="794"/>
      <c r="PWC191" s="794"/>
      <c r="PWD191" s="794"/>
      <c r="PWE191" s="794"/>
      <c r="PWF191" s="794"/>
      <c r="PWG191" s="794"/>
      <c r="PWH191" s="794"/>
      <c r="PWI191" s="794"/>
      <c r="PWJ191" s="794"/>
      <c r="PWK191" s="794"/>
      <c r="PWL191" s="794"/>
      <c r="PWM191" s="794"/>
      <c r="PWN191" s="794"/>
      <c r="PWO191" s="794"/>
      <c r="PWP191" s="794"/>
      <c r="PWQ191" s="794"/>
      <c r="PWR191" s="794"/>
      <c r="PWS191" s="794"/>
      <c r="PWT191" s="794"/>
      <c r="PWU191" s="794"/>
      <c r="PWV191" s="794"/>
      <c r="PWW191" s="794"/>
      <c r="PWX191" s="794"/>
      <c r="PWY191" s="794"/>
      <c r="PWZ191" s="794"/>
      <c r="PXA191" s="794"/>
      <c r="PXB191" s="794"/>
      <c r="PXC191" s="794"/>
      <c r="PXD191" s="794"/>
      <c r="PXE191" s="794"/>
      <c r="PXF191" s="794"/>
      <c r="PXG191" s="794"/>
      <c r="PXH191" s="794"/>
      <c r="PXI191" s="794"/>
      <c r="PXJ191" s="794"/>
      <c r="PXK191" s="794"/>
      <c r="PXL191" s="794"/>
      <c r="PXM191" s="794"/>
      <c r="PXN191" s="794"/>
      <c r="PXO191" s="794"/>
      <c r="PXP191" s="794"/>
      <c r="PXQ191" s="794"/>
      <c r="PXR191" s="794"/>
      <c r="PXS191" s="794"/>
      <c r="PXT191" s="794"/>
      <c r="PXU191" s="794"/>
      <c r="PXV191" s="794"/>
      <c r="PXW191" s="794"/>
      <c r="PXX191" s="794"/>
      <c r="PXY191" s="794"/>
      <c r="PXZ191" s="794"/>
      <c r="PYA191" s="794"/>
      <c r="PYB191" s="794"/>
      <c r="PYC191" s="794"/>
      <c r="PYD191" s="794"/>
      <c r="PYE191" s="794"/>
      <c r="PYF191" s="794"/>
      <c r="PYG191" s="794"/>
      <c r="PYH191" s="794"/>
      <c r="PYI191" s="794"/>
      <c r="PYJ191" s="794"/>
      <c r="PYK191" s="794"/>
      <c r="PYL191" s="794"/>
      <c r="PYM191" s="794"/>
      <c r="PYN191" s="794"/>
      <c r="PYO191" s="794"/>
      <c r="PYP191" s="794"/>
      <c r="PYQ191" s="794"/>
      <c r="PYR191" s="794"/>
      <c r="PYS191" s="794"/>
      <c r="PYT191" s="794"/>
      <c r="PYU191" s="794"/>
      <c r="PYV191" s="794"/>
      <c r="PYW191" s="794"/>
      <c r="PYX191" s="794"/>
      <c r="PYY191" s="794"/>
      <c r="PYZ191" s="794"/>
      <c r="PZA191" s="794"/>
      <c r="PZB191" s="794"/>
      <c r="PZC191" s="794"/>
      <c r="PZD191" s="794"/>
      <c r="PZE191" s="794"/>
      <c r="PZF191" s="794"/>
      <c r="PZG191" s="794"/>
      <c r="PZH191" s="794"/>
      <c r="PZI191" s="794"/>
      <c r="PZJ191" s="794"/>
      <c r="PZK191" s="794"/>
      <c r="PZL191" s="794"/>
      <c r="PZM191" s="794"/>
      <c r="PZN191" s="794"/>
      <c r="PZO191" s="794"/>
      <c r="PZP191" s="794"/>
      <c r="PZQ191" s="794"/>
      <c r="PZR191" s="794"/>
      <c r="PZS191" s="794"/>
      <c r="PZT191" s="794"/>
      <c r="PZU191" s="794"/>
      <c r="PZV191" s="794"/>
      <c r="PZW191" s="794"/>
      <c r="PZX191" s="794"/>
      <c r="PZY191" s="794"/>
      <c r="PZZ191" s="794"/>
      <c r="QAA191" s="794"/>
      <c r="QAB191" s="794"/>
      <c r="QAC191" s="794"/>
      <c r="QAD191" s="794"/>
      <c r="QAE191" s="794"/>
      <c r="QAF191" s="794"/>
      <c r="QAG191" s="794"/>
      <c r="QAH191" s="794"/>
      <c r="QAI191" s="794"/>
      <c r="QAJ191" s="794"/>
      <c r="QAK191" s="794"/>
      <c r="QAL191" s="794"/>
      <c r="QAM191" s="794"/>
      <c r="QAN191" s="794"/>
      <c r="QAO191" s="794"/>
      <c r="QAP191" s="794"/>
      <c r="QAQ191" s="794"/>
      <c r="QAR191" s="794"/>
      <c r="QAS191" s="794"/>
      <c r="QAT191" s="794"/>
      <c r="QAU191" s="794"/>
      <c r="QAV191" s="794"/>
      <c r="QAW191" s="794"/>
      <c r="QAX191" s="794"/>
      <c r="QAY191" s="794"/>
      <c r="QAZ191" s="794"/>
      <c r="QBA191" s="794"/>
      <c r="QBB191" s="794"/>
      <c r="QBC191" s="794"/>
      <c r="QBD191" s="794"/>
      <c r="QBE191" s="794"/>
      <c r="QBF191" s="794"/>
      <c r="QBG191" s="794"/>
      <c r="QBH191" s="794"/>
      <c r="QBI191" s="794"/>
      <c r="QBJ191" s="794"/>
      <c r="QBK191" s="794"/>
      <c r="QBL191" s="794"/>
      <c r="QBM191" s="794"/>
      <c r="QBN191" s="794"/>
      <c r="QBO191" s="794"/>
      <c r="QBP191" s="794"/>
      <c r="QBQ191" s="794"/>
      <c r="QBR191" s="794"/>
      <c r="QBS191" s="794"/>
      <c r="QBT191" s="794"/>
      <c r="QBU191" s="794"/>
      <c r="QBV191" s="794"/>
      <c r="QBW191" s="794"/>
      <c r="QBX191" s="794"/>
      <c r="QBY191" s="794"/>
      <c r="QBZ191" s="794"/>
      <c r="QCA191" s="794"/>
      <c r="QCB191" s="794"/>
      <c r="QCC191" s="794"/>
      <c r="QCD191" s="794"/>
      <c r="QCE191" s="794"/>
      <c r="QCF191" s="794"/>
      <c r="QCG191" s="794"/>
      <c r="QCH191" s="794"/>
      <c r="QCI191" s="794"/>
      <c r="QCJ191" s="794"/>
      <c r="QCK191" s="794"/>
      <c r="QCL191" s="794"/>
      <c r="QCM191" s="794"/>
      <c r="QCN191" s="794"/>
      <c r="QCO191" s="794"/>
      <c r="QCP191" s="794"/>
      <c r="QCQ191" s="794"/>
      <c r="QCR191" s="794"/>
      <c r="QCS191" s="794"/>
      <c r="QCT191" s="794"/>
      <c r="QCU191" s="794"/>
      <c r="QCV191" s="794"/>
      <c r="QCW191" s="794"/>
      <c r="QCX191" s="794"/>
      <c r="QCY191" s="794"/>
      <c r="QCZ191" s="794"/>
      <c r="QDA191" s="794"/>
      <c r="QDB191" s="794"/>
      <c r="QDC191" s="794"/>
      <c r="QDD191" s="794"/>
      <c r="QDE191" s="794"/>
      <c r="QDF191" s="794"/>
      <c r="QDG191" s="794"/>
      <c r="QDH191" s="794"/>
      <c r="QDI191" s="794"/>
      <c r="QDJ191" s="794"/>
      <c r="QDK191" s="794"/>
      <c r="QDL191" s="794"/>
      <c r="QDM191" s="794"/>
      <c r="QDN191" s="794"/>
      <c r="QDO191" s="794"/>
      <c r="QDP191" s="794"/>
      <c r="QDQ191" s="794"/>
      <c r="QDR191" s="794"/>
      <c r="QDS191" s="794"/>
      <c r="QDT191" s="794"/>
      <c r="QDU191" s="794"/>
      <c r="QDV191" s="794"/>
      <c r="QDW191" s="794"/>
      <c r="QDX191" s="794"/>
      <c r="QDY191" s="794"/>
      <c r="QDZ191" s="794"/>
      <c r="QEA191" s="794"/>
      <c r="QEB191" s="794"/>
      <c r="QEC191" s="794"/>
      <c r="QED191" s="794"/>
      <c r="QEE191" s="794"/>
      <c r="QEF191" s="794"/>
      <c r="QEG191" s="794"/>
      <c r="QEH191" s="794"/>
      <c r="QEI191" s="794"/>
      <c r="QEJ191" s="794"/>
      <c r="QEK191" s="794"/>
      <c r="QEL191" s="794"/>
      <c r="QEM191" s="794"/>
      <c r="QEN191" s="794"/>
      <c r="QEO191" s="794"/>
      <c r="QEP191" s="794"/>
      <c r="QEQ191" s="794"/>
      <c r="QER191" s="794"/>
      <c r="QES191" s="794"/>
      <c r="QET191" s="794"/>
      <c r="QEU191" s="794"/>
      <c r="QEV191" s="794"/>
      <c r="QEW191" s="794"/>
      <c r="QEX191" s="794"/>
      <c r="QEY191" s="794"/>
      <c r="QEZ191" s="794"/>
      <c r="QFA191" s="794"/>
      <c r="QFB191" s="794"/>
      <c r="QFC191" s="794"/>
      <c r="QFD191" s="794"/>
      <c r="QFE191" s="794"/>
      <c r="QFF191" s="794"/>
      <c r="QFG191" s="794"/>
      <c r="QFH191" s="794"/>
      <c r="QFI191" s="794"/>
      <c r="QFJ191" s="794"/>
      <c r="QFK191" s="794"/>
      <c r="QFL191" s="794"/>
      <c r="QFM191" s="794"/>
      <c r="QFN191" s="794"/>
      <c r="QFO191" s="794"/>
      <c r="QFP191" s="794"/>
      <c r="QFQ191" s="794"/>
      <c r="QFR191" s="794"/>
      <c r="QFS191" s="794"/>
      <c r="QFT191" s="794"/>
      <c r="QFU191" s="794"/>
      <c r="QFV191" s="794"/>
      <c r="QFW191" s="794"/>
      <c r="QFX191" s="794"/>
      <c r="QFY191" s="794"/>
      <c r="QFZ191" s="794"/>
      <c r="QGA191" s="794"/>
      <c r="QGB191" s="794"/>
      <c r="QGC191" s="794"/>
      <c r="QGD191" s="794"/>
      <c r="QGE191" s="794"/>
      <c r="QGF191" s="794"/>
      <c r="QGG191" s="794"/>
      <c r="QGH191" s="794"/>
      <c r="QGI191" s="794"/>
      <c r="QGJ191" s="794"/>
      <c r="QGK191" s="794"/>
      <c r="QGL191" s="794"/>
      <c r="QGM191" s="794"/>
      <c r="QGN191" s="794"/>
      <c r="QGO191" s="794"/>
      <c r="QGP191" s="794"/>
      <c r="QGQ191" s="794"/>
      <c r="QGR191" s="794"/>
      <c r="QGS191" s="794"/>
      <c r="QGT191" s="794"/>
      <c r="QGU191" s="794"/>
      <c r="QGV191" s="794"/>
      <c r="QGW191" s="794"/>
      <c r="QGX191" s="794"/>
      <c r="QGY191" s="794"/>
      <c r="QGZ191" s="794"/>
      <c r="QHA191" s="794"/>
      <c r="QHB191" s="794"/>
      <c r="QHC191" s="794"/>
      <c r="QHD191" s="794"/>
      <c r="QHE191" s="794"/>
      <c r="QHF191" s="794"/>
      <c r="QHG191" s="794"/>
      <c r="QHH191" s="794"/>
      <c r="QHI191" s="794"/>
      <c r="QHJ191" s="794"/>
      <c r="QHK191" s="794"/>
      <c r="QHL191" s="794"/>
      <c r="QHM191" s="794"/>
      <c r="QHN191" s="794"/>
      <c r="QHO191" s="794"/>
      <c r="QHP191" s="794"/>
      <c r="QHQ191" s="794"/>
      <c r="QHR191" s="794"/>
      <c r="QHS191" s="794"/>
      <c r="QHT191" s="794"/>
      <c r="QHU191" s="794"/>
      <c r="QHV191" s="794"/>
      <c r="QHW191" s="794"/>
      <c r="QHX191" s="794"/>
      <c r="QHY191" s="794"/>
      <c r="QHZ191" s="794"/>
      <c r="QIA191" s="794"/>
      <c r="QIB191" s="794"/>
      <c r="QIC191" s="794"/>
      <c r="QID191" s="794"/>
      <c r="QIE191" s="794"/>
      <c r="QIF191" s="794"/>
      <c r="QIG191" s="794"/>
      <c r="QIH191" s="794"/>
      <c r="QII191" s="794"/>
      <c r="QIJ191" s="794"/>
      <c r="QIK191" s="794"/>
      <c r="QIL191" s="794"/>
      <c r="QIM191" s="794"/>
      <c r="QIN191" s="794"/>
      <c r="QIO191" s="794"/>
      <c r="QIP191" s="794"/>
      <c r="QIQ191" s="794"/>
      <c r="QIR191" s="794"/>
      <c r="QIS191" s="794"/>
      <c r="QIT191" s="794"/>
      <c r="QIU191" s="794"/>
      <c r="QIV191" s="794"/>
      <c r="QIW191" s="794"/>
      <c r="QIX191" s="794"/>
      <c r="QIY191" s="794"/>
      <c r="QIZ191" s="794"/>
      <c r="QJA191" s="794"/>
      <c r="QJB191" s="794"/>
      <c r="QJC191" s="794"/>
      <c r="QJD191" s="794"/>
      <c r="QJE191" s="794"/>
      <c r="QJF191" s="794"/>
      <c r="QJG191" s="794"/>
      <c r="QJH191" s="794"/>
      <c r="QJI191" s="794"/>
      <c r="QJJ191" s="794"/>
      <c r="QJK191" s="794"/>
      <c r="QJL191" s="794"/>
      <c r="QJM191" s="794"/>
      <c r="QJN191" s="794"/>
      <c r="QJO191" s="794"/>
      <c r="QJP191" s="794"/>
      <c r="QJQ191" s="794"/>
      <c r="QJR191" s="794"/>
      <c r="QJS191" s="794"/>
      <c r="QJT191" s="794"/>
      <c r="QJU191" s="794"/>
      <c r="QJV191" s="794"/>
      <c r="QJW191" s="794"/>
      <c r="QJX191" s="794"/>
      <c r="QJY191" s="794"/>
      <c r="QJZ191" s="794"/>
      <c r="QKA191" s="794"/>
      <c r="QKB191" s="794"/>
      <c r="QKC191" s="794"/>
      <c r="QKD191" s="794"/>
      <c r="QKE191" s="794"/>
      <c r="QKF191" s="794"/>
      <c r="QKG191" s="794"/>
      <c r="QKH191" s="794"/>
      <c r="QKI191" s="794"/>
      <c r="QKJ191" s="794"/>
      <c r="QKK191" s="794"/>
      <c r="QKL191" s="794"/>
      <c r="QKM191" s="794"/>
      <c r="QKN191" s="794"/>
      <c r="QKO191" s="794"/>
      <c r="QKP191" s="794"/>
      <c r="QKQ191" s="794"/>
      <c r="QKR191" s="794"/>
      <c r="QKS191" s="794"/>
      <c r="QKT191" s="794"/>
      <c r="QKU191" s="794"/>
      <c r="QKV191" s="794"/>
      <c r="QKW191" s="794"/>
      <c r="QKX191" s="794"/>
      <c r="QKY191" s="794"/>
      <c r="QKZ191" s="794"/>
      <c r="QLA191" s="794"/>
      <c r="QLB191" s="794"/>
      <c r="QLC191" s="794"/>
      <c r="QLD191" s="794"/>
      <c r="QLE191" s="794"/>
      <c r="QLF191" s="794"/>
      <c r="QLG191" s="794"/>
      <c r="QLH191" s="794"/>
      <c r="QLI191" s="794"/>
      <c r="QLJ191" s="794"/>
      <c r="QLK191" s="794"/>
      <c r="QLL191" s="794"/>
      <c r="QLM191" s="794"/>
      <c r="QLN191" s="794"/>
      <c r="QLO191" s="794"/>
      <c r="QLP191" s="794"/>
      <c r="QLQ191" s="794"/>
      <c r="QLR191" s="794"/>
      <c r="QLS191" s="794"/>
      <c r="QLT191" s="794"/>
      <c r="QLU191" s="794"/>
      <c r="QLV191" s="794"/>
      <c r="QLW191" s="794"/>
      <c r="QLX191" s="794"/>
      <c r="QLY191" s="794"/>
      <c r="QLZ191" s="794"/>
      <c r="QMA191" s="794"/>
      <c r="QMB191" s="794"/>
      <c r="QMC191" s="794"/>
      <c r="QMD191" s="794"/>
      <c r="QME191" s="794"/>
      <c r="QMF191" s="794"/>
      <c r="QMG191" s="794"/>
      <c r="QMH191" s="794"/>
      <c r="QMI191" s="794"/>
      <c r="QMJ191" s="794"/>
      <c r="QMK191" s="794"/>
      <c r="QML191" s="794"/>
      <c r="QMM191" s="794"/>
      <c r="QMN191" s="794"/>
      <c r="QMO191" s="794"/>
      <c r="QMP191" s="794"/>
      <c r="QMQ191" s="794"/>
      <c r="QMR191" s="794"/>
      <c r="QMS191" s="794"/>
      <c r="QMT191" s="794"/>
      <c r="QMU191" s="794"/>
      <c r="QMV191" s="794"/>
      <c r="QMW191" s="794"/>
      <c r="QMX191" s="794"/>
      <c r="QMY191" s="794"/>
      <c r="QMZ191" s="794"/>
      <c r="QNA191" s="794"/>
      <c r="QNB191" s="794"/>
      <c r="QNC191" s="794"/>
      <c r="QND191" s="794"/>
      <c r="QNE191" s="794"/>
      <c r="QNF191" s="794"/>
      <c r="QNG191" s="794"/>
      <c r="QNH191" s="794"/>
      <c r="QNI191" s="794"/>
      <c r="QNJ191" s="794"/>
      <c r="QNK191" s="794"/>
      <c r="QNL191" s="794"/>
      <c r="QNM191" s="794"/>
      <c r="QNN191" s="794"/>
      <c r="QNO191" s="794"/>
      <c r="QNP191" s="794"/>
      <c r="QNQ191" s="794"/>
      <c r="QNR191" s="794"/>
      <c r="QNS191" s="794"/>
      <c r="QNT191" s="794"/>
      <c r="QNU191" s="794"/>
      <c r="QNV191" s="794"/>
      <c r="QNW191" s="794"/>
      <c r="QNX191" s="794"/>
      <c r="QNY191" s="794"/>
      <c r="QNZ191" s="794"/>
      <c r="QOA191" s="794"/>
      <c r="QOB191" s="794"/>
      <c r="QOC191" s="794"/>
      <c r="QOD191" s="794"/>
      <c r="QOE191" s="794"/>
      <c r="QOF191" s="794"/>
      <c r="QOG191" s="794"/>
      <c r="QOH191" s="794"/>
      <c r="QOI191" s="794"/>
      <c r="QOJ191" s="794"/>
      <c r="QOK191" s="794"/>
      <c r="QOL191" s="794"/>
      <c r="QOM191" s="794"/>
      <c r="QON191" s="794"/>
      <c r="QOO191" s="794"/>
      <c r="QOP191" s="794"/>
      <c r="QOQ191" s="794"/>
      <c r="QOR191" s="794"/>
      <c r="QOS191" s="794"/>
      <c r="QOT191" s="794"/>
      <c r="QOU191" s="794"/>
      <c r="QOV191" s="794"/>
      <c r="QOW191" s="794"/>
      <c r="QOX191" s="794"/>
      <c r="QOY191" s="794"/>
      <c r="QOZ191" s="794"/>
      <c r="QPA191" s="794"/>
      <c r="QPB191" s="794"/>
      <c r="QPC191" s="794"/>
      <c r="QPD191" s="794"/>
      <c r="QPE191" s="794"/>
      <c r="QPF191" s="794"/>
      <c r="QPG191" s="794"/>
      <c r="QPH191" s="794"/>
      <c r="QPI191" s="794"/>
      <c r="QPJ191" s="794"/>
      <c r="QPK191" s="794"/>
      <c r="QPL191" s="794"/>
      <c r="QPM191" s="794"/>
      <c r="QPN191" s="794"/>
      <c r="QPO191" s="794"/>
      <c r="QPP191" s="794"/>
      <c r="QPQ191" s="794"/>
      <c r="QPR191" s="794"/>
      <c r="QPS191" s="794"/>
      <c r="QPT191" s="794"/>
      <c r="QPU191" s="794"/>
      <c r="QPV191" s="794"/>
      <c r="QPW191" s="794"/>
      <c r="QPX191" s="794"/>
      <c r="QPY191" s="794"/>
      <c r="QPZ191" s="794"/>
      <c r="QQA191" s="794"/>
      <c r="QQB191" s="794"/>
      <c r="QQC191" s="794"/>
      <c r="QQD191" s="794"/>
      <c r="QQE191" s="794"/>
      <c r="QQF191" s="794"/>
      <c r="QQG191" s="794"/>
      <c r="QQH191" s="794"/>
      <c r="QQI191" s="794"/>
      <c r="QQJ191" s="794"/>
      <c r="QQK191" s="794"/>
      <c r="QQL191" s="794"/>
      <c r="QQM191" s="794"/>
      <c r="QQN191" s="794"/>
      <c r="QQO191" s="794"/>
      <c r="QQP191" s="794"/>
      <c r="QQQ191" s="794"/>
      <c r="QQR191" s="794"/>
      <c r="QQS191" s="794"/>
      <c r="QQT191" s="794"/>
      <c r="QQU191" s="794"/>
      <c r="QQV191" s="794"/>
      <c r="QQW191" s="794"/>
      <c r="QQX191" s="794"/>
      <c r="QQY191" s="794"/>
      <c r="QQZ191" s="794"/>
      <c r="QRA191" s="794"/>
      <c r="QRB191" s="794"/>
      <c r="QRC191" s="794"/>
      <c r="QRD191" s="794"/>
      <c r="QRE191" s="794"/>
      <c r="QRF191" s="794"/>
      <c r="QRG191" s="794"/>
      <c r="QRH191" s="794"/>
      <c r="QRI191" s="794"/>
      <c r="QRJ191" s="794"/>
      <c r="QRK191" s="794"/>
      <c r="QRL191" s="794"/>
      <c r="QRM191" s="794"/>
      <c r="QRN191" s="794"/>
      <c r="QRO191" s="794"/>
      <c r="QRP191" s="794"/>
      <c r="QRQ191" s="794"/>
      <c r="QRR191" s="794"/>
      <c r="QRS191" s="794"/>
      <c r="QRT191" s="794"/>
      <c r="QRU191" s="794"/>
      <c r="QRV191" s="794"/>
      <c r="QRW191" s="794"/>
      <c r="QRX191" s="794"/>
      <c r="QRY191" s="794"/>
      <c r="QRZ191" s="794"/>
      <c r="QSA191" s="794"/>
      <c r="QSB191" s="794"/>
      <c r="QSC191" s="794"/>
      <c r="QSD191" s="794"/>
      <c r="QSE191" s="794"/>
      <c r="QSF191" s="794"/>
      <c r="QSG191" s="794"/>
      <c r="QSH191" s="794"/>
      <c r="QSI191" s="794"/>
      <c r="QSJ191" s="794"/>
      <c r="QSK191" s="794"/>
      <c r="QSL191" s="794"/>
      <c r="QSM191" s="794"/>
      <c r="QSN191" s="794"/>
      <c r="QSO191" s="794"/>
      <c r="QSP191" s="794"/>
      <c r="QSQ191" s="794"/>
      <c r="QSR191" s="794"/>
      <c r="QSS191" s="794"/>
      <c r="QST191" s="794"/>
      <c r="QSU191" s="794"/>
      <c r="QSV191" s="794"/>
      <c r="QSW191" s="794"/>
      <c r="QSX191" s="794"/>
      <c r="QSY191" s="794"/>
      <c r="QSZ191" s="794"/>
      <c r="QTA191" s="794"/>
      <c r="QTB191" s="794"/>
      <c r="QTC191" s="794"/>
      <c r="QTD191" s="794"/>
      <c r="QTE191" s="794"/>
      <c r="QTF191" s="794"/>
      <c r="QTG191" s="794"/>
      <c r="QTH191" s="794"/>
      <c r="QTI191" s="794"/>
      <c r="QTJ191" s="794"/>
      <c r="QTK191" s="794"/>
      <c r="QTL191" s="794"/>
      <c r="QTM191" s="794"/>
      <c r="QTN191" s="794"/>
      <c r="QTO191" s="794"/>
      <c r="QTP191" s="794"/>
      <c r="QTQ191" s="794"/>
      <c r="QTR191" s="794"/>
      <c r="QTS191" s="794"/>
      <c r="QTT191" s="794"/>
      <c r="QTU191" s="794"/>
      <c r="QTV191" s="794"/>
      <c r="QTW191" s="794"/>
      <c r="QTX191" s="794"/>
      <c r="QTY191" s="794"/>
      <c r="QTZ191" s="794"/>
      <c r="QUA191" s="794"/>
      <c r="QUB191" s="794"/>
      <c r="QUC191" s="794"/>
      <c r="QUD191" s="794"/>
      <c r="QUE191" s="794"/>
      <c r="QUF191" s="794"/>
      <c r="QUG191" s="794"/>
      <c r="QUH191" s="794"/>
      <c r="QUI191" s="794"/>
      <c r="QUJ191" s="794"/>
      <c r="QUK191" s="794"/>
      <c r="QUL191" s="794"/>
      <c r="QUM191" s="794"/>
      <c r="QUN191" s="794"/>
      <c r="QUO191" s="794"/>
      <c r="QUP191" s="794"/>
      <c r="QUQ191" s="794"/>
      <c r="QUR191" s="794"/>
      <c r="QUS191" s="794"/>
      <c r="QUT191" s="794"/>
      <c r="QUU191" s="794"/>
      <c r="QUV191" s="794"/>
      <c r="QUW191" s="794"/>
      <c r="QUX191" s="794"/>
      <c r="QUY191" s="794"/>
      <c r="QUZ191" s="794"/>
      <c r="QVA191" s="794"/>
      <c r="QVB191" s="794"/>
      <c r="QVC191" s="794"/>
      <c r="QVD191" s="794"/>
      <c r="QVE191" s="794"/>
      <c r="QVF191" s="794"/>
      <c r="QVG191" s="794"/>
      <c r="QVH191" s="794"/>
      <c r="QVI191" s="794"/>
      <c r="QVJ191" s="794"/>
      <c r="QVK191" s="794"/>
      <c r="QVL191" s="794"/>
      <c r="QVM191" s="794"/>
      <c r="QVN191" s="794"/>
      <c r="QVO191" s="794"/>
      <c r="QVP191" s="794"/>
      <c r="QVQ191" s="794"/>
      <c r="QVR191" s="794"/>
      <c r="QVS191" s="794"/>
      <c r="QVT191" s="794"/>
      <c r="QVU191" s="794"/>
      <c r="QVV191" s="794"/>
      <c r="QVW191" s="794"/>
      <c r="QVX191" s="794"/>
      <c r="QVY191" s="794"/>
      <c r="QVZ191" s="794"/>
      <c r="QWA191" s="794"/>
      <c r="QWB191" s="794"/>
      <c r="QWC191" s="794"/>
      <c r="QWD191" s="794"/>
      <c r="QWE191" s="794"/>
      <c r="QWF191" s="794"/>
      <c r="QWG191" s="794"/>
      <c r="QWH191" s="794"/>
      <c r="QWI191" s="794"/>
      <c r="QWJ191" s="794"/>
      <c r="QWK191" s="794"/>
      <c r="QWL191" s="794"/>
      <c r="QWM191" s="794"/>
      <c r="QWN191" s="794"/>
      <c r="QWO191" s="794"/>
      <c r="QWP191" s="794"/>
      <c r="QWQ191" s="794"/>
      <c r="QWR191" s="794"/>
      <c r="QWS191" s="794"/>
      <c r="QWT191" s="794"/>
      <c r="QWU191" s="794"/>
      <c r="QWV191" s="794"/>
      <c r="QWW191" s="794"/>
      <c r="QWX191" s="794"/>
      <c r="QWY191" s="794"/>
      <c r="QWZ191" s="794"/>
      <c r="QXA191" s="794"/>
      <c r="QXB191" s="794"/>
      <c r="QXC191" s="794"/>
      <c r="QXD191" s="794"/>
      <c r="QXE191" s="794"/>
      <c r="QXF191" s="794"/>
      <c r="QXG191" s="794"/>
      <c r="QXH191" s="794"/>
      <c r="QXI191" s="794"/>
      <c r="QXJ191" s="794"/>
      <c r="QXK191" s="794"/>
      <c r="QXL191" s="794"/>
      <c r="QXM191" s="794"/>
      <c r="QXN191" s="794"/>
      <c r="QXO191" s="794"/>
      <c r="QXP191" s="794"/>
      <c r="QXQ191" s="794"/>
      <c r="QXR191" s="794"/>
      <c r="QXS191" s="794"/>
      <c r="QXT191" s="794"/>
      <c r="QXU191" s="794"/>
      <c r="QXV191" s="794"/>
      <c r="QXW191" s="794"/>
      <c r="QXX191" s="794"/>
      <c r="QXY191" s="794"/>
      <c r="QXZ191" s="794"/>
      <c r="QYA191" s="794"/>
      <c r="QYB191" s="794"/>
      <c r="QYC191" s="794"/>
      <c r="QYD191" s="794"/>
      <c r="QYE191" s="794"/>
      <c r="QYF191" s="794"/>
      <c r="QYG191" s="794"/>
      <c r="QYH191" s="794"/>
      <c r="QYI191" s="794"/>
      <c r="QYJ191" s="794"/>
      <c r="QYK191" s="794"/>
      <c r="QYL191" s="794"/>
      <c r="QYM191" s="794"/>
      <c r="QYN191" s="794"/>
      <c r="QYO191" s="794"/>
      <c r="QYP191" s="794"/>
      <c r="QYQ191" s="794"/>
      <c r="QYR191" s="794"/>
      <c r="QYS191" s="794"/>
      <c r="QYT191" s="794"/>
      <c r="QYU191" s="794"/>
      <c r="QYV191" s="794"/>
      <c r="QYW191" s="794"/>
      <c r="QYX191" s="794"/>
      <c r="QYY191" s="794"/>
      <c r="QYZ191" s="794"/>
      <c r="QZA191" s="794"/>
      <c r="QZB191" s="794"/>
      <c r="QZC191" s="794"/>
      <c r="QZD191" s="794"/>
      <c r="QZE191" s="794"/>
      <c r="QZF191" s="794"/>
      <c r="QZG191" s="794"/>
      <c r="QZH191" s="794"/>
      <c r="QZI191" s="794"/>
      <c r="QZJ191" s="794"/>
      <c r="QZK191" s="794"/>
      <c r="QZL191" s="794"/>
      <c r="QZM191" s="794"/>
      <c r="QZN191" s="794"/>
      <c r="QZO191" s="794"/>
      <c r="QZP191" s="794"/>
      <c r="QZQ191" s="794"/>
      <c r="QZR191" s="794"/>
      <c r="QZS191" s="794"/>
      <c r="QZT191" s="794"/>
      <c r="QZU191" s="794"/>
      <c r="QZV191" s="794"/>
      <c r="QZW191" s="794"/>
      <c r="QZX191" s="794"/>
      <c r="QZY191" s="794"/>
      <c r="QZZ191" s="794"/>
      <c r="RAA191" s="794"/>
      <c r="RAB191" s="794"/>
      <c r="RAC191" s="794"/>
      <c r="RAD191" s="794"/>
      <c r="RAE191" s="794"/>
      <c r="RAF191" s="794"/>
      <c r="RAG191" s="794"/>
      <c r="RAH191" s="794"/>
      <c r="RAI191" s="794"/>
      <c r="RAJ191" s="794"/>
      <c r="RAK191" s="794"/>
      <c r="RAL191" s="794"/>
      <c r="RAM191" s="794"/>
      <c r="RAN191" s="794"/>
      <c r="RAO191" s="794"/>
      <c r="RAP191" s="794"/>
      <c r="RAQ191" s="794"/>
      <c r="RAR191" s="794"/>
      <c r="RAS191" s="794"/>
      <c r="RAT191" s="794"/>
      <c r="RAU191" s="794"/>
      <c r="RAV191" s="794"/>
      <c r="RAW191" s="794"/>
      <c r="RAX191" s="794"/>
      <c r="RAY191" s="794"/>
      <c r="RAZ191" s="794"/>
      <c r="RBA191" s="794"/>
      <c r="RBB191" s="794"/>
      <c r="RBC191" s="794"/>
      <c r="RBD191" s="794"/>
      <c r="RBE191" s="794"/>
      <c r="RBF191" s="794"/>
      <c r="RBG191" s="794"/>
      <c r="RBH191" s="794"/>
      <c r="RBI191" s="794"/>
      <c r="RBJ191" s="794"/>
      <c r="RBK191" s="794"/>
      <c r="RBL191" s="794"/>
      <c r="RBM191" s="794"/>
      <c r="RBN191" s="794"/>
      <c r="RBO191" s="794"/>
      <c r="RBP191" s="794"/>
      <c r="RBQ191" s="794"/>
      <c r="RBR191" s="794"/>
      <c r="RBS191" s="794"/>
      <c r="RBT191" s="794"/>
      <c r="RBU191" s="794"/>
      <c r="RBV191" s="794"/>
      <c r="RBW191" s="794"/>
      <c r="RBX191" s="794"/>
      <c r="RBY191" s="794"/>
      <c r="RBZ191" s="794"/>
      <c r="RCA191" s="794"/>
      <c r="RCB191" s="794"/>
      <c r="RCC191" s="794"/>
      <c r="RCD191" s="794"/>
      <c r="RCE191" s="794"/>
      <c r="RCF191" s="794"/>
      <c r="RCG191" s="794"/>
      <c r="RCH191" s="794"/>
      <c r="RCI191" s="794"/>
      <c r="RCJ191" s="794"/>
      <c r="RCK191" s="794"/>
      <c r="RCL191" s="794"/>
      <c r="RCM191" s="794"/>
      <c r="RCN191" s="794"/>
      <c r="RCO191" s="794"/>
      <c r="RCP191" s="794"/>
      <c r="RCQ191" s="794"/>
      <c r="RCR191" s="794"/>
      <c r="RCS191" s="794"/>
      <c r="RCT191" s="794"/>
      <c r="RCU191" s="794"/>
      <c r="RCV191" s="794"/>
      <c r="RCW191" s="794"/>
      <c r="RCX191" s="794"/>
      <c r="RCY191" s="794"/>
      <c r="RCZ191" s="794"/>
      <c r="RDA191" s="794"/>
      <c r="RDB191" s="794"/>
      <c r="RDC191" s="794"/>
      <c r="RDD191" s="794"/>
      <c r="RDE191" s="794"/>
      <c r="RDF191" s="794"/>
      <c r="RDG191" s="794"/>
      <c r="RDH191" s="794"/>
      <c r="RDI191" s="794"/>
      <c r="RDJ191" s="794"/>
      <c r="RDK191" s="794"/>
      <c r="RDL191" s="794"/>
      <c r="RDM191" s="794"/>
      <c r="RDN191" s="794"/>
      <c r="RDO191" s="794"/>
      <c r="RDP191" s="794"/>
      <c r="RDQ191" s="794"/>
      <c r="RDR191" s="794"/>
      <c r="RDS191" s="794"/>
      <c r="RDT191" s="794"/>
      <c r="RDU191" s="794"/>
      <c r="RDV191" s="794"/>
      <c r="RDW191" s="794"/>
      <c r="RDX191" s="794"/>
      <c r="RDY191" s="794"/>
      <c r="RDZ191" s="794"/>
      <c r="REA191" s="794"/>
      <c r="REB191" s="794"/>
      <c r="REC191" s="794"/>
      <c r="RED191" s="794"/>
      <c r="REE191" s="794"/>
      <c r="REF191" s="794"/>
      <c r="REG191" s="794"/>
      <c r="REH191" s="794"/>
      <c r="REI191" s="794"/>
      <c r="REJ191" s="794"/>
      <c r="REK191" s="794"/>
      <c r="REL191" s="794"/>
      <c r="REM191" s="794"/>
      <c r="REN191" s="794"/>
      <c r="REO191" s="794"/>
      <c r="REP191" s="794"/>
      <c r="REQ191" s="794"/>
      <c r="RER191" s="794"/>
      <c r="RES191" s="794"/>
      <c r="RET191" s="794"/>
      <c r="REU191" s="794"/>
      <c r="REV191" s="794"/>
      <c r="REW191" s="794"/>
      <c r="REX191" s="794"/>
      <c r="REY191" s="794"/>
      <c r="REZ191" s="794"/>
      <c r="RFA191" s="794"/>
      <c r="RFB191" s="794"/>
      <c r="RFC191" s="794"/>
      <c r="RFD191" s="794"/>
      <c r="RFE191" s="794"/>
      <c r="RFF191" s="794"/>
      <c r="RFG191" s="794"/>
      <c r="RFH191" s="794"/>
      <c r="RFI191" s="794"/>
      <c r="RFJ191" s="794"/>
      <c r="RFK191" s="794"/>
      <c r="RFL191" s="794"/>
      <c r="RFM191" s="794"/>
      <c r="RFN191" s="794"/>
      <c r="RFO191" s="794"/>
      <c r="RFP191" s="794"/>
      <c r="RFQ191" s="794"/>
      <c r="RFR191" s="794"/>
      <c r="RFS191" s="794"/>
      <c r="RFT191" s="794"/>
      <c r="RFU191" s="794"/>
      <c r="RFV191" s="794"/>
      <c r="RFW191" s="794"/>
      <c r="RFX191" s="794"/>
      <c r="RFY191" s="794"/>
      <c r="RFZ191" s="794"/>
      <c r="RGA191" s="794"/>
      <c r="RGB191" s="794"/>
      <c r="RGC191" s="794"/>
      <c r="RGD191" s="794"/>
      <c r="RGE191" s="794"/>
      <c r="RGF191" s="794"/>
      <c r="RGG191" s="794"/>
      <c r="RGH191" s="794"/>
      <c r="RGI191" s="794"/>
      <c r="RGJ191" s="794"/>
      <c r="RGK191" s="794"/>
      <c r="RGL191" s="794"/>
      <c r="RGM191" s="794"/>
      <c r="RGN191" s="794"/>
      <c r="RGO191" s="794"/>
      <c r="RGP191" s="794"/>
      <c r="RGQ191" s="794"/>
      <c r="RGR191" s="794"/>
      <c r="RGS191" s="794"/>
      <c r="RGT191" s="794"/>
      <c r="RGU191" s="794"/>
      <c r="RGV191" s="794"/>
      <c r="RGW191" s="794"/>
      <c r="RGX191" s="794"/>
      <c r="RGY191" s="794"/>
      <c r="RGZ191" s="794"/>
      <c r="RHA191" s="794"/>
      <c r="RHB191" s="794"/>
      <c r="RHC191" s="794"/>
      <c r="RHD191" s="794"/>
      <c r="RHE191" s="794"/>
      <c r="RHF191" s="794"/>
      <c r="RHG191" s="794"/>
      <c r="RHH191" s="794"/>
      <c r="RHI191" s="794"/>
      <c r="RHJ191" s="794"/>
      <c r="RHK191" s="794"/>
      <c r="RHL191" s="794"/>
      <c r="RHM191" s="794"/>
      <c r="RHN191" s="794"/>
      <c r="RHO191" s="794"/>
      <c r="RHP191" s="794"/>
      <c r="RHQ191" s="794"/>
      <c r="RHR191" s="794"/>
      <c r="RHS191" s="794"/>
      <c r="RHT191" s="794"/>
      <c r="RHU191" s="794"/>
      <c r="RHV191" s="794"/>
      <c r="RHW191" s="794"/>
      <c r="RHX191" s="794"/>
      <c r="RHY191" s="794"/>
      <c r="RHZ191" s="794"/>
      <c r="RIA191" s="794"/>
      <c r="RIB191" s="794"/>
      <c r="RIC191" s="794"/>
      <c r="RID191" s="794"/>
      <c r="RIE191" s="794"/>
      <c r="RIF191" s="794"/>
      <c r="RIG191" s="794"/>
      <c r="RIH191" s="794"/>
      <c r="RII191" s="794"/>
      <c r="RIJ191" s="794"/>
      <c r="RIK191" s="794"/>
      <c r="RIL191" s="794"/>
      <c r="RIM191" s="794"/>
      <c r="RIN191" s="794"/>
      <c r="RIO191" s="794"/>
      <c r="RIP191" s="794"/>
      <c r="RIQ191" s="794"/>
      <c r="RIR191" s="794"/>
      <c r="RIS191" s="794"/>
      <c r="RIT191" s="794"/>
      <c r="RIU191" s="794"/>
      <c r="RIV191" s="794"/>
      <c r="RIW191" s="794"/>
      <c r="RIX191" s="794"/>
      <c r="RIY191" s="794"/>
      <c r="RIZ191" s="794"/>
      <c r="RJA191" s="794"/>
      <c r="RJB191" s="794"/>
      <c r="RJC191" s="794"/>
      <c r="RJD191" s="794"/>
      <c r="RJE191" s="794"/>
      <c r="RJF191" s="794"/>
      <c r="RJG191" s="794"/>
      <c r="RJH191" s="794"/>
      <c r="RJI191" s="794"/>
      <c r="RJJ191" s="794"/>
      <c r="RJK191" s="794"/>
      <c r="RJL191" s="794"/>
      <c r="RJM191" s="794"/>
      <c r="RJN191" s="794"/>
      <c r="RJO191" s="794"/>
      <c r="RJP191" s="794"/>
      <c r="RJQ191" s="794"/>
      <c r="RJR191" s="794"/>
      <c r="RJS191" s="794"/>
      <c r="RJT191" s="794"/>
      <c r="RJU191" s="794"/>
      <c r="RJV191" s="794"/>
      <c r="RJW191" s="794"/>
      <c r="RJX191" s="794"/>
      <c r="RJY191" s="794"/>
      <c r="RJZ191" s="794"/>
      <c r="RKA191" s="794"/>
      <c r="RKB191" s="794"/>
      <c r="RKC191" s="794"/>
      <c r="RKD191" s="794"/>
      <c r="RKE191" s="794"/>
      <c r="RKF191" s="794"/>
      <c r="RKG191" s="794"/>
      <c r="RKH191" s="794"/>
      <c r="RKI191" s="794"/>
      <c r="RKJ191" s="794"/>
      <c r="RKK191" s="794"/>
      <c r="RKL191" s="794"/>
      <c r="RKM191" s="794"/>
      <c r="RKN191" s="794"/>
      <c r="RKO191" s="794"/>
      <c r="RKP191" s="794"/>
      <c r="RKQ191" s="794"/>
      <c r="RKR191" s="794"/>
      <c r="RKS191" s="794"/>
      <c r="RKT191" s="794"/>
      <c r="RKU191" s="794"/>
      <c r="RKV191" s="794"/>
      <c r="RKW191" s="794"/>
      <c r="RKX191" s="794"/>
      <c r="RKY191" s="794"/>
      <c r="RKZ191" s="794"/>
      <c r="RLA191" s="794"/>
      <c r="RLB191" s="794"/>
      <c r="RLC191" s="794"/>
      <c r="RLD191" s="794"/>
      <c r="RLE191" s="794"/>
      <c r="RLF191" s="794"/>
      <c r="RLG191" s="794"/>
      <c r="RLH191" s="794"/>
      <c r="RLI191" s="794"/>
      <c r="RLJ191" s="794"/>
      <c r="RLK191" s="794"/>
      <c r="RLL191" s="794"/>
      <c r="RLM191" s="794"/>
      <c r="RLN191" s="794"/>
      <c r="RLO191" s="794"/>
      <c r="RLP191" s="794"/>
      <c r="RLQ191" s="794"/>
      <c r="RLR191" s="794"/>
      <c r="RLS191" s="794"/>
      <c r="RLT191" s="794"/>
      <c r="RLU191" s="794"/>
      <c r="RLV191" s="794"/>
      <c r="RLW191" s="794"/>
      <c r="RLX191" s="794"/>
      <c r="RLY191" s="794"/>
      <c r="RLZ191" s="794"/>
      <c r="RMA191" s="794"/>
      <c r="RMB191" s="794"/>
      <c r="RMC191" s="794"/>
      <c r="RMD191" s="794"/>
      <c r="RME191" s="794"/>
      <c r="RMF191" s="794"/>
      <c r="RMG191" s="794"/>
      <c r="RMH191" s="794"/>
      <c r="RMI191" s="794"/>
      <c r="RMJ191" s="794"/>
      <c r="RMK191" s="794"/>
      <c r="RML191" s="794"/>
      <c r="RMM191" s="794"/>
      <c r="RMN191" s="794"/>
      <c r="RMO191" s="794"/>
      <c r="RMP191" s="794"/>
      <c r="RMQ191" s="794"/>
      <c r="RMR191" s="794"/>
      <c r="RMS191" s="794"/>
      <c r="RMT191" s="794"/>
      <c r="RMU191" s="794"/>
      <c r="RMV191" s="794"/>
      <c r="RMW191" s="794"/>
      <c r="RMX191" s="794"/>
      <c r="RMY191" s="794"/>
      <c r="RMZ191" s="794"/>
      <c r="RNA191" s="794"/>
      <c r="RNB191" s="794"/>
      <c r="RNC191" s="794"/>
      <c r="RND191" s="794"/>
      <c r="RNE191" s="794"/>
      <c r="RNF191" s="794"/>
      <c r="RNG191" s="794"/>
      <c r="RNH191" s="794"/>
      <c r="RNI191" s="794"/>
      <c r="RNJ191" s="794"/>
      <c r="RNK191" s="794"/>
      <c r="RNL191" s="794"/>
      <c r="RNM191" s="794"/>
      <c r="RNN191" s="794"/>
      <c r="RNO191" s="794"/>
      <c r="RNP191" s="794"/>
      <c r="RNQ191" s="794"/>
      <c r="RNR191" s="794"/>
      <c r="RNS191" s="794"/>
      <c r="RNT191" s="794"/>
      <c r="RNU191" s="794"/>
      <c r="RNV191" s="794"/>
      <c r="RNW191" s="794"/>
      <c r="RNX191" s="794"/>
      <c r="RNY191" s="794"/>
      <c r="RNZ191" s="794"/>
      <c r="ROA191" s="794"/>
      <c r="ROB191" s="794"/>
      <c r="ROC191" s="794"/>
      <c r="ROD191" s="794"/>
      <c r="ROE191" s="794"/>
      <c r="ROF191" s="794"/>
      <c r="ROG191" s="794"/>
      <c r="ROH191" s="794"/>
      <c r="ROI191" s="794"/>
      <c r="ROJ191" s="794"/>
      <c r="ROK191" s="794"/>
      <c r="ROL191" s="794"/>
      <c r="ROM191" s="794"/>
      <c r="RON191" s="794"/>
      <c r="ROO191" s="794"/>
      <c r="ROP191" s="794"/>
      <c r="ROQ191" s="794"/>
      <c r="ROR191" s="794"/>
      <c r="ROS191" s="794"/>
      <c r="ROT191" s="794"/>
      <c r="ROU191" s="794"/>
      <c r="ROV191" s="794"/>
      <c r="ROW191" s="794"/>
      <c r="ROX191" s="794"/>
      <c r="ROY191" s="794"/>
      <c r="ROZ191" s="794"/>
      <c r="RPA191" s="794"/>
      <c r="RPB191" s="794"/>
      <c r="RPC191" s="794"/>
      <c r="RPD191" s="794"/>
      <c r="RPE191" s="794"/>
      <c r="RPF191" s="794"/>
      <c r="RPG191" s="794"/>
      <c r="RPH191" s="794"/>
      <c r="RPI191" s="794"/>
      <c r="RPJ191" s="794"/>
      <c r="RPK191" s="794"/>
      <c r="RPL191" s="794"/>
      <c r="RPM191" s="794"/>
      <c r="RPN191" s="794"/>
      <c r="RPO191" s="794"/>
      <c r="RPP191" s="794"/>
      <c r="RPQ191" s="794"/>
      <c r="RPR191" s="794"/>
      <c r="RPS191" s="794"/>
      <c r="RPT191" s="794"/>
      <c r="RPU191" s="794"/>
      <c r="RPV191" s="794"/>
      <c r="RPW191" s="794"/>
      <c r="RPX191" s="794"/>
      <c r="RPY191" s="794"/>
      <c r="RPZ191" s="794"/>
      <c r="RQA191" s="794"/>
      <c r="RQB191" s="794"/>
      <c r="RQC191" s="794"/>
      <c r="RQD191" s="794"/>
      <c r="RQE191" s="794"/>
      <c r="RQF191" s="794"/>
      <c r="RQG191" s="794"/>
      <c r="RQH191" s="794"/>
      <c r="RQI191" s="794"/>
      <c r="RQJ191" s="794"/>
      <c r="RQK191" s="794"/>
      <c r="RQL191" s="794"/>
      <c r="RQM191" s="794"/>
      <c r="RQN191" s="794"/>
      <c r="RQO191" s="794"/>
      <c r="RQP191" s="794"/>
      <c r="RQQ191" s="794"/>
      <c r="RQR191" s="794"/>
      <c r="RQS191" s="794"/>
      <c r="RQT191" s="794"/>
      <c r="RQU191" s="794"/>
      <c r="RQV191" s="794"/>
      <c r="RQW191" s="794"/>
      <c r="RQX191" s="794"/>
      <c r="RQY191" s="794"/>
      <c r="RQZ191" s="794"/>
      <c r="RRA191" s="794"/>
      <c r="RRB191" s="794"/>
      <c r="RRC191" s="794"/>
      <c r="RRD191" s="794"/>
      <c r="RRE191" s="794"/>
      <c r="RRF191" s="794"/>
      <c r="RRG191" s="794"/>
      <c r="RRH191" s="794"/>
      <c r="RRI191" s="794"/>
      <c r="RRJ191" s="794"/>
      <c r="RRK191" s="794"/>
      <c r="RRL191" s="794"/>
      <c r="RRM191" s="794"/>
      <c r="RRN191" s="794"/>
      <c r="RRO191" s="794"/>
      <c r="RRP191" s="794"/>
      <c r="RRQ191" s="794"/>
      <c r="RRR191" s="794"/>
      <c r="RRS191" s="794"/>
      <c r="RRT191" s="794"/>
      <c r="RRU191" s="794"/>
      <c r="RRV191" s="794"/>
      <c r="RRW191" s="794"/>
      <c r="RRX191" s="794"/>
      <c r="RRY191" s="794"/>
      <c r="RRZ191" s="794"/>
      <c r="RSA191" s="794"/>
      <c r="RSB191" s="794"/>
      <c r="RSC191" s="794"/>
      <c r="RSD191" s="794"/>
      <c r="RSE191" s="794"/>
      <c r="RSF191" s="794"/>
      <c r="RSG191" s="794"/>
      <c r="RSH191" s="794"/>
      <c r="RSI191" s="794"/>
      <c r="RSJ191" s="794"/>
      <c r="RSK191" s="794"/>
      <c r="RSL191" s="794"/>
      <c r="RSM191" s="794"/>
      <c r="RSN191" s="794"/>
      <c r="RSO191" s="794"/>
      <c r="RSP191" s="794"/>
      <c r="RSQ191" s="794"/>
      <c r="RSR191" s="794"/>
      <c r="RSS191" s="794"/>
      <c r="RST191" s="794"/>
      <c r="RSU191" s="794"/>
      <c r="RSV191" s="794"/>
      <c r="RSW191" s="794"/>
      <c r="RSX191" s="794"/>
      <c r="RSY191" s="794"/>
      <c r="RSZ191" s="794"/>
      <c r="RTA191" s="794"/>
      <c r="RTB191" s="794"/>
      <c r="RTC191" s="794"/>
      <c r="RTD191" s="794"/>
      <c r="RTE191" s="794"/>
      <c r="RTF191" s="794"/>
      <c r="RTG191" s="794"/>
      <c r="RTH191" s="794"/>
      <c r="RTI191" s="794"/>
      <c r="RTJ191" s="794"/>
      <c r="RTK191" s="794"/>
      <c r="RTL191" s="794"/>
      <c r="RTM191" s="794"/>
      <c r="RTN191" s="794"/>
      <c r="RTO191" s="794"/>
      <c r="RTP191" s="794"/>
      <c r="RTQ191" s="794"/>
      <c r="RTR191" s="794"/>
      <c r="RTS191" s="794"/>
      <c r="RTT191" s="794"/>
      <c r="RTU191" s="794"/>
      <c r="RTV191" s="794"/>
      <c r="RTW191" s="794"/>
      <c r="RTX191" s="794"/>
      <c r="RTY191" s="794"/>
      <c r="RTZ191" s="794"/>
      <c r="RUA191" s="794"/>
      <c r="RUB191" s="794"/>
      <c r="RUC191" s="794"/>
      <c r="RUD191" s="794"/>
      <c r="RUE191" s="794"/>
      <c r="RUF191" s="794"/>
      <c r="RUG191" s="794"/>
      <c r="RUH191" s="794"/>
      <c r="RUI191" s="794"/>
      <c r="RUJ191" s="794"/>
      <c r="RUK191" s="794"/>
      <c r="RUL191" s="794"/>
      <c r="RUM191" s="794"/>
      <c r="RUN191" s="794"/>
      <c r="RUO191" s="794"/>
      <c r="RUP191" s="794"/>
      <c r="RUQ191" s="794"/>
      <c r="RUR191" s="794"/>
      <c r="RUS191" s="794"/>
      <c r="RUT191" s="794"/>
      <c r="RUU191" s="794"/>
      <c r="RUV191" s="794"/>
      <c r="RUW191" s="794"/>
      <c r="RUX191" s="794"/>
      <c r="RUY191" s="794"/>
      <c r="RUZ191" s="794"/>
      <c r="RVA191" s="794"/>
      <c r="RVB191" s="794"/>
      <c r="RVC191" s="794"/>
      <c r="RVD191" s="794"/>
      <c r="RVE191" s="794"/>
      <c r="RVF191" s="794"/>
      <c r="RVG191" s="794"/>
      <c r="RVH191" s="794"/>
      <c r="RVI191" s="794"/>
      <c r="RVJ191" s="794"/>
      <c r="RVK191" s="794"/>
      <c r="RVL191" s="794"/>
      <c r="RVM191" s="794"/>
      <c r="RVN191" s="794"/>
      <c r="RVO191" s="794"/>
      <c r="RVP191" s="794"/>
      <c r="RVQ191" s="794"/>
      <c r="RVR191" s="794"/>
      <c r="RVS191" s="794"/>
      <c r="RVT191" s="794"/>
      <c r="RVU191" s="794"/>
      <c r="RVV191" s="794"/>
      <c r="RVW191" s="794"/>
      <c r="RVX191" s="794"/>
      <c r="RVY191" s="794"/>
      <c r="RVZ191" s="794"/>
      <c r="RWA191" s="794"/>
      <c r="RWB191" s="794"/>
      <c r="RWC191" s="794"/>
      <c r="RWD191" s="794"/>
      <c r="RWE191" s="794"/>
      <c r="RWF191" s="794"/>
      <c r="RWG191" s="794"/>
      <c r="RWH191" s="794"/>
      <c r="RWI191" s="794"/>
      <c r="RWJ191" s="794"/>
      <c r="RWK191" s="794"/>
      <c r="RWL191" s="794"/>
      <c r="RWM191" s="794"/>
      <c r="RWN191" s="794"/>
      <c r="RWO191" s="794"/>
      <c r="RWP191" s="794"/>
      <c r="RWQ191" s="794"/>
      <c r="RWR191" s="794"/>
      <c r="RWS191" s="794"/>
      <c r="RWT191" s="794"/>
      <c r="RWU191" s="794"/>
      <c r="RWV191" s="794"/>
      <c r="RWW191" s="794"/>
      <c r="RWX191" s="794"/>
      <c r="RWY191" s="794"/>
      <c r="RWZ191" s="794"/>
      <c r="RXA191" s="794"/>
      <c r="RXB191" s="794"/>
      <c r="RXC191" s="794"/>
      <c r="RXD191" s="794"/>
      <c r="RXE191" s="794"/>
      <c r="RXF191" s="794"/>
      <c r="RXG191" s="794"/>
      <c r="RXH191" s="794"/>
      <c r="RXI191" s="794"/>
      <c r="RXJ191" s="794"/>
      <c r="RXK191" s="794"/>
      <c r="RXL191" s="794"/>
      <c r="RXM191" s="794"/>
      <c r="RXN191" s="794"/>
      <c r="RXO191" s="794"/>
      <c r="RXP191" s="794"/>
      <c r="RXQ191" s="794"/>
      <c r="RXR191" s="794"/>
      <c r="RXS191" s="794"/>
      <c r="RXT191" s="794"/>
      <c r="RXU191" s="794"/>
      <c r="RXV191" s="794"/>
      <c r="RXW191" s="794"/>
      <c r="RXX191" s="794"/>
      <c r="RXY191" s="794"/>
      <c r="RXZ191" s="794"/>
      <c r="RYA191" s="794"/>
      <c r="RYB191" s="794"/>
      <c r="RYC191" s="794"/>
      <c r="RYD191" s="794"/>
      <c r="RYE191" s="794"/>
      <c r="RYF191" s="794"/>
      <c r="RYG191" s="794"/>
      <c r="RYH191" s="794"/>
      <c r="RYI191" s="794"/>
      <c r="RYJ191" s="794"/>
      <c r="RYK191" s="794"/>
      <c r="RYL191" s="794"/>
      <c r="RYM191" s="794"/>
      <c r="RYN191" s="794"/>
      <c r="RYO191" s="794"/>
      <c r="RYP191" s="794"/>
      <c r="RYQ191" s="794"/>
      <c r="RYR191" s="794"/>
      <c r="RYS191" s="794"/>
      <c r="RYT191" s="794"/>
      <c r="RYU191" s="794"/>
      <c r="RYV191" s="794"/>
      <c r="RYW191" s="794"/>
      <c r="RYX191" s="794"/>
      <c r="RYY191" s="794"/>
      <c r="RYZ191" s="794"/>
      <c r="RZA191" s="794"/>
      <c r="RZB191" s="794"/>
      <c r="RZC191" s="794"/>
      <c r="RZD191" s="794"/>
      <c r="RZE191" s="794"/>
      <c r="RZF191" s="794"/>
      <c r="RZG191" s="794"/>
      <c r="RZH191" s="794"/>
      <c r="RZI191" s="794"/>
      <c r="RZJ191" s="794"/>
      <c r="RZK191" s="794"/>
      <c r="RZL191" s="794"/>
      <c r="RZM191" s="794"/>
      <c r="RZN191" s="794"/>
      <c r="RZO191" s="794"/>
      <c r="RZP191" s="794"/>
      <c r="RZQ191" s="794"/>
      <c r="RZR191" s="794"/>
      <c r="RZS191" s="794"/>
      <c r="RZT191" s="794"/>
      <c r="RZU191" s="794"/>
      <c r="RZV191" s="794"/>
      <c r="RZW191" s="794"/>
      <c r="RZX191" s="794"/>
      <c r="RZY191" s="794"/>
      <c r="RZZ191" s="794"/>
      <c r="SAA191" s="794"/>
      <c r="SAB191" s="794"/>
      <c r="SAC191" s="794"/>
      <c r="SAD191" s="794"/>
      <c r="SAE191" s="794"/>
      <c r="SAF191" s="794"/>
      <c r="SAG191" s="794"/>
      <c r="SAH191" s="794"/>
      <c r="SAI191" s="794"/>
      <c r="SAJ191" s="794"/>
      <c r="SAK191" s="794"/>
      <c r="SAL191" s="794"/>
      <c r="SAM191" s="794"/>
      <c r="SAN191" s="794"/>
      <c r="SAO191" s="794"/>
      <c r="SAP191" s="794"/>
      <c r="SAQ191" s="794"/>
      <c r="SAR191" s="794"/>
      <c r="SAS191" s="794"/>
      <c r="SAT191" s="794"/>
      <c r="SAU191" s="794"/>
      <c r="SAV191" s="794"/>
      <c r="SAW191" s="794"/>
      <c r="SAX191" s="794"/>
      <c r="SAY191" s="794"/>
      <c r="SAZ191" s="794"/>
      <c r="SBA191" s="794"/>
      <c r="SBB191" s="794"/>
      <c r="SBC191" s="794"/>
      <c r="SBD191" s="794"/>
      <c r="SBE191" s="794"/>
      <c r="SBF191" s="794"/>
      <c r="SBG191" s="794"/>
      <c r="SBH191" s="794"/>
      <c r="SBI191" s="794"/>
      <c r="SBJ191" s="794"/>
      <c r="SBK191" s="794"/>
      <c r="SBL191" s="794"/>
      <c r="SBM191" s="794"/>
      <c r="SBN191" s="794"/>
      <c r="SBO191" s="794"/>
      <c r="SBP191" s="794"/>
      <c r="SBQ191" s="794"/>
      <c r="SBR191" s="794"/>
      <c r="SBS191" s="794"/>
      <c r="SBT191" s="794"/>
      <c r="SBU191" s="794"/>
      <c r="SBV191" s="794"/>
      <c r="SBW191" s="794"/>
      <c r="SBX191" s="794"/>
      <c r="SBY191" s="794"/>
      <c r="SBZ191" s="794"/>
      <c r="SCA191" s="794"/>
      <c r="SCB191" s="794"/>
      <c r="SCC191" s="794"/>
      <c r="SCD191" s="794"/>
      <c r="SCE191" s="794"/>
      <c r="SCF191" s="794"/>
      <c r="SCG191" s="794"/>
      <c r="SCH191" s="794"/>
      <c r="SCI191" s="794"/>
      <c r="SCJ191" s="794"/>
      <c r="SCK191" s="794"/>
      <c r="SCL191" s="794"/>
      <c r="SCM191" s="794"/>
      <c r="SCN191" s="794"/>
      <c r="SCO191" s="794"/>
      <c r="SCP191" s="794"/>
      <c r="SCQ191" s="794"/>
      <c r="SCR191" s="794"/>
      <c r="SCS191" s="794"/>
      <c r="SCT191" s="794"/>
      <c r="SCU191" s="794"/>
      <c r="SCV191" s="794"/>
      <c r="SCW191" s="794"/>
      <c r="SCX191" s="794"/>
      <c r="SCY191" s="794"/>
      <c r="SCZ191" s="794"/>
      <c r="SDA191" s="794"/>
      <c r="SDB191" s="794"/>
      <c r="SDC191" s="794"/>
      <c r="SDD191" s="794"/>
      <c r="SDE191" s="794"/>
      <c r="SDF191" s="794"/>
      <c r="SDG191" s="794"/>
      <c r="SDH191" s="794"/>
      <c r="SDI191" s="794"/>
      <c r="SDJ191" s="794"/>
      <c r="SDK191" s="794"/>
      <c r="SDL191" s="794"/>
      <c r="SDM191" s="794"/>
      <c r="SDN191" s="794"/>
      <c r="SDO191" s="794"/>
      <c r="SDP191" s="794"/>
      <c r="SDQ191" s="794"/>
      <c r="SDR191" s="794"/>
      <c r="SDS191" s="794"/>
      <c r="SDT191" s="794"/>
      <c r="SDU191" s="794"/>
      <c r="SDV191" s="794"/>
      <c r="SDW191" s="794"/>
      <c r="SDX191" s="794"/>
      <c r="SDY191" s="794"/>
      <c r="SDZ191" s="794"/>
      <c r="SEA191" s="794"/>
      <c r="SEB191" s="794"/>
      <c r="SEC191" s="794"/>
      <c r="SED191" s="794"/>
      <c r="SEE191" s="794"/>
      <c r="SEF191" s="794"/>
      <c r="SEG191" s="794"/>
      <c r="SEH191" s="794"/>
      <c r="SEI191" s="794"/>
      <c r="SEJ191" s="794"/>
      <c r="SEK191" s="794"/>
      <c r="SEL191" s="794"/>
      <c r="SEM191" s="794"/>
      <c r="SEN191" s="794"/>
      <c r="SEO191" s="794"/>
      <c r="SEP191" s="794"/>
      <c r="SEQ191" s="794"/>
      <c r="SER191" s="794"/>
      <c r="SES191" s="794"/>
      <c r="SET191" s="794"/>
      <c r="SEU191" s="794"/>
      <c r="SEV191" s="794"/>
      <c r="SEW191" s="794"/>
      <c r="SEX191" s="794"/>
      <c r="SEY191" s="794"/>
      <c r="SEZ191" s="794"/>
      <c r="SFA191" s="794"/>
      <c r="SFB191" s="794"/>
      <c r="SFC191" s="794"/>
      <c r="SFD191" s="794"/>
      <c r="SFE191" s="794"/>
      <c r="SFF191" s="794"/>
      <c r="SFG191" s="794"/>
      <c r="SFH191" s="794"/>
      <c r="SFI191" s="794"/>
      <c r="SFJ191" s="794"/>
      <c r="SFK191" s="794"/>
      <c r="SFL191" s="794"/>
      <c r="SFM191" s="794"/>
      <c r="SFN191" s="794"/>
      <c r="SFO191" s="794"/>
      <c r="SFP191" s="794"/>
      <c r="SFQ191" s="794"/>
      <c r="SFR191" s="794"/>
      <c r="SFS191" s="794"/>
      <c r="SFT191" s="794"/>
      <c r="SFU191" s="794"/>
      <c r="SFV191" s="794"/>
      <c r="SFW191" s="794"/>
      <c r="SFX191" s="794"/>
      <c r="SFY191" s="794"/>
      <c r="SFZ191" s="794"/>
      <c r="SGA191" s="794"/>
      <c r="SGB191" s="794"/>
      <c r="SGC191" s="794"/>
      <c r="SGD191" s="794"/>
      <c r="SGE191" s="794"/>
      <c r="SGF191" s="794"/>
      <c r="SGG191" s="794"/>
      <c r="SGH191" s="794"/>
      <c r="SGI191" s="794"/>
      <c r="SGJ191" s="794"/>
      <c r="SGK191" s="794"/>
      <c r="SGL191" s="794"/>
      <c r="SGM191" s="794"/>
      <c r="SGN191" s="794"/>
      <c r="SGO191" s="794"/>
      <c r="SGP191" s="794"/>
      <c r="SGQ191" s="794"/>
      <c r="SGR191" s="794"/>
      <c r="SGS191" s="794"/>
      <c r="SGT191" s="794"/>
      <c r="SGU191" s="794"/>
      <c r="SGV191" s="794"/>
      <c r="SGW191" s="794"/>
      <c r="SGX191" s="794"/>
      <c r="SGY191" s="794"/>
      <c r="SGZ191" s="794"/>
      <c r="SHA191" s="794"/>
      <c r="SHB191" s="794"/>
      <c r="SHC191" s="794"/>
      <c r="SHD191" s="794"/>
      <c r="SHE191" s="794"/>
      <c r="SHF191" s="794"/>
      <c r="SHG191" s="794"/>
      <c r="SHH191" s="794"/>
      <c r="SHI191" s="794"/>
      <c r="SHJ191" s="794"/>
      <c r="SHK191" s="794"/>
      <c r="SHL191" s="794"/>
      <c r="SHM191" s="794"/>
      <c r="SHN191" s="794"/>
      <c r="SHO191" s="794"/>
      <c r="SHP191" s="794"/>
      <c r="SHQ191" s="794"/>
      <c r="SHR191" s="794"/>
      <c r="SHS191" s="794"/>
      <c r="SHT191" s="794"/>
      <c r="SHU191" s="794"/>
      <c r="SHV191" s="794"/>
      <c r="SHW191" s="794"/>
      <c r="SHX191" s="794"/>
      <c r="SHY191" s="794"/>
      <c r="SHZ191" s="794"/>
      <c r="SIA191" s="794"/>
      <c r="SIB191" s="794"/>
      <c r="SIC191" s="794"/>
      <c r="SID191" s="794"/>
      <c r="SIE191" s="794"/>
      <c r="SIF191" s="794"/>
      <c r="SIG191" s="794"/>
      <c r="SIH191" s="794"/>
      <c r="SII191" s="794"/>
      <c r="SIJ191" s="794"/>
      <c r="SIK191" s="794"/>
      <c r="SIL191" s="794"/>
      <c r="SIM191" s="794"/>
      <c r="SIN191" s="794"/>
      <c r="SIO191" s="794"/>
      <c r="SIP191" s="794"/>
      <c r="SIQ191" s="794"/>
      <c r="SIR191" s="794"/>
      <c r="SIS191" s="794"/>
      <c r="SIT191" s="794"/>
      <c r="SIU191" s="794"/>
      <c r="SIV191" s="794"/>
      <c r="SIW191" s="794"/>
      <c r="SIX191" s="794"/>
      <c r="SIY191" s="794"/>
      <c r="SIZ191" s="794"/>
      <c r="SJA191" s="794"/>
      <c r="SJB191" s="794"/>
      <c r="SJC191" s="794"/>
      <c r="SJD191" s="794"/>
      <c r="SJE191" s="794"/>
      <c r="SJF191" s="794"/>
      <c r="SJG191" s="794"/>
      <c r="SJH191" s="794"/>
      <c r="SJI191" s="794"/>
      <c r="SJJ191" s="794"/>
      <c r="SJK191" s="794"/>
      <c r="SJL191" s="794"/>
      <c r="SJM191" s="794"/>
      <c r="SJN191" s="794"/>
      <c r="SJO191" s="794"/>
      <c r="SJP191" s="794"/>
      <c r="SJQ191" s="794"/>
      <c r="SJR191" s="794"/>
      <c r="SJS191" s="794"/>
      <c r="SJT191" s="794"/>
      <c r="SJU191" s="794"/>
      <c r="SJV191" s="794"/>
      <c r="SJW191" s="794"/>
      <c r="SJX191" s="794"/>
      <c r="SJY191" s="794"/>
      <c r="SJZ191" s="794"/>
      <c r="SKA191" s="794"/>
      <c r="SKB191" s="794"/>
      <c r="SKC191" s="794"/>
      <c r="SKD191" s="794"/>
      <c r="SKE191" s="794"/>
      <c r="SKF191" s="794"/>
      <c r="SKG191" s="794"/>
      <c r="SKH191" s="794"/>
      <c r="SKI191" s="794"/>
      <c r="SKJ191" s="794"/>
      <c r="SKK191" s="794"/>
      <c r="SKL191" s="794"/>
      <c r="SKM191" s="794"/>
      <c r="SKN191" s="794"/>
      <c r="SKO191" s="794"/>
      <c r="SKP191" s="794"/>
      <c r="SKQ191" s="794"/>
      <c r="SKR191" s="794"/>
      <c r="SKS191" s="794"/>
      <c r="SKT191" s="794"/>
      <c r="SKU191" s="794"/>
      <c r="SKV191" s="794"/>
      <c r="SKW191" s="794"/>
      <c r="SKX191" s="794"/>
      <c r="SKY191" s="794"/>
      <c r="SKZ191" s="794"/>
      <c r="SLA191" s="794"/>
      <c r="SLB191" s="794"/>
      <c r="SLC191" s="794"/>
      <c r="SLD191" s="794"/>
      <c r="SLE191" s="794"/>
      <c r="SLF191" s="794"/>
      <c r="SLG191" s="794"/>
      <c r="SLH191" s="794"/>
      <c r="SLI191" s="794"/>
      <c r="SLJ191" s="794"/>
      <c r="SLK191" s="794"/>
      <c r="SLL191" s="794"/>
      <c r="SLM191" s="794"/>
      <c r="SLN191" s="794"/>
      <c r="SLO191" s="794"/>
      <c r="SLP191" s="794"/>
      <c r="SLQ191" s="794"/>
      <c r="SLR191" s="794"/>
      <c r="SLS191" s="794"/>
      <c r="SLT191" s="794"/>
      <c r="SLU191" s="794"/>
      <c r="SLV191" s="794"/>
      <c r="SLW191" s="794"/>
      <c r="SLX191" s="794"/>
      <c r="SLY191" s="794"/>
      <c r="SLZ191" s="794"/>
      <c r="SMA191" s="794"/>
      <c r="SMB191" s="794"/>
      <c r="SMC191" s="794"/>
      <c r="SMD191" s="794"/>
      <c r="SME191" s="794"/>
      <c r="SMF191" s="794"/>
      <c r="SMG191" s="794"/>
      <c r="SMH191" s="794"/>
      <c r="SMI191" s="794"/>
      <c r="SMJ191" s="794"/>
      <c r="SMK191" s="794"/>
      <c r="SML191" s="794"/>
      <c r="SMM191" s="794"/>
      <c r="SMN191" s="794"/>
      <c r="SMO191" s="794"/>
      <c r="SMP191" s="794"/>
      <c r="SMQ191" s="794"/>
      <c r="SMR191" s="794"/>
      <c r="SMS191" s="794"/>
      <c r="SMT191" s="794"/>
      <c r="SMU191" s="794"/>
      <c r="SMV191" s="794"/>
      <c r="SMW191" s="794"/>
      <c r="SMX191" s="794"/>
      <c r="SMY191" s="794"/>
      <c r="SMZ191" s="794"/>
      <c r="SNA191" s="794"/>
      <c r="SNB191" s="794"/>
      <c r="SNC191" s="794"/>
      <c r="SND191" s="794"/>
      <c r="SNE191" s="794"/>
      <c r="SNF191" s="794"/>
      <c r="SNG191" s="794"/>
      <c r="SNH191" s="794"/>
      <c r="SNI191" s="794"/>
      <c r="SNJ191" s="794"/>
      <c r="SNK191" s="794"/>
      <c r="SNL191" s="794"/>
      <c r="SNM191" s="794"/>
      <c r="SNN191" s="794"/>
      <c r="SNO191" s="794"/>
      <c r="SNP191" s="794"/>
      <c r="SNQ191" s="794"/>
      <c r="SNR191" s="794"/>
      <c r="SNS191" s="794"/>
      <c r="SNT191" s="794"/>
      <c r="SNU191" s="794"/>
      <c r="SNV191" s="794"/>
      <c r="SNW191" s="794"/>
      <c r="SNX191" s="794"/>
      <c r="SNY191" s="794"/>
      <c r="SNZ191" s="794"/>
      <c r="SOA191" s="794"/>
      <c r="SOB191" s="794"/>
      <c r="SOC191" s="794"/>
      <c r="SOD191" s="794"/>
      <c r="SOE191" s="794"/>
      <c r="SOF191" s="794"/>
      <c r="SOG191" s="794"/>
      <c r="SOH191" s="794"/>
      <c r="SOI191" s="794"/>
      <c r="SOJ191" s="794"/>
      <c r="SOK191" s="794"/>
      <c r="SOL191" s="794"/>
      <c r="SOM191" s="794"/>
      <c r="SON191" s="794"/>
      <c r="SOO191" s="794"/>
      <c r="SOP191" s="794"/>
      <c r="SOQ191" s="794"/>
      <c r="SOR191" s="794"/>
      <c r="SOS191" s="794"/>
      <c r="SOT191" s="794"/>
      <c r="SOU191" s="794"/>
      <c r="SOV191" s="794"/>
      <c r="SOW191" s="794"/>
      <c r="SOX191" s="794"/>
      <c r="SOY191" s="794"/>
      <c r="SOZ191" s="794"/>
      <c r="SPA191" s="794"/>
      <c r="SPB191" s="794"/>
      <c r="SPC191" s="794"/>
      <c r="SPD191" s="794"/>
      <c r="SPE191" s="794"/>
      <c r="SPF191" s="794"/>
      <c r="SPG191" s="794"/>
      <c r="SPH191" s="794"/>
      <c r="SPI191" s="794"/>
      <c r="SPJ191" s="794"/>
      <c r="SPK191" s="794"/>
      <c r="SPL191" s="794"/>
      <c r="SPM191" s="794"/>
      <c r="SPN191" s="794"/>
      <c r="SPO191" s="794"/>
      <c r="SPP191" s="794"/>
      <c r="SPQ191" s="794"/>
      <c r="SPR191" s="794"/>
      <c r="SPS191" s="794"/>
      <c r="SPT191" s="794"/>
      <c r="SPU191" s="794"/>
      <c r="SPV191" s="794"/>
      <c r="SPW191" s="794"/>
      <c r="SPX191" s="794"/>
      <c r="SPY191" s="794"/>
      <c r="SPZ191" s="794"/>
      <c r="SQA191" s="794"/>
      <c r="SQB191" s="794"/>
      <c r="SQC191" s="794"/>
      <c r="SQD191" s="794"/>
      <c r="SQE191" s="794"/>
      <c r="SQF191" s="794"/>
      <c r="SQG191" s="794"/>
      <c r="SQH191" s="794"/>
      <c r="SQI191" s="794"/>
      <c r="SQJ191" s="794"/>
      <c r="SQK191" s="794"/>
      <c r="SQL191" s="794"/>
      <c r="SQM191" s="794"/>
      <c r="SQN191" s="794"/>
      <c r="SQO191" s="794"/>
      <c r="SQP191" s="794"/>
      <c r="SQQ191" s="794"/>
      <c r="SQR191" s="794"/>
      <c r="SQS191" s="794"/>
      <c r="SQT191" s="794"/>
      <c r="SQU191" s="794"/>
      <c r="SQV191" s="794"/>
      <c r="SQW191" s="794"/>
      <c r="SQX191" s="794"/>
      <c r="SQY191" s="794"/>
      <c r="SQZ191" s="794"/>
      <c r="SRA191" s="794"/>
      <c r="SRB191" s="794"/>
      <c r="SRC191" s="794"/>
      <c r="SRD191" s="794"/>
      <c r="SRE191" s="794"/>
      <c r="SRF191" s="794"/>
      <c r="SRG191" s="794"/>
      <c r="SRH191" s="794"/>
      <c r="SRI191" s="794"/>
      <c r="SRJ191" s="794"/>
      <c r="SRK191" s="794"/>
      <c r="SRL191" s="794"/>
      <c r="SRM191" s="794"/>
      <c r="SRN191" s="794"/>
      <c r="SRO191" s="794"/>
      <c r="SRP191" s="794"/>
      <c r="SRQ191" s="794"/>
      <c r="SRR191" s="794"/>
      <c r="SRS191" s="794"/>
      <c r="SRT191" s="794"/>
      <c r="SRU191" s="794"/>
      <c r="SRV191" s="794"/>
      <c r="SRW191" s="794"/>
      <c r="SRX191" s="794"/>
      <c r="SRY191" s="794"/>
      <c r="SRZ191" s="794"/>
      <c r="SSA191" s="794"/>
      <c r="SSB191" s="794"/>
      <c r="SSC191" s="794"/>
      <c r="SSD191" s="794"/>
      <c r="SSE191" s="794"/>
      <c r="SSF191" s="794"/>
      <c r="SSG191" s="794"/>
      <c r="SSH191" s="794"/>
      <c r="SSI191" s="794"/>
      <c r="SSJ191" s="794"/>
      <c r="SSK191" s="794"/>
      <c r="SSL191" s="794"/>
      <c r="SSM191" s="794"/>
      <c r="SSN191" s="794"/>
      <c r="SSO191" s="794"/>
      <c r="SSP191" s="794"/>
      <c r="SSQ191" s="794"/>
      <c r="SSR191" s="794"/>
      <c r="SSS191" s="794"/>
      <c r="SST191" s="794"/>
      <c r="SSU191" s="794"/>
      <c r="SSV191" s="794"/>
      <c r="SSW191" s="794"/>
      <c r="SSX191" s="794"/>
      <c r="SSY191" s="794"/>
      <c r="SSZ191" s="794"/>
      <c r="STA191" s="794"/>
      <c r="STB191" s="794"/>
      <c r="STC191" s="794"/>
      <c r="STD191" s="794"/>
      <c r="STE191" s="794"/>
      <c r="STF191" s="794"/>
      <c r="STG191" s="794"/>
      <c r="STH191" s="794"/>
      <c r="STI191" s="794"/>
      <c r="STJ191" s="794"/>
      <c r="STK191" s="794"/>
      <c r="STL191" s="794"/>
      <c r="STM191" s="794"/>
      <c r="STN191" s="794"/>
      <c r="STO191" s="794"/>
      <c r="STP191" s="794"/>
      <c r="STQ191" s="794"/>
      <c r="STR191" s="794"/>
      <c r="STS191" s="794"/>
      <c r="STT191" s="794"/>
      <c r="STU191" s="794"/>
      <c r="STV191" s="794"/>
      <c r="STW191" s="794"/>
      <c r="STX191" s="794"/>
      <c r="STY191" s="794"/>
      <c r="STZ191" s="794"/>
      <c r="SUA191" s="794"/>
      <c r="SUB191" s="794"/>
      <c r="SUC191" s="794"/>
      <c r="SUD191" s="794"/>
      <c r="SUE191" s="794"/>
      <c r="SUF191" s="794"/>
      <c r="SUG191" s="794"/>
      <c r="SUH191" s="794"/>
      <c r="SUI191" s="794"/>
      <c r="SUJ191" s="794"/>
      <c r="SUK191" s="794"/>
      <c r="SUL191" s="794"/>
      <c r="SUM191" s="794"/>
      <c r="SUN191" s="794"/>
      <c r="SUO191" s="794"/>
      <c r="SUP191" s="794"/>
      <c r="SUQ191" s="794"/>
      <c r="SUR191" s="794"/>
      <c r="SUS191" s="794"/>
      <c r="SUT191" s="794"/>
      <c r="SUU191" s="794"/>
      <c r="SUV191" s="794"/>
      <c r="SUW191" s="794"/>
      <c r="SUX191" s="794"/>
      <c r="SUY191" s="794"/>
      <c r="SUZ191" s="794"/>
      <c r="SVA191" s="794"/>
      <c r="SVB191" s="794"/>
      <c r="SVC191" s="794"/>
      <c r="SVD191" s="794"/>
      <c r="SVE191" s="794"/>
      <c r="SVF191" s="794"/>
      <c r="SVG191" s="794"/>
      <c r="SVH191" s="794"/>
      <c r="SVI191" s="794"/>
      <c r="SVJ191" s="794"/>
      <c r="SVK191" s="794"/>
      <c r="SVL191" s="794"/>
      <c r="SVM191" s="794"/>
      <c r="SVN191" s="794"/>
      <c r="SVO191" s="794"/>
      <c r="SVP191" s="794"/>
      <c r="SVQ191" s="794"/>
      <c r="SVR191" s="794"/>
      <c r="SVS191" s="794"/>
      <c r="SVT191" s="794"/>
      <c r="SVU191" s="794"/>
      <c r="SVV191" s="794"/>
      <c r="SVW191" s="794"/>
      <c r="SVX191" s="794"/>
      <c r="SVY191" s="794"/>
      <c r="SVZ191" s="794"/>
      <c r="SWA191" s="794"/>
      <c r="SWB191" s="794"/>
      <c r="SWC191" s="794"/>
      <c r="SWD191" s="794"/>
      <c r="SWE191" s="794"/>
      <c r="SWF191" s="794"/>
      <c r="SWG191" s="794"/>
      <c r="SWH191" s="794"/>
      <c r="SWI191" s="794"/>
      <c r="SWJ191" s="794"/>
      <c r="SWK191" s="794"/>
      <c r="SWL191" s="794"/>
      <c r="SWM191" s="794"/>
      <c r="SWN191" s="794"/>
      <c r="SWO191" s="794"/>
      <c r="SWP191" s="794"/>
      <c r="SWQ191" s="794"/>
      <c r="SWR191" s="794"/>
      <c r="SWS191" s="794"/>
      <c r="SWT191" s="794"/>
      <c r="SWU191" s="794"/>
      <c r="SWV191" s="794"/>
      <c r="SWW191" s="794"/>
      <c r="SWX191" s="794"/>
      <c r="SWY191" s="794"/>
      <c r="SWZ191" s="794"/>
      <c r="SXA191" s="794"/>
      <c r="SXB191" s="794"/>
      <c r="SXC191" s="794"/>
      <c r="SXD191" s="794"/>
      <c r="SXE191" s="794"/>
      <c r="SXF191" s="794"/>
      <c r="SXG191" s="794"/>
      <c r="SXH191" s="794"/>
      <c r="SXI191" s="794"/>
      <c r="SXJ191" s="794"/>
      <c r="SXK191" s="794"/>
      <c r="SXL191" s="794"/>
      <c r="SXM191" s="794"/>
      <c r="SXN191" s="794"/>
      <c r="SXO191" s="794"/>
      <c r="SXP191" s="794"/>
      <c r="SXQ191" s="794"/>
      <c r="SXR191" s="794"/>
      <c r="SXS191" s="794"/>
      <c r="SXT191" s="794"/>
      <c r="SXU191" s="794"/>
      <c r="SXV191" s="794"/>
      <c r="SXW191" s="794"/>
      <c r="SXX191" s="794"/>
      <c r="SXY191" s="794"/>
      <c r="SXZ191" s="794"/>
      <c r="SYA191" s="794"/>
      <c r="SYB191" s="794"/>
      <c r="SYC191" s="794"/>
      <c r="SYD191" s="794"/>
      <c r="SYE191" s="794"/>
      <c r="SYF191" s="794"/>
      <c r="SYG191" s="794"/>
      <c r="SYH191" s="794"/>
      <c r="SYI191" s="794"/>
      <c r="SYJ191" s="794"/>
      <c r="SYK191" s="794"/>
      <c r="SYL191" s="794"/>
      <c r="SYM191" s="794"/>
      <c r="SYN191" s="794"/>
      <c r="SYO191" s="794"/>
      <c r="SYP191" s="794"/>
      <c r="SYQ191" s="794"/>
      <c r="SYR191" s="794"/>
      <c r="SYS191" s="794"/>
      <c r="SYT191" s="794"/>
      <c r="SYU191" s="794"/>
      <c r="SYV191" s="794"/>
      <c r="SYW191" s="794"/>
      <c r="SYX191" s="794"/>
      <c r="SYY191" s="794"/>
      <c r="SYZ191" s="794"/>
      <c r="SZA191" s="794"/>
      <c r="SZB191" s="794"/>
      <c r="SZC191" s="794"/>
      <c r="SZD191" s="794"/>
      <c r="SZE191" s="794"/>
      <c r="SZF191" s="794"/>
      <c r="SZG191" s="794"/>
      <c r="SZH191" s="794"/>
      <c r="SZI191" s="794"/>
      <c r="SZJ191" s="794"/>
      <c r="SZK191" s="794"/>
      <c r="SZL191" s="794"/>
      <c r="SZM191" s="794"/>
      <c r="SZN191" s="794"/>
      <c r="SZO191" s="794"/>
      <c r="SZP191" s="794"/>
      <c r="SZQ191" s="794"/>
      <c r="SZR191" s="794"/>
      <c r="SZS191" s="794"/>
      <c r="SZT191" s="794"/>
      <c r="SZU191" s="794"/>
      <c r="SZV191" s="794"/>
      <c r="SZW191" s="794"/>
      <c r="SZX191" s="794"/>
      <c r="SZY191" s="794"/>
      <c r="SZZ191" s="794"/>
      <c r="TAA191" s="794"/>
      <c r="TAB191" s="794"/>
      <c r="TAC191" s="794"/>
      <c r="TAD191" s="794"/>
      <c r="TAE191" s="794"/>
      <c r="TAF191" s="794"/>
      <c r="TAG191" s="794"/>
      <c r="TAH191" s="794"/>
      <c r="TAI191" s="794"/>
      <c r="TAJ191" s="794"/>
      <c r="TAK191" s="794"/>
      <c r="TAL191" s="794"/>
      <c r="TAM191" s="794"/>
      <c r="TAN191" s="794"/>
      <c r="TAO191" s="794"/>
      <c r="TAP191" s="794"/>
      <c r="TAQ191" s="794"/>
      <c r="TAR191" s="794"/>
      <c r="TAS191" s="794"/>
      <c r="TAT191" s="794"/>
      <c r="TAU191" s="794"/>
      <c r="TAV191" s="794"/>
      <c r="TAW191" s="794"/>
      <c r="TAX191" s="794"/>
      <c r="TAY191" s="794"/>
      <c r="TAZ191" s="794"/>
      <c r="TBA191" s="794"/>
      <c r="TBB191" s="794"/>
      <c r="TBC191" s="794"/>
      <c r="TBD191" s="794"/>
      <c r="TBE191" s="794"/>
      <c r="TBF191" s="794"/>
      <c r="TBG191" s="794"/>
      <c r="TBH191" s="794"/>
      <c r="TBI191" s="794"/>
      <c r="TBJ191" s="794"/>
      <c r="TBK191" s="794"/>
      <c r="TBL191" s="794"/>
      <c r="TBM191" s="794"/>
      <c r="TBN191" s="794"/>
      <c r="TBO191" s="794"/>
      <c r="TBP191" s="794"/>
      <c r="TBQ191" s="794"/>
      <c r="TBR191" s="794"/>
      <c r="TBS191" s="794"/>
      <c r="TBT191" s="794"/>
      <c r="TBU191" s="794"/>
      <c r="TBV191" s="794"/>
      <c r="TBW191" s="794"/>
      <c r="TBX191" s="794"/>
      <c r="TBY191" s="794"/>
      <c r="TBZ191" s="794"/>
      <c r="TCA191" s="794"/>
      <c r="TCB191" s="794"/>
      <c r="TCC191" s="794"/>
      <c r="TCD191" s="794"/>
      <c r="TCE191" s="794"/>
      <c r="TCF191" s="794"/>
      <c r="TCG191" s="794"/>
      <c r="TCH191" s="794"/>
      <c r="TCI191" s="794"/>
      <c r="TCJ191" s="794"/>
      <c r="TCK191" s="794"/>
      <c r="TCL191" s="794"/>
      <c r="TCM191" s="794"/>
      <c r="TCN191" s="794"/>
      <c r="TCO191" s="794"/>
      <c r="TCP191" s="794"/>
      <c r="TCQ191" s="794"/>
      <c r="TCR191" s="794"/>
      <c r="TCS191" s="794"/>
      <c r="TCT191" s="794"/>
      <c r="TCU191" s="794"/>
      <c r="TCV191" s="794"/>
      <c r="TCW191" s="794"/>
      <c r="TCX191" s="794"/>
      <c r="TCY191" s="794"/>
      <c r="TCZ191" s="794"/>
      <c r="TDA191" s="794"/>
      <c r="TDB191" s="794"/>
      <c r="TDC191" s="794"/>
      <c r="TDD191" s="794"/>
      <c r="TDE191" s="794"/>
      <c r="TDF191" s="794"/>
      <c r="TDG191" s="794"/>
      <c r="TDH191" s="794"/>
      <c r="TDI191" s="794"/>
      <c r="TDJ191" s="794"/>
      <c r="TDK191" s="794"/>
      <c r="TDL191" s="794"/>
      <c r="TDM191" s="794"/>
      <c r="TDN191" s="794"/>
      <c r="TDO191" s="794"/>
      <c r="TDP191" s="794"/>
      <c r="TDQ191" s="794"/>
      <c r="TDR191" s="794"/>
      <c r="TDS191" s="794"/>
      <c r="TDT191" s="794"/>
      <c r="TDU191" s="794"/>
      <c r="TDV191" s="794"/>
      <c r="TDW191" s="794"/>
      <c r="TDX191" s="794"/>
      <c r="TDY191" s="794"/>
      <c r="TDZ191" s="794"/>
      <c r="TEA191" s="794"/>
      <c r="TEB191" s="794"/>
      <c r="TEC191" s="794"/>
      <c r="TED191" s="794"/>
      <c r="TEE191" s="794"/>
      <c r="TEF191" s="794"/>
      <c r="TEG191" s="794"/>
      <c r="TEH191" s="794"/>
      <c r="TEI191" s="794"/>
      <c r="TEJ191" s="794"/>
      <c r="TEK191" s="794"/>
      <c r="TEL191" s="794"/>
      <c r="TEM191" s="794"/>
      <c r="TEN191" s="794"/>
      <c r="TEO191" s="794"/>
      <c r="TEP191" s="794"/>
      <c r="TEQ191" s="794"/>
      <c r="TER191" s="794"/>
      <c r="TES191" s="794"/>
      <c r="TET191" s="794"/>
      <c r="TEU191" s="794"/>
      <c r="TEV191" s="794"/>
      <c r="TEW191" s="794"/>
      <c r="TEX191" s="794"/>
      <c r="TEY191" s="794"/>
      <c r="TEZ191" s="794"/>
      <c r="TFA191" s="794"/>
      <c r="TFB191" s="794"/>
      <c r="TFC191" s="794"/>
      <c r="TFD191" s="794"/>
      <c r="TFE191" s="794"/>
      <c r="TFF191" s="794"/>
      <c r="TFG191" s="794"/>
      <c r="TFH191" s="794"/>
      <c r="TFI191" s="794"/>
      <c r="TFJ191" s="794"/>
      <c r="TFK191" s="794"/>
      <c r="TFL191" s="794"/>
      <c r="TFM191" s="794"/>
      <c r="TFN191" s="794"/>
      <c r="TFO191" s="794"/>
      <c r="TFP191" s="794"/>
      <c r="TFQ191" s="794"/>
      <c r="TFR191" s="794"/>
      <c r="TFS191" s="794"/>
      <c r="TFT191" s="794"/>
      <c r="TFU191" s="794"/>
      <c r="TFV191" s="794"/>
      <c r="TFW191" s="794"/>
      <c r="TFX191" s="794"/>
      <c r="TFY191" s="794"/>
      <c r="TFZ191" s="794"/>
      <c r="TGA191" s="794"/>
      <c r="TGB191" s="794"/>
      <c r="TGC191" s="794"/>
      <c r="TGD191" s="794"/>
      <c r="TGE191" s="794"/>
      <c r="TGF191" s="794"/>
      <c r="TGG191" s="794"/>
      <c r="TGH191" s="794"/>
      <c r="TGI191" s="794"/>
      <c r="TGJ191" s="794"/>
      <c r="TGK191" s="794"/>
      <c r="TGL191" s="794"/>
      <c r="TGM191" s="794"/>
      <c r="TGN191" s="794"/>
      <c r="TGO191" s="794"/>
      <c r="TGP191" s="794"/>
      <c r="TGQ191" s="794"/>
      <c r="TGR191" s="794"/>
      <c r="TGS191" s="794"/>
      <c r="TGT191" s="794"/>
      <c r="TGU191" s="794"/>
      <c r="TGV191" s="794"/>
      <c r="TGW191" s="794"/>
      <c r="TGX191" s="794"/>
      <c r="TGY191" s="794"/>
      <c r="TGZ191" s="794"/>
      <c r="THA191" s="794"/>
      <c r="THB191" s="794"/>
      <c r="THC191" s="794"/>
      <c r="THD191" s="794"/>
      <c r="THE191" s="794"/>
      <c r="THF191" s="794"/>
      <c r="THG191" s="794"/>
      <c r="THH191" s="794"/>
      <c r="THI191" s="794"/>
      <c r="THJ191" s="794"/>
      <c r="THK191" s="794"/>
      <c r="THL191" s="794"/>
      <c r="THM191" s="794"/>
      <c r="THN191" s="794"/>
      <c r="THO191" s="794"/>
      <c r="THP191" s="794"/>
      <c r="THQ191" s="794"/>
      <c r="THR191" s="794"/>
      <c r="THS191" s="794"/>
      <c r="THT191" s="794"/>
      <c r="THU191" s="794"/>
      <c r="THV191" s="794"/>
      <c r="THW191" s="794"/>
      <c r="THX191" s="794"/>
      <c r="THY191" s="794"/>
      <c r="THZ191" s="794"/>
      <c r="TIA191" s="794"/>
      <c r="TIB191" s="794"/>
      <c r="TIC191" s="794"/>
      <c r="TID191" s="794"/>
      <c r="TIE191" s="794"/>
      <c r="TIF191" s="794"/>
      <c r="TIG191" s="794"/>
      <c r="TIH191" s="794"/>
      <c r="TII191" s="794"/>
      <c r="TIJ191" s="794"/>
      <c r="TIK191" s="794"/>
      <c r="TIL191" s="794"/>
      <c r="TIM191" s="794"/>
      <c r="TIN191" s="794"/>
      <c r="TIO191" s="794"/>
      <c r="TIP191" s="794"/>
      <c r="TIQ191" s="794"/>
      <c r="TIR191" s="794"/>
      <c r="TIS191" s="794"/>
      <c r="TIT191" s="794"/>
      <c r="TIU191" s="794"/>
      <c r="TIV191" s="794"/>
      <c r="TIW191" s="794"/>
      <c r="TIX191" s="794"/>
      <c r="TIY191" s="794"/>
      <c r="TIZ191" s="794"/>
      <c r="TJA191" s="794"/>
      <c r="TJB191" s="794"/>
      <c r="TJC191" s="794"/>
      <c r="TJD191" s="794"/>
      <c r="TJE191" s="794"/>
      <c r="TJF191" s="794"/>
      <c r="TJG191" s="794"/>
      <c r="TJH191" s="794"/>
      <c r="TJI191" s="794"/>
      <c r="TJJ191" s="794"/>
      <c r="TJK191" s="794"/>
      <c r="TJL191" s="794"/>
      <c r="TJM191" s="794"/>
      <c r="TJN191" s="794"/>
      <c r="TJO191" s="794"/>
      <c r="TJP191" s="794"/>
      <c r="TJQ191" s="794"/>
      <c r="TJR191" s="794"/>
      <c r="TJS191" s="794"/>
      <c r="TJT191" s="794"/>
      <c r="TJU191" s="794"/>
      <c r="TJV191" s="794"/>
      <c r="TJW191" s="794"/>
      <c r="TJX191" s="794"/>
      <c r="TJY191" s="794"/>
      <c r="TJZ191" s="794"/>
      <c r="TKA191" s="794"/>
      <c r="TKB191" s="794"/>
      <c r="TKC191" s="794"/>
      <c r="TKD191" s="794"/>
      <c r="TKE191" s="794"/>
      <c r="TKF191" s="794"/>
      <c r="TKG191" s="794"/>
      <c r="TKH191" s="794"/>
      <c r="TKI191" s="794"/>
      <c r="TKJ191" s="794"/>
      <c r="TKK191" s="794"/>
      <c r="TKL191" s="794"/>
      <c r="TKM191" s="794"/>
      <c r="TKN191" s="794"/>
      <c r="TKO191" s="794"/>
      <c r="TKP191" s="794"/>
      <c r="TKQ191" s="794"/>
      <c r="TKR191" s="794"/>
      <c r="TKS191" s="794"/>
      <c r="TKT191" s="794"/>
      <c r="TKU191" s="794"/>
      <c r="TKV191" s="794"/>
      <c r="TKW191" s="794"/>
      <c r="TKX191" s="794"/>
      <c r="TKY191" s="794"/>
      <c r="TKZ191" s="794"/>
      <c r="TLA191" s="794"/>
      <c r="TLB191" s="794"/>
      <c r="TLC191" s="794"/>
      <c r="TLD191" s="794"/>
      <c r="TLE191" s="794"/>
      <c r="TLF191" s="794"/>
      <c r="TLG191" s="794"/>
      <c r="TLH191" s="794"/>
      <c r="TLI191" s="794"/>
      <c r="TLJ191" s="794"/>
      <c r="TLK191" s="794"/>
      <c r="TLL191" s="794"/>
      <c r="TLM191" s="794"/>
      <c r="TLN191" s="794"/>
      <c r="TLO191" s="794"/>
      <c r="TLP191" s="794"/>
      <c r="TLQ191" s="794"/>
      <c r="TLR191" s="794"/>
      <c r="TLS191" s="794"/>
      <c r="TLT191" s="794"/>
      <c r="TLU191" s="794"/>
      <c r="TLV191" s="794"/>
      <c r="TLW191" s="794"/>
      <c r="TLX191" s="794"/>
      <c r="TLY191" s="794"/>
      <c r="TLZ191" s="794"/>
      <c r="TMA191" s="794"/>
      <c r="TMB191" s="794"/>
      <c r="TMC191" s="794"/>
      <c r="TMD191" s="794"/>
      <c r="TME191" s="794"/>
      <c r="TMF191" s="794"/>
      <c r="TMG191" s="794"/>
      <c r="TMH191" s="794"/>
      <c r="TMI191" s="794"/>
      <c r="TMJ191" s="794"/>
      <c r="TMK191" s="794"/>
      <c r="TML191" s="794"/>
      <c r="TMM191" s="794"/>
      <c r="TMN191" s="794"/>
      <c r="TMO191" s="794"/>
      <c r="TMP191" s="794"/>
      <c r="TMQ191" s="794"/>
      <c r="TMR191" s="794"/>
      <c r="TMS191" s="794"/>
      <c r="TMT191" s="794"/>
      <c r="TMU191" s="794"/>
      <c r="TMV191" s="794"/>
      <c r="TMW191" s="794"/>
      <c r="TMX191" s="794"/>
      <c r="TMY191" s="794"/>
      <c r="TMZ191" s="794"/>
      <c r="TNA191" s="794"/>
      <c r="TNB191" s="794"/>
      <c r="TNC191" s="794"/>
      <c r="TND191" s="794"/>
      <c r="TNE191" s="794"/>
      <c r="TNF191" s="794"/>
      <c r="TNG191" s="794"/>
      <c r="TNH191" s="794"/>
      <c r="TNI191" s="794"/>
      <c r="TNJ191" s="794"/>
      <c r="TNK191" s="794"/>
      <c r="TNL191" s="794"/>
      <c r="TNM191" s="794"/>
      <c r="TNN191" s="794"/>
      <c r="TNO191" s="794"/>
      <c r="TNP191" s="794"/>
      <c r="TNQ191" s="794"/>
      <c r="TNR191" s="794"/>
      <c r="TNS191" s="794"/>
      <c r="TNT191" s="794"/>
      <c r="TNU191" s="794"/>
      <c r="TNV191" s="794"/>
      <c r="TNW191" s="794"/>
      <c r="TNX191" s="794"/>
      <c r="TNY191" s="794"/>
      <c r="TNZ191" s="794"/>
      <c r="TOA191" s="794"/>
      <c r="TOB191" s="794"/>
      <c r="TOC191" s="794"/>
      <c r="TOD191" s="794"/>
      <c r="TOE191" s="794"/>
      <c r="TOF191" s="794"/>
      <c r="TOG191" s="794"/>
      <c r="TOH191" s="794"/>
      <c r="TOI191" s="794"/>
      <c r="TOJ191" s="794"/>
      <c r="TOK191" s="794"/>
      <c r="TOL191" s="794"/>
      <c r="TOM191" s="794"/>
      <c r="TON191" s="794"/>
      <c r="TOO191" s="794"/>
      <c r="TOP191" s="794"/>
      <c r="TOQ191" s="794"/>
      <c r="TOR191" s="794"/>
      <c r="TOS191" s="794"/>
      <c r="TOT191" s="794"/>
      <c r="TOU191" s="794"/>
      <c r="TOV191" s="794"/>
      <c r="TOW191" s="794"/>
      <c r="TOX191" s="794"/>
      <c r="TOY191" s="794"/>
      <c r="TOZ191" s="794"/>
      <c r="TPA191" s="794"/>
      <c r="TPB191" s="794"/>
      <c r="TPC191" s="794"/>
      <c r="TPD191" s="794"/>
      <c r="TPE191" s="794"/>
      <c r="TPF191" s="794"/>
      <c r="TPG191" s="794"/>
      <c r="TPH191" s="794"/>
      <c r="TPI191" s="794"/>
      <c r="TPJ191" s="794"/>
      <c r="TPK191" s="794"/>
      <c r="TPL191" s="794"/>
      <c r="TPM191" s="794"/>
      <c r="TPN191" s="794"/>
      <c r="TPO191" s="794"/>
      <c r="TPP191" s="794"/>
      <c r="TPQ191" s="794"/>
      <c r="TPR191" s="794"/>
      <c r="TPS191" s="794"/>
      <c r="TPT191" s="794"/>
      <c r="TPU191" s="794"/>
      <c r="TPV191" s="794"/>
      <c r="TPW191" s="794"/>
      <c r="TPX191" s="794"/>
      <c r="TPY191" s="794"/>
      <c r="TPZ191" s="794"/>
      <c r="TQA191" s="794"/>
      <c r="TQB191" s="794"/>
      <c r="TQC191" s="794"/>
      <c r="TQD191" s="794"/>
      <c r="TQE191" s="794"/>
      <c r="TQF191" s="794"/>
      <c r="TQG191" s="794"/>
      <c r="TQH191" s="794"/>
      <c r="TQI191" s="794"/>
      <c r="TQJ191" s="794"/>
      <c r="TQK191" s="794"/>
      <c r="TQL191" s="794"/>
      <c r="TQM191" s="794"/>
      <c r="TQN191" s="794"/>
      <c r="TQO191" s="794"/>
      <c r="TQP191" s="794"/>
      <c r="TQQ191" s="794"/>
      <c r="TQR191" s="794"/>
      <c r="TQS191" s="794"/>
      <c r="TQT191" s="794"/>
      <c r="TQU191" s="794"/>
      <c r="TQV191" s="794"/>
      <c r="TQW191" s="794"/>
      <c r="TQX191" s="794"/>
      <c r="TQY191" s="794"/>
      <c r="TQZ191" s="794"/>
      <c r="TRA191" s="794"/>
      <c r="TRB191" s="794"/>
      <c r="TRC191" s="794"/>
      <c r="TRD191" s="794"/>
      <c r="TRE191" s="794"/>
      <c r="TRF191" s="794"/>
      <c r="TRG191" s="794"/>
      <c r="TRH191" s="794"/>
      <c r="TRI191" s="794"/>
      <c r="TRJ191" s="794"/>
      <c r="TRK191" s="794"/>
      <c r="TRL191" s="794"/>
      <c r="TRM191" s="794"/>
      <c r="TRN191" s="794"/>
      <c r="TRO191" s="794"/>
      <c r="TRP191" s="794"/>
      <c r="TRQ191" s="794"/>
      <c r="TRR191" s="794"/>
      <c r="TRS191" s="794"/>
      <c r="TRT191" s="794"/>
      <c r="TRU191" s="794"/>
      <c r="TRV191" s="794"/>
      <c r="TRW191" s="794"/>
      <c r="TRX191" s="794"/>
      <c r="TRY191" s="794"/>
      <c r="TRZ191" s="794"/>
      <c r="TSA191" s="794"/>
      <c r="TSB191" s="794"/>
      <c r="TSC191" s="794"/>
      <c r="TSD191" s="794"/>
      <c r="TSE191" s="794"/>
      <c r="TSF191" s="794"/>
      <c r="TSG191" s="794"/>
      <c r="TSH191" s="794"/>
      <c r="TSI191" s="794"/>
      <c r="TSJ191" s="794"/>
      <c r="TSK191" s="794"/>
      <c r="TSL191" s="794"/>
      <c r="TSM191" s="794"/>
      <c r="TSN191" s="794"/>
      <c r="TSO191" s="794"/>
      <c r="TSP191" s="794"/>
      <c r="TSQ191" s="794"/>
      <c r="TSR191" s="794"/>
      <c r="TSS191" s="794"/>
      <c r="TST191" s="794"/>
      <c r="TSU191" s="794"/>
      <c r="TSV191" s="794"/>
      <c r="TSW191" s="794"/>
      <c r="TSX191" s="794"/>
      <c r="TSY191" s="794"/>
      <c r="TSZ191" s="794"/>
      <c r="TTA191" s="794"/>
      <c r="TTB191" s="794"/>
      <c r="TTC191" s="794"/>
      <c r="TTD191" s="794"/>
      <c r="TTE191" s="794"/>
      <c r="TTF191" s="794"/>
      <c r="TTG191" s="794"/>
      <c r="TTH191" s="794"/>
      <c r="TTI191" s="794"/>
      <c r="TTJ191" s="794"/>
      <c r="TTK191" s="794"/>
      <c r="TTL191" s="794"/>
      <c r="TTM191" s="794"/>
      <c r="TTN191" s="794"/>
      <c r="TTO191" s="794"/>
      <c r="TTP191" s="794"/>
      <c r="TTQ191" s="794"/>
      <c r="TTR191" s="794"/>
      <c r="TTS191" s="794"/>
      <c r="TTT191" s="794"/>
      <c r="TTU191" s="794"/>
      <c r="TTV191" s="794"/>
      <c r="TTW191" s="794"/>
      <c r="TTX191" s="794"/>
      <c r="TTY191" s="794"/>
      <c r="TTZ191" s="794"/>
      <c r="TUA191" s="794"/>
      <c r="TUB191" s="794"/>
      <c r="TUC191" s="794"/>
      <c r="TUD191" s="794"/>
      <c r="TUE191" s="794"/>
      <c r="TUF191" s="794"/>
      <c r="TUG191" s="794"/>
      <c r="TUH191" s="794"/>
      <c r="TUI191" s="794"/>
      <c r="TUJ191" s="794"/>
      <c r="TUK191" s="794"/>
      <c r="TUL191" s="794"/>
      <c r="TUM191" s="794"/>
      <c r="TUN191" s="794"/>
      <c r="TUO191" s="794"/>
      <c r="TUP191" s="794"/>
      <c r="TUQ191" s="794"/>
      <c r="TUR191" s="794"/>
      <c r="TUS191" s="794"/>
      <c r="TUT191" s="794"/>
      <c r="TUU191" s="794"/>
      <c r="TUV191" s="794"/>
      <c r="TUW191" s="794"/>
      <c r="TUX191" s="794"/>
      <c r="TUY191" s="794"/>
      <c r="TUZ191" s="794"/>
      <c r="TVA191" s="794"/>
      <c r="TVB191" s="794"/>
      <c r="TVC191" s="794"/>
      <c r="TVD191" s="794"/>
      <c r="TVE191" s="794"/>
      <c r="TVF191" s="794"/>
      <c r="TVG191" s="794"/>
      <c r="TVH191" s="794"/>
      <c r="TVI191" s="794"/>
      <c r="TVJ191" s="794"/>
      <c r="TVK191" s="794"/>
      <c r="TVL191" s="794"/>
      <c r="TVM191" s="794"/>
      <c r="TVN191" s="794"/>
      <c r="TVO191" s="794"/>
      <c r="TVP191" s="794"/>
      <c r="TVQ191" s="794"/>
      <c r="TVR191" s="794"/>
      <c r="TVS191" s="794"/>
      <c r="TVT191" s="794"/>
      <c r="TVU191" s="794"/>
      <c r="TVV191" s="794"/>
      <c r="TVW191" s="794"/>
      <c r="TVX191" s="794"/>
      <c r="TVY191" s="794"/>
      <c r="TVZ191" s="794"/>
      <c r="TWA191" s="794"/>
      <c r="TWB191" s="794"/>
      <c r="TWC191" s="794"/>
      <c r="TWD191" s="794"/>
      <c r="TWE191" s="794"/>
      <c r="TWF191" s="794"/>
      <c r="TWG191" s="794"/>
      <c r="TWH191" s="794"/>
      <c r="TWI191" s="794"/>
      <c r="TWJ191" s="794"/>
      <c r="TWK191" s="794"/>
      <c r="TWL191" s="794"/>
      <c r="TWM191" s="794"/>
      <c r="TWN191" s="794"/>
      <c r="TWO191" s="794"/>
      <c r="TWP191" s="794"/>
      <c r="TWQ191" s="794"/>
      <c r="TWR191" s="794"/>
      <c r="TWS191" s="794"/>
      <c r="TWT191" s="794"/>
      <c r="TWU191" s="794"/>
      <c r="TWV191" s="794"/>
      <c r="TWW191" s="794"/>
      <c r="TWX191" s="794"/>
      <c r="TWY191" s="794"/>
      <c r="TWZ191" s="794"/>
      <c r="TXA191" s="794"/>
      <c r="TXB191" s="794"/>
      <c r="TXC191" s="794"/>
      <c r="TXD191" s="794"/>
      <c r="TXE191" s="794"/>
      <c r="TXF191" s="794"/>
      <c r="TXG191" s="794"/>
      <c r="TXH191" s="794"/>
      <c r="TXI191" s="794"/>
      <c r="TXJ191" s="794"/>
      <c r="TXK191" s="794"/>
      <c r="TXL191" s="794"/>
      <c r="TXM191" s="794"/>
      <c r="TXN191" s="794"/>
      <c r="TXO191" s="794"/>
      <c r="TXP191" s="794"/>
      <c r="TXQ191" s="794"/>
      <c r="TXR191" s="794"/>
      <c r="TXS191" s="794"/>
      <c r="TXT191" s="794"/>
      <c r="TXU191" s="794"/>
      <c r="TXV191" s="794"/>
      <c r="TXW191" s="794"/>
      <c r="TXX191" s="794"/>
      <c r="TXY191" s="794"/>
      <c r="TXZ191" s="794"/>
      <c r="TYA191" s="794"/>
      <c r="TYB191" s="794"/>
      <c r="TYC191" s="794"/>
      <c r="TYD191" s="794"/>
      <c r="TYE191" s="794"/>
      <c r="TYF191" s="794"/>
      <c r="TYG191" s="794"/>
      <c r="TYH191" s="794"/>
      <c r="TYI191" s="794"/>
      <c r="TYJ191" s="794"/>
      <c r="TYK191" s="794"/>
      <c r="TYL191" s="794"/>
      <c r="TYM191" s="794"/>
      <c r="TYN191" s="794"/>
      <c r="TYO191" s="794"/>
      <c r="TYP191" s="794"/>
      <c r="TYQ191" s="794"/>
      <c r="TYR191" s="794"/>
      <c r="TYS191" s="794"/>
      <c r="TYT191" s="794"/>
      <c r="TYU191" s="794"/>
      <c r="TYV191" s="794"/>
      <c r="TYW191" s="794"/>
      <c r="TYX191" s="794"/>
      <c r="TYY191" s="794"/>
      <c r="TYZ191" s="794"/>
      <c r="TZA191" s="794"/>
      <c r="TZB191" s="794"/>
      <c r="TZC191" s="794"/>
      <c r="TZD191" s="794"/>
      <c r="TZE191" s="794"/>
      <c r="TZF191" s="794"/>
      <c r="TZG191" s="794"/>
      <c r="TZH191" s="794"/>
      <c r="TZI191" s="794"/>
      <c r="TZJ191" s="794"/>
      <c r="TZK191" s="794"/>
      <c r="TZL191" s="794"/>
      <c r="TZM191" s="794"/>
      <c r="TZN191" s="794"/>
      <c r="TZO191" s="794"/>
      <c r="TZP191" s="794"/>
      <c r="TZQ191" s="794"/>
      <c r="TZR191" s="794"/>
      <c r="TZS191" s="794"/>
      <c r="TZT191" s="794"/>
      <c r="TZU191" s="794"/>
      <c r="TZV191" s="794"/>
      <c r="TZW191" s="794"/>
      <c r="TZX191" s="794"/>
      <c r="TZY191" s="794"/>
      <c r="TZZ191" s="794"/>
      <c r="UAA191" s="794"/>
      <c r="UAB191" s="794"/>
      <c r="UAC191" s="794"/>
      <c r="UAD191" s="794"/>
      <c r="UAE191" s="794"/>
      <c r="UAF191" s="794"/>
      <c r="UAG191" s="794"/>
      <c r="UAH191" s="794"/>
      <c r="UAI191" s="794"/>
      <c r="UAJ191" s="794"/>
      <c r="UAK191" s="794"/>
      <c r="UAL191" s="794"/>
      <c r="UAM191" s="794"/>
      <c r="UAN191" s="794"/>
      <c r="UAO191" s="794"/>
      <c r="UAP191" s="794"/>
      <c r="UAQ191" s="794"/>
      <c r="UAR191" s="794"/>
      <c r="UAS191" s="794"/>
      <c r="UAT191" s="794"/>
      <c r="UAU191" s="794"/>
      <c r="UAV191" s="794"/>
      <c r="UAW191" s="794"/>
      <c r="UAX191" s="794"/>
      <c r="UAY191" s="794"/>
      <c r="UAZ191" s="794"/>
      <c r="UBA191" s="794"/>
      <c r="UBB191" s="794"/>
      <c r="UBC191" s="794"/>
      <c r="UBD191" s="794"/>
      <c r="UBE191" s="794"/>
      <c r="UBF191" s="794"/>
      <c r="UBG191" s="794"/>
      <c r="UBH191" s="794"/>
      <c r="UBI191" s="794"/>
      <c r="UBJ191" s="794"/>
      <c r="UBK191" s="794"/>
      <c r="UBL191" s="794"/>
      <c r="UBM191" s="794"/>
      <c r="UBN191" s="794"/>
      <c r="UBO191" s="794"/>
      <c r="UBP191" s="794"/>
      <c r="UBQ191" s="794"/>
      <c r="UBR191" s="794"/>
      <c r="UBS191" s="794"/>
      <c r="UBT191" s="794"/>
      <c r="UBU191" s="794"/>
      <c r="UBV191" s="794"/>
      <c r="UBW191" s="794"/>
      <c r="UBX191" s="794"/>
      <c r="UBY191" s="794"/>
      <c r="UBZ191" s="794"/>
      <c r="UCA191" s="794"/>
      <c r="UCB191" s="794"/>
      <c r="UCC191" s="794"/>
      <c r="UCD191" s="794"/>
      <c r="UCE191" s="794"/>
      <c r="UCF191" s="794"/>
      <c r="UCG191" s="794"/>
      <c r="UCH191" s="794"/>
      <c r="UCI191" s="794"/>
      <c r="UCJ191" s="794"/>
      <c r="UCK191" s="794"/>
      <c r="UCL191" s="794"/>
      <c r="UCM191" s="794"/>
      <c r="UCN191" s="794"/>
      <c r="UCO191" s="794"/>
      <c r="UCP191" s="794"/>
      <c r="UCQ191" s="794"/>
      <c r="UCR191" s="794"/>
      <c r="UCS191" s="794"/>
      <c r="UCT191" s="794"/>
      <c r="UCU191" s="794"/>
      <c r="UCV191" s="794"/>
      <c r="UCW191" s="794"/>
      <c r="UCX191" s="794"/>
      <c r="UCY191" s="794"/>
      <c r="UCZ191" s="794"/>
      <c r="UDA191" s="794"/>
      <c r="UDB191" s="794"/>
      <c r="UDC191" s="794"/>
      <c r="UDD191" s="794"/>
      <c r="UDE191" s="794"/>
      <c r="UDF191" s="794"/>
      <c r="UDG191" s="794"/>
      <c r="UDH191" s="794"/>
      <c r="UDI191" s="794"/>
      <c r="UDJ191" s="794"/>
      <c r="UDK191" s="794"/>
      <c r="UDL191" s="794"/>
      <c r="UDM191" s="794"/>
      <c r="UDN191" s="794"/>
      <c r="UDO191" s="794"/>
      <c r="UDP191" s="794"/>
      <c r="UDQ191" s="794"/>
      <c r="UDR191" s="794"/>
      <c r="UDS191" s="794"/>
      <c r="UDT191" s="794"/>
      <c r="UDU191" s="794"/>
      <c r="UDV191" s="794"/>
      <c r="UDW191" s="794"/>
      <c r="UDX191" s="794"/>
      <c r="UDY191" s="794"/>
      <c r="UDZ191" s="794"/>
      <c r="UEA191" s="794"/>
      <c r="UEB191" s="794"/>
      <c r="UEC191" s="794"/>
      <c r="UED191" s="794"/>
      <c r="UEE191" s="794"/>
      <c r="UEF191" s="794"/>
      <c r="UEG191" s="794"/>
      <c r="UEH191" s="794"/>
      <c r="UEI191" s="794"/>
      <c r="UEJ191" s="794"/>
      <c r="UEK191" s="794"/>
      <c r="UEL191" s="794"/>
      <c r="UEM191" s="794"/>
      <c r="UEN191" s="794"/>
      <c r="UEO191" s="794"/>
      <c r="UEP191" s="794"/>
      <c r="UEQ191" s="794"/>
      <c r="UER191" s="794"/>
      <c r="UES191" s="794"/>
      <c r="UET191" s="794"/>
      <c r="UEU191" s="794"/>
      <c r="UEV191" s="794"/>
      <c r="UEW191" s="794"/>
      <c r="UEX191" s="794"/>
      <c r="UEY191" s="794"/>
      <c r="UEZ191" s="794"/>
      <c r="UFA191" s="794"/>
      <c r="UFB191" s="794"/>
      <c r="UFC191" s="794"/>
      <c r="UFD191" s="794"/>
      <c r="UFE191" s="794"/>
      <c r="UFF191" s="794"/>
      <c r="UFG191" s="794"/>
      <c r="UFH191" s="794"/>
      <c r="UFI191" s="794"/>
      <c r="UFJ191" s="794"/>
      <c r="UFK191" s="794"/>
      <c r="UFL191" s="794"/>
      <c r="UFM191" s="794"/>
      <c r="UFN191" s="794"/>
      <c r="UFO191" s="794"/>
      <c r="UFP191" s="794"/>
      <c r="UFQ191" s="794"/>
      <c r="UFR191" s="794"/>
      <c r="UFS191" s="794"/>
      <c r="UFT191" s="794"/>
      <c r="UFU191" s="794"/>
      <c r="UFV191" s="794"/>
      <c r="UFW191" s="794"/>
      <c r="UFX191" s="794"/>
      <c r="UFY191" s="794"/>
      <c r="UFZ191" s="794"/>
      <c r="UGA191" s="794"/>
      <c r="UGB191" s="794"/>
      <c r="UGC191" s="794"/>
      <c r="UGD191" s="794"/>
      <c r="UGE191" s="794"/>
      <c r="UGF191" s="794"/>
      <c r="UGG191" s="794"/>
      <c r="UGH191" s="794"/>
      <c r="UGI191" s="794"/>
      <c r="UGJ191" s="794"/>
      <c r="UGK191" s="794"/>
      <c r="UGL191" s="794"/>
      <c r="UGM191" s="794"/>
      <c r="UGN191" s="794"/>
      <c r="UGO191" s="794"/>
      <c r="UGP191" s="794"/>
      <c r="UGQ191" s="794"/>
      <c r="UGR191" s="794"/>
      <c r="UGS191" s="794"/>
      <c r="UGT191" s="794"/>
      <c r="UGU191" s="794"/>
      <c r="UGV191" s="794"/>
      <c r="UGW191" s="794"/>
      <c r="UGX191" s="794"/>
      <c r="UGY191" s="794"/>
      <c r="UGZ191" s="794"/>
      <c r="UHA191" s="794"/>
      <c r="UHB191" s="794"/>
      <c r="UHC191" s="794"/>
      <c r="UHD191" s="794"/>
      <c r="UHE191" s="794"/>
      <c r="UHF191" s="794"/>
      <c r="UHG191" s="794"/>
      <c r="UHH191" s="794"/>
      <c r="UHI191" s="794"/>
      <c r="UHJ191" s="794"/>
      <c r="UHK191" s="794"/>
      <c r="UHL191" s="794"/>
      <c r="UHM191" s="794"/>
      <c r="UHN191" s="794"/>
      <c r="UHO191" s="794"/>
      <c r="UHP191" s="794"/>
      <c r="UHQ191" s="794"/>
      <c r="UHR191" s="794"/>
      <c r="UHS191" s="794"/>
      <c r="UHT191" s="794"/>
      <c r="UHU191" s="794"/>
      <c r="UHV191" s="794"/>
      <c r="UHW191" s="794"/>
      <c r="UHX191" s="794"/>
      <c r="UHY191" s="794"/>
      <c r="UHZ191" s="794"/>
      <c r="UIA191" s="794"/>
      <c r="UIB191" s="794"/>
      <c r="UIC191" s="794"/>
      <c r="UID191" s="794"/>
      <c r="UIE191" s="794"/>
      <c r="UIF191" s="794"/>
      <c r="UIG191" s="794"/>
      <c r="UIH191" s="794"/>
      <c r="UII191" s="794"/>
      <c r="UIJ191" s="794"/>
      <c r="UIK191" s="794"/>
      <c r="UIL191" s="794"/>
      <c r="UIM191" s="794"/>
      <c r="UIN191" s="794"/>
      <c r="UIO191" s="794"/>
      <c r="UIP191" s="794"/>
      <c r="UIQ191" s="794"/>
      <c r="UIR191" s="794"/>
      <c r="UIS191" s="794"/>
      <c r="UIT191" s="794"/>
      <c r="UIU191" s="794"/>
      <c r="UIV191" s="794"/>
      <c r="UIW191" s="794"/>
      <c r="UIX191" s="794"/>
      <c r="UIY191" s="794"/>
      <c r="UIZ191" s="794"/>
      <c r="UJA191" s="794"/>
      <c r="UJB191" s="794"/>
      <c r="UJC191" s="794"/>
      <c r="UJD191" s="794"/>
      <c r="UJE191" s="794"/>
      <c r="UJF191" s="794"/>
      <c r="UJG191" s="794"/>
      <c r="UJH191" s="794"/>
      <c r="UJI191" s="794"/>
      <c r="UJJ191" s="794"/>
      <c r="UJK191" s="794"/>
      <c r="UJL191" s="794"/>
      <c r="UJM191" s="794"/>
      <c r="UJN191" s="794"/>
      <c r="UJO191" s="794"/>
      <c r="UJP191" s="794"/>
      <c r="UJQ191" s="794"/>
      <c r="UJR191" s="794"/>
      <c r="UJS191" s="794"/>
      <c r="UJT191" s="794"/>
      <c r="UJU191" s="794"/>
      <c r="UJV191" s="794"/>
      <c r="UJW191" s="794"/>
      <c r="UJX191" s="794"/>
      <c r="UJY191" s="794"/>
      <c r="UJZ191" s="794"/>
      <c r="UKA191" s="794"/>
      <c r="UKB191" s="794"/>
      <c r="UKC191" s="794"/>
      <c r="UKD191" s="794"/>
      <c r="UKE191" s="794"/>
      <c r="UKF191" s="794"/>
      <c r="UKG191" s="794"/>
      <c r="UKH191" s="794"/>
      <c r="UKI191" s="794"/>
      <c r="UKJ191" s="794"/>
      <c r="UKK191" s="794"/>
      <c r="UKL191" s="794"/>
      <c r="UKM191" s="794"/>
      <c r="UKN191" s="794"/>
      <c r="UKO191" s="794"/>
      <c r="UKP191" s="794"/>
      <c r="UKQ191" s="794"/>
      <c r="UKR191" s="794"/>
      <c r="UKS191" s="794"/>
      <c r="UKT191" s="794"/>
      <c r="UKU191" s="794"/>
      <c r="UKV191" s="794"/>
      <c r="UKW191" s="794"/>
      <c r="UKX191" s="794"/>
      <c r="UKY191" s="794"/>
      <c r="UKZ191" s="794"/>
      <c r="ULA191" s="794"/>
      <c r="ULB191" s="794"/>
      <c r="ULC191" s="794"/>
      <c r="ULD191" s="794"/>
      <c r="ULE191" s="794"/>
      <c r="ULF191" s="794"/>
      <c r="ULG191" s="794"/>
      <c r="ULH191" s="794"/>
      <c r="ULI191" s="794"/>
      <c r="ULJ191" s="794"/>
      <c r="ULK191" s="794"/>
      <c r="ULL191" s="794"/>
      <c r="ULM191" s="794"/>
      <c r="ULN191" s="794"/>
      <c r="ULO191" s="794"/>
      <c r="ULP191" s="794"/>
      <c r="ULQ191" s="794"/>
      <c r="ULR191" s="794"/>
      <c r="ULS191" s="794"/>
      <c r="ULT191" s="794"/>
      <c r="ULU191" s="794"/>
      <c r="ULV191" s="794"/>
      <c r="ULW191" s="794"/>
      <c r="ULX191" s="794"/>
      <c r="ULY191" s="794"/>
      <c r="ULZ191" s="794"/>
      <c r="UMA191" s="794"/>
      <c r="UMB191" s="794"/>
      <c r="UMC191" s="794"/>
      <c r="UMD191" s="794"/>
      <c r="UME191" s="794"/>
      <c r="UMF191" s="794"/>
      <c r="UMG191" s="794"/>
      <c r="UMH191" s="794"/>
      <c r="UMI191" s="794"/>
      <c r="UMJ191" s="794"/>
      <c r="UMK191" s="794"/>
      <c r="UML191" s="794"/>
      <c r="UMM191" s="794"/>
      <c r="UMN191" s="794"/>
      <c r="UMO191" s="794"/>
      <c r="UMP191" s="794"/>
      <c r="UMQ191" s="794"/>
      <c r="UMR191" s="794"/>
      <c r="UMS191" s="794"/>
      <c r="UMT191" s="794"/>
      <c r="UMU191" s="794"/>
      <c r="UMV191" s="794"/>
      <c r="UMW191" s="794"/>
      <c r="UMX191" s="794"/>
      <c r="UMY191" s="794"/>
      <c r="UMZ191" s="794"/>
      <c r="UNA191" s="794"/>
      <c r="UNB191" s="794"/>
      <c r="UNC191" s="794"/>
      <c r="UND191" s="794"/>
      <c r="UNE191" s="794"/>
      <c r="UNF191" s="794"/>
      <c r="UNG191" s="794"/>
      <c r="UNH191" s="794"/>
      <c r="UNI191" s="794"/>
      <c r="UNJ191" s="794"/>
      <c r="UNK191" s="794"/>
      <c r="UNL191" s="794"/>
      <c r="UNM191" s="794"/>
      <c r="UNN191" s="794"/>
      <c r="UNO191" s="794"/>
      <c r="UNP191" s="794"/>
      <c r="UNQ191" s="794"/>
      <c r="UNR191" s="794"/>
      <c r="UNS191" s="794"/>
      <c r="UNT191" s="794"/>
      <c r="UNU191" s="794"/>
      <c r="UNV191" s="794"/>
      <c r="UNW191" s="794"/>
      <c r="UNX191" s="794"/>
      <c r="UNY191" s="794"/>
      <c r="UNZ191" s="794"/>
      <c r="UOA191" s="794"/>
      <c r="UOB191" s="794"/>
      <c r="UOC191" s="794"/>
      <c r="UOD191" s="794"/>
      <c r="UOE191" s="794"/>
      <c r="UOF191" s="794"/>
      <c r="UOG191" s="794"/>
      <c r="UOH191" s="794"/>
      <c r="UOI191" s="794"/>
      <c r="UOJ191" s="794"/>
      <c r="UOK191" s="794"/>
      <c r="UOL191" s="794"/>
      <c r="UOM191" s="794"/>
      <c r="UON191" s="794"/>
      <c r="UOO191" s="794"/>
      <c r="UOP191" s="794"/>
      <c r="UOQ191" s="794"/>
      <c r="UOR191" s="794"/>
      <c r="UOS191" s="794"/>
      <c r="UOT191" s="794"/>
      <c r="UOU191" s="794"/>
      <c r="UOV191" s="794"/>
      <c r="UOW191" s="794"/>
      <c r="UOX191" s="794"/>
      <c r="UOY191" s="794"/>
      <c r="UOZ191" s="794"/>
      <c r="UPA191" s="794"/>
      <c r="UPB191" s="794"/>
      <c r="UPC191" s="794"/>
      <c r="UPD191" s="794"/>
      <c r="UPE191" s="794"/>
      <c r="UPF191" s="794"/>
      <c r="UPG191" s="794"/>
      <c r="UPH191" s="794"/>
      <c r="UPI191" s="794"/>
      <c r="UPJ191" s="794"/>
      <c r="UPK191" s="794"/>
      <c r="UPL191" s="794"/>
      <c r="UPM191" s="794"/>
      <c r="UPN191" s="794"/>
      <c r="UPO191" s="794"/>
      <c r="UPP191" s="794"/>
      <c r="UPQ191" s="794"/>
      <c r="UPR191" s="794"/>
      <c r="UPS191" s="794"/>
      <c r="UPT191" s="794"/>
      <c r="UPU191" s="794"/>
      <c r="UPV191" s="794"/>
      <c r="UPW191" s="794"/>
      <c r="UPX191" s="794"/>
      <c r="UPY191" s="794"/>
      <c r="UPZ191" s="794"/>
      <c r="UQA191" s="794"/>
      <c r="UQB191" s="794"/>
      <c r="UQC191" s="794"/>
      <c r="UQD191" s="794"/>
      <c r="UQE191" s="794"/>
      <c r="UQF191" s="794"/>
      <c r="UQG191" s="794"/>
      <c r="UQH191" s="794"/>
      <c r="UQI191" s="794"/>
      <c r="UQJ191" s="794"/>
      <c r="UQK191" s="794"/>
      <c r="UQL191" s="794"/>
      <c r="UQM191" s="794"/>
      <c r="UQN191" s="794"/>
      <c r="UQO191" s="794"/>
      <c r="UQP191" s="794"/>
      <c r="UQQ191" s="794"/>
      <c r="UQR191" s="794"/>
      <c r="UQS191" s="794"/>
      <c r="UQT191" s="794"/>
      <c r="UQU191" s="794"/>
      <c r="UQV191" s="794"/>
      <c r="UQW191" s="794"/>
      <c r="UQX191" s="794"/>
      <c r="UQY191" s="794"/>
      <c r="UQZ191" s="794"/>
      <c r="URA191" s="794"/>
      <c r="URB191" s="794"/>
      <c r="URC191" s="794"/>
      <c r="URD191" s="794"/>
      <c r="URE191" s="794"/>
      <c r="URF191" s="794"/>
      <c r="URG191" s="794"/>
      <c r="URH191" s="794"/>
      <c r="URI191" s="794"/>
      <c r="URJ191" s="794"/>
      <c r="URK191" s="794"/>
      <c r="URL191" s="794"/>
      <c r="URM191" s="794"/>
      <c r="URN191" s="794"/>
      <c r="URO191" s="794"/>
      <c r="URP191" s="794"/>
      <c r="URQ191" s="794"/>
      <c r="URR191" s="794"/>
      <c r="URS191" s="794"/>
      <c r="URT191" s="794"/>
      <c r="URU191" s="794"/>
      <c r="URV191" s="794"/>
      <c r="URW191" s="794"/>
      <c r="URX191" s="794"/>
      <c r="URY191" s="794"/>
      <c r="URZ191" s="794"/>
      <c r="USA191" s="794"/>
      <c r="USB191" s="794"/>
      <c r="USC191" s="794"/>
      <c r="USD191" s="794"/>
      <c r="USE191" s="794"/>
      <c r="USF191" s="794"/>
      <c r="USG191" s="794"/>
      <c r="USH191" s="794"/>
      <c r="USI191" s="794"/>
      <c r="USJ191" s="794"/>
      <c r="USK191" s="794"/>
      <c r="USL191" s="794"/>
      <c r="USM191" s="794"/>
      <c r="USN191" s="794"/>
      <c r="USO191" s="794"/>
      <c r="USP191" s="794"/>
      <c r="USQ191" s="794"/>
      <c r="USR191" s="794"/>
      <c r="USS191" s="794"/>
      <c r="UST191" s="794"/>
      <c r="USU191" s="794"/>
      <c r="USV191" s="794"/>
      <c r="USW191" s="794"/>
      <c r="USX191" s="794"/>
      <c r="USY191" s="794"/>
      <c r="USZ191" s="794"/>
      <c r="UTA191" s="794"/>
      <c r="UTB191" s="794"/>
      <c r="UTC191" s="794"/>
      <c r="UTD191" s="794"/>
      <c r="UTE191" s="794"/>
      <c r="UTF191" s="794"/>
      <c r="UTG191" s="794"/>
      <c r="UTH191" s="794"/>
      <c r="UTI191" s="794"/>
      <c r="UTJ191" s="794"/>
      <c r="UTK191" s="794"/>
      <c r="UTL191" s="794"/>
      <c r="UTM191" s="794"/>
      <c r="UTN191" s="794"/>
      <c r="UTO191" s="794"/>
      <c r="UTP191" s="794"/>
      <c r="UTQ191" s="794"/>
      <c r="UTR191" s="794"/>
      <c r="UTS191" s="794"/>
      <c r="UTT191" s="794"/>
      <c r="UTU191" s="794"/>
      <c r="UTV191" s="794"/>
      <c r="UTW191" s="794"/>
      <c r="UTX191" s="794"/>
      <c r="UTY191" s="794"/>
      <c r="UTZ191" s="794"/>
      <c r="UUA191" s="794"/>
      <c r="UUB191" s="794"/>
      <c r="UUC191" s="794"/>
      <c r="UUD191" s="794"/>
      <c r="UUE191" s="794"/>
      <c r="UUF191" s="794"/>
      <c r="UUG191" s="794"/>
      <c r="UUH191" s="794"/>
      <c r="UUI191" s="794"/>
      <c r="UUJ191" s="794"/>
      <c r="UUK191" s="794"/>
      <c r="UUL191" s="794"/>
      <c r="UUM191" s="794"/>
      <c r="UUN191" s="794"/>
      <c r="UUO191" s="794"/>
      <c r="UUP191" s="794"/>
      <c r="UUQ191" s="794"/>
      <c r="UUR191" s="794"/>
      <c r="UUS191" s="794"/>
      <c r="UUT191" s="794"/>
      <c r="UUU191" s="794"/>
      <c r="UUV191" s="794"/>
      <c r="UUW191" s="794"/>
      <c r="UUX191" s="794"/>
      <c r="UUY191" s="794"/>
      <c r="UUZ191" s="794"/>
      <c r="UVA191" s="794"/>
      <c r="UVB191" s="794"/>
      <c r="UVC191" s="794"/>
      <c r="UVD191" s="794"/>
      <c r="UVE191" s="794"/>
      <c r="UVF191" s="794"/>
      <c r="UVG191" s="794"/>
      <c r="UVH191" s="794"/>
      <c r="UVI191" s="794"/>
      <c r="UVJ191" s="794"/>
      <c r="UVK191" s="794"/>
      <c r="UVL191" s="794"/>
      <c r="UVM191" s="794"/>
      <c r="UVN191" s="794"/>
      <c r="UVO191" s="794"/>
      <c r="UVP191" s="794"/>
      <c r="UVQ191" s="794"/>
      <c r="UVR191" s="794"/>
      <c r="UVS191" s="794"/>
      <c r="UVT191" s="794"/>
      <c r="UVU191" s="794"/>
      <c r="UVV191" s="794"/>
      <c r="UVW191" s="794"/>
      <c r="UVX191" s="794"/>
      <c r="UVY191" s="794"/>
      <c r="UVZ191" s="794"/>
      <c r="UWA191" s="794"/>
      <c r="UWB191" s="794"/>
      <c r="UWC191" s="794"/>
      <c r="UWD191" s="794"/>
      <c r="UWE191" s="794"/>
      <c r="UWF191" s="794"/>
      <c r="UWG191" s="794"/>
      <c r="UWH191" s="794"/>
      <c r="UWI191" s="794"/>
      <c r="UWJ191" s="794"/>
      <c r="UWK191" s="794"/>
      <c r="UWL191" s="794"/>
      <c r="UWM191" s="794"/>
      <c r="UWN191" s="794"/>
      <c r="UWO191" s="794"/>
      <c r="UWP191" s="794"/>
      <c r="UWQ191" s="794"/>
      <c r="UWR191" s="794"/>
      <c r="UWS191" s="794"/>
      <c r="UWT191" s="794"/>
      <c r="UWU191" s="794"/>
      <c r="UWV191" s="794"/>
      <c r="UWW191" s="794"/>
      <c r="UWX191" s="794"/>
      <c r="UWY191" s="794"/>
      <c r="UWZ191" s="794"/>
      <c r="UXA191" s="794"/>
      <c r="UXB191" s="794"/>
      <c r="UXC191" s="794"/>
      <c r="UXD191" s="794"/>
      <c r="UXE191" s="794"/>
      <c r="UXF191" s="794"/>
      <c r="UXG191" s="794"/>
      <c r="UXH191" s="794"/>
      <c r="UXI191" s="794"/>
      <c r="UXJ191" s="794"/>
      <c r="UXK191" s="794"/>
      <c r="UXL191" s="794"/>
      <c r="UXM191" s="794"/>
      <c r="UXN191" s="794"/>
      <c r="UXO191" s="794"/>
      <c r="UXP191" s="794"/>
      <c r="UXQ191" s="794"/>
      <c r="UXR191" s="794"/>
      <c r="UXS191" s="794"/>
      <c r="UXT191" s="794"/>
      <c r="UXU191" s="794"/>
      <c r="UXV191" s="794"/>
      <c r="UXW191" s="794"/>
      <c r="UXX191" s="794"/>
      <c r="UXY191" s="794"/>
      <c r="UXZ191" s="794"/>
      <c r="UYA191" s="794"/>
      <c r="UYB191" s="794"/>
      <c r="UYC191" s="794"/>
      <c r="UYD191" s="794"/>
      <c r="UYE191" s="794"/>
      <c r="UYF191" s="794"/>
      <c r="UYG191" s="794"/>
      <c r="UYH191" s="794"/>
      <c r="UYI191" s="794"/>
      <c r="UYJ191" s="794"/>
      <c r="UYK191" s="794"/>
      <c r="UYL191" s="794"/>
      <c r="UYM191" s="794"/>
      <c r="UYN191" s="794"/>
      <c r="UYO191" s="794"/>
      <c r="UYP191" s="794"/>
      <c r="UYQ191" s="794"/>
      <c r="UYR191" s="794"/>
      <c r="UYS191" s="794"/>
      <c r="UYT191" s="794"/>
      <c r="UYU191" s="794"/>
      <c r="UYV191" s="794"/>
      <c r="UYW191" s="794"/>
      <c r="UYX191" s="794"/>
      <c r="UYY191" s="794"/>
      <c r="UYZ191" s="794"/>
      <c r="UZA191" s="794"/>
      <c r="UZB191" s="794"/>
      <c r="UZC191" s="794"/>
      <c r="UZD191" s="794"/>
      <c r="UZE191" s="794"/>
      <c r="UZF191" s="794"/>
      <c r="UZG191" s="794"/>
      <c r="UZH191" s="794"/>
      <c r="UZI191" s="794"/>
      <c r="UZJ191" s="794"/>
      <c r="UZK191" s="794"/>
      <c r="UZL191" s="794"/>
      <c r="UZM191" s="794"/>
      <c r="UZN191" s="794"/>
      <c r="UZO191" s="794"/>
      <c r="UZP191" s="794"/>
      <c r="UZQ191" s="794"/>
      <c r="UZR191" s="794"/>
      <c r="UZS191" s="794"/>
      <c r="UZT191" s="794"/>
      <c r="UZU191" s="794"/>
      <c r="UZV191" s="794"/>
      <c r="UZW191" s="794"/>
      <c r="UZX191" s="794"/>
      <c r="UZY191" s="794"/>
      <c r="UZZ191" s="794"/>
      <c r="VAA191" s="794"/>
      <c r="VAB191" s="794"/>
      <c r="VAC191" s="794"/>
      <c r="VAD191" s="794"/>
      <c r="VAE191" s="794"/>
      <c r="VAF191" s="794"/>
      <c r="VAG191" s="794"/>
      <c r="VAH191" s="794"/>
      <c r="VAI191" s="794"/>
      <c r="VAJ191" s="794"/>
      <c r="VAK191" s="794"/>
      <c r="VAL191" s="794"/>
      <c r="VAM191" s="794"/>
      <c r="VAN191" s="794"/>
      <c r="VAO191" s="794"/>
      <c r="VAP191" s="794"/>
      <c r="VAQ191" s="794"/>
      <c r="VAR191" s="794"/>
      <c r="VAS191" s="794"/>
      <c r="VAT191" s="794"/>
      <c r="VAU191" s="794"/>
      <c r="VAV191" s="794"/>
      <c r="VAW191" s="794"/>
      <c r="VAX191" s="794"/>
      <c r="VAY191" s="794"/>
      <c r="VAZ191" s="794"/>
      <c r="VBA191" s="794"/>
      <c r="VBB191" s="794"/>
      <c r="VBC191" s="794"/>
      <c r="VBD191" s="794"/>
      <c r="VBE191" s="794"/>
      <c r="VBF191" s="794"/>
      <c r="VBG191" s="794"/>
      <c r="VBH191" s="794"/>
      <c r="VBI191" s="794"/>
      <c r="VBJ191" s="794"/>
      <c r="VBK191" s="794"/>
      <c r="VBL191" s="794"/>
      <c r="VBM191" s="794"/>
      <c r="VBN191" s="794"/>
      <c r="VBO191" s="794"/>
      <c r="VBP191" s="794"/>
      <c r="VBQ191" s="794"/>
      <c r="VBR191" s="794"/>
      <c r="VBS191" s="794"/>
      <c r="VBT191" s="794"/>
      <c r="VBU191" s="794"/>
      <c r="VBV191" s="794"/>
      <c r="VBW191" s="794"/>
      <c r="VBX191" s="794"/>
      <c r="VBY191" s="794"/>
      <c r="VBZ191" s="794"/>
      <c r="VCA191" s="794"/>
      <c r="VCB191" s="794"/>
      <c r="VCC191" s="794"/>
      <c r="VCD191" s="794"/>
      <c r="VCE191" s="794"/>
      <c r="VCF191" s="794"/>
      <c r="VCG191" s="794"/>
      <c r="VCH191" s="794"/>
      <c r="VCI191" s="794"/>
      <c r="VCJ191" s="794"/>
      <c r="VCK191" s="794"/>
      <c r="VCL191" s="794"/>
      <c r="VCM191" s="794"/>
      <c r="VCN191" s="794"/>
      <c r="VCO191" s="794"/>
      <c r="VCP191" s="794"/>
      <c r="VCQ191" s="794"/>
      <c r="VCR191" s="794"/>
      <c r="VCS191" s="794"/>
      <c r="VCT191" s="794"/>
      <c r="VCU191" s="794"/>
      <c r="VCV191" s="794"/>
      <c r="VCW191" s="794"/>
      <c r="VCX191" s="794"/>
      <c r="VCY191" s="794"/>
      <c r="VCZ191" s="794"/>
      <c r="VDA191" s="794"/>
      <c r="VDB191" s="794"/>
      <c r="VDC191" s="794"/>
      <c r="VDD191" s="794"/>
      <c r="VDE191" s="794"/>
      <c r="VDF191" s="794"/>
      <c r="VDG191" s="794"/>
      <c r="VDH191" s="794"/>
      <c r="VDI191" s="794"/>
      <c r="VDJ191" s="794"/>
      <c r="VDK191" s="794"/>
      <c r="VDL191" s="794"/>
      <c r="VDM191" s="794"/>
      <c r="VDN191" s="794"/>
      <c r="VDO191" s="794"/>
      <c r="VDP191" s="794"/>
      <c r="VDQ191" s="794"/>
      <c r="VDR191" s="794"/>
      <c r="VDS191" s="794"/>
      <c r="VDT191" s="794"/>
      <c r="VDU191" s="794"/>
      <c r="VDV191" s="794"/>
      <c r="VDW191" s="794"/>
      <c r="VDX191" s="794"/>
      <c r="VDY191" s="794"/>
      <c r="VDZ191" s="794"/>
      <c r="VEA191" s="794"/>
      <c r="VEB191" s="794"/>
      <c r="VEC191" s="794"/>
      <c r="VED191" s="794"/>
      <c r="VEE191" s="794"/>
      <c r="VEF191" s="794"/>
      <c r="VEG191" s="794"/>
      <c r="VEH191" s="794"/>
      <c r="VEI191" s="794"/>
      <c r="VEJ191" s="794"/>
      <c r="VEK191" s="794"/>
      <c r="VEL191" s="794"/>
      <c r="VEM191" s="794"/>
      <c r="VEN191" s="794"/>
      <c r="VEO191" s="794"/>
      <c r="VEP191" s="794"/>
      <c r="VEQ191" s="794"/>
      <c r="VER191" s="794"/>
      <c r="VES191" s="794"/>
      <c r="VET191" s="794"/>
      <c r="VEU191" s="794"/>
      <c r="VEV191" s="794"/>
      <c r="VEW191" s="794"/>
      <c r="VEX191" s="794"/>
      <c r="VEY191" s="794"/>
      <c r="VEZ191" s="794"/>
      <c r="VFA191" s="794"/>
      <c r="VFB191" s="794"/>
      <c r="VFC191" s="794"/>
      <c r="VFD191" s="794"/>
      <c r="VFE191" s="794"/>
      <c r="VFF191" s="794"/>
      <c r="VFG191" s="794"/>
      <c r="VFH191" s="794"/>
      <c r="VFI191" s="794"/>
      <c r="VFJ191" s="794"/>
      <c r="VFK191" s="794"/>
      <c r="VFL191" s="794"/>
      <c r="VFM191" s="794"/>
      <c r="VFN191" s="794"/>
      <c r="VFO191" s="794"/>
      <c r="VFP191" s="794"/>
      <c r="VFQ191" s="794"/>
      <c r="VFR191" s="794"/>
      <c r="VFS191" s="794"/>
      <c r="VFT191" s="794"/>
      <c r="VFU191" s="794"/>
      <c r="VFV191" s="794"/>
      <c r="VFW191" s="794"/>
      <c r="VFX191" s="794"/>
      <c r="VFY191" s="794"/>
      <c r="VFZ191" s="794"/>
      <c r="VGA191" s="794"/>
      <c r="VGB191" s="794"/>
      <c r="VGC191" s="794"/>
      <c r="VGD191" s="794"/>
      <c r="VGE191" s="794"/>
      <c r="VGF191" s="794"/>
      <c r="VGG191" s="794"/>
      <c r="VGH191" s="794"/>
      <c r="VGI191" s="794"/>
      <c r="VGJ191" s="794"/>
      <c r="VGK191" s="794"/>
      <c r="VGL191" s="794"/>
      <c r="VGM191" s="794"/>
      <c r="VGN191" s="794"/>
      <c r="VGO191" s="794"/>
      <c r="VGP191" s="794"/>
      <c r="VGQ191" s="794"/>
      <c r="VGR191" s="794"/>
      <c r="VGS191" s="794"/>
      <c r="VGT191" s="794"/>
      <c r="VGU191" s="794"/>
      <c r="VGV191" s="794"/>
      <c r="VGW191" s="794"/>
      <c r="VGX191" s="794"/>
      <c r="VGY191" s="794"/>
      <c r="VGZ191" s="794"/>
      <c r="VHA191" s="794"/>
      <c r="VHB191" s="794"/>
      <c r="VHC191" s="794"/>
      <c r="VHD191" s="794"/>
      <c r="VHE191" s="794"/>
      <c r="VHF191" s="794"/>
      <c r="VHG191" s="794"/>
      <c r="VHH191" s="794"/>
      <c r="VHI191" s="794"/>
      <c r="VHJ191" s="794"/>
      <c r="VHK191" s="794"/>
      <c r="VHL191" s="794"/>
      <c r="VHM191" s="794"/>
      <c r="VHN191" s="794"/>
      <c r="VHO191" s="794"/>
      <c r="VHP191" s="794"/>
      <c r="VHQ191" s="794"/>
      <c r="VHR191" s="794"/>
      <c r="VHS191" s="794"/>
      <c r="VHT191" s="794"/>
      <c r="VHU191" s="794"/>
      <c r="VHV191" s="794"/>
      <c r="VHW191" s="794"/>
      <c r="VHX191" s="794"/>
      <c r="VHY191" s="794"/>
      <c r="VHZ191" s="794"/>
      <c r="VIA191" s="794"/>
      <c r="VIB191" s="794"/>
      <c r="VIC191" s="794"/>
      <c r="VID191" s="794"/>
      <c r="VIE191" s="794"/>
      <c r="VIF191" s="794"/>
      <c r="VIG191" s="794"/>
      <c r="VIH191" s="794"/>
      <c r="VII191" s="794"/>
      <c r="VIJ191" s="794"/>
      <c r="VIK191" s="794"/>
      <c r="VIL191" s="794"/>
      <c r="VIM191" s="794"/>
      <c r="VIN191" s="794"/>
      <c r="VIO191" s="794"/>
      <c r="VIP191" s="794"/>
      <c r="VIQ191" s="794"/>
      <c r="VIR191" s="794"/>
      <c r="VIS191" s="794"/>
      <c r="VIT191" s="794"/>
      <c r="VIU191" s="794"/>
      <c r="VIV191" s="794"/>
      <c r="VIW191" s="794"/>
      <c r="VIX191" s="794"/>
      <c r="VIY191" s="794"/>
      <c r="VIZ191" s="794"/>
      <c r="VJA191" s="794"/>
      <c r="VJB191" s="794"/>
      <c r="VJC191" s="794"/>
      <c r="VJD191" s="794"/>
      <c r="VJE191" s="794"/>
      <c r="VJF191" s="794"/>
      <c r="VJG191" s="794"/>
      <c r="VJH191" s="794"/>
      <c r="VJI191" s="794"/>
      <c r="VJJ191" s="794"/>
      <c r="VJK191" s="794"/>
      <c r="VJL191" s="794"/>
      <c r="VJM191" s="794"/>
      <c r="VJN191" s="794"/>
      <c r="VJO191" s="794"/>
      <c r="VJP191" s="794"/>
      <c r="VJQ191" s="794"/>
      <c r="VJR191" s="794"/>
      <c r="VJS191" s="794"/>
      <c r="VJT191" s="794"/>
      <c r="VJU191" s="794"/>
      <c r="VJV191" s="794"/>
      <c r="VJW191" s="794"/>
      <c r="VJX191" s="794"/>
      <c r="VJY191" s="794"/>
      <c r="VJZ191" s="794"/>
      <c r="VKA191" s="794"/>
      <c r="VKB191" s="794"/>
      <c r="VKC191" s="794"/>
      <c r="VKD191" s="794"/>
      <c r="VKE191" s="794"/>
      <c r="VKF191" s="794"/>
      <c r="VKG191" s="794"/>
      <c r="VKH191" s="794"/>
      <c r="VKI191" s="794"/>
      <c r="VKJ191" s="794"/>
      <c r="VKK191" s="794"/>
      <c r="VKL191" s="794"/>
      <c r="VKM191" s="794"/>
      <c r="VKN191" s="794"/>
      <c r="VKO191" s="794"/>
      <c r="VKP191" s="794"/>
      <c r="VKQ191" s="794"/>
      <c r="VKR191" s="794"/>
      <c r="VKS191" s="794"/>
      <c r="VKT191" s="794"/>
      <c r="VKU191" s="794"/>
      <c r="VKV191" s="794"/>
      <c r="VKW191" s="794"/>
      <c r="VKX191" s="794"/>
      <c r="VKY191" s="794"/>
      <c r="VKZ191" s="794"/>
      <c r="VLA191" s="794"/>
      <c r="VLB191" s="794"/>
      <c r="VLC191" s="794"/>
      <c r="VLD191" s="794"/>
      <c r="VLE191" s="794"/>
      <c r="VLF191" s="794"/>
      <c r="VLG191" s="794"/>
      <c r="VLH191" s="794"/>
      <c r="VLI191" s="794"/>
      <c r="VLJ191" s="794"/>
      <c r="VLK191" s="794"/>
      <c r="VLL191" s="794"/>
      <c r="VLM191" s="794"/>
      <c r="VLN191" s="794"/>
      <c r="VLO191" s="794"/>
      <c r="VLP191" s="794"/>
      <c r="VLQ191" s="794"/>
      <c r="VLR191" s="794"/>
      <c r="VLS191" s="794"/>
      <c r="VLT191" s="794"/>
      <c r="VLU191" s="794"/>
      <c r="VLV191" s="794"/>
      <c r="VLW191" s="794"/>
      <c r="VLX191" s="794"/>
      <c r="VLY191" s="794"/>
      <c r="VLZ191" s="794"/>
      <c r="VMA191" s="794"/>
      <c r="VMB191" s="794"/>
      <c r="VMC191" s="794"/>
      <c r="VMD191" s="794"/>
      <c r="VME191" s="794"/>
      <c r="VMF191" s="794"/>
      <c r="VMG191" s="794"/>
      <c r="VMH191" s="794"/>
      <c r="VMI191" s="794"/>
      <c r="VMJ191" s="794"/>
      <c r="VMK191" s="794"/>
      <c r="VML191" s="794"/>
      <c r="VMM191" s="794"/>
      <c r="VMN191" s="794"/>
      <c r="VMO191" s="794"/>
      <c r="VMP191" s="794"/>
      <c r="VMQ191" s="794"/>
      <c r="VMR191" s="794"/>
      <c r="VMS191" s="794"/>
      <c r="VMT191" s="794"/>
      <c r="VMU191" s="794"/>
      <c r="VMV191" s="794"/>
      <c r="VMW191" s="794"/>
      <c r="VMX191" s="794"/>
      <c r="VMY191" s="794"/>
      <c r="VMZ191" s="794"/>
      <c r="VNA191" s="794"/>
      <c r="VNB191" s="794"/>
      <c r="VNC191" s="794"/>
      <c r="VND191" s="794"/>
      <c r="VNE191" s="794"/>
      <c r="VNF191" s="794"/>
      <c r="VNG191" s="794"/>
      <c r="VNH191" s="794"/>
      <c r="VNI191" s="794"/>
      <c r="VNJ191" s="794"/>
      <c r="VNK191" s="794"/>
      <c r="VNL191" s="794"/>
      <c r="VNM191" s="794"/>
      <c r="VNN191" s="794"/>
      <c r="VNO191" s="794"/>
      <c r="VNP191" s="794"/>
      <c r="VNQ191" s="794"/>
      <c r="VNR191" s="794"/>
      <c r="VNS191" s="794"/>
      <c r="VNT191" s="794"/>
      <c r="VNU191" s="794"/>
      <c r="VNV191" s="794"/>
      <c r="VNW191" s="794"/>
      <c r="VNX191" s="794"/>
      <c r="VNY191" s="794"/>
      <c r="VNZ191" s="794"/>
      <c r="VOA191" s="794"/>
      <c r="VOB191" s="794"/>
      <c r="VOC191" s="794"/>
      <c r="VOD191" s="794"/>
      <c r="VOE191" s="794"/>
      <c r="VOF191" s="794"/>
      <c r="VOG191" s="794"/>
      <c r="VOH191" s="794"/>
      <c r="VOI191" s="794"/>
      <c r="VOJ191" s="794"/>
      <c r="VOK191" s="794"/>
      <c r="VOL191" s="794"/>
      <c r="VOM191" s="794"/>
      <c r="VON191" s="794"/>
      <c r="VOO191" s="794"/>
      <c r="VOP191" s="794"/>
      <c r="VOQ191" s="794"/>
      <c r="VOR191" s="794"/>
      <c r="VOS191" s="794"/>
      <c r="VOT191" s="794"/>
      <c r="VOU191" s="794"/>
      <c r="VOV191" s="794"/>
      <c r="VOW191" s="794"/>
      <c r="VOX191" s="794"/>
      <c r="VOY191" s="794"/>
      <c r="VOZ191" s="794"/>
      <c r="VPA191" s="794"/>
      <c r="VPB191" s="794"/>
      <c r="VPC191" s="794"/>
      <c r="VPD191" s="794"/>
      <c r="VPE191" s="794"/>
      <c r="VPF191" s="794"/>
      <c r="VPG191" s="794"/>
      <c r="VPH191" s="794"/>
      <c r="VPI191" s="794"/>
      <c r="VPJ191" s="794"/>
      <c r="VPK191" s="794"/>
      <c r="VPL191" s="794"/>
      <c r="VPM191" s="794"/>
      <c r="VPN191" s="794"/>
      <c r="VPO191" s="794"/>
      <c r="VPP191" s="794"/>
      <c r="VPQ191" s="794"/>
      <c r="VPR191" s="794"/>
      <c r="VPS191" s="794"/>
      <c r="VPT191" s="794"/>
      <c r="VPU191" s="794"/>
      <c r="VPV191" s="794"/>
      <c r="VPW191" s="794"/>
      <c r="VPX191" s="794"/>
      <c r="VPY191" s="794"/>
      <c r="VPZ191" s="794"/>
      <c r="VQA191" s="794"/>
      <c r="VQB191" s="794"/>
      <c r="VQC191" s="794"/>
      <c r="VQD191" s="794"/>
      <c r="VQE191" s="794"/>
      <c r="VQF191" s="794"/>
      <c r="VQG191" s="794"/>
      <c r="VQH191" s="794"/>
      <c r="VQI191" s="794"/>
      <c r="VQJ191" s="794"/>
      <c r="VQK191" s="794"/>
      <c r="VQL191" s="794"/>
      <c r="VQM191" s="794"/>
      <c r="VQN191" s="794"/>
      <c r="VQO191" s="794"/>
      <c r="VQP191" s="794"/>
      <c r="VQQ191" s="794"/>
      <c r="VQR191" s="794"/>
      <c r="VQS191" s="794"/>
      <c r="VQT191" s="794"/>
      <c r="VQU191" s="794"/>
      <c r="VQV191" s="794"/>
      <c r="VQW191" s="794"/>
      <c r="VQX191" s="794"/>
      <c r="VQY191" s="794"/>
      <c r="VQZ191" s="794"/>
      <c r="VRA191" s="794"/>
      <c r="VRB191" s="794"/>
      <c r="VRC191" s="794"/>
      <c r="VRD191" s="794"/>
      <c r="VRE191" s="794"/>
      <c r="VRF191" s="794"/>
      <c r="VRG191" s="794"/>
      <c r="VRH191" s="794"/>
      <c r="VRI191" s="794"/>
      <c r="VRJ191" s="794"/>
      <c r="VRK191" s="794"/>
      <c r="VRL191" s="794"/>
      <c r="VRM191" s="794"/>
      <c r="VRN191" s="794"/>
      <c r="VRO191" s="794"/>
      <c r="VRP191" s="794"/>
      <c r="VRQ191" s="794"/>
      <c r="VRR191" s="794"/>
      <c r="VRS191" s="794"/>
      <c r="VRT191" s="794"/>
      <c r="VRU191" s="794"/>
      <c r="VRV191" s="794"/>
      <c r="VRW191" s="794"/>
      <c r="VRX191" s="794"/>
      <c r="VRY191" s="794"/>
      <c r="VRZ191" s="794"/>
      <c r="VSA191" s="794"/>
      <c r="VSB191" s="794"/>
      <c r="VSC191" s="794"/>
      <c r="VSD191" s="794"/>
      <c r="VSE191" s="794"/>
      <c r="VSF191" s="794"/>
      <c r="VSG191" s="794"/>
      <c r="VSH191" s="794"/>
      <c r="VSI191" s="794"/>
      <c r="VSJ191" s="794"/>
      <c r="VSK191" s="794"/>
      <c r="VSL191" s="794"/>
      <c r="VSM191" s="794"/>
      <c r="VSN191" s="794"/>
      <c r="VSO191" s="794"/>
      <c r="VSP191" s="794"/>
      <c r="VSQ191" s="794"/>
      <c r="VSR191" s="794"/>
      <c r="VSS191" s="794"/>
      <c r="VST191" s="794"/>
      <c r="VSU191" s="794"/>
      <c r="VSV191" s="794"/>
      <c r="VSW191" s="794"/>
      <c r="VSX191" s="794"/>
      <c r="VSY191" s="794"/>
      <c r="VSZ191" s="794"/>
      <c r="VTA191" s="794"/>
      <c r="VTB191" s="794"/>
      <c r="VTC191" s="794"/>
      <c r="VTD191" s="794"/>
      <c r="VTE191" s="794"/>
      <c r="VTF191" s="794"/>
      <c r="VTG191" s="794"/>
      <c r="VTH191" s="794"/>
      <c r="VTI191" s="794"/>
      <c r="VTJ191" s="794"/>
      <c r="VTK191" s="794"/>
      <c r="VTL191" s="794"/>
      <c r="VTM191" s="794"/>
      <c r="VTN191" s="794"/>
      <c r="VTO191" s="794"/>
      <c r="VTP191" s="794"/>
      <c r="VTQ191" s="794"/>
      <c r="VTR191" s="794"/>
      <c r="VTS191" s="794"/>
      <c r="VTT191" s="794"/>
      <c r="VTU191" s="794"/>
      <c r="VTV191" s="794"/>
      <c r="VTW191" s="794"/>
      <c r="VTX191" s="794"/>
      <c r="VTY191" s="794"/>
      <c r="VTZ191" s="794"/>
      <c r="VUA191" s="794"/>
      <c r="VUB191" s="794"/>
      <c r="VUC191" s="794"/>
      <c r="VUD191" s="794"/>
      <c r="VUE191" s="794"/>
      <c r="VUF191" s="794"/>
      <c r="VUG191" s="794"/>
      <c r="VUH191" s="794"/>
      <c r="VUI191" s="794"/>
      <c r="VUJ191" s="794"/>
      <c r="VUK191" s="794"/>
      <c r="VUL191" s="794"/>
      <c r="VUM191" s="794"/>
      <c r="VUN191" s="794"/>
      <c r="VUO191" s="794"/>
      <c r="VUP191" s="794"/>
      <c r="VUQ191" s="794"/>
      <c r="VUR191" s="794"/>
      <c r="VUS191" s="794"/>
      <c r="VUT191" s="794"/>
      <c r="VUU191" s="794"/>
      <c r="VUV191" s="794"/>
      <c r="VUW191" s="794"/>
      <c r="VUX191" s="794"/>
      <c r="VUY191" s="794"/>
      <c r="VUZ191" s="794"/>
      <c r="VVA191" s="794"/>
      <c r="VVB191" s="794"/>
      <c r="VVC191" s="794"/>
      <c r="VVD191" s="794"/>
      <c r="VVE191" s="794"/>
      <c r="VVF191" s="794"/>
      <c r="VVG191" s="794"/>
      <c r="VVH191" s="794"/>
      <c r="VVI191" s="794"/>
      <c r="VVJ191" s="794"/>
      <c r="VVK191" s="794"/>
      <c r="VVL191" s="794"/>
      <c r="VVM191" s="794"/>
      <c r="VVN191" s="794"/>
      <c r="VVO191" s="794"/>
      <c r="VVP191" s="794"/>
      <c r="VVQ191" s="794"/>
      <c r="VVR191" s="794"/>
      <c r="VVS191" s="794"/>
      <c r="VVT191" s="794"/>
      <c r="VVU191" s="794"/>
      <c r="VVV191" s="794"/>
      <c r="VVW191" s="794"/>
      <c r="VVX191" s="794"/>
      <c r="VVY191" s="794"/>
      <c r="VVZ191" s="794"/>
      <c r="VWA191" s="794"/>
      <c r="VWB191" s="794"/>
      <c r="VWC191" s="794"/>
      <c r="VWD191" s="794"/>
      <c r="VWE191" s="794"/>
      <c r="VWF191" s="794"/>
      <c r="VWG191" s="794"/>
      <c r="VWH191" s="794"/>
      <c r="VWI191" s="794"/>
      <c r="VWJ191" s="794"/>
      <c r="VWK191" s="794"/>
      <c r="VWL191" s="794"/>
      <c r="VWM191" s="794"/>
      <c r="VWN191" s="794"/>
      <c r="VWO191" s="794"/>
      <c r="VWP191" s="794"/>
      <c r="VWQ191" s="794"/>
      <c r="VWR191" s="794"/>
      <c r="VWS191" s="794"/>
      <c r="VWT191" s="794"/>
      <c r="VWU191" s="794"/>
      <c r="VWV191" s="794"/>
      <c r="VWW191" s="794"/>
      <c r="VWX191" s="794"/>
      <c r="VWY191" s="794"/>
      <c r="VWZ191" s="794"/>
      <c r="VXA191" s="794"/>
      <c r="VXB191" s="794"/>
      <c r="VXC191" s="794"/>
      <c r="VXD191" s="794"/>
      <c r="VXE191" s="794"/>
      <c r="VXF191" s="794"/>
      <c r="VXG191" s="794"/>
      <c r="VXH191" s="794"/>
      <c r="VXI191" s="794"/>
      <c r="VXJ191" s="794"/>
      <c r="VXK191" s="794"/>
      <c r="VXL191" s="794"/>
      <c r="VXM191" s="794"/>
      <c r="VXN191" s="794"/>
      <c r="VXO191" s="794"/>
      <c r="VXP191" s="794"/>
      <c r="VXQ191" s="794"/>
      <c r="VXR191" s="794"/>
      <c r="VXS191" s="794"/>
      <c r="VXT191" s="794"/>
      <c r="VXU191" s="794"/>
      <c r="VXV191" s="794"/>
      <c r="VXW191" s="794"/>
      <c r="VXX191" s="794"/>
      <c r="VXY191" s="794"/>
      <c r="VXZ191" s="794"/>
      <c r="VYA191" s="794"/>
      <c r="VYB191" s="794"/>
      <c r="VYC191" s="794"/>
      <c r="VYD191" s="794"/>
      <c r="VYE191" s="794"/>
      <c r="VYF191" s="794"/>
      <c r="VYG191" s="794"/>
      <c r="VYH191" s="794"/>
      <c r="VYI191" s="794"/>
      <c r="VYJ191" s="794"/>
      <c r="VYK191" s="794"/>
      <c r="VYL191" s="794"/>
      <c r="VYM191" s="794"/>
      <c r="VYN191" s="794"/>
      <c r="VYO191" s="794"/>
      <c r="VYP191" s="794"/>
      <c r="VYQ191" s="794"/>
      <c r="VYR191" s="794"/>
      <c r="VYS191" s="794"/>
      <c r="VYT191" s="794"/>
      <c r="VYU191" s="794"/>
      <c r="VYV191" s="794"/>
      <c r="VYW191" s="794"/>
      <c r="VYX191" s="794"/>
      <c r="VYY191" s="794"/>
      <c r="VYZ191" s="794"/>
      <c r="VZA191" s="794"/>
      <c r="VZB191" s="794"/>
      <c r="VZC191" s="794"/>
      <c r="VZD191" s="794"/>
      <c r="VZE191" s="794"/>
      <c r="VZF191" s="794"/>
      <c r="VZG191" s="794"/>
      <c r="VZH191" s="794"/>
      <c r="VZI191" s="794"/>
      <c r="VZJ191" s="794"/>
      <c r="VZK191" s="794"/>
      <c r="VZL191" s="794"/>
      <c r="VZM191" s="794"/>
      <c r="VZN191" s="794"/>
      <c r="VZO191" s="794"/>
      <c r="VZP191" s="794"/>
      <c r="VZQ191" s="794"/>
      <c r="VZR191" s="794"/>
      <c r="VZS191" s="794"/>
      <c r="VZT191" s="794"/>
      <c r="VZU191" s="794"/>
      <c r="VZV191" s="794"/>
      <c r="VZW191" s="794"/>
      <c r="VZX191" s="794"/>
      <c r="VZY191" s="794"/>
      <c r="VZZ191" s="794"/>
      <c r="WAA191" s="794"/>
      <c r="WAB191" s="794"/>
      <c r="WAC191" s="794"/>
      <c r="WAD191" s="794"/>
      <c r="WAE191" s="794"/>
      <c r="WAF191" s="794"/>
      <c r="WAG191" s="794"/>
      <c r="WAH191" s="794"/>
      <c r="WAI191" s="794"/>
      <c r="WAJ191" s="794"/>
      <c r="WAK191" s="794"/>
      <c r="WAL191" s="794"/>
      <c r="WAM191" s="794"/>
      <c r="WAN191" s="794"/>
      <c r="WAO191" s="794"/>
      <c r="WAP191" s="794"/>
      <c r="WAQ191" s="794"/>
      <c r="WAR191" s="794"/>
      <c r="WAS191" s="794"/>
      <c r="WAT191" s="794"/>
      <c r="WAU191" s="794"/>
      <c r="WAV191" s="794"/>
      <c r="WAW191" s="794"/>
      <c r="WAX191" s="794"/>
      <c r="WAY191" s="794"/>
      <c r="WAZ191" s="794"/>
      <c r="WBA191" s="794"/>
      <c r="WBB191" s="794"/>
      <c r="WBC191" s="794"/>
      <c r="WBD191" s="794"/>
      <c r="WBE191" s="794"/>
      <c r="WBF191" s="794"/>
      <c r="WBG191" s="794"/>
      <c r="WBH191" s="794"/>
      <c r="WBI191" s="794"/>
      <c r="WBJ191" s="794"/>
      <c r="WBK191" s="794"/>
      <c r="WBL191" s="794"/>
      <c r="WBM191" s="794"/>
      <c r="WBN191" s="794"/>
      <c r="WBO191" s="794"/>
      <c r="WBP191" s="794"/>
      <c r="WBQ191" s="794"/>
      <c r="WBR191" s="794"/>
      <c r="WBS191" s="794"/>
      <c r="WBT191" s="794"/>
      <c r="WBU191" s="794"/>
      <c r="WBV191" s="794"/>
      <c r="WBW191" s="794"/>
      <c r="WBX191" s="794"/>
      <c r="WBY191" s="794"/>
      <c r="WBZ191" s="794"/>
      <c r="WCA191" s="794"/>
      <c r="WCB191" s="794"/>
      <c r="WCC191" s="794"/>
      <c r="WCD191" s="794"/>
      <c r="WCE191" s="794"/>
      <c r="WCF191" s="794"/>
      <c r="WCG191" s="794"/>
      <c r="WCH191" s="794"/>
      <c r="WCI191" s="794"/>
      <c r="WCJ191" s="794"/>
      <c r="WCK191" s="794"/>
      <c r="WCL191" s="794"/>
      <c r="WCM191" s="794"/>
      <c r="WCN191" s="794"/>
      <c r="WCO191" s="794"/>
      <c r="WCP191" s="794"/>
      <c r="WCQ191" s="794"/>
      <c r="WCR191" s="794"/>
      <c r="WCS191" s="794"/>
      <c r="WCT191" s="794"/>
      <c r="WCU191" s="794"/>
      <c r="WCV191" s="794"/>
      <c r="WCW191" s="794"/>
      <c r="WCX191" s="794"/>
      <c r="WCY191" s="794"/>
      <c r="WCZ191" s="794"/>
      <c r="WDA191" s="794"/>
      <c r="WDB191" s="794"/>
      <c r="WDC191" s="794"/>
      <c r="WDD191" s="794"/>
      <c r="WDE191" s="794"/>
      <c r="WDF191" s="794"/>
      <c r="WDG191" s="794"/>
      <c r="WDH191" s="794"/>
      <c r="WDI191" s="794"/>
      <c r="WDJ191" s="794"/>
      <c r="WDK191" s="794"/>
      <c r="WDL191" s="794"/>
      <c r="WDM191" s="794"/>
      <c r="WDN191" s="794"/>
      <c r="WDO191" s="794"/>
      <c r="WDP191" s="794"/>
      <c r="WDQ191" s="794"/>
      <c r="WDR191" s="794"/>
      <c r="WDS191" s="794"/>
      <c r="WDT191" s="794"/>
      <c r="WDU191" s="794"/>
      <c r="WDV191" s="794"/>
      <c r="WDW191" s="794"/>
      <c r="WDX191" s="794"/>
      <c r="WDY191" s="794"/>
      <c r="WDZ191" s="794"/>
      <c r="WEA191" s="794"/>
      <c r="WEB191" s="794"/>
      <c r="WEC191" s="794"/>
      <c r="WED191" s="794"/>
      <c r="WEE191" s="794"/>
      <c r="WEF191" s="794"/>
      <c r="WEG191" s="794"/>
      <c r="WEH191" s="794"/>
      <c r="WEI191" s="794"/>
      <c r="WEJ191" s="794"/>
      <c r="WEK191" s="794"/>
      <c r="WEL191" s="794"/>
      <c r="WEM191" s="794"/>
      <c r="WEN191" s="794"/>
      <c r="WEO191" s="794"/>
      <c r="WEP191" s="794"/>
      <c r="WEQ191" s="794"/>
      <c r="WER191" s="794"/>
      <c r="WES191" s="794"/>
      <c r="WET191" s="794"/>
      <c r="WEU191" s="794"/>
      <c r="WEV191" s="794"/>
      <c r="WEW191" s="794"/>
      <c r="WEX191" s="794"/>
      <c r="WEY191" s="794"/>
      <c r="WEZ191" s="794"/>
      <c r="WFA191" s="794"/>
      <c r="WFB191" s="794"/>
      <c r="WFC191" s="794"/>
      <c r="WFD191" s="794"/>
      <c r="WFE191" s="794"/>
      <c r="WFF191" s="794"/>
      <c r="WFG191" s="794"/>
      <c r="WFH191" s="794"/>
      <c r="WFI191" s="794"/>
      <c r="WFJ191" s="794"/>
      <c r="WFK191" s="794"/>
      <c r="WFL191" s="794"/>
      <c r="WFM191" s="794"/>
      <c r="WFN191" s="794"/>
      <c r="WFO191" s="794"/>
      <c r="WFP191" s="794"/>
      <c r="WFQ191" s="794"/>
      <c r="WFR191" s="794"/>
      <c r="WFS191" s="794"/>
      <c r="WFT191" s="794"/>
      <c r="WFU191" s="794"/>
      <c r="WFV191" s="794"/>
      <c r="WFW191" s="794"/>
      <c r="WFX191" s="794"/>
      <c r="WFY191" s="794"/>
      <c r="WFZ191" s="794"/>
      <c r="WGA191" s="794"/>
      <c r="WGB191" s="794"/>
      <c r="WGC191" s="794"/>
      <c r="WGD191" s="794"/>
      <c r="WGE191" s="794"/>
      <c r="WGF191" s="794"/>
      <c r="WGG191" s="794"/>
      <c r="WGH191" s="794"/>
      <c r="WGI191" s="794"/>
      <c r="WGJ191" s="794"/>
      <c r="WGK191" s="794"/>
      <c r="WGL191" s="794"/>
      <c r="WGM191" s="794"/>
      <c r="WGN191" s="794"/>
      <c r="WGO191" s="794"/>
      <c r="WGP191" s="794"/>
      <c r="WGQ191" s="794"/>
      <c r="WGR191" s="794"/>
      <c r="WGS191" s="794"/>
      <c r="WGT191" s="794"/>
      <c r="WGU191" s="794"/>
      <c r="WGV191" s="794"/>
      <c r="WGW191" s="794"/>
      <c r="WGX191" s="794"/>
      <c r="WGY191" s="794"/>
      <c r="WGZ191" s="794"/>
      <c r="WHA191" s="794"/>
      <c r="WHB191" s="794"/>
      <c r="WHC191" s="794"/>
      <c r="WHD191" s="794"/>
      <c r="WHE191" s="794"/>
      <c r="WHF191" s="794"/>
      <c r="WHG191" s="794"/>
      <c r="WHH191" s="794"/>
      <c r="WHI191" s="794"/>
      <c r="WHJ191" s="794"/>
      <c r="WHK191" s="794"/>
      <c r="WHL191" s="794"/>
      <c r="WHM191" s="794"/>
      <c r="WHN191" s="794"/>
      <c r="WHO191" s="794"/>
      <c r="WHP191" s="794"/>
      <c r="WHQ191" s="794"/>
      <c r="WHR191" s="794"/>
      <c r="WHS191" s="794"/>
      <c r="WHT191" s="794"/>
      <c r="WHU191" s="794"/>
      <c r="WHV191" s="794"/>
      <c r="WHW191" s="794"/>
      <c r="WHX191" s="794"/>
      <c r="WHY191" s="794"/>
      <c r="WHZ191" s="794"/>
      <c r="WIA191" s="794"/>
      <c r="WIB191" s="794"/>
      <c r="WIC191" s="794"/>
      <c r="WID191" s="794"/>
      <c r="WIE191" s="794"/>
      <c r="WIF191" s="794"/>
      <c r="WIG191" s="794"/>
      <c r="WIH191" s="794"/>
      <c r="WII191" s="794"/>
      <c r="WIJ191" s="794"/>
      <c r="WIK191" s="794"/>
      <c r="WIL191" s="794"/>
      <c r="WIM191" s="794"/>
      <c r="WIN191" s="794"/>
      <c r="WIO191" s="794"/>
      <c r="WIP191" s="794"/>
      <c r="WIQ191" s="794"/>
      <c r="WIR191" s="794"/>
      <c r="WIS191" s="794"/>
      <c r="WIT191" s="794"/>
      <c r="WIU191" s="794"/>
      <c r="WIV191" s="794"/>
      <c r="WIW191" s="794"/>
      <c r="WIX191" s="794"/>
      <c r="WIY191" s="794"/>
      <c r="WIZ191" s="794"/>
      <c r="WJA191" s="794"/>
      <c r="WJB191" s="794"/>
      <c r="WJC191" s="794"/>
      <c r="WJD191" s="794"/>
      <c r="WJE191" s="794"/>
      <c r="WJF191" s="794"/>
      <c r="WJG191" s="794"/>
      <c r="WJH191" s="794"/>
      <c r="WJI191" s="794"/>
      <c r="WJJ191" s="794"/>
      <c r="WJK191" s="794"/>
      <c r="WJL191" s="794"/>
      <c r="WJM191" s="794"/>
      <c r="WJN191" s="794"/>
      <c r="WJO191" s="794"/>
      <c r="WJP191" s="794"/>
      <c r="WJQ191" s="794"/>
      <c r="WJR191" s="794"/>
      <c r="WJS191" s="794"/>
      <c r="WJT191" s="794"/>
      <c r="WJU191" s="794"/>
      <c r="WJV191" s="794"/>
      <c r="WJW191" s="794"/>
      <c r="WJX191" s="794"/>
      <c r="WJY191" s="794"/>
      <c r="WJZ191" s="794"/>
      <c r="WKA191" s="794"/>
      <c r="WKB191" s="794"/>
      <c r="WKC191" s="794"/>
      <c r="WKD191" s="794"/>
      <c r="WKE191" s="794"/>
      <c r="WKF191" s="794"/>
      <c r="WKG191" s="794"/>
      <c r="WKH191" s="794"/>
      <c r="WKI191" s="794"/>
      <c r="WKJ191" s="794"/>
      <c r="WKK191" s="794"/>
      <c r="WKL191" s="794"/>
      <c r="WKM191" s="794"/>
      <c r="WKN191" s="794"/>
      <c r="WKO191" s="794"/>
      <c r="WKP191" s="794"/>
      <c r="WKQ191" s="794"/>
      <c r="WKR191" s="794"/>
      <c r="WKS191" s="794"/>
      <c r="WKT191" s="794"/>
      <c r="WKU191" s="794"/>
      <c r="WKV191" s="794"/>
      <c r="WKW191" s="794"/>
      <c r="WKX191" s="794"/>
      <c r="WKY191" s="794"/>
      <c r="WKZ191" s="794"/>
      <c r="WLA191" s="794"/>
      <c r="WLB191" s="794"/>
      <c r="WLC191" s="794"/>
      <c r="WLD191" s="794"/>
      <c r="WLE191" s="794"/>
      <c r="WLF191" s="794"/>
      <c r="WLG191" s="794"/>
      <c r="WLH191" s="794"/>
      <c r="WLI191" s="794"/>
      <c r="WLJ191" s="794"/>
      <c r="WLK191" s="794"/>
      <c r="WLL191" s="794"/>
      <c r="WLM191" s="794"/>
      <c r="WLN191" s="794"/>
      <c r="WLO191" s="794"/>
      <c r="WLP191" s="794"/>
      <c r="WLQ191" s="794"/>
      <c r="WLR191" s="794"/>
      <c r="WLS191" s="794"/>
      <c r="WLT191" s="794"/>
      <c r="WLU191" s="794"/>
      <c r="WLV191" s="794"/>
      <c r="WLW191" s="794"/>
      <c r="WLX191" s="794"/>
      <c r="WLY191" s="794"/>
      <c r="WLZ191" s="794"/>
      <c r="WMA191" s="794"/>
      <c r="WMB191" s="794"/>
      <c r="WMC191" s="794"/>
      <c r="WMD191" s="794"/>
      <c r="WME191" s="794"/>
      <c r="WMF191" s="794"/>
      <c r="WMG191" s="794"/>
      <c r="WMH191" s="794"/>
      <c r="WMI191" s="794"/>
      <c r="WMJ191" s="794"/>
      <c r="WMK191" s="794"/>
      <c r="WML191" s="794"/>
      <c r="WMM191" s="794"/>
      <c r="WMN191" s="794"/>
      <c r="WMO191" s="794"/>
      <c r="WMP191" s="794"/>
      <c r="WMQ191" s="794"/>
      <c r="WMR191" s="794"/>
      <c r="WMS191" s="794"/>
      <c r="WMT191" s="794"/>
      <c r="WMU191" s="794"/>
      <c r="WMV191" s="794"/>
      <c r="WMW191" s="794"/>
      <c r="WMX191" s="794"/>
      <c r="WMY191" s="794"/>
      <c r="WMZ191" s="794"/>
      <c r="WNA191" s="794"/>
      <c r="WNB191" s="794"/>
      <c r="WNC191" s="794"/>
      <c r="WND191" s="794"/>
      <c r="WNE191" s="794"/>
      <c r="WNF191" s="794"/>
      <c r="WNG191" s="794"/>
      <c r="WNH191" s="794"/>
      <c r="WNI191" s="794"/>
      <c r="WNJ191" s="794"/>
      <c r="WNK191" s="794"/>
      <c r="WNL191" s="794"/>
      <c r="WNM191" s="794"/>
      <c r="WNN191" s="794"/>
      <c r="WNO191" s="794"/>
      <c r="WNP191" s="794"/>
      <c r="WNQ191" s="794"/>
      <c r="WNR191" s="794"/>
      <c r="WNS191" s="794"/>
      <c r="WNT191" s="794"/>
      <c r="WNU191" s="794"/>
      <c r="WNV191" s="794"/>
      <c r="WNW191" s="794"/>
      <c r="WNX191" s="794"/>
      <c r="WNY191" s="794"/>
      <c r="WNZ191" s="794"/>
      <c r="WOA191" s="794"/>
      <c r="WOB191" s="794"/>
      <c r="WOC191" s="794"/>
      <c r="WOD191" s="794"/>
      <c r="WOE191" s="794"/>
      <c r="WOF191" s="794"/>
      <c r="WOG191" s="794"/>
      <c r="WOH191" s="794"/>
      <c r="WOI191" s="794"/>
      <c r="WOJ191" s="794"/>
      <c r="WOK191" s="794"/>
      <c r="WOL191" s="794"/>
      <c r="WOM191" s="794"/>
      <c r="WON191" s="794"/>
      <c r="WOO191" s="794"/>
      <c r="WOP191" s="794"/>
      <c r="WOQ191" s="794"/>
      <c r="WOR191" s="794"/>
      <c r="WOS191" s="794"/>
      <c r="WOT191" s="794"/>
      <c r="WOU191" s="794"/>
      <c r="WOV191" s="794"/>
      <c r="WOW191" s="794"/>
      <c r="WOX191" s="794"/>
      <c r="WOY191" s="794"/>
      <c r="WOZ191" s="794"/>
      <c r="WPA191" s="794"/>
      <c r="WPB191" s="794"/>
      <c r="WPC191" s="794"/>
      <c r="WPD191" s="794"/>
      <c r="WPE191" s="794"/>
      <c r="WPF191" s="794"/>
      <c r="WPG191" s="794"/>
      <c r="WPH191" s="794"/>
      <c r="WPI191" s="794"/>
      <c r="WPJ191" s="794"/>
      <c r="WPK191" s="794"/>
      <c r="WPL191" s="794"/>
      <c r="WPM191" s="794"/>
      <c r="WPN191" s="794"/>
      <c r="WPO191" s="794"/>
      <c r="WPP191" s="794"/>
      <c r="WPQ191" s="794"/>
      <c r="WPR191" s="794"/>
      <c r="WPS191" s="794"/>
      <c r="WPT191" s="794"/>
      <c r="WPU191" s="794"/>
      <c r="WPV191" s="794"/>
      <c r="WPW191" s="794"/>
      <c r="WPX191" s="794"/>
      <c r="WPY191" s="794"/>
      <c r="WPZ191" s="794"/>
      <c r="WQA191" s="794"/>
      <c r="WQB191" s="794"/>
      <c r="WQC191" s="794"/>
      <c r="WQD191" s="794"/>
      <c r="WQE191" s="794"/>
      <c r="WQF191" s="794"/>
      <c r="WQG191" s="794"/>
      <c r="WQH191" s="794"/>
      <c r="WQI191" s="794"/>
      <c r="WQJ191" s="794"/>
      <c r="WQK191" s="794"/>
      <c r="WQL191" s="794"/>
      <c r="WQM191" s="794"/>
      <c r="WQN191" s="794"/>
      <c r="WQO191" s="794"/>
      <c r="WQP191" s="794"/>
      <c r="WQQ191" s="794"/>
      <c r="WQR191" s="794"/>
      <c r="WQS191" s="794"/>
      <c r="WQT191" s="794"/>
      <c r="WQU191" s="794"/>
      <c r="WQV191" s="794"/>
      <c r="WQW191" s="794"/>
      <c r="WQX191" s="794"/>
      <c r="WQY191" s="794"/>
      <c r="WQZ191" s="794"/>
      <c r="WRA191" s="794"/>
      <c r="WRB191" s="794"/>
      <c r="WRC191" s="794"/>
      <c r="WRD191" s="794"/>
      <c r="WRE191" s="794"/>
      <c r="WRF191" s="794"/>
      <c r="WRG191" s="794"/>
      <c r="WRH191" s="794"/>
      <c r="WRI191" s="794"/>
      <c r="WRJ191" s="794"/>
      <c r="WRK191" s="794"/>
      <c r="WRL191" s="794"/>
      <c r="WRM191" s="794"/>
      <c r="WRN191" s="794"/>
      <c r="WRO191" s="794"/>
      <c r="WRP191" s="794"/>
      <c r="WRQ191" s="794"/>
      <c r="WRR191" s="794"/>
      <c r="WRS191" s="794"/>
      <c r="WRT191" s="794"/>
      <c r="WRU191" s="794"/>
      <c r="WRV191" s="794"/>
      <c r="WRW191" s="794"/>
      <c r="WRX191" s="794"/>
      <c r="WRY191" s="794"/>
      <c r="WRZ191" s="794"/>
      <c r="WSA191" s="794"/>
      <c r="WSB191" s="794"/>
      <c r="WSC191" s="794"/>
      <c r="WSD191" s="794"/>
      <c r="WSE191" s="794"/>
      <c r="WSF191" s="794"/>
      <c r="WSG191" s="794"/>
      <c r="WSH191" s="794"/>
      <c r="WSI191" s="794"/>
      <c r="WSJ191" s="794"/>
      <c r="WSK191" s="794"/>
      <c r="WSL191" s="794"/>
      <c r="WSM191" s="794"/>
      <c r="WSN191" s="794"/>
      <c r="WSO191" s="794"/>
      <c r="WSP191" s="794"/>
      <c r="WSQ191" s="794"/>
      <c r="WSR191" s="794"/>
      <c r="WSS191" s="794"/>
      <c r="WST191" s="794"/>
      <c r="WSU191" s="794"/>
      <c r="WSV191" s="794"/>
      <c r="WSW191" s="794"/>
      <c r="WSX191" s="794"/>
      <c r="WSY191" s="794"/>
      <c r="WSZ191" s="794"/>
      <c r="WTA191" s="794"/>
      <c r="WTB191" s="794"/>
      <c r="WTC191" s="794"/>
      <c r="WTD191" s="794"/>
      <c r="WTE191" s="794"/>
      <c r="WTF191" s="794"/>
      <c r="WTG191" s="794"/>
      <c r="WTH191" s="794"/>
      <c r="WTI191" s="794"/>
      <c r="WTJ191" s="794"/>
      <c r="WTK191" s="794"/>
      <c r="WTL191" s="794"/>
      <c r="WTM191" s="794"/>
      <c r="WTN191" s="794"/>
      <c r="WTO191" s="794"/>
      <c r="WTP191" s="794"/>
      <c r="WTQ191" s="794"/>
      <c r="WTR191" s="794"/>
      <c r="WTS191" s="794"/>
      <c r="WTT191" s="794"/>
      <c r="WTU191" s="794"/>
      <c r="WTV191" s="794"/>
      <c r="WTW191" s="794"/>
      <c r="WTX191" s="794"/>
      <c r="WTY191" s="794"/>
      <c r="WTZ191" s="794"/>
      <c r="WUA191" s="794"/>
      <c r="WUB191" s="794"/>
      <c r="WUC191" s="794"/>
      <c r="WUD191" s="794"/>
      <c r="WUE191" s="794"/>
      <c r="WUF191" s="794"/>
      <c r="WUG191" s="794"/>
      <c r="WUH191" s="794"/>
      <c r="WUI191" s="794"/>
      <c r="WUJ191" s="794"/>
      <c r="WUK191" s="794"/>
      <c r="WUL191" s="794"/>
      <c r="WUM191" s="794"/>
      <c r="WUN191" s="794"/>
      <c r="WUO191" s="794"/>
      <c r="WUP191" s="794"/>
      <c r="WUQ191" s="794"/>
      <c r="WUR191" s="794"/>
      <c r="WUS191" s="794"/>
      <c r="WUT191" s="794"/>
      <c r="WUU191" s="794"/>
      <c r="WUV191" s="794"/>
      <c r="WUW191" s="794"/>
      <c r="WUX191" s="794"/>
      <c r="WUY191" s="794"/>
      <c r="WUZ191" s="794"/>
      <c r="WVA191" s="794"/>
      <c r="WVB191" s="794"/>
      <c r="WVC191" s="794"/>
      <c r="WVD191" s="794"/>
      <c r="WVE191" s="794"/>
      <c r="WVF191" s="794"/>
      <c r="WVG191" s="794"/>
      <c r="WVH191" s="794"/>
      <c r="WVI191" s="794"/>
      <c r="WVJ191" s="794"/>
      <c r="WVK191" s="794"/>
      <c r="WVL191" s="794"/>
      <c r="WVM191" s="794"/>
      <c r="WVN191" s="794"/>
      <c r="WVO191" s="794"/>
      <c r="WVP191" s="794"/>
      <c r="WVQ191" s="794"/>
      <c r="WVR191" s="794"/>
      <c r="WVS191" s="794"/>
      <c r="WVT191" s="794"/>
      <c r="WVU191" s="794"/>
      <c r="WVV191" s="794"/>
      <c r="WVW191" s="794"/>
      <c r="WVX191" s="794"/>
      <c r="WVY191" s="794"/>
      <c r="WVZ191" s="794"/>
      <c r="WWA191" s="794"/>
      <c r="WWB191" s="794"/>
      <c r="WWC191" s="794"/>
      <c r="WWD191" s="794"/>
      <c r="WWE191" s="794"/>
      <c r="WWF191" s="794"/>
      <c r="WWG191" s="794"/>
      <c r="WWH191" s="794"/>
      <c r="WWI191" s="794"/>
      <c r="WWJ191" s="794"/>
      <c r="WWK191" s="794"/>
      <c r="WWL191" s="794"/>
      <c r="WWM191" s="794"/>
      <c r="WWN191" s="794"/>
      <c r="WWO191" s="794"/>
      <c r="WWP191" s="794"/>
      <c r="WWQ191" s="794"/>
      <c r="WWR191" s="794"/>
      <c r="WWS191" s="794"/>
      <c r="WWT191" s="794"/>
      <c r="WWU191" s="794"/>
      <c r="WWV191" s="794"/>
      <c r="WWW191" s="794"/>
      <c r="WWX191" s="794"/>
      <c r="WWY191" s="794"/>
      <c r="WWZ191" s="794"/>
      <c r="WXA191" s="794"/>
      <c r="WXB191" s="794"/>
      <c r="WXC191" s="794"/>
      <c r="WXD191" s="794"/>
      <c r="WXE191" s="794"/>
      <c r="WXF191" s="794"/>
      <c r="WXG191" s="794"/>
      <c r="WXH191" s="794"/>
      <c r="WXI191" s="794"/>
      <c r="WXJ191" s="794"/>
      <c r="WXK191" s="794"/>
      <c r="WXL191" s="794"/>
      <c r="WXM191" s="794"/>
      <c r="WXN191" s="794"/>
      <c r="WXO191" s="794"/>
      <c r="WXP191" s="794"/>
      <c r="WXQ191" s="794"/>
      <c r="WXR191" s="794"/>
      <c r="WXS191" s="794"/>
      <c r="WXT191" s="794"/>
      <c r="WXU191" s="794"/>
      <c r="WXV191" s="794"/>
      <c r="WXW191" s="794"/>
      <c r="WXX191" s="794"/>
      <c r="WXY191" s="794"/>
      <c r="WXZ191" s="794"/>
      <c r="WYA191" s="794"/>
      <c r="WYB191" s="794"/>
      <c r="WYC191" s="794"/>
      <c r="WYD191" s="794"/>
      <c r="WYE191" s="794"/>
      <c r="WYF191" s="794"/>
      <c r="WYG191" s="794"/>
      <c r="WYH191" s="794"/>
      <c r="WYI191" s="794"/>
      <c r="WYJ191" s="794"/>
      <c r="WYK191" s="794"/>
      <c r="WYL191" s="794"/>
      <c r="WYM191" s="794"/>
      <c r="WYN191" s="794"/>
      <c r="WYO191" s="794"/>
      <c r="WYP191" s="794"/>
      <c r="WYQ191" s="794"/>
      <c r="WYR191" s="794"/>
      <c r="WYS191" s="794"/>
      <c r="WYT191" s="794"/>
      <c r="WYU191" s="794"/>
      <c r="WYV191" s="794"/>
      <c r="WYW191" s="794"/>
      <c r="WYX191" s="794"/>
      <c r="WYY191" s="794"/>
      <c r="WYZ191" s="794"/>
      <c r="WZA191" s="794"/>
      <c r="WZB191" s="794"/>
      <c r="WZC191" s="794"/>
      <c r="WZD191" s="794"/>
      <c r="WZE191" s="794"/>
      <c r="WZF191" s="794"/>
      <c r="WZG191" s="794"/>
      <c r="WZH191" s="794"/>
      <c r="WZI191" s="794"/>
      <c r="WZJ191" s="794"/>
      <c r="WZK191" s="794"/>
      <c r="WZL191" s="794"/>
      <c r="WZM191" s="794"/>
      <c r="WZN191" s="794"/>
      <c r="WZO191" s="794"/>
      <c r="WZP191" s="794"/>
      <c r="WZQ191" s="794"/>
      <c r="WZR191" s="794"/>
      <c r="WZS191" s="794"/>
      <c r="WZT191" s="794"/>
      <c r="WZU191" s="794"/>
      <c r="WZV191" s="794"/>
      <c r="WZW191" s="794"/>
      <c r="WZX191" s="794"/>
      <c r="WZY191" s="794"/>
      <c r="WZZ191" s="794"/>
      <c r="XAA191" s="794"/>
      <c r="XAB191" s="794"/>
      <c r="XAC191" s="794"/>
      <c r="XAD191" s="794"/>
      <c r="XAE191" s="794"/>
      <c r="XAF191" s="794"/>
      <c r="XAG191" s="794"/>
      <c r="XAH191" s="794"/>
      <c r="XAI191" s="794"/>
      <c r="XAJ191" s="794"/>
      <c r="XAK191" s="794"/>
      <c r="XAL191" s="794"/>
      <c r="XAM191" s="794"/>
      <c r="XAN191" s="794"/>
      <c r="XAO191" s="794"/>
      <c r="XAP191" s="794"/>
      <c r="XAQ191" s="794"/>
      <c r="XAR191" s="794"/>
      <c r="XAS191" s="794"/>
      <c r="XAT191" s="794"/>
      <c r="XAU191" s="794"/>
      <c r="XAV191" s="794"/>
      <c r="XAW191" s="794"/>
      <c r="XAX191" s="794"/>
      <c r="XAY191" s="794"/>
      <c r="XAZ191" s="794"/>
      <c r="XBA191" s="794"/>
      <c r="XBB191" s="794"/>
      <c r="XBC191" s="794"/>
      <c r="XBD191" s="794"/>
      <c r="XBE191" s="794"/>
      <c r="XBF191" s="794"/>
      <c r="XBG191" s="794"/>
      <c r="XBH191" s="794"/>
      <c r="XBI191" s="794"/>
      <c r="XBJ191" s="794"/>
      <c r="XBK191" s="794"/>
      <c r="XBL191" s="794"/>
      <c r="XBM191" s="794"/>
      <c r="XBN191" s="794"/>
      <c r="XBO191" s="794"/>
      <c r="XBP191" s="794"/>
      <c r="XBQ191" s="794"/>
      <c r="XBR191" s="794"/>
      <c r="XBS191" s="794"/>
      <c r="XBT191" s="794"/>
      <c r="XBU191" s="794"/>
      <c r="XBV191" s="794"/>
      <c r="XBW191" s="794"/>
      <c r="XBX191" s="794"/>
      <c r="XBY191" s="794"/>
      <c r="XBZ191" s="794"/>
      <c r="XCA191" s="794"/>
      <c r="XCB191" s="794"/>
      <c r="XCC191" s="794"/>
      <c r="XCD191" s="794"/>
      <c r="XCE191" s="794"/>
      <c r="XCF191" s="794"/>
      <c r="XCG191" s="794"/>
      <c r="XCH191" s="794"/>
      <c r="XCI191" s="794"/>
      <c r="XCJ191" s="794"/>
      <c r="XCK191" s="794"/>
      <c r="XCL191" s="794"/>
      <c r="XCM191" s="794"/>
      <c r="XCN191" s="794"/>
      <c r="XCO191" s="794"/>
      <c r="XCP191" s="794"/>
      <c r="XCQ191" s="794"/>
      <c r="XCR191" s="794"/>
      <c r="XCS191" s="794"/>
      <c r="XCT191" s="794"/>
      <c r="XCU191" s="794"/>
      <c r="XCV191" s="794"/>
      <c r="XCW191" s="794"/>
      <c r="XCX191" s="794"/>
      <c r="XCY191" s="794"/>
      <c r="XCZ191" s="794"/>
      <c r="XDA191" s="794"/>
      <c r="XDB191" s="794"/>
      <c r="XDC191" s="794"/>
      <c r="XDD191" s="794"/>
      <c r="XDE191" s="794"/>
      <c r="XDF191" s="794"/>
      <c r="XDG191" s="794"/>
      <c r="XDH191" s="794"/>
      <c r="XDI191" s="794"/>
      <c r="XDJ191" s="794"/>
      <c r="XDK191" s="794"/>
      <c r="XDL191" s="794"/>
      <c r="XDM191" s="794"/>
      <c r="XDN191" s="794"/>
      <c r="XDO191" s="794"/>
      <c r="XDP191" s="794"/>
      <c r="XDQ191" s="794"/>
      <c r="XDR191" s="794"/>
      <c r="XDS191" s="794"/>
      <c r="XDT191" s="794"/>
      <c r="XDU191" s="794"/>
      <c r="XDV191" s="794"/>
      <c r="XDW191" s="794"/>
      <c r="XDX191" s="794"/>
      <c r="XDY191" s="794"/>
      <c r="XDZ191" s="794"/>
      <c r="XEA191" s="794"/>
      <c r="XEB191" s="794"/>
      <c r="XEC191" s="794"/>
      <c r="XED191" s="794"/>
      <c r="XEE191" s="794"/>
      <c r="XEF191" s="794"/>
      <c r="XEG191" s="794"/>
      <c r="XEH191" s="794"/>
      <c r="XEI191" s="794"/>
      <c r="XEJ191" s="794"/>
      <c r="XEK191" s="794"/>
      <c r="XEL191" s="794"/>
      <c r="XEM191" s="794"/>
      <c r="XEN191" s="794"/>
      <c r="XEO191" s="794"/>
      <c r="XEP191" s="794"/>
      <c r="XEQ191" s="794"/>
      <c r="XER191" s="794"/>
      <c r="XES191" s="794"/>
      <c r="XET191" s="794"/>
      <c r="XEU191" s="794"/>
      <c r="XEV191" s="794"/>
      <c r="XEW191" s="794"/>
      <c r="XEX191" s="794"/>
      <c r="XEY191" s="794"/>
      <c r="XEZ191" s="794"/>
      <c r="XFA191" s="794"/>
      <c r="XFB191" s="794"/>
    </row>
    <row r="192" spans="1:16382" ht="14">
      <c r="A192" s="3"/>
      <c r="B192" s="3"/>
      <c r="C192" s="3"/>
      <c r="D192" s="3"/>
      <c r="E192" s="3"/>
      <c r="F192" s="3"/>
      <c r="G192" s="3"/>
      <c r="H192" s="3"/>
      <c r="I192" s="3"/>
      <c r="J192" s="1"/>
      <c r="K192" s="3"/>
      <c r="L192" s="3"/>
      <c r="M192" s="3"/>
      <c r="N192" s="3"/>
      <c r="O192" s="3"/>
      <c r="P192" s="3"/>
      <c r="Q192" s="404"/>
      <c r="R192" s="404"/>
      <c r="S192" s="404"/>
      <c r="T192" s="404"/>
      <c r="U192" s="3"/>
      <c r="V192" s="3"/>
      <c r="W192" s="3"/>
      <c r="X192" s="3"/>
      <c r="Y192" s="3"/>
      <c r="Z192" s="3"/>
      <c r="AA192" s="3"/>
      <c r="AB192" s="3"/>
      <c r="AC192" s="3"/>
      <c r="AD192" s="3"/>
      <c r="AE192" s="3"/>
      <c r="AF192" s="3"/>
      <c r="AG192" s="3"/>
      <c r="AH192" s="3"/>
    </row>
    <row r="193" spans="1:34" ht="14">
      <c r="A193" s="3"/>
      <c r="B193" s="795" t="s">
        <v>1676</v>
      </c>
      <c r="C193" s="796"/>
      <c r="D193" s="796"/>
      <c r="E193" s="796"/>
      <c r="F193" s="797"/>
      <c r="G193" s="3"/>
      <c r="H193" s="3"/>
      <c r="I193" s="3"/>
      <c r="J193" s="1"/>
      <c r="K193" s="3"/>
      <c r="L193" s="3"/>
      <c r="M193" s="3"/>
      <c r="N193" s="3"/>
      <c r="O193" s="3"/>
      <c r="P193" s="3"/>
      <c r="Q193" s="404"/>
      <c r="R193" s="404"/>
      <c r="S193" s="404"/>
      <c r="T193" s="404"/>
      <c r="U193" s="3"/>
      <c r="V193" s="3"/>
      <c r="W193" s="3"/>
      <c r="X193" s="3"/>
      <c r="Y193" s="3"/>
      <c r="Z193" s="3"/>
      <c r="AA193" s="3"/>
      <c r="AB193" s="3"/>
      <c r="AC193" s="3"/>
      <c r="AD193" s="3"/>
      <c r="AE193" s="3"/>
      <c r="AF193" s="3"/>
      <c r="AG193" s="3"/>
      <c r="AH193" s="3"/>
    </row>
    <row r="194" spans="1:34" ht="14">
      <c r="A194" s="3"/>
      <c r="B194" s="798"/>
      <c r="C194" s="799"/>
      <c r="D194" s="799"/>
      <c r="E194" s="799"/>
      <c r="F194" s="800"/>
      <c r="G194" s="3"/>
      <c r="H194" s="3"/>
      <c r="I194" s="3"/>
      <c r="J194" s="1"/>
      <c r="K194" s="3"/>
      <c r="L194" s="3"/>
      <c r="M194" s="3"/>
      <c r="N194" s="3"/>
      <c r="O194" s="3"/>
      <c r="P194" s="3"/>
      <c r="Q194" s="404"/>
      <c r="R194" s="404"/>
      <c r="S194" s="404"/>
      <c r="T194" s="404"/>
      <c r="U194" s="3"/>
      <c r="V194" s="3"/>
      <c r="W194" s="3"/>
      <c r="X194" s="3"/>
      <c r="Y194" s="3"/>
      <c r="Z194" s="3"/>
      <c r="AA194" s="3"/>
      <c r="AB194" s="3"/>
      <c r="AC194" s="3"/>
      <c r="AD194" s="3"/>
      <c r="AE194" s="3"/>
      <c r="AF194" s="3"/>
      <c r="AG194" s="3"/>
      <c r="AH194" s="3"/>
    </row>
    <row r="195" spans="1:34" ht="14">
      <c r="A195" s="3"/>
      <c r="B195" s="801"/>
      <c r="C195" s="802"/>
      <c r="D195" s="802"/>
      <c r="E195" s="802"/>
      <c r="F195" s="803"/>
      <c r="G195" s="3"/>
      <c r="H195" s="3"/>
      <c r="I195" s="3"/>
      <c r="J195" s="1"/>
      <c r="K195" s="3"/>
      <c r="L195" s="3"/>
      <c r="M195" s="3"/>
      <c r="N195" s="3"/>
      <c r="O195" s="3"/>
      <c r="P195" s="3"/>
      <c r="Q195" s="404"/>
      <c r="R195" s="404"/>
      <c r="S195" s="404"/>
      <c r="T195" s="404"/>
      <c r="U195" s="3"/>
      <c r="V195" s="3"/>
      <c r="W195" s="3"/>
      <c r="X195" s="3"/>
      <c r="Y195" s="3"/>
      <c r="Z195" s="3"/>
      <c r="AA195" s="3"/>
      <c r="AB195" s="3"/>
      <c r="AC195" s="3"/>
      <c r="AD195" s="3"/>
      <c r="AE195" s="3"/>
      <c r="AF195" s="3"/>
      <c r="AG195" s="3"/>
      <c r="AH195" s="3"/>
    </row>
    <row r="196" spans="1:34" ht="14">
      <c r="A196" s="3"/>
      <c r="B196" s="1"/>
      <c r="C196" s="1"/>
      <c r="D196" s="1"/>
      <c r="E196" s="1"/>
      <c r="F196" s="1"/>
      <c r="G196" s="1"/>
      <c r="H196" s="1"/>
      <c r="I196" s="1"/>
      <c r="J196" s="1"/>
      <c r="K196" s="3"/>
      <c r="L196" s="3"/>
      <c r="M196" s="3"/>
      <c r="N196" s="3"/>
      <c r="O196" s="3"/>
      <c r="P196" s="3"/>
      <c r="Q196" s="404"/>
      <c r="R196" s="404"/>
      <c r="S196" s="404"/>
      <c r="T196" s="404"/>
      <c r="U196" s="3"/>
      <c r="V196" s="3"/>
      <c r="W196" s="3"/>
      <c r="X196" s="3"/>
      <c r="Y196" s="3"/>
      <c r="Z196" s="3"/>
      <c r="AA196" s="3"/>
      <c r="AB196" s="3"/>
      <c r="AC196" s="3"/>
      <c r="AD196" s="3"/>
      <c r="AE196" s="3"/>
      <c r="AF196" s="3"/>
      <c r="AG196" s="3"/>
      <c r="AH196" s="3"/>
    </row>
    <row r="197" spans="1:34" ht="14">
      <c r="A197" s="3"/>
      <c r="C197" s="3"/>
      <c r="D197" s="3"/>
      <c r="E197" s="3"/>
      <c r="F197" s="3"/>
      <c r="G197" s="3"/>
      <c r="H197" s="3"/>
      <c r="I197" s="3"/>
      <c r="J197" s="3"/>
      <c r="K197" s="3"/>
      <c r="L197" s="3"/>
      <c r="M197" s="3"/>
      <c r="N197" s="3"/>
      <c r="O197" s="3"/>
      <c r="P197" s="3"/>
      <c r="Q197" s="404"/>
      <c r="R197" s="404"/>
      <c r="S197" s="404"/>
      <c r="T197" s="404"/>
      <c r="U197" s="3"/>
      <c r="V197" s="3"/>
      <c r="W197" s="3"/>
      <c r="X197" s="3"/>
      <c r="Y197" s="3"/>
      <c r="Z197" s="3"/>
      <c r="AA197" s="3"/>
      <c r="AB197" s="3"/>
      <c r="AC197" s="3"/>
      <c r="AD197" s="3"/>
      <c r="AE197" s="3"/>
      <c r="AF197" s="3"/>
      <c r="AG197" s="3"/>
      <c r="AH197" s="3"/>
    </row>
    <row r="198" spans="1:34" ht="14">
      <c r="A198" s="3"/>
      <c r="C198" s="3"/>
      <c r="D198" s="3"/>
      <c r="E198" s="3"/>
      <c r="F198" s="3"/>
      <c r="G198" s="3"/>
      <c r="H198" s="3"/>
      <c r="I198" s="3"/>
      <c r="J198" s="3"/>
      <c r="K198" s="3"/>
      <c r="L198" s="3"/>
      <c r="M198" s="3"/>
      <c r="N198" s="3"/>
      <c r="O198" s="3"/>
      <c r="P198" s="3"/>
      <c r="Q198" s="404"/>
      <c r="R198" s="404"/>
      <c r="S198" s="404"/>
      <c r="T198" s="404"/>
      <c r="U198" s="3"/>
      <c r="V198" s="3"/>
      <c r="W198" s="3"/>
      <c r="X198" s="3"/>
      <c r="Y198" s="3"/>
      <c r="Z198" s="3"/>
      <c r="AA198" s="3"/>
      <c r="AB198" s="3"/>
      <c r="AC198" s="3"/>
      <c r="AD198" s="3"/>
      <c r="AE198" s="3"/>
      <c r="AF198" s="3"/>
      <c r="AG198" s="3"/>
      <c r="AH198" s="3"/>
    </row>
    <row r="199" spans="1:34" ht="14">
      <c r="A199" s="3"/>
      <c r="C199" s="3"/>
      <c r="D199" s="3"/>
      <c r="E199" s="3"/>
      <c r="F199" s="3"/>
      <c r="G199" s="3"/>
      <c r="H199" s="3"/>
      <c r="I199" s="3"/>
      <c r="J199" s="3"/>
      <c r="K199" s="3"/>
      <c r="L199" s="3"/>
      <c r="M199" s="3"/>
      <c r="N199" s="3"/>
      <c r="O199" s="3"/>
      <c r="P199" s="3"/>
      <c r="Q199" s="404"/>
      <c r="R199" s="404"/>
      <c r="S199" s="404"/>
      <c r="T199" s="404"/>
      <c r="U199" s="3"/>
      <c r="V199" s="3"/>
      <c r="W199" s="3"/>
      <c r="X199" s="3"/>
      <c r="Y199" s="3"/>
      <c r="Z199" s="3"/>
      <c r="AA199" s="3"/>
      <c r="AB199" s="3"/>
      <c r="AC199" s="3"/>
      <c r="AD199" s="3"/>
      <c r="AE199" s="3"/>
      <c r="AF199" s="3"/>
      <c r="AG199" s="3"/>
      <c r="AH199" s="3"/>
    </row>
    <row r="200" spans="1:34" ht="14">
      <c r="A200" s="3"/>
      <c r="B200" s="3"/>
      <c r="C200" s="3"/>
      <c r="D200" s="3"/>
      <c r="E200" s="3"/>
      <c r="F200" s="3"/>
      <c r="G200" s="3"/>
      <c r="H200" s="3"/>
      <c r="I200" s="3"/>
      <c r="J200" s="3"/>
      <c r="K200" s="3"/>
      <c r="L200" s="3"/>
      <c r="M200" s="3"/>
      <c r="N200" s="3"/>
      <c r="O200" s="3"/>
      <c r="P200" s="3"/>
      <c r="Q200" s="404"/>
      <c r="R200" s="404"/>
      <c r="S200" s="404"/>
      <c r="T200" s="404"/>
      <c r="U200" s="3"/>
      <c r="V200" s="3"/>
      <c r="W200" s="3"/>
      <c r="X200" s="3"/>
      <c r="Y200" s="3"/>
      <c r="Z200" s="3"/>
      <c r="AA200" s="3"/>
      <c r="AB200" s="3"/>
      <c r="AC200" s="3"/>
      <c r="AD200" s="3"/>
      <c r="AE200" s="3"/>
      <c r="AF200" s="3"/>
      <c r="AG200" s="3"/>
      <c r="AH200" s="3"/>
    </row>
    <row r="201" spans="1:34" ht="14">
      <c r="A201" s="3"/>
      <c r="B201" s="3"/>
      <c r="C201" s="3"/>
      <c r="D201" s="3"/>
      <c r="E201" s="3"/>
      <c r="F201" s="3"/>
      <c r="G201" s="3"/>
      <c r="H201" s="3"/>
      <c r="I201" s="3"/>
      <c r="J201" s="3"/>
      <c r="K201" s="3"/>
      <c r="L201" s="3"/>
      <c r="M201" s="3"/>
      <c r="N201" s="3"/>
      <c r="O201" s="3"/>
      <c r="P201" s="3"/>
      <c r="Q201" s="404"/>
      <c r="R201" s="404"/>
      <c r="S201" s="404"/>
      <c r="T201" s="404"/>
      <c r="U201" s="3"/>
      <c r="V201" s="3"/>
      <c r="W201" s="3"/>
      <c r="X201" s="3"/>
      <c r="Y201" s="3"/>
      <c r="Z201" s="3"/>
      <c r="AA201" s="3"/>
      <c r="AB201" s="3"/>
      <c r="AC201" s="3"/>
      <c r="AD201" s="3"/>
      <c r="AE201" s="3"/>
      <c r="AF201" s="3"/>
      <c r="AG201" s="3"/>
      <c r="AH201" s="3"/>
    </row>
    <row r="202" spans="1:34" ht="14">
      <c r="A202" s="3"/>
      <c r="B202" s="3"/>
      <c r="C202" s="3"/>
      <c r="D202" s="3"/>
      <c r="E202" s="3"/>
      <c r="F202" s="3"/>
      <c r="G202" s="3"/>
      <c r="H202" s="3"/>
      <c r="I202" s="3"/>
      <c r="J202" s="3"/>
      <c r="K202" s="3"/>
      <c r="L202" s="3"/>
      <c r="M202" s="3"/>
      <c r="N202" s="3"/>
      <c r="O202" s="3"/>
      <c r="P202" s="3"/>
      <c r="Q202" s="404"/>
      <c r="R202" s="404"/>
      <c r="S202" s="404"/>
      <c r="T202" s="404"/>
      <c r="U202" s="3"/>
      <c r="V202" s="3"/>
      <c r="W202" s="3"/>
      <c r="X202" s="3"/>
      <c r="Y202" s="3"/>
      <c r="Z202" s="3"/>
      <c r="AA202" s="3"/>
      <c r="AB202" s="3"/>
      <c r="AC202" s="3"/>
      <c r="AD202" s="3"/>
      <c r="AE202" s="3"/>
      <c r="AF202" s="3"/>
      <c r="AG202" s="3"/>
      <c r="AH202" s="3"/>
    </row>
    <row r="203" spans="1:34" ht="14">
      <c r="A203" s="3"/>
      <c r="B203" s="3"/>
      <c r="C203" s="3"/>
      <c r="D203" s="3"/>
      <c r="E203" s="3"/>
      <c r="F203" s="3"/>
      <c r="G203" s="3"/>
      <c r="H203" s="3"/>
      <c r="I203" s="3"/>
      <c r="J203" s="3"/>
      <c r="K203" s="3"/>
      <c r="L203" s="3"/>
      <c r="M203" s="3"/>
      <c r="N203" s="3"/>
      <c r="O203" s="3"/>
      <c r="P203" s="3"/>
      <c r="Q203" s="404"/>
      <c r="R203" s="404"/>
      <c r="S203" s="404"/>
      <c r="T203" s="404"/>
      <c r="U203" s="3"/>
      <c r="V203" s="3"/>
      <c r="W203" s="3"/>
      <c r="X203" s="3"/>
      <c r="Y203" s="3"/>
      <c r="Z203" s="3"/>
      <c r="AA203" s="3"/>
      <c r="AB203" s="3"/>
      <c r="AC203" s="3"/>
      <c r="AD203" s="3"/>
      <c r="AE203" s="3"/>
      <c r="AF203" s="3"/>
      <c r="AG203" s="3"/>
      <c r="AH203" s="3"/>
    </row>
    <row r="204" spans="1:34" ht="14">
      <c r="A204" s="3"/>
      <c r="B204" s="3"/>
      <c r="C204" s="3"/>
      <c r="D204" s="3"/>
      <c r="E204" s="3"/>
      <c r="F204" s="3"/>
      <c r="G204" s="3"/>
      <c r="H204" s="3"/>
      <c r="I204" s="3"/>
      <c r="J204" s="3"/>
      <c r="K204" s="3"/>
      <c r="L204" s="3"/>
      <c r="M204" s="3"/>
      <c r="N204" s="3"/>
      <c r="O204" s="3"/>
      <c r="P204" s="3"/>
      <c r="Q204" s="404"/>
      <c r="R204" s="404"/>
      <c r="S204" s="404"/>
      <c r="T204" s="404"/>
      <c r="U204" s="3"/>
      <c r="V204" s="3"/>
      <c r="W204" s="3"/>
      <c r="X204" s="3"/>
      <c r="Y204" s="3"/>
      <c r="Z204" s="3"/>
      <c r="AA204" s="3"/>
      <c r="AB204" s="3"/>
      <c r="AC204" s="3"/>
      <c r="AD204" s="3"/>
      <c r="AE204" s="3"/>
      <c r="AF204" s="3"/>
      <c r="AG204" s="3"/>
      <c r="AH204" s="3"/>
    </row>
    <row r="205" spans="1:34" ht="14">
      <c r="A205" s="3"/>
      <c r="B205" s="3"/>
      <c r="C205" s="3"/>
      <c r="D205" s="3"/>
      <c r="E205" s="3"/>
      <c r="F205" s="3"/>
      <c r="G205" s="3"/>
      <c r="H205" s="3"/>
      <c r="I205" s="3"/>
      <c r="J205" s="3"/>
      <c r="K205" s="3"/>
      <c r="L205" s="3"/>
      <c r="M205" s="3"/>
      <c r="N205" s="3"/>
      <c r="O205" s="3"/>
      <c r="P205" s="3"/>
      <c r="Q205" s="404"/>
      <c r="R205" s="404"/>
      <c r="S205" s="404"/>
      <c r="T205" s="404"/>
      <c r="U205" s="3"/>
      <c r="V205" s="3"/>
      <c r="W205" s="3"/>
      <c r="X205" s="3"/>
      <c r="Y205" s="3"/>
      <c r="Z205" s="3"/>
      <c r="AA205" s="3"/>
      <c r="AB205" s="3"/>
      <c r="AC205" s="3"/>
      <c r="AD205" s="3"/>
      <c r="AE205" s="3"/>
      <c r="AF205" s="3"/>
      <c r="AG205" s="3"/>
      <c r="AH205" s="3"/>
    </row>
    <row r="206" spans="1:34" ht="14">
      <c r="A206" s="3"/>
      <c r="B206" s="3"/>
      <c r="C206" s="3"/>
      <c r="D206" s="3"/>
      <c r="E206" s="3"/>
      <c r="F206" s="3"/>
      <c r="G206" s="3"/>
      <c r="H206" s="3"/>
      <c r="I206" s="3"/>
      <c r="J206" s="3"/>
      <c r="K206" s="3"/>
      <c r="L206" s="3"/>
      <c r="M206" s="3"/>
      <c r="N206" s="3"/>
      <c r="O206" s="3"/>
      <c r="P206" s="3"/>
      <c r="Q206" s="404"/>
      <c r="R206" s="404"/>
      <c r="S206" s="404"/>
      <c r="T206" s="404"/>
      <c r="U206" s="3"/>
      <c r="V206" s="3"/>
      <c r="W206" s="3"/>
      <c r="X206" s="3"/>
      <c r="Y206" s="3"/>
      <c r="Z206" s="3"/>
      <c r="AA206" s="3"/>
      <c r="AB206" s="3"/>
      <c r="AC206" s="3"/>
      <c r="AD206" s="3"/>
      <c r="AE206" s="3"/>
      <c r="AF206" s="3"/>
      <c r="AG206" s="3"/>
      <c r="AH206" s="3"/>
    </row>
    <row r="207" spans="1:34" ht="14">
      <c r="A207" s="3"/>
      <c r="B207" s="3"/>
      <c r="C207" s="3"/>
      <c r="D207" s="3"/>
      <c r="E207" s="3"/>
      <c r="F207" s="3"/>
      <c r="G207" s="3"/>
      <c r="H207" s="3"/>
      <c r="I207" s="3"/>
      <c r="J207" s="3"/>
      <c r="K207" s="3"/>
      <c r="L207" s="3"/>
      <c r="M207" s="3"/>
      <c r="N207" s="3"/>
      <c r="O207" s="3"/>
      <c r="P207" s="3"/>
      <c r="Q207" s="404"/>
      <c r="R207" s="404"/>
      <c r="S207" s="404"/>
      <c r="T207" s="404"/>
      <c r="U207" s="3"/>
      <c r="V207" s="3"/>
      <c r="W207" s="3"/>
      <c r="X207" s="3"/>
      <c r="Y207" s="3"/>
      <c r="Z207" s="3"/>
      <c r="AA207" s="3"/>
      <c r="AB207" s="3"/>
      <c r="AC207" s="3"/>
      <c r="AD207" s="3"/>
      <c r="AE207" s="3"/>
      <c r="AF207" s="3"/>
      <c r="AG207" s="3"/>
      <c r="AH207" s="3"/>
    </row>
    <row r="208" spans="1:34" ht="14">
      <c r="A208" s="3"/>
      <c r="B208" s="3"/>
      <c r="C208" s="3"/>
      <c r="D208" s="3"/>
      <c r="E208" s="3"/>
      <c r="F208" s="3"/>
      <c r="G208" s="3"/>
      <c r="H208" s="3"/>
      <c r="I208" s="3"/>
      <c r="J208" s="3"/>
      <c r="K208" s="3"/>
      <c r="L208" s="3"/>
      <c r="M208" s="3"/>
      <c r="N208" s="3"/>
      <c r="O208" s="3"/>
      <c r="P208" s="3"/>
      <c r="Q208" s="404"/>
      <c r="R208" s="404"/>
      <c r="S208" s="404"/>
      <c r="T208" s="404"/>
      <c r="U208" s="3"/>
      <c r="V208" s="3"/>
      <c r="W208" s="3"/>
      <c r="X208" s="3"/>
      <c r="Y208" s="3"/>
      <c r="Z208" s="3"/>
      <c r="AA208" s="3"/>
      <c r="AB208" s="3"/>
      <c r="AC208" s="3"/>
      <c r="AD208" s="3"/>
      <c r="AE208" s="3"/>
      <c r="AF208" s="3"/>
      <c r="AG208" s="3"/>
      <c r="AH208" s="3"/>
    </row>
    <row r="209" spans="1:34" ht="14">
      <c r="A209" s="3"/>
      <c r="B209" s="3"/>
      <c r="C209" s="3"/>
      <c r="D209" s="3"/>
      <c r="E209" s="3"/>
      <c r="F209" s="3"/>
      <c r="G209" s="3"/>
      <c r="H209" s="3"/>
      <c r="I209" s="3"/>
      <c r="J209" s="3"/>
      <c r="K209" s="3"/>
      <c r="L209" s="3"/>
      <c r="M209" s="3"/>
      <c r="N209" s="3"/>
      <c r="O209" s="3"/>
      <c r="P209" s="3"/>
      <c r="Q209" s="404"/>
      <c r="R209" s="404"/>
      <c r="S209" s="404"/>
      <c r="T209" s="404"/>
      <c r="U209" s="3"/>
      <c r="V209" s="3"/>
      <c r="W209" s="3"/>
      <c r="X209" s="3"/>
      <c r="Y209" s="3"/>
      <c r="Z209" s="3"/>
      <c r="AA209" s="3"/>
      <c r="AB209" s="3"/>
      <c r="AC209" s="3"/>
      <c r="AD209" s="3"/>
      <c r="AE209" s="3"/>
      <c r="AF209" s="3"/>
      <c r="AG209" s="3"/>
      <c r="AH209" s="3"/>
    </row>
    <row r="210" spans="1:34" ht="14">
      <c r="A210" s="3"/>
      <c r="B210" s="3"/>
      <c r="C210" s="3"/>
      <c r="D210" s="3"/>
      <c r="E210" s="3"/>
      <c r="F210" s="3"/>
      <c r="G210" s="3"/>
      <c r="H210" s="3"/>
      <c r="I210" s="3"/>
      <c r="J210" s="3"/>
      <c r="K210" s="3"/>
      <c r="L210" s="3"/>
      <c r="M210" s="3"/>
      <c r="N210" s="3"/>
      <c r="O210" s="3"/>
      <c r="P210" s="3"/>
      <c r="Q210" s="404"/>
      <c r="R210" s="404"/>
      <c r="S210" s="404"/>
      <c r="T210" s="404"/>
      <c r="U210" s="3"/>
      <c r="V210" s="3"/>
      <c r="W210" s="3"/>
      <c r="X210" s="3"/>
      <c r="Y210" s="3"/>
      <c r="Z210" s="3"/>
      <c r="AA210" s="3"/>
      <c r="AB210" s="3"/>
      <c r="AC210" s="3"/>
      <c r="AD210" s="3"/>
      <c r="AE210" s="3"/>
      <c r="AF210" s="3"/>
      <c r="AG210" s="3"/>
      <c r="AH210" s="3"/>
    </row>
    <row r="211" spans="1:34" ht="14">
      <c r="A211" s="3"/>
      <c r="B211" s="3"/>
      <c r="C211" s="3"/>
      <c r="D211" s="3"/>
      <c r="E211" s="3"/>
      <c r="F211" s="3"/>
      <c r="G211" s="3"/>
      <c r="H211" s="3"/>
      <c r="I211" s="3"/>
      <c r="J211" s="3"/>
      <c r="K211" s="3"/>
      <c r="L211" s="3"/>
      <c r="M211" s="3"/>
      <c r="N211" s="3"/>
      <c r="O211" s="3"/>
      <c r="P211" s="3"/>
      <c r="Q211" s="404"/>
      <c r="R211" s="404"/>
      <c r="S211" s="404"/>
      <c r="T211" s="404"/>
      <c r="U211" s="3"/>
      <c r="V211" s="3"/>
      <c r="W211" s="3"/>
      <c r="X211" s="3"/>
      <c r="Y211" s="3"/>
      <c r="Z211" s="3"/>
      <c r="AA211" s="3"/>
      <c r="AB211" s="3"/>
      <c r="AC211" s="3"/>
      <c r="AD211" s="3"/>
      <c r="AE211" s="3"/>
      <c r="AF211" s="3"/>
      <c r="AG211" s="3"/>
      <c r="AH211" s="3"/>
    </row>
    <row r="212" spans="1:34" ht="14">
      <c r="A212" s="3"/>
      <c r="B212" s="3"/>
      <c r="C212" s="3"/>
      <c r="D212" s="3"/>
      <c r="E212" s="3"/>
      <c r="F212" s="3"/>
      <c r="G212" s="3"/>
      <c r="H212" s="3"/>
      <c r="I212" s="3"/>
      <c r="J212" s="3"/>
      <c r="K212" s="3"/>
      <c r="L212" s="3"/>
      <c r="M212" s="3"/>
      <c r="N212" s="3"/>
      <c r="O212" s="3"/>
      <c r="P212" s="3"/>
      <c r="Q212" s="404"/>
      <c r="R212" s="404"/>
      <c r="S212" s="404"/>
      <c r="T212" s="404"/>
      <c r="U212" s="3"/>
      <c r="V212" s="3"/>
      <c r="W212" s="3"/>
      <c r="X212" s="3"/>
      <c r="Y212" s="3"/>
      <c r="Z212" s="3"/>
      <c r="AA212" s="3"/>
      <c r="AB212" s="3"/>
      <c r="AC212" s="3"/>
      <c r="AD212" s="3"/>
      <c r="AE212" s="3"/>
      <c r="AF212" s="3"/>
      <c r="AG212" s="3"/>
      <c r="AH212" s="3"/>
    </row>
    <row r="213" spans="1:34" ht="14">
      <c r="A213" s="3"/>
      <c r="B213" s="3"/>
      <c r="C213" s="3"/>
      <c r="D213" s="3"/>
      <c r="E213" s="3"/>
      <c r="F213" s="3"/>
      <c r="G213" s="3"/>
      <c r="H213" s="3"/>
      <c r="I213" s="3"/>
      <c r="J213" s="3"/>
      <c r="K213" s="3"/>
      <c r="L213" s="3"/>
      <c r="M213" s="3"/>
      <c r="N213" s="3"/>
      <c r="O213" s="3"/>
      <c r="P213" s="3"/>
      <c r="Q213" s="404"/>
      <c r="R213" s="404"/>
      <c r="S213" s="404"/>
      <c r="T213" s="404"/>
      <c r="U213" s="3"/>
      <c r="V213" s="3"/>
      <c r="W213" s="3"/>
      <c r="X213" s="3"/>
      <c r="Y213" s="3"/>
      <c r="Z213" s="3"/>
      <c r="AA213" s="3"/>
      <c r="AB213" s="3"/>
      <c r="AC213" s="3"/>
      <c r="AD213" s="3"/>
      <c r="AE213" s="3"/>
      <c r="AF213" s="3"/>
      <c r="AG213" s="3"/>
      <c r="AH213" s="3"/>
    </row>
    <row r="214" spans="1:34" ht="14">
      <c r="A214" s="3"/>
      <c r="B214" s="3"/>
      <c r="C214" s="3"/>
      <c r="D214" s="3"/>
      <c r="E214" s="3"/>
      <c r="F214" s="3"/>
      <c r="G214" s="3"/>
      <c r="H214" s="3"/>
      <c r="I214" s="3"/>
      <c r="J214" s="3"/>
      <c r="K214" s="3"/>
      <c r="L214" s="3"/>
      <c r="M214" s="3"/>
      <c r="N214" s="3"/>
      <c r="O214" s="3"/>
      <c r="P214" s="3"/>
      <c r="Q214" s="404"/>
      <c r="R214" s="404"/>
      <c r="S214" s="404"/>
      <c r="T214" s="404"/>
      <c r="U214" s="3"/>
      <c r="V214" s="3"/>
      <c r="W214" s="3"/>
      <c r="X214" s="3"/>
      <c r="Y214" s="3"/>
      <c r="Z214" s="3"/>
      <c r="AA214" s="3"/>
      <c r="AB214" s="3"/>
      <c r="AC214" s="3"/>
      <c r="AD214" s="3"/>
      <c r="AE214" s="3"/>
      <c r="AF214" s="3"/>
      <c r="AG214" s="3"/>
      <c r="AH214" s="3"/>
    </row>
    <row r="215" spans="1:34" ht="14">
      <c r="A215" s="3"/>
      <c r="B215" s="3"/>
      <c r="C215" s="3"/>
      <c r="D215" s="3"/>
      <c r="E215" s="3"/>
      <c r="F215" s="3"/>
      <c r="G215" s="3"/>
      <c r="H215" s="3"/>
      <c r="I215" s="3"/>
      <c r="J215" s="3"/>
      <c r="K215" s="3"/>
      <c r="L215" s="3"/>
      <c r="M215" s="3"/>
      <c r="N215" s="3"/>
      <c r="O215" s="3"/>
      <c r="P215" s="3"/>
      <c r="Q215" s="404"/>
      <c r="R215" s="404"/>
      <c r="S215" s="404"/>
      <c r="T215" s="404"/>
      <c r="U215" s="3"/>
      <c r="V215" s="3"/>
      <c r="W215" s="3"/>
      <c r="X215" s="3"/>
      <c r="Y215" s="3"/>
      <c r="Z215" s="3"/>
      <c r="AA215" s="3"/>
      <c r="AB215" s="3"/>
      <c r="AC215" s="3"/>
      <c r="AD215" s="3"/>
      <c r="AE215" s="3"/>
      <c r="AF215" s="3"/>
      <c r="AG215" s="3"/>
      <c r="AH215" s="3"/>
    </row>
    <row r="216" spans="1:34" ht="14">
      <c r="A216" s="3"/>
      <c r="B216" s="3"/>
      <c r="C216" s="3"/>
      <c r="D216" s="3"/>
      <c r="E216" s="3"/>
      <c r="F216" s="3"/>
      <c r="G216" s="3"/>
      <c r="H216" s="3"/>
      <c r="I216" s="3"/>
      <c r="J216" s="3"/>
      <c r="K216" s="3"/>
      <c r="L216" s="3"/>
      <c r="M216" s="3"/>
      <c r="N216" s="3"/>
      <c r="O216" s="3"/>
      <c r="P216" s="3"/>
      <c r="Q216" s="404"/>
      <c r="R216" s="404"/>
      <c r="S216" s="404"/>
      <c r="T216" s="404"/>
      <c r="U216" s="3"/>
      <c r="V216" s="3"/>
      <c r="W216" s="3"/>
      <c r="X216" s="3"/>
      <c r="Y216" s="3"/>
      <c r="Z216" s="3"/>
      <c r="AA216" s="3"/>
      <c r="AB216" s="3"/>
      <c r="AC216" s="3"/>
      <c r="AD216" s="3"/>
      <c r="AE216" s="3"/>
      <c r="AF216" s="3"/>
      <c r="AG216" s="3"/>
      <c r="AH216" s="3"/>
    </row>
    <row r="217" spans="1:34" ht="14">
      <c r="A217" s="3"/>
      <c r="B217" s="3"/>
      <c r="C217" s="3"/>
      <c r="D217" s="3"/>
      <c r="E217" s="3"/>
      <c r="F217" s="3"/>
      <c r="G217" s="3"/>
      <c r="H217" s="3"/>
      <c r="I217" s="3"/>
      <c r="J217" s="3"/>
      <c r="K217" s="3"/>
      <c r="L217" s="3"/>
      <c r="M217" s="3"/>
      <c r="N217" s="3"/>
      <c r="O217" s="3"/>
      <c r="P217" s="3"/>
      <c r="Q217" s="404"/>
      <c r="R217" s="404"/>
      <c r="S217" s="404"/>
      <c r="T217" s="404"/>
      <c r="U217" s="3"/>
      <c r="V217" s="3"/>
      <c r="W217" s="3"/>
      <c r="X217" s="3"/>
      <c r="Y217" s="3"/>
      <c r="Z217" s="3"/>
      <c r="AA217" s="3"/>
      <c r="AB217" s="3"/>
      <c r="AC217" s="3"/>
      <c r="AD217" s="3"/>
      <c r="AE217" s="3"/>
      <c r="AF217" s="3"/>
      <c r="AG217" s="3"/>
      <c r="AH217" s="3"/>
    </row>
    <row r="218" spans="1:34" ht="14">
      <c r="A218" s="3"/>
      <c r="B218" s="3"/>
      <c r="C218" s="3"/>
      <c r="D218" s="3"/>
      <c r="E218" s="3"/>
      <c r="F218" s="3"/>
      <c r="G218" s="3"/>
      <c r="H218" s="3"/>
      <c r="I218" s="3"/>
      <c r="J218" s="3"/>
      <c r="K218" s="3"/>
      <c r="L218" s="3"/>
      <c r="M218" s="3"/>
      <c r="N218" s="3"/>
      <c r="O218" s="3"/>
      <c r="P218" s="3"/>
      <c r="Q218" s="404"/>
      <c r="R218" s="404"/>
      <c r="S218" s="404"/>
      <c r="T218" s="404"/>
      <c r="U218" s="3"/>
      <c r="V218" s="3"/>
      <c r="W218" s="3"/>
      <c r="X218" s="3"/>
      <c r="Y218" s="3"/>
      <c r="Z218" s="3"/>
      <c r="AA218" s="3"/>
      <c r="AB218" s="3"/>
      <c r="AC218" s="3"/>
      <c r="AD218" s="3"/>
      <c r="AE218" s="3"/>
      <c r="AF218" s="3"/>
      <c r="AG218" s="3"/>
      <c r="AH218" s="3"/>
    </row>
    <row r="219" spans="1:34" ht="14">
      <c r="A219" s="3"/>
      <c r="B219" s="3"/>
      <c r="C219" s="3"/>
      <c r="D219" s="3"/>
      <c r="E219" s="3"/>
      <c r="F219" s="3"/>
      <c r="G219" s="3"/>
      <c r="H219" s="3"/>
      <c r="I219" s="3"/>
      <c r="J219" s="3"/>
      <c r="K219" s="3"/>
      <c r="L219" s="3"/>
      <c r="M219" s="3"/>
      <c r="N219" s="3"/>
      <c r="O219" s="3"/>
      <c r="P219" s="3"/>
      <c r="Q219" s="404"/>
      <c r="R219" s="404"/>
      <c r="S219" s="404"/>
      <c r="T219" s="404"/>
      <c r="U219" s="3"/>
      <c r="V219" s="3"/>
      <c r="W219" s="3"/>
      <c r="X219" s="3"/>
      <c r="Y219" s="3"/>
      <c r="Z219" s="3"/>
      <c r="AA219" s="3"/>
      <c r="AB219" s="3"/>
      <c r="AC219" s="3"/>
      <c r="AD219" s="3"/>
      <c r="AE219" s="3"/>
      <c r="AF219" s="3"/>
      <c r="AG219" s="3"/>
      <c r="AH219" s="3"/>
    </row>
    <row r="220" spans="1:34" ht="14">
      <c r="A220" s="3"/>
      <c r="B220" s="3"/>
      <c r="C220" s="3"/>
      <c r="D220" s="3"/>
      <c r="E220" s="3"/>
      <c r="F220" s="3"/>
      <c r="G220" s="3"/>
      <c r="H220" s="3"/>
      <c r="I220" s="3"/>
      <c r="J220" s="3"/>
      <c r="K220" s="3"/>
      <c r="L220" s="3"/>
      <c r="M220" s="3"/>
      <c r="N220" s="3"/>
      <c r="O220" s="3"/>
      <c r="P220" s="3"/>
      <c r="Q220" s="404"/>
      <c r="R220" s="404"/>
      <c r="S220" s="404"/>
      <c r="T220" s="404"/>
      <c r="U220" s="3"/>
      <c r="V220" s="3"/>
      <c r="W220" s="3"/>
      <c r="X220" s="3"/>
      <c r="Y220" s="3"/>
      <c r="Z220" s="3"/>
      <c r="AA220" s="3"/>
      <c r="AB220" s="3"/>
      <c r="AC220" s="3"/>
      <c r="AD220" s="3"/>
      <c r="AE220" s="3"/>
      <c r="AF220" s="3"/>
      <c r="AG220" s="3"/>
      <c r="AH220" s="3"/>
    </row>
    <row r="221" spans="1:34" ht="14">
      <c r="A221" s="3"/>
      <c r="B221" s="3"/>
      <c r="C221" s="3"/>
      <c r="D221" s="3"/>
      <c r="E221" s="3"/>
      <c r="F221" s="3"/>
      <c r="G221" s="3"/>
      <c r="H221" s="3"/>
      <c r="I221" s="3"/>
      <c r="J221" s="3"/>
      <c r="K221" s="3"/>
      <c r="L221" s="3"/>
      <c r="M221" s="3"/>
      <c r="N221" s="3"/>
      <c r="O221" s="3"/>
      <c r="P221" s="3"/>
      <c r="Q221" s="404"/>
      <c r="R221" s="404"/>
      <c r="S221" s="404"/>
      <c r="T221" s="404"/>
      <c r="U221" s="3"/>
      <c r="V221" s="3"/>
      <c r="W221" s="3"/>
      <c r="X221" s="3"/>
      <c r="Y221" s="3"/>
      <c r="Z221" s="3"/>
      <c r="AA221" s="3"/>
      <c r="AB221" s="3"/>
      <c r="AC221" s="3"/>
      <c r="AD221" s="3"/>
      <c r="AE221" s="3"/>
      <c r="AF221" s="3"/>
      <c r="AG221" s="3"/>
      <c r="AH221" s="3"/>
    </row>
    <row r="222" spans="1:34" ht="14">
      <c r="A222" s="3"/>
      <c r="B222" s="3"/>
      <c r="C222" s="3"/>
      <c r="D222" s="3"/>
      <c r="E222" s="3"/>
      <c r="F222" s="3"/>
      <c r="G222" s="3"/>
      <c r="H222" s="3"/>
      <c r="I222" s="3"/>
      <c r="J222" s="3"/>
      <c r="K222" s="3"/>
      <c r="L222" s="3"/>
      <c r="M222" s="3"/>
      <c r="N222" s="3"/>
      <c r="O222" s="3"/>
      <c r="P222" s="3"/>
      <c r="Q222" s="404"/>
      <c r="R222" s="404"/>
      <c r="S222" s="404"/>
      <c r="T222" s="404"/>
      <c r="U222" s="3"/>
      <c r="V222" s="3"/>
      <c r="W222" s="3"/>
      <c r="X222" s="3"/>
      <c r="Y222" s="3"/>
      <c r="Z222" s="3"/>
      <c r="AA222" s="3"/>
      <c r="AB222" s="3"/>
      <c r="AC222" s="3"/>
      <c r="AD222" s="3"/>
      <c r="AE222" s="3"/>
      <c r="AF222" s="3"/>
      <c r="AG222" s="3"/>
      <c r="AH222" s="3"/>
    </row>
    <row r="223" spans="1:34" ht="14">
      <c r="A223" s="3"/>
      <c r="B223" s="3"/>
      <c r="C223" s="3"/>
      <c r="D223" s="3"/>
      <c r="E223" s="3"/>
      <c r="F223" s="3"/>
      <c r="G223" s="3"/>
      <c r="H223" s="3"/>
      <c r="I223" s="3"/>
      <c r="J223" s="3"/>
      <c r="K223" s="3"/>
      <c r="L223" s="3"/>
      <c r="M223" s="3"/>
      <c r="N223" s="3"/>
      <c r="O223" s="3"/>
      <c r="P223" s="3"/>
      <c r="Q223" s="404"/>
      <c r="R223" s="404"/>
      <c r="S223" s="404"/>
      <c r="T223" s="404"/>
      <c r="U223" s="3"/>
      <c r="V223" s="3"/>
      <c r="W223" s="3"/>
      <c r="X223" s="3"/>
      <c r="Y223" s="3"/>
      <c r="Z223" s="3"/>
      <c r="AA223" s="3"/>
      <c r="AB223" s="3"/>
      <c r="AC223" s="3"/>
      <c r="AD223" s="3"/>
      <c r="AE223" s="3"/>
      <c r="AF223" s="3"/>
      <c r="AG223" s="3"/>
      <c r="AH223" s="3"/>
    </row>
    <row r="224" spans="1:34" ht="14">
      <c r="A224" s="3"/>
      <c r="B224" s="3"/>
      <c r="C224" s="3"/>
      <c r="D224" s="3"/>
      <c r="E224" s="3"/>
      <c r="F224" s="3"/>
      <c r="G224" s="3"/>
      <c r="H224" s="3"/>
      <c r="I224" s="3"/>
      <c r="J224" s="3"/>
      <c r="K224" s="3"/>
      <c r="L224" s="3"/>
      <c r="M224" s="3"/>
      <c r="N224" s="3"/>
      <c r="O224" s="3"/>
      <c r="P224" s="3"/>
      <c r="Q224" s="404"/>
      <c r="R224" s="404"/>
      <c r="S224" s="404"/>
      <c r="T224" s="404"/>
      <c r="U224" s="3"/>
      <c r="V224" s="3"/>
      <c r="W224" s="3"/>
      <c r="X224" s="3"/>
      <c r="Y224" s="3"/>
      <c r="Z224" s="3"/>
      <c r="AA224" s="3"/>
      <c r="AB224" s="3"/>
      <c r="AC224" s="3"/>
      <c r="AD224" s="3"/>
      <c r="AE224" s="3"/>
      <c r="AF224" s="3"/>
      <c r="AG224" s="3"/>
      <c r="AH224" s="3"/>
    </row>
    <row r="225" spans="1:34" ht="14">
      <c r="A225" s="3"/>
      <c r="B225" s="3"/>
      <c r="C225" s="3"/>
      <c r="D225" s="3"/>
      <c r="E225" s="3"/>
      <c r="F225" s="3"/>
      <c r="G225" s="3"/>
      <c r="H225" s="3"/>
      <c r="I225" s="3"/>
      <c r="J225" s="3"/>
      <c r="K225" s="3"/>
      <c r="L225" s="3"/>
      <c r="M225" s="3"/>
      <c r="N225" s="3"/>
      <c r="O225" s="3"/>
      <c r="P225" s="3"/>
      <c r="Q225" s="404"/>
      <c r="R225" s="404"/>
      <c r="S225" s="404"/>
      <c r="T225" s="404"/>
      <c r="U225" s="3"/>
      <c r="V225" s="3"/>
      <c r="W225" s="3"/>
      <c r="X225" s="3"/>
      <c r="Y225" s="3"/>
      <c r="Z225" s="3"/>
      <c r="AA225" s="3"/>
      <c r="AB225" s="3"/>
      <c r="AC225" s="3"/>
      <c r="AD225" s="3"/>
      <c r="AE225" s="3"/>
      <c r="AF225" s="3"/>
      <c r="AG225" s="3"/>
      <c r="AH225" s="3"/>
    </row>
    <row r="226" spans="1:34" ht="14">
      <c r="A226" s="3"/>
      <c r="B226" s="3"/>
      <c r="C226" s="3"/>
      <c r="D226" s="3"/>
      <c r="E226" s="3"/>
      <c r="F226" s="3"/>
      <c r="G226" s="3"/>
      <c r="H226" s="3"/>
      <c r="I226" s="3"/>
      <c r="J226" s="3"/>
      <c r="K226" s="3"/>
      <c r="L226" s="3"/>
      <c r="M226" s="3"/>
      <c r="N226" s="3"/>
      <c r="O226" s="3"/>
      <c r="P226" s="3"/>
      <c r="Q226" s="404"/>
      <c r="R226" s="404"/>
      <c r="S226" s="404"/>
      <c r="T226" s="404"/>
      <c r="U226" s="3"/>
      <c r="V226" s="3"/>
      <c r="W226" s="3"/>
      <c r="X226" s="3"/>
      <c r="Y226" s="3"/>
      <c r="Z226" s="3"/>
      <c r="AA226" s="3"/>
      <c r="AB226" s="3"/>
      <c r="AC226" s="3"/>
      <c r="AD226" s="3"/>
      <c r="AE226" s="3"/>
      <c r="AF226" s="3"/>
      <c r="AG226" s="3"/>
      <c r="AH226" s="3"/>
    </row>
    <row r="227" spans="1:34" ht="14">
      <c r="A227" s="3"/>
      <c r="B227" s="3"/>
      <c r="C227" s="3"/>
      <c r="D227" s="3"/>
      <c r="E227" s="3"/>
      <c r="F227" s="3"/>
      <c r="G227" s="3"/>
      <c r="H227" s="3"/>
      <c r="I227" s="3"/>
      <c r="J227" s="3"/>
      <c r="K227" s="3"/>
      <c r="L227" s="3"/>
      <c r="M227" s="3"/>
      <c r="N227" s="3"/>
      <c r="O227" s="3"/>
      <c r="P227" s="3"/>
      <c r="Q227" s="404"/>
      <c r="R227" s="404"/>
      <c r="S227" s="404"/>
      <c r="T227" s="404"/>
      <c r="U227" s="3"/>
      <c r="V227" s="3"/>
      <c r="W227" s="3"/>
      <c r="X227" s="3"/>
      <c r="Y227" s="3"/>
      <c r="Z227" s="3"/>
      <c r="AA227" s="3"/>
      <c r="AB227" s="3"/>
      <c r="AC227" s="3"/>
      <c r="AD227" s="3"/>
      <c r="AE227" s="3"/>
      <c r="AF227" s="3"/>
      <c r="AG227" s="3"/>
      <c r="AH227" s="3"/>
    </row>
    <row r="228" spans="1:34" ht="14">
      <c r="A228" s="3"/>
      <c r="B228" s="3"/>
      <c r="C228" s="3"/>
      <c r="D228" s="3"/>
      <c r="E228" s="3"/>
      <c r="F228" s="3"/>
      <c r="G228" s="3"/>
      <c r="H228" s="3"/>
      <c r="I228" s="3"/>
      <c r="J228" s="3"/>
      <c r="K228" s="3"/>
      <c r="L228" s="3"/>
      <c r="M228" s="3"/>
      <c r="N228" s="3"/>
      <c r="O228" s="3"/>
      <c r="P228" s="3"/>
      <c r="Q228" s="404"/>
      <c r="R228" s="404"/>
      <c r="S228" s="404"/>
      <c r="T228" s="404"/>
      <c r="U228" s="3"/>
      <c r="V228" s="3"/>
      <c r="W228" s="3"/>
      <c r="X228" s="3"/>
      <c r="Y228" s="3"/>
      <c r="Z228" s="3"/>
      <c r="AA228" s="3"/>
      <c r="AB228" s="3"/>
      <c r="AC228" s="3"/>
      <c r="AD228" s="3"/>
      <c r="AE228" s="3"/>
      <c r="AF228" s="3"/>
      <c r="AG228" s="3"/>
      <c r="AH228" s="3"/>
    </row>
    <row r="229" spans="1:34" ht="14">
      <c r="A229" s="3"/>
      <c r="B229" s="3"/>
      <c r="C229" s="3"/>
      <c r="D229" s="3"/>
      <c r="E229" s="3"/>
      <c r="F229" s="3"/>
      <c r="G229" s="3"/>
      <c r="H229" s="3"/>
      <c r="I229" s="3"/>
      <c r="J229" s="3"/>
      <c r="K229" s="3"/>
      <c r="L229" s="3"/>
      <c r="M229" s="3"/>
      <c r="N229" s="3"/>
      <c r="O229" s="3"/>
      <c r="P229" s="3"/>
      <c r="Q229" s="404"/>
      <c r="R229" s="404"/>
      <c r="S229" s="404"/>
      <c r="T229" s="404"/>
      <c r="U229" s="3"/>
      <c r="V229" s="3"/>
      <c r="W229" s="3"/>
      <c r="X229" s="3"/>
      <c r="Y229" s="3"/>
      <c r="Z229" s="3"/>
      <c r="AA229" s="3"/>
      <c r="AB229" s="3"/>
      <c r="AC229" s="3"/>
      <c r="AD229" s="3"/>
      <c r="AE229" s="3"/>
      <c r="AF229" s="3"/>
      <c r="AG229" s="3"/>
      <c r="AH229" s="3"/>
    </row>
    <row r="230" spans="1:34" ht="14">
      <c r="A230" s="3"/>
      <c r="B230" s="3"/>
      <c r="C230" s="3"/>
      <c r="D230" s="3"/>
      <c r="E230" s="3"/>
      <c r="F230" s="3"/>
      <c r="G230" s="3"/>
      <c r="H230" s="3"/>
      <c r="I230" s="3"/>
      <c r="J230" s="3"/>
      <c r="K230" s="3"/>
      <c r="L230" s="3"/>
      <c r="M230" s="3"/>
      <c r="N230" s="3"/>
      <c r="O230" s="3"/>
      <c r="P230" s="3"/>
      <c r="Q230" s="404"/>
      <c r="R230" s="404"/>
      <c r="S230" s="404"/>
      <c r="T230" s="404"/>
      <c r="U230" s="3"/>
      <c r="V230" s="3"/>
      <c r="W230" s="3"/>
      <c r="X230" s="3"/>
      <c r="Y230" s="3"/>
      <c r="Z230" s="3"/>
      <c r="AA230" s="3"/>
      <c r="AB230" s="3"/>
      <c r="AC230" s="3"/>
      <c r="AD230" s="3"/>
      <c r="AE230" s="3"/>
      <c r="AF230" s="3"/>
      <c r="AG230" s="3"/>
      <c r="AH230" s="3"/>
    </row>
    <row r="231" spans="1:34" ht="14">
      <c r="A231" s="3"/>
      <c r="B231" s="3"/>
      <c r="C231" s="3"/>
      <c r="D231" s="3"/>
      <c r="E231" s="3"/>
      <c r="F231" s="3"/>
      <c r="G231" s="3"/>
      <c r="H231" s="3"/>
      <c r="I231" s="3"/>
      <c r="J231" s="3"/>
      <c r="K231" s="3"/>
      <c r="L231" s="3"/>
      <c r="M231" s="3"/>
      <c r="N231" s="3"/>
      <c r="O231" s="3"/>
      <c r="P231" s="3"/>
      <c r="Q231" s="404"/>
      <c r="R231" s="404"/>
      <c r="S231" s="404"/>
      <c r="T231" s="404"/>
      <c r="U231" s="3"/>
      <c r="V231" s="3"/>
      <c r="W231" s="3"/>
      <c r="X231" s="3"/>
      <c r="Y231" s="3"/>
      <c r="Z231" s="3"/>
      <c r="AA231" s="3"/>
      <c r="AB231" s="3"/>
      <c r="AC231" s="3"/>
      <c r="AD231" s="3"/>
      <c r="AE231" s="3"/>
      <c r="AF231" s="3"/>
      <c r="AG231" s="3"/>
      <c r="AH231" s="3"/>
    </row>
    <row r="232" spans="1:34" ht="14">
      <c r="A232" s="3"/>
      <c r="B232" s="3"/>
      <c r="C232" s="3"/>
      <c r="D232" s="3"/>
      <c r="E232" s="3"/>
      <c r="F232" s="3"/>
      <c r="G232" s="3"/>
      <c r="H232" s="3"/>
      <c r="I232" s="3"/>
      <c r="J232" s="3"/>
      <c r="K232" s="3"/>
      <c r="L232" s="3"/>
      <c r="M232" s="3"/>
      <c r="N232" s="3"/>
      <c r="O232" s="3"/>
      <c r="P232" s="3"/>
      <c r="Q232" s="404"/>
      <c r="R232" s="404"/>
      <c r="S232" s="404"/>
      <c r="T232" s="404"/>
      <c r="U232" s="3"/>
      <c r="V232" s="3"/>
      <c r="W232" s="3"/>
      <c r="X232" s="3"/>
      <c r="Y232" s="3"/>
      <c r="Z232" s="3"/>
      <c r="AA232" s="3"/>
      <c r="AB232" s="3"/>
      <c r="AC232" s="3"/>
      <c r="AD232" s="3"/>
      <c r="AE232" s="3"/>
      <c r="AF232" s="3"/>
      <c r="AG232" s="3"/>
      <c r="AH232" s="3"/>
    </row>
    <row r="233" spans="1:34" ht="14">
      <c r="A233" s="3"/>
      <c r="B233" s="3"/>
      <c r="C233" s="3"/>
      <c r="D233" s="3"/>
      <c r="E233" s="3"/>
      <c r="F233" s="3"/>
      <c r="G233" s="3"/>
      <c r="H233" s="3"/>
      <c r="I233" s="3"/>
      <c r="J233" s="3"/>
      <c r="K233" s="3"/>
      <c r="L233" s="3"/>
      <c r="M233" s="3"/>
      <c r="N233" s="3"/>
      <c r="O233" s="3"/>
      <c r="P233" s="3"/>
      <c r="Q233" s="404"/>
      <c r="R233" s="404"/>
      <c r="S233" s="404"/>
      <c r="T233" s="404"/>
      <c r="U233" s="3"/>
      <c r="V233" s="3"/>
      <c r="W233" s="3"/>
      <c r="X233" s="3"/>
      <c r="Y233" s="3"/>
      <c r="Z233" s="3"/>
      <c r="AA233" s="3"/>
      <c r="AB233" s="3"/>
      <c r="AC233" s="3"/>
      <c r="AD233" s="3"/>
      <c r="AE233" s="3"/>
      <c r="AF233" s="3"/>
      <c r="AG233" s="3"/>
      <c r="AH233" s="3"/>
    </row>
    <row r="234" spans="1:34" ht="14">
      <c r="A234" s="3"/>
      <c r="B234" s="3"/>
      <c r="C234" s="3"/>
      <c r="D234" s="3"/>
      <c r="E234" s="3"/>
      <c r="F234" s="3"/>
      <c r="G234" s="3"/>
      <c r="H234" s="3"/>
      <c r="I234" s="3"/>
      <c r="J234" s="3"/>
      <c r="K234" s="3"/>
      <c r="L234" s="3"/>
      <c r="M234" s="3"/>
      <c r="N234" s="3"/>
      <c r="O234" s="3"/>
      <c r="P234" s="3"/>
      <c r="Q234" s="404"/>
      <c r="R234" s="404"/>
      <c r="S234" s="404"/>
      <c r="T234" s="404"/>
      <c r="U234" s="3"/>
      <c r="V234" s="3"/>
      <c r="W234" s="3"/>
      <c r="X234" s="3"/>
      <c r="Y234" s="3"/>
      <c r="Z234" s="3"/>
      <c r="AA234" s="3"/>
      <c r="AB234" s="3"/>
      <c r="AC234" s="3"/>
      <c r="AD234" s="3"/>
      <c r="AE234" s="3"/>
      <c r="AF234" s="3"/>
      <c r="AG234" s="3"/>
      <c r="AH234" s="3"/>
    </row>
    <row r="235" spans="1:34" ht="14">
      <c r="A235" s="3"/>
      <c r="B235" s="3"/>
      <c r="C235" s="3"/>
      <c r="D235" s="3"/>
      <c r="E235" s="3"/>
      <c r="F235" s="3"/>
      <c r="G235" s="3"/>
      <c r="H235" s="3"/>
      <c r="I235" s="3"/>
      <c r="J235" s="3"/>
      <c r="K235" s="3"/>
      <c r="L235" s="3"/>
      <c r="M235" s="3"/>
      <c r="N235" s="3"/>
      <c r="O235" s="3"/>
      <c r="P235" s="3"/>
      <c r="Q235" s="404"/>
      <c r="R235" s="404"/>
      <c r="S235" s="404"/>
      <c r="T235" s="404"/>
      <c r="U235" s="3"/>
      <c r="V235" s="3"/>
      <c r="W235" s="3"/>
      <c r="X235" s="3"/>
      <c r="Y235" s="3"/>
      <c r="Z235" s="3"/>
      <c r="AA235" s="3"/>
      <c r="AB235" s="3"/>
      <c r="AC235" s="3"/>
      <c r="AD235" s="3"/>
      <c r="AE235" s="3"/>
      <c r="AF235" s="3"/>
      <c r="AG235" s="3"/>
      <c r="AH235" s="3"/>
    </row>
    <row r="236" spans="1:34" ht="14">
      <c r="A236" s="3"/>
      <c r="B236" s="3"/>
      <c r="C236" s="3"/>
      <c r="D236" s="3"/>
      <c r="E236" s="3"/>
      <c r="F236" s="3"/>
      <c r="G236" s="3"/>
      <c r="H236" s="3"/>
      <c r="I236" s="3"/>
      <c r="J236" s="3"/>
      <c r="K236" s="3"/>
      <c r="L236" s="3"/>
      <c r="M236" s="3"/>
      <c r="N236" s="3"/>
      <c r="O236" s="3"/>
      <c r="P236" s="3"/>
      <c r="Q236" s="404"/>
      <c r="R236" s="404"/>
      <c r="S236" s="404"/>
      <c r="T236" s="404"/>
      <c r="U236" s="3"/>
      <c r="V236" s="3"/>
      <c r="W236" s="3"/>
      <c r="X236" s="3"/>
      <c r="Y236" s="3"/>
      <c r="Z236" s="3"/>
      <c r="AA236" s="3"/>
      <c r="AB236" s="3"/>
      <c r="AC236" s="3"/>
      <c r="AD236" s="3"/>
      <c r="AE236" s="3"/>
      <c r="AF236" s="3"/>
      <c r="AG236" s="3"/>
      <c r="AH236" s="3"/>
    </row>
    <row r="237" spans="1:34" ht="14">
      <c r="A237" s="3"/>
      <c r="B237" s="3"/>
      <c r="C237" s="3"/>
      <c r="D237" s="3"/>
      <c r="E237" s="3"/>
      <c r="F237" s="3"/>
      <c r="G237" s="3"/>
      <c r="H237" s="3"/>
      <c r="I237" s="3"/>
      <c r="J237" s="3"/>
      <c r="K237" s="3"/>
      <c r="L237" s="3"/>
      <c r="M237" s="3"/>
      <c r="N237" s="3"/>
      <c r="O237" s="3"/>
      <c r="P237" s="3"/>
      <c r="Q237" s="404"/>
      <c r="R237" s="404"/>
      <c r="S237" s="404"/>
      <c r="T237" s="404"/>
      <c r="U237" s="3"/>
      <c r="V237" s="3"/>
      <c r="W237" s="3"/>
      <c r="X237" s="3"/>
      <c r="Y237" s="3"/>
      <c r="Z237" s="3"/>
      <c r="AA237" s="3"/>
      <c r="AB237" s="3"/>
      <c r="AC237" s="3"/>
      <c r="AD237" s="3"/>
      <c r="AE237" s="3"/>
      <c r="AF237" s="3"/>
      <c r="AG237" s="3"/>
      <c r="AH237" s="3"/>
    </row>
    <row r="238" spans="1:34" ht="14">
      <c r="A238" s="3"/>
      <c r="B238" s="3"/>
      <c r="C238" s="3"/>
      <c r="D238" s="3"/>
      <c r="E238" s="3"/>
      <c r="F238" s="3"/>
      <c r="G238" s="3"/>
      <c r="H238" s="3"/>
      <c r="I238" s="3"/>
      <c r="J238" s="3"/>
      <c r="K238" s="3"/>
      <c r="L238" s="3"/>
      <c r="M238" s="3"/>
      <c r="N238" s="3"/>
      <c r="O238" s="3"/>
      <c r="P238" s="3"/>
      <c r="Q238" s="404"/>
      <c r="R238" s="404"/>
      <c r="S238" s="404"/>
      <c r="T238" s="404"/>
      <c r="U238" s="3"/>
      <c r="V238" s="3"/>
      <c r="W238" s="3"/>
      <c r="X238" s="3"/>
      <c r="Y238" s="3"/>
      <c r="Z238" s="3"/>
      <c r="AA238" s="3"/>
      <c r="AB238" s="3"/>
      <c r="AC238" s="3"/>
      <c r="AD238" s="3"/>
      <c r="AE238" s="3"/>
      <c r="AF238" s="3"/>
      <c r="AG238" s="3"/>
      <c r="AH238" s="3"/>
    </row>
    <row r="239" spans="1:34" ht="14">
      <c r="A239" s="3"/>
      <c r="B239" s="3"/>
      <c r="C239" s="3"/>
      <c r="D239" s="3"/>
      <c r="E239" s="3"/>
      <c r="F239" s="3"/>
      <c r="G239" s="3"/>
      <c r="H239" s="3"/>
      <c r="I239" s="3"/>
      <c r="J239" s="3"/>
      <c r="K239" s="3"/>
      <c r="L239" s="3"/>
      <c r="M239" s="3"/>
      <c r="N239" s="3"/>
      <c r="O239" s="3"/>
      <c r="P239" s="3"/>
      <c r="Q239" s="404"/>
      <c r="R239" s="404"/>
      <c r="S239" s="404"/>
      <c r="T239" s="404"/>
      <c r="U239" s="3"/>
      <c r="V239" s="3"/>
      <c r="W239" s="3"/>
      <c r="X239" s="3"/>
      <c r="Y239" s="3"/>
      <c r="Z239" s="3"/>
      <c r="AA239" s="3"/>
      <c r="AB239" s="3"/>
      <c r="AC239" s="3"/>
      <c r="AD239" s="3"/>
      <c r="AE239" s="3"/>
      <c r="AF239" s="3"/>
      <c r="AG239" s="3"/>
      <c r="AH239" s="3"/>
    </row>
    <row r="240" spans="1:34" ht="14">
      <c r="A240" s="3"/>
      <c r="B240" s="3"/>
      <c r="C240" s="3"/>
      <c r="D240" s="3"/>
      <c r="E240" s="3"/>
      <c r="F240" s="3"/>
      <c r="G240" s="3"/>
      <c r="H240" s="3"/>
      <c r="I240" s="3"/>
      <c r="J240" s="3"/>
      <c r="K240" s="3"/>
      <c r="L240" s="3"/>
      <c r="M240" s="3"/>
      <c r="N240" s="3"/>
      <c r="O240" s="3"/>
      <c r="P240" s="3"/>
      <c r="Q240" s="404"/>
      <c r="R240" s="404"/>
      <c r="S240" s="404"/>
      <c r="T240" s="404"/>
      <c r="U240" s="3"/>
      <c r="V240" s="3"/>
      <c r="W240" s="3"/>
      <c r="X240" s="3"/>
      <c r="Y240" s="3"/>
      <c r="Z240" s="3"/>
      <c r="AA240" s="3"/>
      <c r="AB240" s="3"/>
      <c r="AC240" s="3"/>
      <c r="AD240" s="3"/>
      <c r="AE240" s="3"/>
      <c r="AF240" s="3"/>
      <c r="AG240" s="3"/>
      <c r="AH240" s="3"/>
    </row>
    <row r="241" spans="1:34" ht="14">
      <c r="A241" s="3"/>
      <c r="B241" s="3"/>
      <c r="C241" s="3"/>
      <c r="D241" s="3"/>
      <c r="E241" s="3"/>
      <c r="F241" s="3"/>
      <c r="G241" s="3"/>
      <c r="H241" s="3"/>
      <c r="I241" s="3"/>
      <c r="J241" s="3"/>
      <c r="K241" s="3"/>
      <c r="L241" s="3"/>
      <c r="M241" s="3"/>
      <c r="N241" s="3"/>
      <c r="O241" s="3"/>
      <c r="P241" s="3"/>
      <c r="Q241" s="404"/>
      <c r="R241" s="404"/>
      <c r="S241" s="404"/>
      <c r="T241" s="404"/>
      <c r="U241" s="3"/>
      <c r="V241" s="3"/>
      <c r="W241" s="3"/>
      <c r="X241" s="3"/>
      <c r="Y241" s="3"/>
      <c r="Z241" s="3"/>
      <c r="AA241" s="3"/>
      <c r="AB241" s="3"/>
      <c r="AC241" s="3"/>
      <c r="AD241" s="3"/>
      <c r="AE241" s="3"/>
      <c r="AF241" s="3"/>
      <c r="AG241" s="3"/>
      <c r="AH241" s="3"/>
    </row>
    <row r="242" spans="1:34" ht="14">
      <c r="A242" s="3"/>
      <c r="B242" s="3"/>
      <c r="C242" s="3"/>
      <c r="D242" s="3"/>
      <c r="E242" s="3"/>
      <c r="F242" s="3"/>
      <c r="G242" s="3"/>
      <c r="H242" s="3"/>
      <c r="I242" s="3"/>
      <c r="J242" s="3"/>
      <c r="K242" s="3"/>
      <c r="L242" s="3"/>
      <c r="M242" s="3"/>
      <c r="N242" s="3"/>
      <c r="O242" s="3"/>
      <c r="P242" s="3"/>
      <c r="Q242" s="404"/>
      <c r="R242" s="404"/>
      <c r="S242" s="404"/>
      <c r="T242" s="404"/>
      <c r="U242" s="3"/>
      <c r="V242" s="3"/>
      <c r="W242" s="3"/>
      <c r="X242" s="3"/>
      <c r="Y242" s="3"/>
      <c r="Z242" s="3"/>
      <c r="AA242" s="3"/>
      <c r="AB242" s="3"/>
      <c r="AC242" s="3"/>
      <c r="AD242" s="3"/>
      <c r="AE242" s="3"/>
      <c r="AF242" s="3"/>
      <c r="AG242" s="3"/>
      <c r="AH242" s="3"/>
    </row>
    <row r="243" spans="1:34" ht="14">
      <c r="A243" s="3"/>
      <c r="B243" s="3"/>
      <c r="C243" s="3"/>
      <c r="D243" s="3"/>
      <c r="E243" s="3"/>
      <c r="F243" s="3"/>
      <c r="G243" s="3"/>
      <c r="H243" s="3"/>
      <c r="I243" s="3"/>
      <c r="J243" s="3"/>
      <c r="K243" s="3"/>
      <c r="L243" s="3"/>
      <c r="M243" s="3"/>
      <c r="N243" s="3"/>
      <c r="O243" s="3"/>
      <c r="P243" s="3"/>
      <c r="Q243" s="404"/>
      <c r="R243" s="404"/>
      <c r="S243" s="404"/>
      <c r="T243" s="404"/>
      <c r="U243" s="3"/>
      <c r="V243" s="3"/>
      <c r="W243" s="3"/>
      <c r="X243" s="3"/>
      <c r="Y243" s="3"/>
      <c r="Z243" s="3"/>
      <c r="AA243" s="3"/>
      <c r="AB243" s="3"/>
      <c r="AC243" s="3"/>
      <c r="AD243" s="3"/>
      <c r="AE243" s="3"/>
      <c r="AF243" s="3"/>
      <c r="AG243" s="3"/>
      <c r="AH243" s="3"/>
    </row>
    <row r="244" spans="1:34" ht="14">
      <c r="A244" s="3"/>
      <c r="B244" s="3"/>
      <c r="C244" s="3"/>
      <c r="D244" s="3"/>
      <c r="E244" s="3"/>
      <c r="F244" s="3"/>
      <c r="G244" s="3"/>
      <c r="H244" s="3"/>
      <c r="I244" s="3"/>
      <c r="J244" s="3"/>
      <c r="K244" s="3"/>
      <c r="L244" s="3"/>
      <c r="M244" s="3"/>
      <c r="N244" s="3"/>
      <c r="O244" s="3"/>
      <c r="P244" s="3"/>
      <c r="Q244" s="404"/>
      <c r="R244" s="404"/>
      <c r="S244" s="404"/>
      <c r="T244" s="404"/>
      <c r="U244" s="3"/>
      <c r="V244" s="3"/>
      <c r="W244" s="3"/>
      <c r="X244" s="3"/>
      <c r="Y244" s="3"/>
      <c r="Z244" s="3"/>
      <c r="AA244" s="3"/>
      <c r="AB244" s="3"/>
      <c r="AC244" s="3"/>
      <c r="AD244" s="3"/>
      <c r="AE244" s="3"/>
      <c r="AF244" s="3"/>
      <c r="AG244" s="3"/>
      <c r="AH244" s="3"/>
    </row>
    <row r="245" spans="1:34" ht="14">
      <c r="A245" s="3"/>
      <c r="B245" s="3"/>
      <c r="C245" s="3"/>
      <c r="D245" s="3"/>
      <c r="E245" s="3"/>
      <c r="F245" s="3"/>
      <c r="G245" s="3"/>
      <c r="H245" s="3"/>
      <c r="I245" s="3"/>
      <c r="J245" s="3"/>
      <c r="K245" s="3"/>
      <c r="L245" s="3"/>
      <c r="M245" s="3"/>
      <c r="N245" s="3"/>
      <c r="O245" s="3"/>
      <c r="P245" s="3"/>
      <c r="Q245" s="404"/>
      <c r="R245" s="404"/>
      <c r="S245" s="404"/>
      <c r="T245" s="404"/>
      <c r="U245" s="3"/>
      <c r="V245" s="3"/>
      <c r="W245" s="3"/>
      <c r="X245" s="3"/>
      <c r="Y245" s="3"/>
      <c r="Z245" s="3"/>
      <c r="AA245" s="3"/>
      <c r="AB245" s="3"/>
      <c r="AC245" s="3"/>
      <c r="AD245" s="3"/>
      <c r="AE245" s="3"/>
      <c r="AF245" s="3"/>
      <c r="AG245" s="3"/>
      <c r="AH245" s="3"/>
    </row>
    <row r="246" spans="1:34" ht="14">
      <c r="A246" s="3"/>
      <c r="B246" s="3"/>
      <c r="C246" s="3"/>
      <c r="D246" s="3"/>
      <c r="E246" s="3"/>
      <c r="F246" s="3"/>
      <c r="G246" s="3"/>
      <c r="H246" s="3"/>
      <c r="I246" s="3"/>
      <c r="J246" s="3"/>
      <c r="K246" s="3"/>
      <c r="L246" s="3"/>
      <c r="M246" s="3"/>
      <c r="N246" s="3"/>
      <c r="O246" s="3"/>
      <c r="P246" s="3"/>
      <c r="Q246" s="404"/>
      <c r="R246" s="404"/>
      <c r="S246" s="404"/>
      <c r="T246" s="404"/>
      <c r="U246" s="3"/>
      <c r="V246" s="3"/>
      <c r="W246" s="3"/>
      <c r="X246" s="3"/>
      <c r="Y246" s="3"/>
      <c r="Z246" s="3"/>
      <c r="AA246" s="3"/>
      <c r="AB246" s="3"/>
      <c r="AC246" s="3"/>
      <c r="AD246" s="3"/>
      <c r="AE246" s="3"/>
      <c r="AF246" s="3"/>
      <c r="AG246" s="3"/>
      <c r="AH246" s="3"/>
    </row>
    <row r="247" spans="1:34" ht="14">
      <c r="A247" s="3"/>
      <c r="B247" s="3"/>
      <c r="C247" s="3"/>
      <c r="D247" s="3"/>
      <c r="E247" s="3"/>
      <c r="F247" s="3"/>
      <c r="G247" s="3"/>
      <c r="H247" s="3"/>
      <c r="I247" s="3"/>
      <c r="J247" s="3"/>
      <c r="K247" s="3"/>
      <c r="L247" s="3"/>
      <c r="M247" s="3"/>
      <c r="N247" s="3"/>
      <c r="O247" s="3"/>
      <c r="P247" s="3"/>
      <c r="Q247" s="404"/>
      <c r="R247" s="404"/>
      <c r="S247" s="404"/>
      <c r="T247" s="404"/>
      <c r="U247" s="3"/>
      <c r="V247" s="3"/>
      <c r="W247" s="3"/>
      <c r="X247" s="3"/>
      <c r="Y247" s="3"/>
      <c r="Z247" s="3"/>
      <c r="AA247" s="3"/>
      <c r="AB247" s="3"/>
      <c r="AC247" s="3"/>
      <c r="AD247" s="3"/>
      <c r="AE247" s="3"/>
      <c r="AF247" s="3"/>
      <c r="AG247" s="3"/>
      <c r="AH247" s="3"/>
    </row>
    <row r="248" spans="1:34" ht="14">
      <c r="A248" s="3"/>
      <c r="B248" s="3"/>
      <c r="C248" s="3"/>
      <c r="D248" s="3"/>
      <c r="E248" s="3"/>
      <c r="F248" s="3"/>
      <c r="G248" s="3"/>
      <c r="H248" s="3"/>
      <c r="I248" s="3"/>
      <c r="J248" s="3"/>
      <c r="K248" s="3"/>
      <c r="L248" s="3"/>
      <c r="M248" s="3"/>
      <c r="N248" s="3"/>
      <c r="O248" s="3"/>
      <c r="P248" s="3"/>
      <c r="Q248" s="404"/>
      <c r="R248" s="404"/>
      <c r="S248" s="404"/>
      <c r="T248" s="404"/>
      <c r="U248" s="3"/>
      <c r="V248" s="3"/>
      <c r="W248" s="3"/>
      <c r="X248" s="3"/>
      <c r="Y248" s="3"/>
      <c r="Z248" s="3"/>
      <c r="AA248" s="3"/>
      <c r="AB248" s="3"/>
      <c r="AC248" s="3"/>
      <c r="AD248" s="3"/>
      <c r="AE248" s="3"/>
      <c r="AF248" s="3"/>
      <c r="AG248" s="3"/>
      <c r="AH248" s="3"/>
    </row>
    <row r="249" spans="1:34" ht="14">
      <c r="A249" s="3"/>
      <c r="B249" s="3"/>
      <c r="C249" s="3"/>
      <c r="D249" s="3"/>
      <c r="E249" s="3"/>
      <c r="F249" s="3"/>
      <c r="G249" s="3"/>
      <c r="H249" s="3"/>
      <c r="I249" s="3"/>
      <c r="J249" s="3"/>
      <c r="K249" s="3"/>
      <c r="L249" s="3"/>
      <c r="M249" s="3"/>
      <c r="N249" s="3"/>
      <c r="O249" s="3"/>
      <c r="P249" s="3"/>
      <c r="Q249" s="404"/>
      <c r="R249" s="404"/>
      <c r="S249" s="404"/>
      <c r="T249" s="404"/>
      <c r="U249" s="3"/>
      <c r="V249" s="3"/>
      <c r="W249" s="3"/>
      <c r="X249" s="3"/>
      <c r="Y249" s="3"/>
      <c r="Z249" s="3"/>
      <c r="AA249" s="3"/>
      <c r="AB249" s="3"/>
      <c r="AC249" s="3"/>
      <c r="AD249" s="3"/>
      <c r="AE249" s="3"/>
      <c r="AF249" s="3"/>
      <c r="AG249" s="3"/>
      <c r="AH249" s="3"/>
    </row>
    <row r="250" spans="1:34" ht="14">
      <c r="A250" s="3"/>
      <c r="B250" s="3"/>
      <c r="C250" s="3"/>
      <c r="D250" s="3"/>
      <c r="E250" s="3"/>
      <c r="F250" s="3"/>
      <c r="G250" s="3"/>
      <c r="H250" s="3"/>
      <c r="I250" s="3"/>
      <c r="J250" s="3"/>
      <c r="K250" s="3"/>
      <c r="L250" s="3"/>
      <c r="M250" s="3"/>
      <c r="N250" s="3"/>
      <c r="O250" s="3"/>
      <c r="P250" s="3"/>
      <c r="Q250" s="404"/>
      <c r="R250" s="404"/>
      <c r="S250" s="404"/>
      <c r="T250" s="404"/>
      <c r="U250" s="3"/>
      <c r="V250" s="3"/>
      <c r="W250" s="3"/>
      <c r="X250" s="3"/>
      <c r="Y250" s="3"/>
      <c r="Z250" s="3"/>
      <c r="AA250" s="3"/>
      <c r="AB250" s="3"/>
      <c r="AC250" s="3"/>
      <c r="AD250" s="3"/>
      <c r="AE250" s="3"/>
      <c r="AF250" s="3"/>
      <c r="AG250" s="3"/>
      <c r="AH250" s="3"/>
    </row>
    <row r="251" spans="1:34" ht="14">
      <c r="A251" s="3"/>
      <c r="B251" s="3"/>
      <c r="C251" s="3"/>
      <c r="D251" s="3"/>
      <c r="E251" s="3"/>
      <c r="F251" s="3"/>
      <c r="G251" s="3"/>
      <c r="H251" s="3"/>
      <c r="I251" s="3"/>
      <c r="J251" s="3"/>
      <c r="K251" s="3"/>
      <c r="L251" s="3"/>
      <c r="M251" s="3"/>
      <c r="N251" s="3"/>
      <c r="O251" s="3"/>
      <c r="P251" s="3"/>
      <c r="Q251" s="404"/>
      <c r="R251" s="404"/>
      <c r="S251" s="404"/>
      <c r="T251" s="404"/>
      <c r="U251" s="3"/>
      <c r="V251" s="3"/>
      <c r="W251" s="3"/>
      <c r="X251" s="3"/>
      <c r="Y251" s="3"/>
      <c r="Z251" s="3"/>
      <c r="AA251" s="3"/>
      <c r="AB251" s="3"/>
      <c r="AC251" s="3"/>
      <c r="AD251" s="3"/>
      <c r="AE251" s="3"/>
      <c r="AF251" s="3"/>
      <c r="AG251" s="3"/>
      <c r="AH251" s="3"/>
    </row>
    <row r="252" spans="1:34" ht="14">
      <c r="A252" s="3"/>
      <c r="B252" s="3"/>
      <c r="C252" s="3"/>
      <c r="D252" s="3"/>
      <c r="E252" s="3"/>
      <c r="F252" s="3"/>
      <c r="G252" s="3"/>
      <c r="H252" s="3"/>
      <c r="I252" s="3"/>
      <c r="J252" s="3"/>
      <c r="K252" s="3"/>
      <c r="L252" s="3"/>
      <c r="M252" s="3"/>
      <c r="N252" s="3"/>
      <c r="O252" s="3"/>
      <c r="P252" s="3"/>
      <c r="Q252" s="404"/>
      <c r="R252" s="404"/>
      <c r="S252" s="404"/>
      <c r="T252" s="404"/>
      <c r="U252" s="3"/>
      <c r="V252" s="3"/>
      <c r="W252" s="3"/>
      <c r="X252" s="3"/>
      <c r="Y252" s="3"/>
      <c r="Z252" s="3"/>
      <c r="AA252" s="3"/>
      <c r="AB252" s="3"/>
      <c r="AC252" s="3"/>
      <c r="AD252" s="3"/>
      <c r="AE252" s="3"/>
      <c r="AF252" s="3"/>
      <c r="AG252" s="3"/>
      <c r="AH252" s="3"/>
    </row>
    <row r="253" spans="1:34" ht="14">
      <c r="A253" s="3"/>
      <c r="B253" s="3"/>
      <c r="C253" s="3"/>
      <c r="D253" s="3"/>
      <c r="E253" s="3"/>
      <c r="F253" s="3"/>
      <c r="G253" s="3"/>
      <c r="H253" s="3"/>
      <c r="I253" s="3"/>
      <c r="J253" s="3"/>
      <c r="K253" s="3"/>
      <c r="L253" s="3"/>
      <c r="M253" s="3"/>
      <c r="N253" s="3"/>
      <c r="O253" s="3"/>
      <c r="P253" s="3"/>
      <c r="Q253" s="404"/>
      <c r="R253" s="404"/>
      <c r="S253" s="404"/>
      <c r="T253" s="404"/>
      <c r="U253" s="3"/>
      <c r="V253" s="3"/>
      <c r="W253" s="3"/>
      <c r="X253" s="3"/>
      <c r="Y253" s="3"/>
      <c r="Z253" s="3"/>
      <c r="AA253" s="3"/>
      <c r="AB253" s="3"/>
      <c r="AC253" s="3"/>
      <c r="AD253" s="3"/>
      <c r="AE253" s="3"/>
      <c r="AF253" s="3"/>
      <c r="AG253" s="3"/>
      <c r="AH253" s="3"/>
    </row>
    <row r="254" spans="1:34" ht="14">
      <c r="A254" s="3"/>
      <c r="B254" s="3"/>
      <c r="C254" s="3"/>
      <c r="D254" s="3"/>
      <c r="E254" s="3"/>
      <c r="F254" s="3"/>
      <c r="G254" s="3"/>
      <c r="H254" s="3"/>
      <c r="I254" s="3"/>
      <c r="J254" s="3"/>
      <c r="K254" s="3"/>
      <c r="L254" s="3"/>
      <c r="M254" s="3"/>
      <c r="N254" s="3"/>
      <c r="O254" s="3"/>
      <c r="P254" s="3"/>
      <c r="Q254" s="404"/>
      <c r="R254" s="404"/>
      <c r="S254" s="404"/>
      <c r="T254" s="404"/>
      <c r="U254" s="3"/>
      <c r="V254" s="3"/>
      <c r="W254" s="3"/>
      <c r="X254" s="3"/>
      <c r="Y254" s="3"/>
      <c r="Z254" s="3"/>
      <c r="AA254" s="3"/>
      <c r="AB254" s="3"/>
      <c r="AC254" s="3"/>
      <c r="AD254" s="3"/>
      <c r="AE254" s="3"/>
      <c r="AF254" s="3"/>
      <c r="AG254" s="3"/>
      <c r="AH254" s="3"/>
    </row>
    <row r="255" spans="1:34" ht="14">
      <c r="A255" s="3"/>
      <c r="B255" s="3"/>
      <c r="C255" s="3"/>
      <c r="D255" s="3"/>
      <c r="E255" s="3"/>
      <c r="F255" s="3"/>
      <c r="G255" s="3"/>
      <c r="H255" s="3"/>
      <c r="I255" s="3"/>
      <c r="J255" s="3"/>
      <c r="K255" s="3"/>
      <c r="L255" s="3"/>
      <c r="M255" s="3"/>
      <c r="N255" s="3"/>
      <c r="O255" s="3"/>
      <c r="P255" s="3"/>
      <c r="Q255" s="404"/>
      <c r="R255" s="404"/>
      <c r="S255" s="404"/>
      <c r="T255" s="404"/>
      <c r="U255" s="3"/>
      <c r="V255" s="3"/>
      <c r="W255" s="3"/>
      <c r="X255" s="3"/>
      <c r="Y255" s="3"/>
      <c r="Z255" s="3"/>
      <c r="AA255" s="3"/>
      <c r="AB255" s="3"/>
      <c r="AC255" s="3"/>
      <c r="AD255" s="3"/>
      <c r="AE255" s="3"/>
      <c r="AF255" s="3"/>
      <c r="AG255" s="3"/>
      <c r="AH255" s="3"/>
    </row>
    <row r="256" spans="1:34" ht="14">
      <c r="A256" s="3"/>
      <c r="B256" s="3"/>
      <c r="C256" s="3"/>
      <c r="D256" s="3"/>
      <c r="E256" s="3"/>
      <c r="F256" s="3"/>
      <c r="G256" s="3"/>
      <c r="H256" s="3"/>
      <c r="I256" s="3"/>
      <c r="J256" s="3"/>
      <c r="K256" s="3"/>
      <c r="L256" s="3"/>
      <c r="M256" s="3"/>
      <c r="N256" s="3"/>
      <c r="O256" s="3"/>
      <c r="P256" s="3"/>
      <c r="Q256" s="404"/>
      <c r="R256" s="404"/>
      <c r="S256" s="404"/>
      <c r="T256" s="404"/>
      <c r="U256" s="3"/>
      <c r="V256" s="3"/>
      <c r="W256" s="3"/>
      <c r="X256" s="3"/>
      <c r="Y256" s="3"/>
      <c r="Z256" s="3"/>
      <c r="AA256" s="3"/>
      <c r="AB256" s="3"/>
      <c r="AC256" s="3"/>
      <c r="AD256" s="3"/>
      <c r="AE256" s="3"/>
      <c r="AF256" s="3"/>
      <c r="AG256" s="3"/>
      <c r="AH256" s="3"/>
    </row>
    <row r="257" spans="1:34" ht="14">
      <c r="A257" s="3"/>
      <c r="B257" s="3"/>
      <c r="C257" s="3"/>
      <c r="D257" s="3"/>
      <c r="E257" s="3"/>
      <c r="F257" s="3"/>
      <c r="G257" s="3"/>
      <c r="H257" s="3"/>
      <c r="I257" s="3"/>
      <c r="J257" s="3"/>
      <c r="K257" s="3"/>
      <c r="L257" s="3"/>
      <c r="M257" s="3"/>
      <c r="N257" s="3"/>
      <c r="O257" s="3"/>
      <c r="P257" s="3"/>
      <c r="Q257" s="404"/>
      <c r="R257" s="404"/>
      <c r="S257" s="404"/>
      <c r="T257" s="404"/>
      <c r="U257" s="3"/>
      <c r="V257" s="3"/>
      <c r="W257" s="3"/>
      <c r="X257" s="3"/>
      <c r="Y257" s="3"/>
      <c r="Z257" s="3"/>
      <c r="AA257" s="3"/>
      <c r="AB257" s="3"/>
      <c r="AC257" s="3"/>
      <c r="AD257" s="3"/>
      <c r="AE257" s="3"/>
      <c r="AF257" s="3"/>
      <c r="AG257" s="3"/>
      <c r="AH257" s="3"/>
    </row>
    <row r="258" spans="1:34" ht="14">
      <c r="A258" s="3"/>
      <c r="B258" s="3"/>
      <c r="C258" s="3"/>
      <c r="D258" s="3"/>
      <c r="E258" s="3"/>
      <c r="F258" s="3"/>
      <c r="G258" s="3"/>
      <c r="H258" s="3"/>
      <c r="I258" s="3"/>
      <c r="J258" s="3"/>
      <c r="K258" s="3"/>
      <c r="L258" s="3"/>
      <c r="M258" s="3"/>
      <c r="N258" s="3"/>
      <c r="O258" s="3"/>
      <c r="P258" s="3"/>
      <c r="Q258" s="404"/>
      <c r="R258" s="404"/>
      <c r="S258" s="404"/>
      <c r="T258" s="404"/>
      <c r="U258" s="3"/>
      <c r="V258" s="3"/>
      <c r="W258" s="3"/>
      <c r="X258" s="3"/>
      <c r="Y258" s="3"/>
      <c r="Z258" s="3"/>
      <c r="AA258" s="3"/>
      <c r="AB258" s="3"/>
      <c r="AC258" s="3"/>
      <c r="AD258" s="3"/>
      <c r="AE258" s="3"/>
      <c r="AF258" s="3"/>
      <c r="AG258" s="3"/>
      <c r="AH258" s="3"/>
    </row>
    <row r="259" spans="1:34" ht="14">
      <c r="A259" s="3"/>
      <c r="B259" s="3"/>
      <c r="C259" s="3"/>
      <c r="D259" s="3"/>
      <c r="E259" s="3"/>
      <c r="F259" s="3"/>
      <c r="G259" s="3"/>
      <c r="H259" s="3"/>
      <c r="I259" s="3"/>
      <c r="J259" s="3"/>
      <c r="K259" s="3"/>
      <c r="L259" s="3"/>
      <c r="M259" s="3"/>
      <c r="N259" s="3"/>
      <c r="O259" s="3"/>
      <c r="P259" s="3"/>
      <c r="Q259" s="404"/>
      <c r="R259" s="404"/>
      <c r="S259" s="404"/>
      <c r="T259" s="404"/>
      <c r="U259" s="3"/>
      <c r="V259" s="3"/>
      <c r="W259" s="3"/>
      <c r="X259" s="3"/>
      <c r="Y259" s="3"/>
      <c r="Z259" s="3"/>
      <c r="AA259" s="3"/>
      <c r="AB259" s="3"/>
      <c r="AC259" s="3"/>
      <c r="AD259" s="3"/>
      <c r="AE259" s="3"/>
      <c r="AF259" s="3"/>
      <c r="AG259" s="3"/>
      <c r="AH259" s="3"/>
    </row>
    <row r="260" spans="1:34" ht="14">
      <c r="A260" s="3"/>
      <c r="B260" s="3"/>
      <c r="C260" s="3"/>
      <c r="D260" s="3"/>
      <c r="E260" s="3"/>
      <c r="F260" s="3"/>
      <c r="G260" s="3"/>
      <c r="H260" s="3"/>
      <c r="I260" s="3"/>
      <c r="J260" s="3"/>
      <c r="K260" s="3"/>
      <c r="L260" s="3"/>
      <c r="M260" s="3"/>
      <c r="N260" s="3"/>
      <c r="O260" s="3"/>
      <c r="P260" s="3"/>
      <c r="Q260" s="404"/>
      <c r="R260" s="404"/>
      <c r="S260" s="404"/>
      <c r="T260" s="404"/>
      <c r="U260" s="3"/>
      <c r="V260" s="3"/>
      <c r="W260" s="3"/>
      <c r="X260" s="3"/>
      <c r="Y260" s="3"/>
      <c r="Z260" s="3"/>
      <c r="AA260" s="3"/>
      <c r="AB260" s="3"/>
      <c r="AC260" s="3"/>
      <c r="AD260" s="3"/>
      <c r="AE260" s="3"/>
      <c r="AF260" s="3"/>
      <c r="AG260" s="3"/>
      <c r="AH260" s="3"/>
    </row>
    <row r="261" spans="1:34" ht="14">
      <c r="A261" s="3"/>
      <c r="B261" s="3"/>
      <c r="C261" s="3"/>
      <c r="D261" s="3"/>
      <c r="E261" s="3"/>
      <c r="F261" s="3"/>
      <c r="G261" s="3"/>
      <c r="H261" s="3"/>
      <c r="I261" s="3"/>
      <c r="J261" s="3"/>
      <c r="K261" s="3"/>
      <c r="L261" s="3"/>
      <c r="M261" s="3"/>
      <c r="N261" s="3"/>
      <c r="O261" s="3"/>
      <c r="P261" s="3"/>
      <c r="Q261" s="404"/>
      <c r="R261" s="404"/>
      <c r="S261" s="404"/>
      <c r="T261" s="404"/>
      <c r="U261" s="3"/>
      <c r="V261" s="3"/>
      <c r="W261" s="3"/>
      <c r="X261" s="3"/>
      <c r="Y261" s="3"/>
      <c r="Z261" s="3"/>
      <c r="AA261" s="3"/>
      <c r="AB261" s="3"/>
      <c r="AC261" s="3"/>
      <c r="AD261" s="3"/>
      <c r="AE261" s="3"/>
      <c r="AF261" s="3"/>
      <c r="AG261" s="3"/>
      <c r="AH261" s="3"/>
    </row>
    <row r="262" spans="1:34" ht="14">
      <c r="A262" s="3"/>
      <c r="B262" s="3"/>
      <c r="C262" s="3"/>
      <c r="D262" s="3"/>
      <c r="E262" s="3"/>
      <c r="F262" s="3"/>
      <c r="G262" s="3"/>
      <c r="H262" s="3"/>
      <c r="I262" s="3"/>
      <c r="J262" s="3"/>
      <c r="K262" s="3"/>
      <c r="L262" s="3"/>
      <c r="M262" s="3"/>
      <c r="N262" s="3"/>
      <c r="O262" s="3"/>
      <c r="P262" s="3"/>
      <c r="Q262" s="404"/>
      <c r="R262" s="404"/>
      <c r="S262" s="404"/>
      <c r="T262" s="404"/>
      <c r="U262" s="3"/>
      <c r="V262" s="3"/>
      <c r="W262" s="3"/>
      <c r="X262" s="3"/>
      <c r="Y262" s="3"/>
      <c r="Z262" s="3"/>
      <c r="AA262" s="3"/>
      <c r="AB262" s="3"/>
      <c r="AC262" s="3"/>
      <c r="AD262" s="3"/>
      <c r="AE262" s="3"/>
      <c r="AF262" s="3"/>
      <c r="AG262" s="3"/>
      <c r="AH262" s="3"/>
    </row>
    <row r="263" spans="1:34" ht="14">
      <c r="A263" s="3"/>
      <c r="B263" s="3"/>
      <c r="C263" s="3"/>
      <c r="D263" s="3"/>
      <c r="E263" s="3"/>
      <c r="F263" s="3"/>
      <c r="G263" s="3"/>
      <c r="H263" s="3"/>
      <c r="I263" s="3"/>
      <c r="J263" s="3"/>
      <c r="K263" s="3"/>
      <c r="L263" s="3"/>
      <c r="M263" s="3"/>
      <c r="N263" s="3"/>
      <c r="O263" s="3"/>
      <c r="P263" s="3"/>
      <c r="Q263" s="404"/>
      <c r="R263" s="404"/>
      <c r="S263" s="404"/>
      <c r="T263" s="404"/>
      <c r="U263" s="3"/>
      <c r="V263" s="3"/>
      <c r="W263" s="3"/>
      <c r="X263" s="3"/>
      <c r="Y263" s="3"/>
      <c r="Z263" s="3"/>
      <c r="AA263" s="3"/>
      <c r="AB263" s="3"/>
      <c r="AC263" s="3"/>
      <c r="AD263" s="3"/>
      <c r="AE263" s="3"/>
      <c r="AF263" s="3"/>
      <c r="AG263" s="3"/>
      <c r="AH263" s="3"/>
    </row>
    <row r="264" spans="1:34" ht="14">
      <c r="A264" s="3"/>
      <c r="B264" s="3"/>
      <c r="C264" s="3"/>
      <c r="D264" s="3"/>
      <c r="E264" s="3"/>
      <c r="F264" s="3"/>
      <c r="G264" s="3"/>
      <c r="H264" s="3"/>
      <c r="I264" s="3"/>
      <c r="J264" s="3"/>
      <c r="K264" s="3"/>
      <c r="L264" s="3"/>
      <c r="M264" s="3"/>
      <c r="N264" s="3"/>
      <c r="O264" s="3"/>
      <c r="P264" s="3"/>
      <c r="Q264" s="404"/>
      <c r="R264" s="404"/>
      <c r="S264" s="404"/>
      <c r="T264" s="404"/>
      <c r="U264" s="3"/>
      <c r="V264" s="3"/>
      <c r="W264" s="3"/>
      <c r="X264" s="3"/>
      <c r="Y264" s="3"/>
      <c r="Z264" s="3"/>
      <c r="AA264" s="3"/>
      <c r="AB264" s="3"/>
      <c r="AC264" s="3"/>
      <c r="AD264" s="3"/>
      <c r="AE264" s="3"/>
      <c r="AF264" s="3"/>
      <c r="AG264" s="3"/>
      <c r="AH264" s="3"/>
    </row>
    <row r="265" spans="1:34" ht="14">
      <c r="A265" s="3"/>
      <c r="B265" s="3"/>
      <c r="C265" s="3"/>
      <c r="D265" s="3"/>
      <c r="E265" s="3"/>
      <c r="F265" s="3"/>
      <c r="G265" s="3"/>
      <c r="H265" s="3"/>
      <c r="I265" s="3"/>
      <c r="J265" s="3"/>
      <c r="K265" s="3"/>
      <c r="L265" s="3"/>
      <c r="M265" s="3"/>
      <c r="N265" s="3"/>
      <c r="O265" s="3"/>
      <c r="P265" s="3"/>
      <c r="Q265" s="404"/>
      <c r="R265" s="404"/>
      <c r="S265" s="404"/>
      <c r="T265" s="404"/>
      <c r="U265" s="3"/>
      <c r="V265" s="3"/>
      <c r="W265" s="3"/>
      <c r="X265" s="3"/>
      <c r="Y265" s="3"/>
      <c r="Z265" s="3"/>
      <c r="AA265" s="3"/>
      <c r="AB265" s="3"/>
      <c r="AC265" s="3"/>
      <c r="AD265" s="3"/>
      <c r="AE265" s="3"/>
      <c r="AF265" s="3"/>
      <c r="AG265" s="3"/>
      <c r="AH265" s="3"/>
    </row>
    <row r="266" spans="1:34" ht="14">
      <c r="A266" s="3"/>
      <c r="B266" s="3"/>
      <c r="C266" s="3"/>
      <c r="D266" s="3"/>
      <c r="E266" s="3"/>
      <c r="F266" s="3"/>
      <c r="G266" s="3"/>
      <c r="H266" s="3"/>
      <c r="I266" s="3"/>
      <c r="J266" s="3"/>
      <c r="K266" s="3"/>
      <c r="L266" s="3"/>
      <c r="M266" s="3"/>
      <c r="N266" s="3"/>
      <c r="O266" s="3"/>
      <c r="P266" s="3"/>
      <c r="Q266" s="404"/>
      <c r="R266" s="404"/>
      <c r="S266" s="404"/>
      <c r="T266" s="404"/>
      <c r="U266" s="3"/>
      <c r="V266" s="3"/>
      <c r="W266" s="3"/>
      <c r="X266" s="3"/>
      <c r="Y266" s="3"/>
      <c r="Z266" s="3"/>
      <c r="AA266" s="3"/>
      <c r="AB266" s="3"/>
      <c r="AC266" s="3"/>
      <c r="AD266" s="3"/>
      <c r="AE266" s="3"/>
      <c r="AF266" s="3"/>
      <c r="AG266" s="3"/>
      <c r="AH266" s="3"/>
    </row>
    <row r="267" spans="1:34" ht="14">
      <c r="A267" s="3"/>
      <c r="B267" s="3"/>
      <c r="C267" s="3"/>
      <c r="D267" s="3"/>
      <c r="E267" s="3"/>
      <c r="F267" s="3"/>
      <c r="G267" s="3"/>
      <c r="H267" s="3"/>
      <c r="I267" s="3"/>
      <c r="J267" s="3"/>
      <c r="K267" s="3"/>
      <c r="L267" s="3"/>
      <c r="M267" s="3"/>
      <c r="N267" s="3"/>
      <c r="O267" s="3"/>
      <c r="P267" s="3"/>
      <c r="Q267" s="404"/>
      <c r="R267" s="404"/>
      <c r="S267" s="404"/>
      <c r="T267" s="404"/>
      <c r="U267" s="3"/>
      <c r="V267" s="3"/>
      <c r="W267" s="3"/>
      <c r="X267" s="3"/>
      <c r="Y267" s="3"/>
      <c r="Z267" s="3"/>
      <c r="AA267" s="3"/>
      <c r="AB267" s="3"/>
      <c r="AC267" s="3"/>
      <c r="AD267" s="3"/>
      <c r="AE267" s="3"/>
      <c r="AF267" s="3"/>
      <c r="AG267" s="3"/>
      <c r="AH267" s="3"/>
    </row>
    <row r="268" spans="1:34" ht="14">
      <c r="A268" s="3"/>
      <c r="B268" s="3"/>
      <c r="C268" s="3"/>
      <c r="D268" s="3"/>
      <c r="E268" s="3"/>
      <c r="F268" s="3"/>
      <c r="G268" s="3"/>
      <c r="H268" s="3"/>
      <c r="I268" s="3"/>
      <c r="J268" s="3"/>
      <c r="K268" s="3"/>
      <c r="L268" s="3"/>
      <c r="M268" s="3"/>
      <c r="N268" s="3"/>
      <c r="O268" s="3"/>
      <c r="P268" s="3"/>
      <c r="Q268" s="404"/>
      <c r="R268" s="404"/>
      <c r="S268" s="404"/>
      <c r="T268" s="404"/>
      <c r="U268" s="3"/>
      <c r="V268" s="3"/>
      <c r="W268" s="3"/>
      <c r="X268" s="3"/>
      <c r="Y268" s="3"/>
      <c r="Z268" s="3"/>
      <c r="AA268" s="3"/>
      <c r="AB268" s="3"/>
      <c r="AC268" s="3"/>
      <c r="AD268" s="3"/>
      <c r="AE268" s="3"/>
      <c r="AF268" s="3"/>
      <c r="AG268" s="3"/>
      <c r="AH268" s="3"/>
    </row>
    <row r="269" spans="1:34" ht="14">
      <c r="A269" s="3"/>
      <c r="B269" s="3"/>
      <c r="C269" s="3"/>
      <c r="D269" s="3"/>
      <c r="E269" s="3"/>
      <c r="F269" s="3"/>
      <c r="G269" s="3"/>
      <c r="H269" s="3"/>
      <c r="I269" s="3"/>
      <c r="J269" s="3"/>
      <c r="K269" s="3"/>
      <c r="L269" s="3"/>
      <c r="M269" s="3"/>
      <c r="N269" s="3"/>
      <c r="O269" s="3"/>
      <c r="P269" s="3"/>
      <c r="Q269" s="404"/>
      <c r="R269" s="404"/>
      <c r="S269" s="404"/>
      <c r="T269" s="404"/>
      <c r="U269" s="3"/>
      <c r="V269" s="3"/>
      <c r="W269" s="3"/>
      <c r="X269" s="3"/>
      <c r="Y269" s="3"/>
      <c r="Z269" s="3"/>
      <c r="AA269" s="3"/>
      <c r="AB269" s="3"/>
      <c r="AC269" s="3"/>
      <c r="AD269" s="3"/>
      <c r="AE269" s="3"/>
      <c r="AF269" s="3"/>
      <c r="AG269" s="3"/>
      <c r="AH269" s="3"/>
    </row>
    <row r="270" spans="1:34" ht="14">
      <c r="A270" s="3"/>
      <c r="B270" s="3"/>
      <c r="C270" s="3"/>
      <c r="D270" s="3"/>
      <c r="E270" s="3"/>
      <c r="F270" s="3"/>
      <c r="G270" s="3"/>
      <c r="H270" s="3"/>
      <c r="I270" s="3"/>
      <c r="J270" s="3"/>
      <c r="K270" s="3"/>
      <c r="L270" s="3"/>
      <c r="M270" s="3"/>
      <c r="N270" s="3"/>
      <c r="O270" s="3"/>
      <c r="P270" s="3"/>
      <c r="Q270" s="404"/>
      <c r="R270" s="404"/>
      <c r="S270" s="404"/>
      <c r="T270" s="404"/>
      <c r="U270" s="3"/>
      <c r="V270" s="3"/>
      <c r="W270" s="3"/>
      <c r="X270" s="3"/>
      <c r="Y270" s="3"/>
      <c r="Z270" s="3"/>
      <c r="AA270" s="3"/>
      <c r="AB270" s="3"/>
      <c r="AC270" s="3"/>
      <c r="AD270" s="3"/>
      <c r="AE270" s="3"/>
      <c r="AF270" s="3"/>
      <c r="AG270" s="3"/>
      <c r="AH270" s="3"/>
    </row>
    <row r="271" spans="1:34" ht="14">
      <c r="A271" s="3"/>
      <c r="B271" s="3"/>
      <c r="C271" s="3"/>
      <c r="D271" s="3"/>
      <c r="E271" s="3"/>
      <c r="F271" s="3"/>
      <c r="G271" s="3"/>
      <c r="H271" s="3"/>
      <c r="I271" s="3"/>
      <c r="J271" s="3"/>
      <c r="K271" s="3"/>
      <c r="L271" s="3"/>
      <c r="M271" s="3"/>
      <c r="N271" s="3"/>
      <c r="O271" s="3"/>
      <c r="P271" s="3"/>
      <c r="Q271" s="404"/>
      <c r="R271" s="404"/>
      <c r="S271" s="404"/>
      <c r="T271" s="404"/>
      <c r="U271" s="3"/>
      <c r="V271" s="3"/>
      <c r="W271" s="3"/>
      <c r="X271" s="3"/>
      <c r="Y271" s="3"/>
      <c r="Z271" s="3"/>
      <c r="AA271" s="3"/>
      <c r="AB271" s="3"/>
      <c r="AC271" s="3"/>
      <c r="AD271" s="3"/>
      <c r="AE271" s="3"/>
      <c r="AF271" s="3"/>
      <c r="AG271" s="3"/>
      <c r="AH271" s="3"/>
    </row>
    <row r="272" spans="1:34" ht="14">
      <c r="A272" s="3"/>
      <c r="B272" s="3"/>
      <c r="C272" s="3"/>
      <c r="D272" s="3"/>
      <c r="E272" s="3"/>
      <c r="F272" s="3"/>
      <c r="G272" s="3"/>
      <c r="H272" s="3"/>
      <c r="I272" s="3"/>
      <c r="J272" s="3"/>
      <c r="K272" s="3"/>
      <c r="L272" s="3"/>
      <c r="M272" s="3"/>
      <c r="N272" s="3"/>
      <c r="O272" s="3"/>
      <c r="P272" s="3"/>
      <c r="Q272" s="404"/>
      <c r="R272" s="404"/>
      <c r="S272" s="404"/>
      <c r="T272" s="404"/>
      <c r="U272" s="3"/>
      <c r="V272" s="3"/>
      <c r="W272" s="3"/>
      <c r="X272" s="3"/>
      <c r="Y272" s="3"/>
      <c r="Z272" s="3"/>
      <c r="AA272" s="3"/>
      <c r="AB272" s="3"/>
      <c r="AC272" s="3"/>
      <c r="AD272" s="3"/>
      <c r="AE272" s="3"/>
      <c r="AF272" s="3"/>
      <c r="AG272" s="3"/>
      <c r="AH272" s="3"/>
    </row>
    <row r="273" spans="1:34" ht="14">
      <c r="A273" s="3"/>
      <c r="B273" s="3"/>
      <c r="C273" s="3"/>
      <c r="D273" s="3"/>
      <c r="E273" s="3"/>
      <c r="F273" s="3"/>
      <c r="G273" s="3"/>
      <c r="H273" s="3"/>
      <c r="I273" s="3"/>
      <c r="J273" s="3"/>
      <c r="K273" s="3"/>
      <c r="L273" s="3"/>
      <c r="M273" s="3"/>
      <c r="N273" s="3"/>
      <c r="O273" s="3"/>
      <c r="P273" s="3"/>
      <c r="Q273" s="404"/>
      <c r="R273" s="404"/>
      <c r="S273" s="404"/>
      <c r="T273" s="404"/>
      <c r="U273" s="3"/>
      <c r="V273" s="3"/>
      <c r="W273" s="3"/>
      <c r="X273" s="3"/>
      <c r="Y273" s="3"/>
      <c r="Z273" s="3"/>
      <c r="AA273" s="3"/>
      <c r="AB273" s="3"/>
      <c r="AC273" s="3"/>
      <c r="AD273" s="3"/>
      <c r="AE273" s="3"/>
      <c r="AF273" s="3"/>
      <c r="AG273" s="3"/>
      <c r="AH273" s="3"/>
    </row>
    <row r="274" spans="1:34" ht="14">
      <c r="A274" s="3"/>
      <c r="B274" s="3"/>
      <c r="C274" s="3"/>
      <c r="D274" s="3"/>
      <c r="E274" s="3"/>
      <c r="F274" s="3"/>
      <c r="G274" s="3"/>
      <c r="H274" s="3"/>
      <c r="I274" s="3"/>
      <c r="J274" s="3"/>
      <c r="K274" s="3"/>
      <c r="L274" s="3"/>
      <c r="M274" s="3"/>
      <c r="N274" s="3"/>
      <c r="O274" s="3"/>
      <c r="P274" s="3"/>
      <c r="Q274" s="404"/>
      <c r="R274" s="404"/>
      <c r="S274" s="404"/>
      <c r="T274" s="404"/>
      <c r="U274" s="3"/>
      <c r="V274" s="3"/>
      <c r="W274" s="3"/>
      <c r="X274" s="3"/>
      <c r="Y274" s="3"/>
      <c r="Z274" s="3"/>
      <c r="AA274" s="3"/>
      <c r="AB274" s="3"/>
      <c r="AC274" s="3"/>
      <c r="AD274" s="3"/>
      <c r="AE274" s="3"/>
      <c r="AF274" s="3"/>
      <c r="AG274" s="3"/>
      <c r="AH274" s="3"/>
    </row>
    <row r="275" spans="1:34" ht="14">
      <c r="A275" s="3"/>
      <c r="B275" s="3"/>
      <c r="C275" s="3"/>
      <c r="D275" s="3"/>
      <c r="E275" s="3"/>
      <c r="F275" s="3"/>
      <c r="G275" s="3"/>
      <c r="H275" s="3"/>
      <c r="I275" s="3"/>
      <c r="J275" s="3"/>
      <c r="K275" s="3"/>
      <c r="L275" s="3"/>
      <c r="M275" s="3"/>
      <c r="N275" s="3"/>
      <c r="O275" s="3"/>
      <c r="P275" s="3"/>
      <c r="Q275" s="404"/>
      <c r="R275" s="404"/>
      <c r="S275" s="404"/>
      <c r="T275" s="404"/>
      <c r="U275" s="3"/>
      <c r="V275" s="3"/>
      <c r="W275" s="3"/>
      <c r="X275" s="3"/>
      <c r="Y275" s="3"/>
      <c r="Z275" s="3"/>
      <c r="AA275" s="3"/>
      <c r="AB275" s="3"/>
      <c r="AC275" s="3"/>
      <c r="AD275" s="3"/>
      <c r="AE275" s="3"/>
      <c r="AF275" s="3"/>
      <c r="AG275" s="3"/>
      <c r="AH275" s="3"/>
    </row>
    <row r="276" spans="1:34" ht="14">
      <c r="A276" s="3"/>
      <c r="B276" s="3"/>
      <c r="C276" s="3"/>
      <c r="D276" s="3"/>
      <c r="E276" s="3"/>
      <c r="F276" s="3"/>
      <c r="G276" s="3"/>
      <c r="H276" s="3"/>
      <c r="I276" s="3"/>
      <c r="J276" s="3"/>
      <c r="K276" s="3"/>
      <c r="L276" s="3"/>
      <c r="M276" s="3"/>
      <c r="N276" s="3"/>
      <c r="O276" s="3"/>
      <c r="P276" s="3"/>
      <c r="Q276" s="404"/>
      <c r="R276" s="404"/>
      <c r="S276" s="404"/>
      <c r="T276" s="404"/>
      <c r="U276" s="3"/>
      <c r="V276" s="3"/>
      <c r="W276" s="3"/>
      <c r="X276" s="3"/>
      <c r="Y276" s="3"/>
      <c r="Z276" s="3"/>
      <c r="AA276" s="3"/>
      <c r="AB276" s="3"/>
      <c r="AC276" s="3"/>
      <c r="AD276" s="3"/>
      <c r="AE276" s="3"/>
      <c r="AF276" s="3"/>
      <c r="AG276" s="3"/>
      <c r="AH276" s="3"/>
    </row>
    <row r="277" spans="1:34" ht="14">
      <c r="A277" s="3"/>
      <c r="B277" s="3"/>
      <c r="C277" s="3"/>
      <c r="D277" s="3"/>
      <c r="E277" s="3"/>
      <c r="F277" s="3"/>
      <c r="G277" s="3"/>
      <c r="H277" s="3"/>
      <c r="I277" s="3"/>
      <c r="J277" s="3"/>
      <c r="K277" s="3"/>
      <c r="L277" s="3"/>
      <c r="M277" s="3"/>
      <c r="N277" s="3"/>
      <c r="O277" s="3"/>
      <c r="P277" s="3"/>
      <c r="Q277" s="404"/>
      <c r="R277" s="404"/>
      <c r="S277" s="404"/>
      <c r="T277" s="404"/>
      <c r="U277" s="3"/>
      <c r="V277" s="3"/>
      <c r="W277" s="3"/>
      <c r="X277" s="3"/>
      <c r="Y277" s="3"/>
      <c r="Z277" s="3"/>
      <c r="AA277" s="3"/>
      <c r="AB277" s="3"/>
      <c r="AC277" s="3"/>
      <c r="AD277" s="3"/>
      <c r="AE277" s="3"/>
      <c r="AF277" s="3"/>
      <c r="AG277" s="3"/>
      <c r="AH277" s="3"/>
    </row>
    <row r="278" spans="1:34" ht="14">
      <c r="A278" s="3"/>
      <c r="B278" s="3"/>
      <c r="C278" s="3"/>
      <c r="D278" s="3"/>
      <c r="E278" s="3"/>
      <c r="F278" s="3"/>
      <c r="G278" s="3"/>
      <c r="H278" s="3"/>
      <c r="I278" s="3"/>
      <c r="J278" s="3"/>
      <c r="K278" s="3"/>
      <c r="L278" s="3"/>
      <c r="M278" s="3"/>
      <c r="N278" s="3"/>
      <c r="O278" s="3"/>
      <c r="P278" s="3"/>
      <c r="Q278" s="404"/>
      <c r="R278" s="404"/>
      <c r="S278" s="404"/>
      <c r="T278" s="404"/>
      <c r="U278" s="3"/>
      <c r="V278" s="3"/>
      <c r="W278" s="3"/>
      <c r="X278" s="3"/>
      <c r="Y278" s="3"/>
      <c r="Z278" s="3"/>
      <c r="AA278" s="3"/>
      <c r="AB278" s="3"/>
      <c r="AC278" s="3"/>
      <c r="AD278" s="3"/>
      <c r="AE278" s="3"/>
      <c r="AF278" s="3"/>
      <c r="AG278" s="3"/>
      <c r="AH278" s="3"/>
    </row>
    <row r="279" spans="1:34" ht="14">
      <c r="A279" s="3"/>
      <c r="B279" s="3"/>
      <c r="C279" s="3"/>
      <c r="D279" s="3"/>
      <c r="E279" s="3"/>
      <c r="F279" s="3"/>
      <c r="G279" s="3"/>
      <c r="H279" s="3"/>
      <c r="I279" s="3"/>
      <c r="J279" s="3"/>
      <c r="K279" s="3"/>
      <c r="L279" s="3"/>
      <c r="M279" s="3"/>
      <c r="N279" s="3"/>
      <c r="O279" s="3"/>
      <c r="P279" s="3"/>
      <c r="Q279" s="404"/>
      <c r="R279" s="404"/>
      <c r="S279" s="404"/>
      <c r="T279" s="404"/>
      <c r="U279" s="3"/>
      <c r="V279" s="3"/>
      <c r="W279" s="3"/>
      <c r="X279" s="3"/>
      <c r="Y279" s="3"/>
      <c r="Z279" s="3"/>
      <c r="AA279" s="3"/>
      <c r="AB279" s="3"/>
      <c r="AC279" s="3"/>
      <c r="AD279" s="3"/>
      <c r="AE279" s="3"/>
      <c r="AF279" s="3"/>
      <c r="AG279" s="3"/>
      <c r="AH279" s="3"/>
    </row>
    <row r="280" spans="1:34" ht="14">
      <c r="A280" s="3"/>
      <c r="B280" s="3"/>
      <c r="C280" s="3"/>
      <c r="D280" s="3"/>
      <c r="E280" s="3"/>
      <c r="F280" s="3"/>
      <c r="G280" s="3"/>
      <c r="H280" s="3"/>
      <c r="I280" s="3"/>
      <c r="J280" s="3"/>
      <c r="K280" s="3"/>
      <c r="L280" s="3"/>
      <c r="M280" s="3"/>
      <c r="N280" s="3"/>
      <c r="O280" s="3"/>
      <c r="P280" s="3"/>
      <c r="Q280" s="404"/>
      <c r="R280" s="404"/>
      <c r="S280" s="404"/>
      <c r="T280" s="404"/>
      <c r="U280" s="3"/>
      <c r="V280" s="3"/>
      <c r="W280" s="3"/>
      <c r="X280" s="3"/>
      <c r="Y280" s="3"/>
      <c r="Z280" s="3"/>
      <c r="AA280" s="3"/>
      <c r="AB280" s="3"/>
      <c r="AC280" s="3"/>
      <c r="AD280" s="3"/>
      <c r="AE280" s="3"/>
      <c r="AF280" s="3"/>
      <c r="AG280" s="3"/>
      <c r="AH280" s="3"/>
    </row>
    <row r="281" spans="1:34" ht="14">
      <c r="A281" s="3"/>
      <c r="B281" s="3"/>
      <c r="C281" s="3"/>
      <c r="D281" s="3"/>
      <c r="E281" s="3"/>
      <c r="F281" s="3"/>
      <c r="G281" s="3"/>
      <c r="H281" s="3"/>
      <c r="I281" s="3"/>
      <c r="J281" s="3"/>
      <c r="K281" s="3"/>
      <c r="L281" s="3"/>
      <c r="M281" s="3"/>
      <c r="N281" s="3"/>
      <c r="O281" s="3"/>
      <c r="P281" s="3"/>
      <c r="Q281" s="404"/>
      <c r="R281" s="404"/>
      <c r="S281" s="404"/>
      <c r="T281" s="404"/>
      <c r="U281" s="3"/>
      <c r="V281" s="3"/>
      <c r="W281" s="3"/>
      <c r="X281" s="3"/>
      <c r="Y281" s="3"/>
      <c r="Z281" s="3"/>
      <c r="AA281" s="3"/>
      <c r="AB281" s="3"/>
      <c r="AC281" s="3"/>
      <c r="AD281" s="3"/>
      <c r="AE281" s="3"/>
      <c r="AF281" s="3"/>
      <c r="AG281" s="3"/>
      <c r="AH281" s="3"/>
    </row>
    <row r="282" spans="1:34" ht="14">
      <c r="A282" s="3"/>
      <c r="B282" s="3"/>
      <c r="C282" s="3"/>
      <c r="D282" s="3"/>
      <c r="E282" s="3"/>
      <c r="F282" s="3"/>
      <c r="G282" s="3"/>
      <c r="H282" s="3"/>
      <c r="I282" s="3"/>
      <c r="J282" s="3"/>
      <c r="K282" s="3"/>
      <c r="L282" s="3"/>
      <c r="M282" s="3"/>
      <c r="N282" s="3"/>
      <c r="O282" s="3"/>
      <c r="P282" s="3"/>
      <c r="Q282" s="404"/>
      <c r="R282" s="404"/>
      <c r="S282" s="404"/>
      <c r="T282" s="404"/>
      <c r="U282" s="3"/>
      <c r="V282" s="3"/>
      <c r="W282" s="3"/>
      <c r="X282" s="3"/>
      <c r="Y282" s="3"/>
      <c r="Z282" s="3"/>
      <c r="AA282" s="3"/>
      <c r="AB282" s="3"/>
      <c r="AC282" s="3"/>
      <c r="AD282" s="3"/>
      <c r="AE282" s="3"/>
      <c r="AF282" s="3"/>
      <c r="AG282" s="3"/>
      <c r="AH282" s="3"/>
    </row>
    <row r="283" spans="1:34" ht="14">
      <c r="A283" s="3"/>
      <c r="B283" s="3"/>
      <c r="C283" s="3"/>
      <c r="D283" s="3"/>
      <c r="E283" s="3"/>
      <c r="F283" s="3"/>
      <c r="G283" s="3"/>
      <c r="H283" s="3"/>
      <c r="I283" s="3"/>
      <c r="J283" s="3"/>
      <c r="K283" s="3"/>
      <c r="L283" s="3"/>
      <c r="M283" s="3"/>
      <c r="N283" s="3"/>
      <c r="O283" s="3"/>
      <c r="P283" s="3"/>
      <c r="Q283" s="404"/>
      <c r="R283" s="404"/>
      <c r="S283" s="404"/>
      <c r="T283" s="404"/>
      <c r="U283" s="3"/>
      <c r="V283" s="3"/>
      <c r="W283" s="3"/>
      <c r="X283" s="3"/>
      <c r="Y283" s="3"/>
      <c r="Z283" s="3"/>
      <c r="AA283" s="3"/>
      <c r="AB283" s="3"/>
      <c r="AC283" s="3"/>
      <c r="AD283" s="3"/>
      <c r="AE283" s="3"/>
      <c r="AF283" s="3"/>
      <c r="AG283" s="3"/>
      <c r="AH283" s="3"/>
    </row>
    <row r="284" spans="1:34" ht="14">
      <c r="A284" s="3"/>
      <c r="B284" s="3"/>
      <c r="C284" s="3"/>
      <c r="D284" s="3"/>
      <c r="E284" s="3"/>
      <c r="F284" s="3"/>
      <c r="G284" s="3"/>
      <c r="H284" s="3"/>
      <c r="I284" s="3"/>
      <c r="J284" s="3"/>
      <c r="K284" s="3"/>
      <c r="L284" s="3"/>
      <c r="M284" s="3"/>
      <c r="N284" s="3"/>
      <c r="O284" s="3"/>
      <c r="P284" s="3"/>
      <c r="Q284" s="404"/>
      <c r="R284" s="404"/>
      <c r="S284" s="404"/>
      <c r="T284" s="404"/>
      <c r="U284" s="3"/>
      <c r="V284" s="3"/>
      <c r="W284" s="3"/>
      <c r="X284" s="3"/>
      <c r="Y284" s="3"/>
      <c r="Z284" s="3"/>
      <c r="AA284" s="3"/>
      <c r="AB284" s="3"/>
      <c r="AC284" s="3"/>
      <c r="AD284" s="3"/>
      <c r="AE284" s="3"/>
      <c r="AF284" s="3"/>
      <c r="AG284" s="3"/>
      <c r="AH284" s="3"/>
    </row>
    <row r="285" spans="1:34" ht="14">
      <c r="A285" s="3"/>
      <c r="B285" s="3"/>
      <c r="C285" s="3"/>
      <c r="D285" s="3"/>
      <c r="E285" s="3"/>
      <c r="F285" s="3"/>
      <c r="G285" s="3"/>
      <c r="H285" s="3"/>
      <c r="I285" s="3"/>
      <c r="J285" s="3"/>
      <c r="K285" s="3"/>
      <c r="L285" s="3"/>
      <c r="M285" s="3"/>
      <c r="N285" s="3"/>
      <c r="O285" s="3"/>
      <c r="P285" s="3"/>
      <c r="Q285" s="404"/>
      <c r="R285" s="404"/>
      <c r="S285" s="404"/>
      <c r="T285" s="404"/>
      <c r="U285" s="3"/>
      <c r="V285" s="3"/>
      <c r="W285" s="3"/>
      <c r="X285" s="3"/>
      <c r="Y285" s="3"/>
      <c r="Z285" s="3"/>
      <c r="AA285" s="3"/>
      <c r="AB285" s="3"/>
      <c r="AC285" s="3"/>
      <c r="AD285" s="3"/>
      <c r="AE285" s="3"/>
      <c r="AF285" s="3"/>
      <c r="AG285" s="3"/>
      <c r="AH285" s="3"/>
    </row>
    <row r="286" spans="1:34" ht="14">
      <c r="A286" s="3"/>
      <c r="B286" s="3"/>
      <c r="C286" s="3"/>
      <c r="D286" s="3"/>
      <c r="E286" s="3"/>
      <c r="F286" s="3"/>
      <c r="G286" s="3"/>
      <c r="H286" s="3"/>
      <c r="I286" s="3"/>
      <c r="J286" s="3"/>
      <c r="K286" s="3"/>
      <c r="L286" s="3"/>
      <c r="M286" s="3"/>
      <c r="N286" s="3"/>
      <c r="O286" s="3"/>
      <c r="P286" s="3"/>
      <c r="Q286" s="404"/>
      <c r="R286" s="404"/>
      <c r="S286" s="404"/>
      <c r="T286" s="404"/>
      <c r="U286" s="3"/>
      <c r="V286" s="3"/>
      <c r="W286" s="3"/>
      <c r="X286" s="3"/>
      <c r="Y286" s="3"/>
      <c r="Z286" s="3"/>
      <c r="AA286" s="3"/>
      <c r="AB286" s="3"/>
      <c r="AC286" s="3"/>
      <c r="AD286" s="3"/>
      <c r="AE286" s="3"/>
      <c r="AF286" s="3"/>
      <c r="AG286" s="3"/>
      <c r="AH286" s="3"/>
    </row>
    <row r="287" spans="1:34" ht="14">
      <c r="A287" s="3"/>
      <c r="B287" s="3"/>
      <c r="C287" s="3"/>
      <c r="D287" s="3"/>
      <c r="E287" s="3"/>
      <c r="F287" s="3"/>
      <c r="G287" s="3"/>
      <c r="H287" s="3"/>
      <c r="I287" s="3"/>
      <c r="J287" s="3"/>
      <c r="K287" s="3"/>
      <c r="L287" s="3"/>
      <c r="M287" s="3"/>
      <c r="N287" s="3"/>
      <c r="O287" s="3"/>
      <c r="P287" s="3"/>
      <c r="Q287" s="404"/>
      <c r="R287" s="404"/>
      <c r="S287" s="404"/>
      <c r="T287" s="404"/>
      <c r="U287" s="3"/>
      <c r="V287" s="3"/>
      <c r="W287" s="3"/>
      <c r="X287" s="3"/>
      <c r="Y287" s="3"/>
      <c r="Z287" s="3"/>
      <c r="AA287" s="3"/>
      <c r="AB287" s="3"/>
      <c r="AC287" s="3"/>
      <c r="AD287" s="3"/>
      <c r="AE287" s="3"/>
      <c r="AF287" s="3"/>
      <c r="AG287" s="3"/>
      <c r="AH287" s="3"/>
    </row>
    <row r="288" spans="1:34" ht="14">
      <c r="A288" s="3"/>
      <c r="B288" s="3"/>
      <c r="C288" s="3"/>
      <c r="D288" s="3"/>
      <c r="E288" s="3"/>
      <c r="F288" s="3"/>
      <c r="G288" s="3"/>
      <c r="H288" s="3"/>
      <c r="I288" s="3"/>
      <c r="J288" s="3"/>
      <c r="K288" s="3"/>
      <c r="L288" s="3"/>
      <c r="M288" s="3"/>
      <c r="N288" s="3"/>
      <c r="O288" s="3"/>
      <c r="P288" s="3"/>
      <c r="Q288" s="404"/>
      <c r="R288" s="404"/>
      <c r="S288" s="404"/>
      <c r="T288" s="404"/>
      <c r="U288" s="3"/>
      <c r="V288" s="3"/>
      <c r="W288" s="3"/>
      <c r="X288" s="3"/>
      <c r="Y288" s="3"/>
      <c r="Z288" s="3"/>
      <c r="AA288" s="3"/>
      <c r="AB288" s="3"/>
      <c r="AC288" s="3"/>
      <c r="AD288" s="3"/>
      <c r="AE288" s="3"/>
      <c r="AF288" s="3"/>
      <c r="AG288" s="3"/>
      <c r="AH288" s="3"/>
    </row>
    <row r="289" spans="1:34" ht="14">
      <c r="A289" s="3"/>
      <c r="B289" s="3"/>
      <c r="C289" s="3"/>
      <c r="D289" s="3"/>
      <c r="E289" s="3"/>
      <c r="F289" s="3"/>
      <c r="G289" s="3"/>
      <c r="H289" s="3"/>
      <c r="I289" s="3"/>
      <c r="J289" s="3"/>
      <c r="K289" s="3"/>
      <c r="L289" s="3"/>
      <c r="M289" s="3"/>
      <c r="N289" s="3"/>
      <c r="O289" s="3"/>
      <c r="P289" s="3"/>
      <c r="Q289" s="404"/>
      <c r="R289" s="404"/>
      <c r="S289" s="404"/>
      <c r="T289" s="404"/>
      <c r="U289" s="3"/>
      <c r="V289" s="3"/>
      <c r="W289" s="3"/>
      <c r="X289" s="3"/>
      <c r="Y289" s="3"/>
      <c r="Z289" s="3"/>
      <c r="AA289" s="3"/>
      <c r="AB289" s="3"/>
      <c r="AC289" s="3"/>
      <c r="AD289" s="3"/>
      <c r="AE289" s="3"/>
      <c r="AF289" s="3"/>
      <c r="AG289" s="3"/>
      <c r="AH289" s="3"/>
    </row>
    <row r="290" spans="1:34" ht="14">
      <c r="A290" s="3"/>
      <c r="B290" s="3"/>
      <c r="C290" s="3"/>
      <c r="D290" s="3"/>
      <c r="E290" s="3"/>
      <c r="F290" s="3"/>
      <c r="G290" s="3"/>
      <c r="H290" s="3"/>
      <c r="I290" s="3"/>
      <c r="J290" s="3"/>
      <c r="K290" s="3"/>
      <c r="L290" s="3"/>
      <c r="M290" s="3"/>
      <c r="N290" s="3"/>
      <c r="O290" s="3"/>
      <c r="P290" s="3"/>
      <c r="Q290" s="404"/>
      <c r="R290" s="404"/>
      <c r="S290" s="404"/>
      <c r="T290" s="404"/>
      <c r="U290" s="3"/>
      <c r="V290" s="3"/>
      <c r="W290" s="3"/>
      <c r="X290" s="3"/>
      <c r="Y290" s="3"/>
      <c r="Z290" s="3"/>
      <c r="AA290" s="3"/>
      <c r="AB290" s="3"/>
      <c r="AC290" s="3"/>
      <c r="AD290" s="3"/>
      <c r="AE290" s="3"/>
      <c r="AF290" s="3"/>
      <c r="AG290" s="3"/>
      <c r="AH290" s="3"/>
    </row>
    <row r="291" spans="1:34" ht="14">
      <c r="A291" s="3"/>
      <c r="B291" s="3"/>
      <c r="C291" s="3"/>
      <c r="D291" s="3"/>
      <c r="E291" s="3"/>
      <c r="F291" s="3"/>
      <c r="G291" s="3"/>
      <c r="H291" s="3"/>
      <c r="I291" s="3"/>
      <c r="J291" s="3"/>
      <c r="K291" s="3"/>
      <c r="L291" s="3"/>
      <c r="M291" s="3"/>
      <c r="N291" s="3"/>
      <c r="O291" s="3"/>
      <c r="P291" s="3"/>
      <c r="Q291" s="404"/>
      <c r="R291" s="404"/>
      <c r="S291" s="404"/>
      <c r="T291" s="404"/>
      <c r="U291" s="3"/>
      <c r="V291" s="3"/>
      <c r="W291" s="3"/>
      <c r="X291" s="3"/>
      <c r="Y291" s="3"/>
      <c r="Z291" s="3"/>
      <c r="AA291" s="3"/>
      <c r="AB291" s="3"/>
      <c r="AC291" s="3"/>
      <c r="AD291" s="3"/>
      <c r="AE291" s="3"/>
      <c r="AF291" s="3"/>
      <c r="AG291" s="3"/>
      <c r="AH291" s="3"/>
    </row>
    <row r="292" spans="1:34" ht="14">
      <c r="A292" s="3"/>
      <c r="B292" s="3"/>
      <c r="C292" s="3"/>
      <c r="D292" s="3"/>
      <c r="E292" s="3"/>
      <c r="F292" s="3"/>
      <c r="G292" s="3"/>
      <c r="H292" s="3"/>
      <c r="I292" s="3"/>
      <c r="J292" s="3"/>
      <c r="K292" s="3"/>
      <c r="L292" s="3"/>
      <c r="M292" s="3"/>
      <c r="N292" s="3"/>
      <c r="O292" s="3"/>
      <c r="P292" s="3"/>
      <c r="Q292" s="404"/>
      <c r="R292" s="404"/>
      <c r="S292" s="404"/>
      <c r="T292" s="404"/>
      <c r="U292" s="3"/>
      <c r="V292" s="3"/>
      <c r="W292" s="3"/>
      <c r="X292" s="3"/>
      <c r="Y292" s="3"/>
      <c r="Z292" s="3"/>
      <c r="AA292" s="3"/>
      <c r="AB292" s="3"/>
      <c r="AC292" s="3"/>
      <c r="AD292" s="3"/>
      <c r="AE292" s="3"/>
      <c r="AF292" s="3"/>
      <c r="AG292" s="3"/>
      <c r="AH292" s="3"/>
    </row>
    <row r="293" spans="1:34" ht="14">
      <c r="A293" s="3"/>
      <c r="B293" s="3"/>
      <c r="C293" s="3"/>
      <c r="D293" s="3"/>
      <c r="E293" s="3"/>
      <c r="F293" s="3"/>
      <c r="G293" s="3"/>
      <c r="H293" s="3"/>
      <c r="I293" s="3"/>
      <c r="J293" s="3"/>
      <c r="K293" s="3"/>
      <c r="L293" s="3"/>
      <c r="M293" s="3"/>
      <c r="N293" s="3"/>
      <c r="O293" s="3"/>
      <c r="P293" s="3"/>
      <c r="Q293" s="404"/>
      <c r="R293" s="404"/>
      <c r="S293" s="404"/>
      <c r="T293" s="404"/>
      <c r="U293" s="3"/>
      <c r="V293" s="3"/>
      <c r="W293" s="3"/>
      <c r="X293" s="3"/>
      <c r="Y293" s="3"/>
      <c r="Z293" s="3"/>
      <c r="AA293" s="3"/>
      <c r="AB293" s="3"/>
      <c r="AC293" s="3"/>
      <c r="AD293" s="3"/>
      <c r="AE293" s="3"/>
      <c r="AF293" s="3"/>
      <c r="AG293" s="3"/>
      <c r="AH293" s="3"/>
    </row>
    <row r="294" spans="1:34" ht="14">
      <c r="A294" s="3"/>
      <c r="B294" s="3"/>
      <c r="C294" s="3"/>
      <c r="D294" s="3"/>
      <c r="E294" s="3"/>
      <c r="F294" s="3"/>
      <c r="G294" s="3"/>
      <c r="H294" s="3"/>
      <c r="I294" s="3"/>
      <c r="J294" s="3"/>
      <c r="K294" s="3"/>
      <c r="L294" s="3"/>
      <c r="M294" s="3"/>
      <c r="N294" s="3"/>
      <c r="O294" s="3"/>
      <c r="P294" s="3"/>
      <c r="Q294" s="404"/>
      <c r="R294" s="404"/>
      <c r="S294" s="404"/>
      <c r="T294" s="404"/>
      <c r="U294" s="3"/>
      <c r="V294" s="3"/>
      <c r="W294" s="3"/>
      <c r="X294" s="3"/>
      <c r="Y294" s="3"/>
      <c r="Z294" s="3"/>
      <c r="AA294" s="3"/>
      <c r="AB294" s="3"/>
      <c r="AC294" s="3"/>
      <c r="AD294" s="3"/>
      <c r="AE294" s="3"/>
      <c r="AF294" s="3"/>
      <c r="AG294" s="3"/>
      <c r="AH294" s="3"/>
    </row>
    <row r="295" spans="1:34" ht="14">
      <c r="A295" s="3"/>
      <c r="B295" s="3"/>
      <c r="C295" s="3"/>
      <c r="D295" s="3"/>
      <c r="E295" s="3"/>
      <c r="F295" s="3"/>
      <c r="G295" s="3"/>
      <c r="H295" s="3"/>
      <c r="I295" s="3"/>
      <c r="J295" s="3"/>
      <c r="K295" s="3"/>
      <c r="L295" s="3"/>
      <c r="M295" s="3"/>
      <c r="N295" s="3"/>
      <c r="O295" s="3"/>
      <c r="P295" s="3"/>
      <c r="Q295" s="404"/>
      <c r="R295" s="404"/>
      <c r="S295" s="404"/>
      <c r="T295" s="404"/>
      <c r="U295" s="3"/>
      <c r="V295" s="3"/>
      <c r="W295" s="3"/>
      <c r="X295" s="3"/>
      <c r="Y295" s="3"/>
      <c r="Z295" s="3"/>
      <c r="AA295" s="3"/>
      <c r="AB295" s="3"/>
      <c r="AC295" s="3"/>
      <c r="AD295" s="3"/>
      <c r="AE295" s="3"/>
      <c r="AF295" s="3"/>
      <c r="AG295" s="3"/>
      <c r="AH295" s="3"/>
    </row>
    <row r="296" spans="1:34" ht="14">
      <c r="A296" s="3"/>
      <c r="B296" s="3"/>
      <c r="C296" s="3"/>
      <c r="D296" s="3"/>
      <c r="E296" s="3"/>
      <c r="F296" s="3"/>
      <c r="G296" s="3"/>
      <c r="H296" s="3"/>
      <c r="I296" s="3"/>
      <c r="J296" s="3"/>
      <c r="K296" s="3"/>
      <c r="L296" s="3"/>
      <c r="M296" s="3"/>
      <c r="N296" s="3"/>
      <c r="O296" s="3"/>
      <c r="P296" s="3"/>
      <c r="Q296" s="404"/>
      <c r="R296" s="404"/>
      <c r="S296" s="404"/>
      <c r="T296" s="404"/>
      <c r="U296" s="3"/>
      <c r="V296" s="3"/>
      <c r="W296" s="3"/>
      <c r="X296" s="3"/>
      <c r="Y296" s="3"/>
      <c r="Z296" s="3"/>
      <c r="AA296" s="3"/>
      <c r="AB296" s="3"/>
      <c r="AC296" s="3"/>
      <c r="AD296" s="3"/>
      <c r="AE296" s="3"/>
      <c r="AF296" s="3"/>
      <c r="AG296" s="3"/>
      <c r="AH296" s="3"/>
    </row>
    <row r="297" spans="1:34" ht="14">
      <c r="A297" s="3"/>
      <c r="B297" s="3"/>
      <c r="C297" s="3"/>
      <c r="D297" s="3"/>
      <c r="E297" s="3"/>
      <c r="F297" s="3"/>
      <c r="G297" s="3"/>
      <c r="H297" s="3"/>
      <c r="I297" s="3"/>
      <c r="J297" s="3"/>
      <c r="K297" s="3"/>
      <c r="L297" s="3"/>
      <c r="M297" s="3"/>
      <c r="N297" s="3"/>
      <c r="O297" s="3"/>
      <c r="P297" s="3"/>
      <c r="Q297" s="404"/>
      <c r="R297" s="404"/>
      <c r="S297" s="404"/>
      <c r="T297" s="404"/>
      <c r="U297" s="3"/>
      <c r="V297" s="3"/>
      <c r="W297" s="3"/>
      <c r="X297" s="3"/>
      <c r="Y297" s="3"/>
      <c r="Z297" s="3"/>
      <c r="AA297" s="3"/>
      <c r="AB297" s="3"/>
      <c r="AC297" s="3"/>
      <c r="AD297" s="3"/>
      <c r="AE297" s="3"/>
      <c r="AF297" s="3"/>
      <c r="AG297" s="3"/>
      <c r="AH297" s="3"/>
    </row>
    <row r="298" spans="1:34" ht="14">
      <c r="A298" s="3"/>
      <c r="B298" s="3"/>
      <c r="C298" s="3"/>
      <c r="D298" s="3"/>
      <c r="E298" s="3"/>
      <c r="F298" s="3"/>
      <c r="G298" s="3"/>
      <c r="H298" s="3"/>
      <c r="I298" s="3"/>
      <c r="J298" s="3"/>
      <c r="K298" s="3"/>
      <c r="L298" s="3"/>
      <c r="M298" s="3"/>
      <c r="N298" s="3"/>
      <c r="O298" s="3"/>
      <c r="P298" s="3"/>
      <c r="Q298" s="404"/>
      <c r="R298" s="404"/>
      <c r="S298" s="404"/>
      <c r="T298" s="404"/>
      <c r="U298" s="3"/>
      <c r="V298" s="3"/>
      <c r="W298" s="3"/>
      <c r="X298" s="3"/>
      <c r="Y298" s="3"/>
      <c r="Z298" s="3"/>
      <c r="AA298" s="3"/>
      <c r="AB298" s="3"/>
      <c r="AC298" s="3"/>
      <c r="AD298" s="3"/>
      <c r="AE298" s="3"/>
      <c r="AF298" s="3"/>
      <c r="AG298" s="3"/>
      <c r="AH298" s="3"/>
    </row>
    <row r="299" spans="1:34" ht="14">
      <c r="A299" s="3"/>
      <c r="B299" s="3"/>
      <c r="C299" s="3"/>
      <c r="D299" s="3"/>
      <c r="E299" s="3"/>
      <c r="F299" s="3"/>
      <c r="G299" s="3"/>
      <c r="H299" s="3"/>
      <c r="I299" s="3"/>
      <c r="J299" s="3"/>
      <c r="K299" s="3"/>
      <c r="L299" s="3"/>
      <c r="M299" s="3"/>
      <c r="N299" s="3"/>
      <c r="O299" s="3"/>
      <c r="P299" s="3"/>
      <c r="Q299" s="404"/>
      <c r="R299" s="404"/>
      <c r="S299" s="404"/>
      <c r="T299" s="404"/>
      <c r="U299" s="3"/>
      <c r="V299" s="3"/>
      <c r="W299" s="3"/>
      <c r="X299" s="3"/>
      <c r="Y299" s="3"/>
      <c r="Z299" s="3"/>
      <c r="AA299" s="3"/>
      <c r="AB299" s="3"/>
      <c r="AC299" s="3"/>
      <c r="AD299" s="3"/>
      <c r="AE299" s="3"/>
      <c r="AF299" s="3"/>
      <c r="AG299" s="3"/>
      <c r="AH299" s="3"/>
    </row>
    <row r="300" spans="1:34" ht="14">
      <c r="A300" s="3"/>
      <c r="B300" s="3"/>
      <c r="C300" s="3"/>
      <c r="D300" s="3"/>
      <c r="E300" s="3"/>
      <c r="F300" s="3"/>
      <c r="G300" s="3"/>
      <c r="H300" s="3"/>
      <c r="I300" s="3"/>
      <c r="J300" s="3"/>
      <c r="K300" s="3"/>
      <c r="L300" s="3"/>
      <c r="M300" s="3"/>
      <c r="N300" s="3"/>
      <c r="O300" s="3"/>
      <c r="P300" s="3"/>
      <c r="Q300" s="404"/>
      <c r="R300" s="404"/>
      <c r="S300" s="404"/>
      <c r="T300" s="404"/>
      <c r="U300" s="3"/>
      <c r="V300" s="3"/>
      <c r="W300" s="3"/>
      <c r="X300" s="3"/>
      <c r="Y300" s="3"/>
      <c r="Z300" s="3"/>
      <c r="AA300" s="3"/>
      <c r="AB300" s="3"/>
      <c r="AC300" s="3"/>
      <c r="AD300" s="3"/>
      <c r="AE300" s="3"/>
      <c r="AF300" s="3"/>
      <c r="AG300" s="3"/>
      <c r="AH300" s="3"/>
    </row>
    <row r="301" spans="1:34" ht="14">
      <c r="A301" s="3"/>
      <c r="B301" s="3"/>
      <c r="C301" s="3"/>
      <c r="D301" s="3"/>
      <c r="E301" s="3"/>
      <c r="F301" s="3"/>
      <c r="G301" s="3"/>
      <c r="H301" s="3"/>
      <c r="I301" s="3"/>
      <c r="J301" s="3"/>
      <c r="K301" s="3"/>
      <c r="L301" s="3"/>
      <c r="M301" s="3"/>
      <c r="N301" s="3"/>
      <c r="O301" s="3"/>
      <c r="P301" s="3"/>
      <c r="Q301" s="404"/>
      <c r="R301" s="404"/>
      <c r="S301" s="404"/>
      <c r="T301" s="404"/>
      <c r="U301" s="3"/>
      <c r="V301" s="3"/>
      <c r="W301" s="3"/>
      <c r="X301" s="3"/>
      <c r="Y301" s="3"/>
      <c r="Z301" s="3"/>
      <c r="AA301" s="3"/>
      <c r="AB301" s="3"/>
      <c r="AC301" s="3"/>
      <c r="AD301" s="3"/>
      <c r="AE301" s="3"/>
      <c r="AF301" s="3"/>
      <c r="AG301" s="3"/>
      <c r="AH301" s="3"/>
    </row>
    <row r="302" spans="1:34" ht="14">
      <c r="A302" s="3"/>
      <c r="B302" s="3"/>
      <c r="C302" s="3"/>
      <c r="D302" s="3"/>
      <c r="E302" s="3"/>
      <c r="F302" s="3"/>
      <c r="G302" s="3"/>
      <c r="H302" s="3"/>
      <c r="I302" s="3"/>
      <c r="J302" s="3"/>
      <c r="K302" s="3"/>
      <c r="L302" s="3"/>
      <c r="M302" s="3"/>
      <c r="N302" s="3"/>
      <c r="O302" s="3"/>
      <c r="P302" s="3"/>
      <c r="Q302" s="404"/>
      <c r="R302" s="404"/>
      <c r="S302" s="404"/>
      <c r="T302" s="404"/>
      <c r="U302" s="3"/>
      <c r="V302" s="3"/>
      <c r="W302" s="3"/>
      <c r="X302" s="3"/>
      <c r="Y302" s="3"/>
      <c r="Z302" s="3"/>
      <c r="AA302" s="3"/>
      <c r="AB302" s="3"/>
      <c r="AC302" s="3"/>
      <c r="AD302" s="3"/>
      <c r="AE302" s="3"/>
      <c r="AF302" s="3"/>
      <c r="AG302" s="3"/>
      <c r="AH302" s="3"/>
    </row>
    <row r="303" spans="1:34" ht="14">
      <c r="A303" s="3"/>
      <c r="B303" s="3"/>
      <c r="C303" s="3"/>
      <c r="D303" s="3"/>
      <c r="E303" s="3"/>
      <c r="F303" s="3"/>
      <c r="G303" s="3"/>
      <c r="H303" s="3"/>
      <c r="I303" s="3"/>
      <c r="J303" s="3"/>
      <c r="K303" s="3"/>
      <c r="L303" s="3"/>
      <c r="M303" s="3"/>
      <c r="N303" s="3"/>
      <c r="O303" s="3"/>
      <c r="P303" s="3"/>
      <c r="Q303" s="404"/>
      <c r="R303" s="404"/>
      <c r="S303" s="404"/>
      <c r="T303" s="404"/>
      <c r="U303" s="3"/>
      <c r="V303" s="3"/>
      <c r="W303" s="3"/>
      <c r="X303" s="3"/>
      <c r="Y303" s="3"/>
      <c r="Z303" s="3"/>
      <c r="AA303" s="3"/>
      <c r="AB303" s="3"/>
      <c r="AC303" s="3"/>
      <c r="AD303" s="3"/>
      <c r="AE303" s="3"/>
      <c r="AF303" s="3"/>
      <c r="AG303" s="3"/>
      <c r="AH303" s="3"/>
    </row>
    <row r="304" spans="1:34" ht="14">
      <c r="A304" s="3"/>
      <c r="B304" s="3"/>
      <c r="C304" s="3"/>
      <c r="D304" s="3"/>
      <c r="E304" s="3"/>
      <c r="F304" s="3"/>
      <c r="G304" s="3"/>
      <c r="H304" s="3"/>
      <c r="I304" s="3"/>
      <c r="J304" s="3"/>
      <c r="K304" s="3"/>
      <c r="L304" s="3"/>
      <c r="M304" s="3"/>
      <c r="N304" s="3"/>
      <c r="O304" s="3"/>
      <c r="P304" s="3"/>
      <c r="Q304" s="404"/>
      <c r="R304" s="404"/>
      <c r="S304" s="404"/>
      <c r="T304" s="404"/>
      <c r="U304" s="3"/>
      <c r="V304" s="3"/>
      <c r="W304" s="3"/>
      <c r="X304" s="3"/>
      <c r="Y304" s="3"/>
      <c r="Z304" s="3"/>
      <c r="AA304" s="3"/>
      <c r="AB304" s="3"/>
      <c r="AC304" s="3"/>
      <c r="AD304" s="3"/>
      <c r="AE304" s="3"/>
      <c r="AF304" s="3"/>
      <c r="AG304" s="3"/>
      <c r="AH304" s="3"/>
    </row>
    <row r="305" spans="1:34" ht="14">
      <c r="A305" s="3"/>
      <c r="B305" s="3"/>
      <c r="C305" s="3"/>
      <c r="D305" s="3"/>
      <c r="E305" s="3"/>
      <c r="F305" s="3"/>
      <c r="G305" s="3"/>
      <c r="H305" s="3"/>
      <c r="I305" s="3"/>
      <c r="J305" s="3"/>
      <c r="K305" s="3"/>
      <c r="L305" s="3"/>
      <c r="M305" s="3"/>
      <c r="N305" s="3"/>
      <c r="O305" s="3"/>
      <c r="P305" s="3"/>
      <c r="Q305" s="404"/>
      <c r="R305" s="404"/>
      <c r="S305" s="404"/>
      <c r="T305" s="404"/>
      <c r="U305" s="3"/>
      <c r="V305" s="3"/>
      <c r="W305" s="3"/>
      <c r="X305" s="3"/>
      <c r="Y305" s="3"/>
      <c r="Z305" s="3"/>
      <c r="AA305" s="3"/>
      <c r="AB305" s="3"/>
      <c r="AC305" s="3"/>
      <c r="AD305" s="3"/>
      <c r="AE305" s="3"/>
      <c r="AF305" s="3"/>
      <c r="AG305" s="3"/>
      <c r="AH305" s="3"/>
    </row>
    <row r="306" spans="1:34" ht="14">
      <c r="A306" s="3"/>
      <c r="B306" s="3"/>
      <c r="C306" s="3"/>
      <c r="D306" s="3"/>
      <c r="E306" s="3"/>
      <c r="F306" s="3"/>
      <c r="G306" s="3"/>
      <c r="H306" s="3"/>
      <c r="I306" s="3"/>
      <c r="J306" s="3"/>
      <c r="K306" s="3"/>
      <c r="L306" s="3"/>
      <c r="M306" s="3"/>
      <c r="N306" s="3"/>
      <c r="O306" s="3"/>
      <c r="P306" s="3"/>
      <c r="Q306" s="404"/>
      <c r="R306" s="404"/>
      <c r="S306" s="404"/>
      <c r="T306" s="404"/>
      <c r="U306" s="3"/>
      <c r="V306" s="3"/>
      <c r="W306" s="3"/>
      <c r="X306" s="3"/>
      <c r="Y306" s="3"/>
      <c r="Z306" s="3"/>
      <c r="AA306" s="3"/>
      <c r="AB306" s="3"/>
      <c r="AC306" s="3"/>
      <c r="AD306" s="3"/>
      <c r="AE306" s="3"/>
      <c r="AF306" s="3"/>
      <c r="AG306" s="3"/>
      <c r="AH306" s="3"/>
    </row>
    <row r="307" spans="1:34" ht="14">
      <c r="A307" s="3"/>
      <c r="B307" s="3"/>
      <c r="C307" s="3"/>
      <c r="D307" s="3"/>
      <c r="E307" s="3"/>
      <c r="F307" s="3"/>
      <c r="G307" s="3"/>
      <c r="H307" s="3"/>
      <c r="I307" s="3"/>
      <c r="J307" s="3"/>
      <c r="K307" s="3"/>
      <c r="L307" s="3"/>
      <c r="M307" s="3"/>
      <c r="N307" s="3"/>
      <c r="O307" s="3"/>
      <c r="P307" s="3"/>
      <c r="Q307" s="404"/>
      <c r="R307" s="404"/>
      <c r="S307" s="404"/>
      <c r="T307" s="404"/>
      <c r="U307" s="3"/>
      <c r="V307" s="3"/>
      <c r="W307" s="3"/>
      <c r="X307" s="3"/>
      <c r="Y307" s="3"/>
      <c r="Z307" s="3"/>
      <c r="AA307" s="3"/>
      <c r="AB307" s="3"/>
      <c r="AC307" s="3"/>
      <c r="AD307" s="3"/>
      <c r="AE307" s="3"/>
      <c r="AF307" s="3"/>
      <c r="AG307" s="3"/>
      <c r="AH307" s="3"/>
    </row>
    <row r="308" spans="1:34" ht="14">
      <c r="A308" s="3"/>
      <c r="B308" s="3"/>
      <c r="C308" s="3"/>
      <c r="D308" s="3"/>
      <c r="E308" s="3"/>
      <c r="F308" s="3"/>
      <c r="G308" s="3"/>
      <c r="H308" s="3"/>
      <c r="I308" s="3"/>
      <c r="J308" s="3"/>
      <c r="K308" s="3"/>
      <c r="L308" s="3"/>
      <c r="M308" s="3"/>
      <c r="N308" s="3"/>
      <c r="O308" s="3"/>
      <c r="P308" s="3"/>
      <c r="Q308" s="404"/>
      <c r="R308" s="404"/>
      <c r="S308" s="404"/>
      <c r="T308" s="404"/>
      <c r="U308" s="3"/>
      <c r="V308" s="3"/>
      <c r="W308" s="3"/>
      <c r="X308" s="3"/>
      <c r="Y308" s="3"/>
      <c r="Z308" s="3"/>
      <c r="AA308" s="3"/>
      <c r="AB308" s="3"/>
      <c r="AC308" s="3"/>
      <c r="AD308" s="3"/>
      <c r="AE308" s="3"/>
      <c r="AF308" s="3"/>
      <c r="AG308" s="3"/>
      <c r="AH308" s="3"/>
    </row>
    <row r="309" spans="1:34" ht="14">
      <c r="A309" s="3"/>
      <c r="B309" s="3"/>
      <c r="C309" s="3"/>
      <c r="D309" s="3"/>
      <c r="E309" s="3"/>
      <c r="F309" s="3"/>
      <c r="G309" s="3"/>
      <c r="H309" s="3"/>
      <c r="I309" s="3"/>
      <c r="J309" s="3"/>
      <c r="K309" s="3"/>
      <c r="L309" s="3"/>
      <c r="M309" s="3"/>
      <c r="N309" s="3"/>
      <c r="O309" s="3"/>
      <c r="P309" s="3"/>
      <c r="Q309" s="404"/>
      <c r="R309" s="404"/>
      <c r="S309" s="404"/>
      <c r="T309" s="404"/>
      <c r="U309" s="3"/>
      <c r="V309" s="3"/>
      <c r="W309" s="3"/>
      <c r="X309" s="3"/>
      <c r="Y309" s="3"/>
      <c r="Z309" s="3"/>
      <c r="AA309" s="3"/>
      <c r="AB309" s="3"/>
      <c r="AC309" s="3"/>
      <c r="AD309" s="3"/>
      <c r="AE309" s="3"/>
      <c r="AF309" s="3"/>
      <c r="AG309" s="3"/>
      <c r="AH309" s="3"/>
    </row>
    <row r="310" spans="1:34" ht="14">
      <c r="A310" s="3"/>
      <c r="B310" s="3"/>
      <c r="C310" s="3"/>
      <c r="D310" s="3"/>
      <c r="E310" s="3"/>
      <c r="F310" s="3"/>
      <c r="G310" s="3"/>
      <c r="H310" s="3"/>
      <c r="I310" s="3"/>
      <c r="J310" s="3"/>
      <c r="K310" s="3"/>
      <c r="L310" s="3"/>
      <c r="M310" s="3"/>
      <c r="N310" s="3"/>
      <c r="O310" s="3"/>
      <c r="P310" s="3"/>
      <c r="Q310" s="404"/>
      <c r="R310" s="404"/>
      <c r="S310" s="404"/>
      <c r="T310" s="404"/>
      <c r="U310" s="3"/>
      <c r="V310" s="3"/>
      <c r="W310" s="3"/>
      <c r="X310" s="3"/>
      <c r="Y310" s="3"/>
      <c r="Z310" s="3"/>
      <c r="AA310" s="3"/>
      <c r="AB310" s="3"/>
      <c r="AC310" s="3"/>
      <c r="AD310" s="3"/>
      <c r="AE310" s="3"/>
      <c r="AF310" s="3"/>
      <c r="AG310" s="3"/>
      <c r="AH310" s="3"/>
    </row>
    <row r="311" spans="1:34" ht="14">
      <c r="A311" s="3"/>
      <c r="B311" s="3"/>
      <c r="C311" s="3"/>
      <c r="D311" s="3"/>
      <c r="E311" s="3"/>
      <c r="F311" s="3"/>
      <c r="G311" s="3"/>
      <c r="H311" s="3"/>
      <c r="I311" s="3"/>
      <c r="J311" s="3"/>
      <c r="K311" s="3"/>
      <c r="L311" s="3"/>
      <c r="M311" s="3"/>
      <c r="N311" s="3"/>
      <c r="O311" s="3"/>
      <c r="P311" s="3"/>
      <c r="Q311" s="404"/>
      <c r="R311" s="404"/>
      <c r="S311" s="404"/>
      <c r="T311" s="404"/>
      <c r="U311" s="3"/>
      <c r="V311" s="3"/>
      <c r="W311" s="3"/>
      <c r="X311" s="3"/>
      <c r="Y311" s="3"/>
      <c r="Z311" s="3"/>
      <c r="AA311" s="3"/>
      <c r="AB311" s="3"/>
      <c r="AC311" s="3"/>
      <c r="AD311" s="3"/>
      <c r="AE311" s="3"/>
      <c r="AF311" s="3"/>
      <c r="AG311" s="3"/>
      <c r="AH311" s="3"/>
    </row>
    <row r="312" spans="1:34" ht="14">
      <c r="A312" s="3"/>
      <c r="B312" s="3"/>
      <c r="C312" s="3"/>
      <c r="D312" s="3"/>
      <c r="E312" s="3"/>
      <c r="F312" s="3"/>
      <c r="G312" s="3"/>
      <c r="H312" s="3"/>
      <c r="I312" s="3"/>
      <c r="J312" s="3"/>
      <c r="K312" s="3"/>
      <c r="L312" s="3"/>
      <c r="M312" s="3"/>
      <c r="N312" s="3"/>
      <c r="O312" s="3"/>
      <c r="P312" s="3"/>
      <c r="Q312" s="404"/>
      <c r="R312" s="404"/>
      <c r="S312" s="404"/>
      <c r="T312" s="404"/>
      <c r="U312" s="3"/>
      <c r="V312" s="3"/>
      <c r="W312" s="3"/>
      <c r="X312" s="3"/>
      <c r="Y312" s="3"/>
      <c r="Z312" s="3"/>
      <c r="AA312" s="3"/>
      <c r="AB312" s="3"/>
      <c r="AC312" s="3"/>
      <c r="AD312" s="3"/>
      <c r="AE312" s="3"/>
      <c r="AF312" s="3"/>
      <c r="AG312" s="3"/>
      <c r="AH312" s="3"/>
    </row>
    <row r="313" spans="1:34" ht="14">
      <c r="A313" s="3"/>
      <c r="B313" s="3"/>
      <c r="C313" s="3"/>
      <c r="D313" s="3"/>
      <c r="E313" s="3"/>
      <c r="F313" s="3"/>
      <c r="G313" s="3"/>
      <c r="H313" s="3"/>
      <c r="I313" s="3"/>
      <c r="J313" s="3"/>
      <c r="K313" s="3"/>
      <c r="L313" s="3"/>
      <c r="M313" s="3"/>
      <c r="N313" s="3"/>
      <c r="O313" s="3"/>
      <c r="P313" s="3"/>
      <c r="Q313" s="404"/>
      <c r="R313" s="404"/>
      <c r="S313" s="404"/>
      <c r="T313" s="404"/>
      <c r="U313" s="3"/>
      <c r="V313" s="3"/>
      <c r="W313" s="3"/>
      <c r="X313" s="3"/>
      <c r="Y313" s="3"/>
      <c r="Z313" s="3"/>
      <c r="AA313" s="3"/>
      <c r="AB313" s="3"/>
      <c r="AC313" s="3"/>
      <c r="AD313" s="3"/>
      <c r="AE313" s="3"/>
      <c r="AF313" s="3"/>
      <c r="AG313" s="3"/>
      <c r="AH313" s="3"/>
    </row>
    <row r="314" spans="1:34" ht="14">
      <c r="A314" s="3"/>
      <c r="B314" s="3"/>
      <c r="C314" s="3"/>
      <c r="D314" s="3"/>
      <c r="E314" s="3"/>
      <c r="F314" s="3"/>
      <c r="G314" s="3"/>
      <c r="H314" s="3"/>
      <c r="I314" s="3"/>
      <c r="J314" s="3"/>
      <c r="K314" s="3"/>
      <c r="L314" s="3"/>
      <c r="M314" s="3"/>
      <c r="N314" s="3"/>
      <c r="O314" s="3"/>
      <c r="P314" s="3"/>
      <c r="Q314" s="404"/>
      <c r="R314" s="404"/>
      <c r="S314" s="404"/>
      <c r="T314" s="404"/>
      <c r="U314" s="3"/>
      <c r="V314" s="3"/>
      <c r="W314" s="3"/>
      <c r="X314" s="3"/>
      <c r="Y314" s="3"/>
      <c r="Z314" s="3"/>
      <c r="AA314" s="3"/>
      <c r="AB314" s="3"/>
      <c r="AC314" s="3"/>
      <c r="AD314" s="3"/>
      <c r="AE314" s="3"/>
      <c r="AF314" s="3"/>
      <c r="AG314" s="3"/>
      <c r="AH314" s="3"/>
    </row>
    <row r="315" spans="1:34" ht="14">
      <c r="A315" s="3"/>
      <c r="B315" s="3"/>
      <c r="C315" s="3"/>
      <c r="D315" s="3"/>
      <c r="E315" s="3"/>
      <c r="F315" s="3"/>
      <c r="G315" s="3"/>
      <c r="H315" s="3"/>
      <c r="I315" s="3"/>
      <c r="J315" s="3"/>
      <c r="K315" s="3"/>
      <c r="L315" s="3"/>
      <c r="M315" s="3"/>
      <c r="N315" s="3"/>
      <c r="O315" s="3"/>
      <c r="P315" s="3"/>
      <c r="Q315" s="404"/>
      <c r="R315" s="404"/>
      <c r="S315" s="404"/>
      <c r="T315" s="404"/>
      <c r="U315" s="3"/>
      <c r="V315" s="3"/>
      <c r="W315" s="3"/>
      <c r="X315" s="3"/>
      <c r="Y315" s="3"/>
      <c r="Z315" s="3"/>
      <c r="AA315" s="3"/>
      <c r="AB315" s="3"/>
      <c r="AC315" s="3"/>
      <c r="AD315" s="3"/>
      <c r="AE315" s="3"/>
      <c r="AF315" s="3"/>
      <c r="AG315" s="3"/>
      <c r="AH315" s="3"/>
    </row>
    <row r="316" spans="1:34" ht="14">
      <c r="A316" s="3"/>
      <c r="B316" s="3"/>
      <c r="C316" s="3"/>
      <c r="D316" s="3"/>
      <c r="E316" s="3"/>
      <c r="F316" s="3"/>
      <c r="G316" s="3"/>
      <c r="H316" s="3"/>
      <c r="I316" s="3"/>
      <c r="J316" s="3"/>
      <c r="K316" s="3"/>
      <c r="L316" s="3"/>
      <c r="M316" s="3"/>
      <c r="N316" s="3"/>
      <c r="O316" s="3"/>
      <c r="P316" s="3"/>
      <c r="Q316" s="404"/>
      <c r="R316" s="404"/>
      <c r="S316" s="404"/>
      <c r="T316" s="404"/>
      <c r="U316" s="3"/>
      <c r="V316" s="3"/>
      <c r="W316" s="3"/>
      <c r="X316" s="3"/>
      <c r="Y316" s="3"/>
      <c r="Z316" s="3"/>
      <c r="AA316" s="3"/>
      <c r="AB316" s="3"/>
      <c r="AC316" s="3"/>
      <c r="AD316" s="3"/>
      <c r="AE316" s="3"/>
      <c r="AF316" s="3"/>
      <c r="AG316" s="3"/>
      <c r="AH316" s="3"/>
    </row>
    <row r="317" spans="1:34" ht="14">
      <c r="A317" s="3"/>
      <c r="B317" s="3"/>
      <c r="C317" s="3"/>
      <c r="D317" s="3"/>
      <c r="E317" s="3"/>
      <c r="F317" s="3"/>
      <c r="G317" s="3"/>
      <c r="H317" s="3"/>
      <c r="I317" s="3"/>
      <c r="J317" s="3"/>
      <c r="K317" s="3"/>
      <c r="L317" s="3"/>
      <c r="M317" s="3"/>
      <c r="N317" s="3"/>
      <c r="O317" s="3"/>
      <c r="P317" s="3"/>
      <c r="Q317" s="404"/>
      <c r="R317" s="404"/>
      <c r="S317" s="404"/>
      <c r="T317" s="404"/>
      <c r="U317" s="3"/>
      <c r="V317" s="3"/>
      <c r="W317" s="3"/>
      <c r="X317" s="3"/>
      <c r="Y317" s="3"/>
      <c r="Z317" s="3"/>
      <c r="AA317" s="3"/>
      <c r="AB317" s="3"/>
      <c r="AC317" s="3"/>
      <c r="AD317" s="3"/>
      <c r="AE317" s="3"/>
      <c r="AF317" s="3"/>
      <c r="AG317" s="3"/>
      <c r="AH317" s="3"/>
    </row>
    <row r="318" spans="1:34" ht="14">
      <c r="A318" s="3"/>
      <c r="B318" s="3"/>
      <c r="C318" s="3"/>
      <c r="D318" s="3"/>
      <c r="E318" s="3"/>
      <c r="F318" s="3"/>
      <c r="G318" s="3"/>
      <c r="H318" s="3"/>
      <c r="I318" s="3"/>
      <c r="J318" s="3"/>
      <c r="K318" s="3"/>
      <c r="L318" s="3"/>
      <c r="M318" s="3"/>
      <c r="N318" s="3"/>
      <c r="O318" s="3"/>
      <c r="P318" s="3"/>
      <c r="Q318" s="404"/>
      <c r="R318" s="404"/>
      <c r="S318" s="404"/>
      <c r="T318" s="404"/>
      <c r="U318" s="3"/>
      <c r="V318" s="3"/>
      <c r="W318" s="3"/>
      <c r="X318" s="3"/>
      <c r="Y318" s="3"/>
      <c r="Z318" s="3"/>
      <c r="AA318" s="3"/>
      <c r="AB318" s="3"/>
      <c r="AC318" s="3"/>
      <c r="AD318" s="3"/>
      <c r="AE318" s="3"/>
      <c r="AF318" s="3"/>
      <c r="AG318" s="3"/>
      <c r="AH318" s="3"/>
    </row>
    <row r="319" spans="1:34" ht="14">
      <c r="A319" s="3"/>
      <c r="B319" s="3"/>
      <c r="C319" s="3"/>
      <c r="D319" s="3"/>
      <c r="E319" s="3"/>
      <c r="F319" s="3"/>
      <c r="G319" s="3"/>
      <c r="H319" s="3"/>
      <c r="I319" s="3"/>
      <c r="J319" s="3"/>
      <c r="K319" s="3"/>
      <c r="L319" s="3"/>
      <c r="M319" s="3"/>
      <c r="N319" s="3"/>
      <c r="O319" s="3"/>
      <c r="P319" s="3"/>
      <c r="Q319" s="404"/>
      <c r="R319" s="404"/>
      <c r="S319" s="404"/>
      <c r="T319" s="404"/>
      <c r="U319" s="3"/>
      <c r="V319" s="3"/>
      <c r="W319" s="3"/>
      <c r="X319" s="3"/>
      <c r="Y319" s="3"/>
      <c r="Z319" s="3"/>
      <c r="AA319" s="3"/>
      <c r="AB319" s="3"/>
      <c r="AC319" s="3"/>
      <c r="AD319" s="3"/>
      <c r="AE319" s="3"/>
      <c r="AF319" s="3"/>
      <c r="AG319" s="3"/>
      <c r="AH319" s="3"/>
    </row>
    <row r="320" spans="1:34" ht="14">
      <c r="A320" s="3"/>
      <c r="B320" s="3"/>
      <c r="C320" s="3"/>
      <c r="D320" s="3"/>
      <c r="E320" s="3"/>
      <c r="F320" s="3"/>
      <c r="G320" s="3"/>
      <c r="H320" s="3"/>
      <c r="I320" s="3"/>
      <c r="J320" s="3"/>
      <c r="K320" s="3"/>
      <c r="L320" s="3"/>
      <c r="M320" s="3"/>
      <c r="N320" s="3"/>
      <c r="O320" s="3"/>
      <c r="P320" s="3"/>
      <c r="Q320" s="404"/>
      <c r="R320" s="404"/>
      <c r="S320" s="404"/>
      <c r="T320" s="404"/>
      <c r="U320" s="3"/>
      <c r="V320" s="3"/>
      <c r="W320" s="3"/>
      <c r="X320" s="3"/>
      <c r="Y320" s="3"/>
      <c r="Z320" s="3"/>
      <c r="AA320" s="3"/>
      <c r="AB320" s="3"/>
      <c r="AC320" s="3"/>
      <c r="AD320" s="3"/>
      <c r="AE320" s="3"/>
      <c r="AF320" s="3"/>
      <c r="AG320" s="3"/>
      <c r="AH320" s="3"/>
    </row>
    <row r="321" spans="1:34" ht="14">
      <c r="A321" s="3"/>
      <c r="B321" s="3"/>
      <c r="C321" s="3"/>
      <c r="D321" s="3"/>
      <c r="E321" s="3"/>
      <c r="F321" s="3"/>
      <c r="G321" s="3"/>
      <c r="H321" s="3"/>
      <c r="I321" s="3"/>
      <c r="J321" s="3"/>
      <c r="K321" s="3"/>
      <c r="L321" s="3"/>
      <c r="M321" s="3"/>
      <c r="N321" s="3"/>
      <c r="O321" s="3"/>
      <c r="P321" s="3"/>
      <c r="Q321" s="404"/>
      <c r="R321" s="404"/>
      <c r="S321" s="404"/>
      <c r="T321" s="404"/>
      <c r="U321" s="3"/>
      <c r="V321" s="3"/>
      <c r="W321" s="3"/>
      <c r="X321" s="3"/>
      <c r="Y321" s="3"/>
      <c r="Z321" s="3"/>
      <c r="AA321" s="3"/>
      <c r="AB321" s="3"/>
      <c r="AC321" s="3"/>
      <c r="AD321" s="3"/>
      <c r="AE321" s="3"/>
      <c r="AF321" s="3"/>
      <c r="AG321" s="3"/>
      <c r="AH321" s="3"/>
    </row>
    <row r="322" spans="1:34" ht="14">
      <c r="A322" s="3"/>
      <c r="B322" s="3"/>
      <c r="C322" s="3"/>
      <c r="D322" s="3"/>
      <c r="E322" s="3"/>
      <c r="F322" s="3"/>
      <c r="G322" s="3"/>
      <c r="H322" s="3"/>
      <c r="I322" s="3"/>
      <c r="J322" s="3"/>
      <c r="K322" s="3"/>
      <c r="L322" s="3"/>
      <c r="M322" s="3"/>
      <c r="N322" s="3"/>
      <c r="O322" s="3"/>
      <c r="P322" s="3"/>
      <c r="Q322" s="404"/>
      <c r="R322" s="404"/>
      <c r="S322" s="404"/>
      <c r="T322" s="404"/>
      <c r="U322" s="3"/>
      <c r="V322" s="3"/>
      <c r="W322" s="3"/>
      <c r="X322" s="3"/>
      <c r="Y322" s="3"/>
      <c r="Z322" s="3"/>
      <c r="AA322" s="3"/>
      <c r="AB322" s="3"/>
      <c r="AC322" s="3"/>
      <c r="AD322" s="3"/>
      <c r="AE322" s="3"/>
      <c r="AF322" s="3"/>
      <c r="AG322" s="3"/>
      <c r="AH322" s="3"/>
    </row>
    <row r="323" spans="1:34" ht="14">
      <c r="A323" s="3"/>
      <c r="B323" s="3"/>
      <c r="C323" s="3"/>
      <c r="D323" s="3"/>
      <c r="E323" s="3"/>
      <c r="F323" s="3"/>
      <c r="G323" s="3"/>
      <c r="H323" s="3"/>
      <c r="I323" s="3"/>
      <c r="J323" s="3"/>
      <c r="K323" s="3"/>
      <c r="L323" s="3"/>
      <c r="M323" s="3"/>
      <c r="N323" s="3"/>
      <c r="O323" s="3"/>
      <c r="P323" s="3"/>
      <c r="Q323" s="404"/>
      <c r="R323" s="404"/>
      <c r="S323" s="404"/>
      <c r="T323" s="404"/>
      <c r="U323" s="3"/>
      <c r="V323" s="3"/>
      <c r="W323" s="3"/>
      <c r="X323" s="3"/>
      <c r="Y323" s="3"/>
      <c r="Z323" s="3"/>
      <c r="AA323" s="3"/>
      <c r="AB323" s="3"/>
      <c r="AC323" s="3"/>
      <c r="AD323" s="3"/>
      <c r="AE323" s="3"/>
      <c r="AF323" s="3"/>
      <c r="AG323" s="3"/>
      <c r="AH323" s="3"/>
    </row>
    <row r="324" spans="1:34" ht="14">
      <c r="A324" s="3"/>
      <c r="B324" s="3"/>
      <c r="C324" s="3"/>
      <c r="D324" s="3"/>
      <c r="E324" s="3"/>
      <c r="F324" s="3"/>
      <c r="G324" s="3"/>
      <c r="H324" s="3"/>
      <c r="I324" s="3"/>
      <c r="J324" s="3"/>
      <c r="K324" s="3"/>
      <c r="L324" s="3"/>
      <c r="M324" s="3"/>
      <c r="N324" s="3"/>
      <c r="O324" s="3"/>
      <c r="P324" s="3"/>
      <c r="Q324" s="404"/>
      <c r="R324" s="404"/>
      <c r="S324" s="404"/>
      <c r="T324" s="404"/>
      <c r="U324" s="3"/>
      <c r="V324" s="3"/>
      <c r="W324" s="3"/>
      <c r="X324" s="3"/>
      <c r="Y324" s="3"/>
      <c r="Z324" s="3"/>
      <c r="AA324" s="3"/>
      <c r="AB324" s="3"/>
      <c r="AC324" s="3"/>
      <c r="AD324" s="3"/>
      <c r="AE324" s="3"/>
      <c r="AF324" s="3"/>
      <c r="AG324" s="3"/>
      <c r="AH324" s="3"/>
    </row>
    <row r="325" spans="1:34" ht="14">
      <c r="A325" s="3"/>
      <c r="B325" s="3"/>
      <c r="C325" s="3"/>
      <c r="D325" s="3"/>
      <c r="E325" s="3"/>
      <c r="F325" s="3"/>
      <c r="G325" s="3"/>
      <c r="H325" s="3"/>
      <c r="I325" s="3"/>
      <c r="J325" s="3"/>
      <c r="K325" s="3"/>
      <c r="L325" s="3"/>
      <c r="M325" s="3"/>
      <c r="N325" s="3"/>
      <c r="O325" s="3"/>
      <c r="P325" s="3"/>
      <c r="Q325" s="404"/>
      <c r="R325" s="404"/>
      <c r="S325" s="404"/>
      <c r="T325" s="404"/>
      <c r="U325" s="3"/>
      <c r="V325" s="3"/>
      <c r="W325" s="3"/>
      <c r="X325" s="3"/>
      <c r="Y325" s="3"/>
      <c r="Z325" s="3"/>
      <c r="AA325" s="3"/>
      <c r="AB325" s="3"/>
      <c r="AC325" s="3"/>
      <c r="AD325" s="3"/>
      <c r="AE325" s="3"/>
      <c r="AF325" s="3"/>
      <c r="AG325" s="3"/>
      <c r="AH325" s="3"/>
    </row>
    <row r="326" spans="1:34" ht="14">
      <c r="A326" s="3"/>
      <c r="B326" s="3"/>
      <c r="C326" s="3"/>
      <c r="D326" s="3"/>
      <c r="E326" s="3"/>
      <c r="F326" s="3"/>
      <c r="G326" s="3"/>
      <c r="H326" s="3"/>
      <c r="I326" s="3"/>
      <c r="J326" s="3"/>
      <c r="K326" s="3"/>
      <c r="L326" s="3"/>
      <c r="M326" s="3"/>
      <c r="N326" s="3"/>
      <c r="O326" s="3"/>
      <c r="P326" s="3"/>
      <c r="Q326" s="404"/>
      <c r="R326" s="404"/>
      <c r="S326" s="404"/>
      <c r="T326" s="404"/>
      <c r="U326" s="3"/>
      <c r="V326" s="3"/>
      <c r="W326" s="3"/>
      <c r="X326" s="3"/>
      <c r="Y326" s="3"/>
      <c r="Z326" s="3"/>
      <c r="AA326" s="3"/>
      <c r="AB326" s="3"/>
      <c r="AC326" s="3"/>
      <c r="AD326" s="3"/>
      <c r="AE326" s="3"/>
      <c r="AF326" s="3"/>
      <c r="AG326" s="3"/>
      <c r="AH326" s="3"/>
    </row>
    <row r="327" spans="1:34" ht="14">
      <c r="A327" s="3"/>
      <c r="B327" s="3"/>
      <c r="C327" s="3"/>
      <c r="D327" s="3"/>
      <c r="E327" s="3"/>
      <c r="F327" s="3"/>
      <c r="G327" s="3"/>
      <c r="H327" s="3"/>
      <c r="I327" s="3"/>
      <c r="J327" s="3"/>
      <c r="K327" s="3"/>
      <c r="L327" s="3"/>
      <c r="M327" s="3"/>
      <c r="N327" s="3"/>
      <c r="O327" s="3"/>
      <c r="P327" s="3"/>
      <c r="Q327" s="404"/>
      <c r="R327" s="404"/>
      <c r="S327" s="404"/>
      <c r="T327" s="404"/>
      <c r="U327" s="3"/>
      <c r="V327" s="3"/>
      <c r="W327" s="3"/>
      <c r="X327" s="3"/>
      <c r="Y327" s="3"/>
      <c r="Z327" s="3"/>
      <c r="AA327" s="3"/>
      <c r="AB327" s="3"/>
      <c r="AC327" s="3"/>
      <c r="AD327" s="3"/>
      <c r="AE327" s="3"/>
      <c r="AF327" s="3"/>
      <c r="AG327" s="3"/>
      <c r="AH327" s="3"/>
    </row>
    <row r="328" spans="1:34" ht="14">
      <c r="A328" s="3"/>
      <c r="B328" s="3"/>
      <c r="C328" s="3"/>
      <c r="D328" s="3"/>
      <c r="E328" s="3"/>
      <c r="F328" s="3"/>
      <c r="G328" s="3"/>
      <c r="H328" s="3"/>
      <c r="I328" s="3"/>
      <c r="J328" s="3"/>
      <c r="K328" s="3"/>
      <c r="L328" s="3"/>
      <c r="M328" s="3"/>
      <c r="N328" s="3"/>
      <c r="O328" s="3"/>
      <c r="P328" s="3"/>
      <c r="Q328" s="404"/>
      <c r="R328" s="404"/>
      <c r="S328" s="404"/>
      <c r="T328" s="404"/>
      <c r="U328" s="3"/>
      <c r="V328" s="3"/>
      <c r="W328" s="3"/>
      <c r="X328" s="3"/>
      <c r="Y328" s="3"/>
      <c r="Z328" s="3"/>
      <c r="AA328" s="3"/>
      <c r="AB328" s="3"/>
      <c r="AC328" s="3"/>
      <c r="AD328" s="3"/>
      <c r="AE328" s="3"/>
      <c r="AF328" s="3"/>
      <c r="AG328" s="3"/>
      <c r="AH328" s="3"/>
    </row>
    <row r="329" spans="1:34" ht="14">
      <c r="A329" s="3"/>
      <c r="B329" s="3"/>
      <c r="C329" s="3"/>
      <c r="D329" s="3"/>
      <c r="E329" s="3"/>
      <c r="F329" s="3"/>
      <c r="G329" s="3"/>
      <c r="H329" s="3"/>
      <c r="I329" s="3"/>
      <c r="J329" s="3"/>
      <c r="K329" s="3"/>
      <c r="L329" s="3"/>
      <c r="M329" s="3"/>
      <c r="N329" s="3"/>
      <c r="O329" s="3"/>
      <c r="P329" s="3"/>
      <c r="Q329" s="404"/>
      <c r="R329" s="404"/>
      <c r="S329" s="404"/>
      <c r="T329" s="404"/>
      <c r="U329" s="3"/>
      <c r="V329" s="3"/>
      <c r="W329" s="3"/>
      <c r="X329" s="3"/>
      <c r="Y329" s="3"/>
      <c r="Z329" s="3"/>
      <c r="AA329" s="3"/>
      <c r="AB329" s="3"/>
      <c r="AC329" s="3"/>
      <c r="AD329" s="3"/>
      <c r="AE329" s="3"/>
      <c r="AF329" s="3"/>
      <c r="AG329" s="3"/>
      <c r="AH329" s="3"/>
    </row>
    <row r="330" spans="1:34" ht="14">
      <c r="A330" s="3"/>
      <c r="B330" s="3"/>
      <c r="C330" s="3"/>
      <c r="D330" s="3"/>
      <c r="E330" s="3"/>
      <c r="F330" s="3"/>
      <c r="G330" s="3"/>
      <c r="H330" s="3"/>
      <c r="I330" s="3"/>
      <c r="J330" s="3"/>
      <c r="K330" s="3"/>
      <c r="L330" s="3"/>
      <c r="M330" s="3"/>
      <c r="N330" s="3"/>
      <c r="O330" s="3"/>
      <c r="P330" s="3"/>
      <c r="Q330" s="404"/>
      <c r="R330" s="404"/>
      <c r="S330" s="404"/>
      <c r="T330" s="404"/>
      <c r="U330" s="3"/>
      <c r="V330" s="3"/>
      <c r="W330" s="3"/>
      <c r="X330" s="3"/>
      <c r="Y330" s="3"/>
      <c r="Z330" s="3"/>
      <c r="AA330" s="3"/>
      <c r="AB330" s="3"/>
      <c r="AC330" s="3"/>
      <c r="AD330" s="3"/>
      <c r="AE330" s="3"/>
      <c r="AF330" s="3"/>
      <c r="AG330" s="3"/>
      <c r="AH330" s="3"/>
    </row>
    <row r="331" spans="1:34" ht="14">
      <c r="A331" s="3"/>
      <c r="B331" s="3"/>
      <c r="C331" s="3"/>
      <c r="D331" s="3"/>
      <c r="E331" s="3"/>
      <c r="F331" s="3"/>
      <c r="G331" s="3"/>
      <c r="H331" s="3"/>
      <c r="I331" s="3"/>
      <c r="J331" s="3"/>
      <c r="K331" s="3"/>
      <c r="L331" s="3"/>
      <c r="M331" s="3"/>
      <c r="N331" s="3"/>
      <c r="O331" s="3"/>
      <c r="P331" s="3"/>
      <c r="Q331" s="404"/>
      <c r="R331" s="404"/>
      <c r="S331" s="404"/>
      <c r="T331" s="404"/>
      <c r="U331" s="3"/>
      <c r="V331" s="3"/>
      <c r="W331" s="3"/>
      <c r="X331" s="3"/>
      <c r="Y331" s="3"/>
      <c r="Z331" s="3"/>
      <c r="AA331" s="3"/>
      <c r="AB331" s="3"/>
      <c r="AC331" s="3"/>
      <c r="AD331" s="3"/>
      <c r="AE331" s="3"/>
      <c r="AF331" s="3"/>
      <c r="AG331" s="3"/>
      <c r="AH331" s="3"/>
    </row>
    <row r="332" spans="1:34" ht="14">
      <c r="A332" s="3"/>
      <c r="B332" s="3"/>
      <c r="C332" s="3"/>
      <c r="D332" s="3"/>
      <c r="E332" s="3"/>
      <c r="F332" s="3"/>
      <c r="G332" s="3"/>
      <c r="H332" s="3"/>
      <c r="I332" s="3"/>
      <c r="J332" s="3"/>
      <c r="K332" s="3"/>
      <c r="L332" s="3"/>
      <c r="M332" s="3"/>
      <c r="N332" s="3"/>
      <c r="O332" s="3"/>
      <c r="P332" s="3"/>
      <c r="Q332" s="404"/>
      <c r="R332" s="404"/>
      <c r="S332" s="404"/>
      <c r="T332" s="404"/>
      <c r="U332" s="3"/>
      <c r="V332" s="3"/>
      <c r="W332" s="3"/>
      <c r="X332" s="3"/>
      <c r="Y332" s="3"/>
      <c r="Z332" s="3"/>
      <c r="AA332" s="3"/>
      <c r="AB332" s="3"/>
      <c r="AC332" s="3"/>
      <c r="AD332" s="3"/>
      <c r="AE332" s="3"/>
      <c r="AF332" s="3"/>
      <c r="AG332" s="3"/>
      <c r="AH332" s="3"/>
    </row>
    <row r="333" spans="1:34" ht="14">
      <c r="A333" s="3"/>
      <c r="B333" s="3"/>
      <c r="C333" s="3"/>
      <c r="D333" s="3"/>
      <c r="E333" s="3"/>
      <c r="F333" s="3"/>
      <c r="G333" s="3"/>
      <c r="H333" s="3"/>
      <c r="I333" s="3"/>
      <c r="J333" s="3"/>
      <c r="K333" s="3"/>
      <c r="L333" s="3"/>
      <c r="M333" s="3"/>
      <c r="N333" s="3"/>
      <c r="O333" s="3"/>
      <c r="P333" s="3"/>
      <c r="Q333" s="404"/>
      <c r="R333" s="404"/>
      <c r="S333" s="404"/>
      <c r="T333" s="404"/>
      <c r="U333" s="3"/>
      <c r="V333" s="3"/>
      <c r="W333" s="3"/>
      <c r="X333" s="3"/>
      <c r="Y333" s="3"/>
      <c r="Z333" s="3"/>
      <c r="AA333" s="3"/>
      <c r="AB333" s="3"/>
      <c r="AC333" s="3"/>
      <c r="AD333" s="3"/>
      <c r="AE333" s="3"/>
      <c r="AF333" s="3"/>
      <c r="AG333" s="3"/>
      <c r="AH333" s="3"/>
    </row>
    <row r="334" spans="1:34" ht="14">
      <c r="A334" s="3"/>
      <c r="B334" s="3"/>
      <c r="C334" s="3"/>
      <c r="D334" s="3"/>
      <c r="E334" s="3"/>
      <c r="F334" s="3"/>
      <c r="G334" s="3"/>
      <c r="H334" s="3"/>
      <c r="I334" s="3"/>
      <c r="J334" s="3"/>
      <c r="K334" s="3"/>
      <c r="L334" s="3"/>
      <c r="M334" s="3"/>
      <c r="N334" s="3"/>
      <c r="O334" s="3"/>
      <c r="P334" s="3"/>
      <c r="Q334" s="404"/>
      <c r="R334" s="404"/>
      <c r="S334" s="404"/>
      <c r="T334" s="404"/>
      <c r="U334" s="3"/>
      <c r="V334" s="3"/>
      <c r="W334" s="3"/>
      <c r="X334" s="3"/>
      <c r="Y334" s="3"/>
      <c r="Z334" s="3"/>
      <c r="AA334" s="3"/>
      <c r="AB334" s="3"/>
      <c r="AC334" s="3"/>
      <c r="AD334" s="3"/>
      <c r="AE334" s="3"/>
      <c r="AF334" s="3"/>
      <c r="AG334" s="3"/>
      <c r="AH334" s="3"/>
    </row>
    <row r="335" spans="1:34" ht="14">
      <c r="A335" s="3"/>
      <c r="B335" s="3"/>
      <c r="C335" s="3"/>
      <c r="D335" s="3"/>
      <c r="E335" s="3"/>
      <c r="F335" s="3"/>
      <c r="G335" s="3"/>
      <c r="H335" s="3"/>
      <c r="I335" s="3"/>
      <c r="J335" s="3"/>
      <c r="K335" s="3"/>
      <c r="L335" s="3"/>
      <c r="M335" s="3"/>
      <c r="N335" s="3"/>
      <c r="O335" s="3"/>
      <c r="P335" s="3"/>
      <c r="Q335" s="404"/>
      <c r="R335" s="404"/>
      <c r="S335" s="404"/>
      <c r="T335" s="404"/>
      <c r="U335" s="3"/>
      <c r="V335" s="3"/>
      <c r="W335" s="3"/>
      <c r="X335" s="3"/>
      <c r="Y335" s="3"/>
      <c r="Z335" s="3"/>
      <c r="AA335" s="3"/>
      <c r="AB335" s="3"/>
      <c r="AC335" s="3"/>
      <c r="AD335" s="3"/>
      <c r="AE335" s="3"/>
      <c r="AF335" s="3"/>
      <c r="AG335" s="3"/>
      <c r="AH335" s="3"/>
    </row>
    <row r="336" spans="1:34" ht="14">
      <c r="A336" s="3"/>
      <c r="B336" s="3"/>
      <c r="C336" s="3"/>
      <c r="D336" s="3"/>
      <c r="E336" s="3"/>
      <c r="F336" s="3"/>
      <c r="G336" s="3"/>
      <c r="H336" s="3"/>
      <c r="I336" s="3"/>
      <c r="J336" s="3"/>
      <c r="K336" s="3"/>
      <c r="L336" s="3"/>
      <c r="M336" s="3"/>
      <c r="N336" s="3"/>
      <c r="O336" s="3"/>
      <c r="P336" s="3"/>
      <c r="Q336" s="404"/>
      <c r="R336" s="404"/>
      <c r="S336" s="404"/>
      <c r="T336" s="404"/>
      <c r="U336" s="3"/>
      <c r="V336" s="3"/>
      <c r="W336" s="3"/>
      <c r="X336" s="3"/>
      <c r="Y336" s="3"/>
      <c r="Z336" s="3"/>
      <c r="AA336" s="3"/>
      <c r="AB336" s="3"/>
      <c r="AC336" s="3"/>
      <c r="AD336" s="3"/>
      <c r="AE336" s="3"/>
      <c r="AF336" s="3"/>
      <c r="AG336" s="3"/>
      <c r="AH336" s="3"/>
    </row>
    <row r="337" spans="1:34" ht="14">
      <c r="A337" s="3"/>
      <c r="B337" s="3"/>
      <c r="C337" s="3"/>
      <c r="D337" s="3"/>
      <c r="E337" s="3"/>
      <c r="F337" s="3"/>
      <c r="G337" s="3"/>
      <c r="H337" s="3"/>
      <c r="I337" s="3"/>
      <c r="J337" s="3"/>
      <c r="K337" s="3"/>
      <c r="L337" s="3"/>
      <c r="M337" s="3"/>
      <c r="N337" s="3"/>
      <c r="O337" s="3"/>
      <c r="P337" s="3"/>
      <c r="Q337" s="404"/>
      <c r="R337" s="404"/>
      <c r="S337" s="404"/>
      <c r="T337" s="404"/>
      <c r="U337" s="3"/>
      <c r="V337" s="3"/>
      <c r="W337" s="3"/>
      <c r="X337" s="3"/>
      <c r="Y337" s="3"/>
      <c r="Z337" s="3"/>
      <c r="AA337" s="3"/>
      <c r="AB337" s="3"/>
      <c r="AC337" s="3"/>
      <c r="AD337" s="3"/>
      <c r="AE337" s="3"/>
      <c r="AF337" s="3"/>
      <c r="AG337" s="3"/>
      <c r="AH337" s="3"/>
    </row>
    <row r="338" spans="1:34" ht="14">
      <c r="A338" s="3"/>
      <c r="B338" s="3"/>
      <c r="C338" s="3"/>
      <c r="D338" s="3"/>
      <c r="E338" s="3"/>
      <c r="F338" s="3"/>
      <c r="G338" s="3"/>
      <c r="H338" s="3"/>
      <c r="I338" s="3"/>
      <c r="J338" s="3"/>
      <c r="K338" s="3"/>
      <c r="L338" s="3"/>
      <c r="M338" s="3"/>
      <c r="N338" s="3"/>
      <c r="O338" s="3"/>
      <c r="P338" s="3"/>
      <c r="Q338" s="404"/>
      <c r="R338" s="404"/>
      <c r="S338" s="404"/>
      <c r="T338" s="404"/>
      <c r="U338" s="3"/>
      <c r="V338" s="3"/>
      <c r="W338" s="3"/>
      <c r="X338" s="3"/>
      <c r="Y338" s="3"/>
      <c r="Z338" s="3"/>
      <c r="AA338" s="3"/>
      <c r="AB338" s="3"/>
      <c r="AC338" s="3"/>
      <c r="AD338" s="3"/>
      <c r="AE338" s="3"/>
      <c r="AF338" s="3"/>
      <c r="AG338" s="3"/>
      <c r="AH338" s="3"/>
    </row>
    <row r="339" spans="1:34" ht="14">
      <c r="A339" s="3"/>
      <c r="B339" s="3"/>
      <c r="C339" s="3"/>
      <c r="D339" s="3"/>
      <c r="E339" s="3"/>
      <c r="F339" s="3"/>
      <c r="G339" s="3"/>
      <c r="H339" s="3"/>
      <c r="I339" s="3"/>
      <c r="J339" s="3"/>
      <c r="K339" s="3"/>
      <c r="L339" s="3"/>
      <c r="M339" s="3"/>
      <c r="N339" s="3"/>
      <c r="O339" s="3"/>
      <c r="P339" s="3"/>
      <c r="Q339" s="404"/>
      <c r="R339" s="404"/>
      <c r="S339" s="404"/>
      <c r="T339" s="404"/>
      <c r="U339" s="3"/>
      <c r="V339" s="3"/>
      <c r="W339" s="3"/>
      <c r="X339" s="3"/>
      <c r="Y339" s="3"/>
      <c r="Z339" s="3"/>
      <c r="AA339" s="3"/>
      <c r="AB339" s="3"/>
      <c r="AC339" s="3"/>
      <c r="AD339" s="3"/>
      <c r="AE339" s="3"/>
      <c r="AF339" s="3"/>
      <c r="AG339" s="3"/>
      <c r="AH339" s="3"/>
    </row>
    <row r="340" spans="1:34" ht="14">
      <c r="A340" s="3"/>
      <c r="B340" s="3"/>
      <c r="C340" s="3"/>
      <c r="D340" s="3"/>
      <c r="E340" s="3"/>
      <c r="F340" s="3"/>
      <c r="G340" s="3"/>
      <c r="H340" s="3"/>
      <c r="I340" s="3"/>
      <c r="J340" s="3"/>
      <c r="K340" s="3"/>
      <c r="L340" s="3"/>
      <c r="M340" s="3"/>
      <c r="N340" s="3"/>
      <c r="O340" s="3"/>
      <c r="P340" s="3"/>
      <c r="Q340" s="404"/>
      <c r="R340" s="404"/>
      <c r="S340" s="404"/>
      <c r="T340" s="404"/>
      <c r="U340" s="3"/>
      <c r="V340" s="3"/>
      <c r="W340" s="3"/>
      <c r="X340" s="3"/>
      <c r="Y340" s="3"/>
      <c r="Z340" s="3"/>
      <c r="AA340" s="3"/>
      <c r="AB340" s="3"/>
      <c r="AC340" s="3"/>
      <c r="AD340" s="3"/>
      <c r="AE340" s="3"/>
      <c r="AF340" s="3"/>
      <c r="AG340" s="3"/>
      <c r="AH340" s="3"/>
    </row>
    <row r="341" spans="1:34" ht="14">
      <c r="A341" s="3"/>
      <c r="B341" s="3"/>
      <c r="C341" s="3"/>
      <c r="D341" s="3"/>
      <c r="E341" s="3"/>
      <c r="F341" s="3"/>
      <c r="G341" s="3"/>
      <c r="H341" s="3"/>
      <c r="I341" s="3"/>
      <c r="J341" s="3"/>
      <c r="K341" s="3"/>
      <c r="L341" s="3"/>
      <c r="M341" s="3"/>
      <c r="N341" s="3"/>
      <c r="O341" s="3"/>
      <c r="P341" s="3"/>
      <c r="Q341" s="404"/>
      <c r="R341" s="404"/>
      <c r="S341" s="404"/>
      <c r="T341" s="404"/>
      <c r="U341" s="3"/>
      <c r="V341" s="3"/>
      <c r="W341" s="3"/>
      <c r="X341" s="3"/>
      <c r="Y341" s="3"/>
      <c r="Z341" s="3"/>
      <c r="AA341" s="3"/>
      <c r="AB341" s="3"/>
      <c r="AC341" s="3"/>
      <c r="AD341" s="3"/>
      <c r="AE341" s="3"/>
      <c r="AF341" s="3"/>
      <c r="AG341" s="3"/>
      <c r="AH341" s="3"/>
    </row>
    <row r="342" spans="1:34" ht="14">
      <c r="A342" s="3"/>
      <c r="B342" s="3"/>
      <c r="C342" s="3"/>
      <c r="D342" s="3"/>
      <c r="E342" s="3"/>
      <c r="F342" s="3"/>
      <c r="G342" s="3"/>
      <c r="H342" s="3"/>
      <c r="I342" s="3"/>
      <c r="J342" s="3"/>
      <c r="K342" s="3"/>
      <c r="L342" s="3"/>
      <c r="M342" s="3"/>
      <c r="N342" s="3"/>
      <c r="O342" s="3"/>
      <c r="P342" s="3"/>
      <c r="Q342" s="404"/>
      <c r="R342" s="404"/>
      <c r="S342" s="404"/>
      <c r="T342" s="404"/>
      <c r="U342" s="3"/>
      <c r="V342" s="3"/>
      <c r="W342" s="3"/>
      <c r="X342" s="3"/>
      <c r="Y342" s="3"/>
      <c r="Z342" s="3"/>
      <c r="AA342" s="3"/>
      <c r="AB342" s="3"/>
      <c r="AC342" s="3"/>
      <c r="AD342" s="3"/>
      <c r="AE342" s="3"/>
      <c r="AF342" s="3"/>
      <c r="AG342" s="3"/>
      <c r="AH342" s="3"/>
    </row>
    <row r="343" spans="1:34" ht="14">
      <c r="A343" s="3"/>
      <c r="B343" s="3"/>
      <c r="C343" s="3"/>
      <c r="D343" s="3"/>
      <c r="E343" s="3"/>
      <c r="F343" s="3"/>
      <c r="G343" s="3"/>
      <c r="H343" s="3"/>
      <c r="I343" s="3"/>
      <c r="J343" s="3"/>
      <c r="K343" s="3"/>
      <c r="L343" s="3"/>
      <c r="M343" s="3"/>
      <c r="N343" s="3"/>
      <c r="O343" s="3"/>
      <c r="P343" s="3"/>
      <c r="Q343" s="404"/>
      <c r="R343" s="404"/>
      <c r="S343" s="404"/>
      <c r="T343" s="404"/>
      <c r="U343" s="3"/>
      <c r="V343" s="3"/>
      <c r="W343" s="3"/>
      <c r="X343" s="3"/>
      <c r="Y343" s="3"/>
      <c r="Z343" s="3"/>
      <c r="AA343" s="3"/>
      <c r="AB343" s="3"/>
      <c r="AC343" s="3"/>
      <c r="AD343" s="3"/>
      <c r="AE343" s="3"/>
      <c r="AF343" s="3"/>
      <c r="AG343" s="3"/>
      <c r="AH343" s="3"/>
    </row>
    <row r="344" spans="1:34" ht="14">
      <c r="A344" s="3"/>
      <c r="B344" s="3"/>
      <c r="C344" s="3"/>
      <c r="D344" s="3"/>
      <c r="E344" s="3"/>
      <c r="F344" s="3"/>
      <c r="G344" s="3"/>
      <c r="H344" s="3"/>
      <c r="I344" s="3"/>
      <c r="J344" s="3"/>
      <c r="K344" s="3"/>
      <c r="L344" s="3"/>
      <c r="M344" s="3"/>
      <c r="N344" s="3"/>
      <c r="O344" s="3"/>
      <c r="P344" s="3"/>
      <c r="Q344" s="404"/>
      <c r="R344" s="404"/>
      <c r="S344" s="404"/>
      <c r="T344" s="404"/>
      <c r="U344" s="3"/>
      <c r="V344" s="3"/>
      <c r="W344" s="3"/>
      <c r="X344" s="3"/>
      <c r="Y344" s="3"/>
      <c r="Z344" s="3"/>
      <c r="AA344" s="3"/>
      <c r="AB344" s="3"/>
      <c r="AC344" s="3"/>
      <c r="AD344" s="3"/>
      <c r="AE344" s="3"/>
      <c r="AF344" s="3"/>
      <c r="AG344" s="3"/>
      <c r="AH344" s="3"/>
    </row>
    <row r="345" spans="1:34" ht="14">
      <c r="A345" s="3"/>
      <c r="B345" s="3"/>
      <c r="C345" s="3"/>
      <c r="D345" s="3"/>
      <c r="E345" s="3"/>
      <c r="F345" s="3"/>
      <c r="G345" s="3"/>
      <c r="H345" s="3"/>
      <c r="I345" s="3"/>
      <c r="J345" s="3"/>
      <c r="K345" s="3"/>
      <c r="L345" s="3"/>
      <c r="M345" s="3"/>
      <c r="N345" s="3"/>
      <c r="O345" s="3"/>
      <c r="P345" s="3"/>
      <c r="Q345" s="404"/>
      <c r="R345" s="404"/>
      <c r="S345" s="404"/>
      <c r="T345" s="404"/>
      <c r="U345" s="3"/>
      <c r="V345" s="3"/>
      <c r="W345" s="3"/>
      <c r="X345" s="3"/>
      <c r="Y345" s="3"/>
      <c r="Z345" s="3"/>
      <c r="AA345" s="3"/>
      <c r="AB345" s="3"/>
      <c r="AC345" s="3"/>
      <c r="AD345" s="3"/>
      <c r="AE345" s="3"/>
      <c r="AF345" s="3"/>
      <c r="AG345" s="3"/>
      <c r="AH345" s="3"/>
    </row>
    <row r="346" spans="1:34" ht="14">
      <c r="A346" s="3"/>
      <c r="B346" s="3"/>
      <c r="C346" s="3"/>
      <c r="D346" s="3"/>
      <c r="E346" s="3"/>
      <c r="F346" s="3"/>
      <c r="G346" s="3"/>
      <c r="H346" s="3"/>
      <c r="I346" s="3"/>
      <c r="J346" s="3"/>
      <c r="K346" s="3"/>
      <c r="L346" s="3"/>
      <c r="M346" s="3"/>
      <c r="N346" s="3"/>
      <c r="O346" s="3"/>
      <c r="P346" s="3"/>
      <c r="Q346" s="404"/>
      <c r="R346" s="404"/>
      <c r="S346" s="404"/>
      <c r="T346" s="404"/>
      <c r="U346" s="3"/>
      <c r="V346" s="3"/>
      <c r="W346" s="3"/>
      <c r="X346" s="3"/>
      <c r="Y346" s="3"/>
      <c r="Z346" s="3"/>
      <c r="AA346" s="3"/>
      <c r="AB346" s="3"/>
      <c r="AC346" s="3"/>
      <c r="AD346" s="3"/>
      <c r="AE346" s="3"/>
      <c r="AF346" s="3"/>
      <c r="AG346" s="3"/>
      <c r="AH346" s="3"/>
    </row>
    <row r="347" spans="1:34" ht="14">
      <c r="A347" s="3"/>
      <c r="B347" s="3"/>
      <c r="C347" s="3"/>
      <c r="D347" s="3"/>
      <c r="E347" s="3"/>
      <c r="F347" s="3"/>
      <c r="G347" s="3"/>
      <c r="H347" s="3"/>
      <c r="I347" s="3"/>
      <c r="J347" s="3"/>
      <c r="K347" s="3"/>
      <c r="L347" s="3"/>
      <c r="M347" s="3"/>
      <c r="N347" s="3"/>
      <c r="O347" s="3"/>
      <c r="P347" s="3"/>
      <c r="Q347" s="404"/>
      <c r="R347" s="404"/>
      <c r="S347" s="404"/>
      <c r="T347" s="404"/>
      <c r="U347" s="3"/>
      <c r="V347" s="3"/>
      <c r="W347" s="3"/>
      <c r="X347" s="3"/>
      <c r="Y347" s="3"/>
      <c r="Z347" s="3"/>
      <c r="AA347" s="3"/>
      <c r="AB347" s="3"/>
      <c r="AC347" s="3"/>
      <c r="AD347" s="3"/>
      <c r="AE347" s="3"/>
      <c r="AF347" s="3"/>
      <c r="AG347" s="3"/>
      <c r="AH347" s="3"/>
    </row>
    <row r="348" spans="1:34" ht="14">
      <c r="A348" s="3"/>
      <c r="B348" s="3"/>
      <c r="C348" s="3"/>
      <c r="D348" s="3"/>
      <c r="E348" s="3"/>
      <c r="F348" s="3"/>
      <c r="G348" s="3"/>
      <c r="H348" s="3"/>
      <c r="I348" s="3"/>
      <c r="J348" s="3"/>
      <c r="K348" s="3"/>
      <c r="L348" s="3"/>
      <c r="M348" s="3"/>
      <c r="N348" s="3"/>
      <c r="O348" s="3"/>
      <c r="P348" s="3"/>
      <c r="Q348" s="404"/>
      <c r="R348" s="404"/>
      <c r="S348" s="404"/>
      <c r="T348" s="404"/>
      <c r="U348" s="3"/>
      <c r="V348" s="3"/>
      <c r="W348" s="3"/>
      <c r="X348" s="3"/>
      <c r="Y348" s="3"/>
      <c r="Z348" s="3"/>
      <c r="AA348" s="3"/>
      <c r="AB348" s="3"/>
      <c r="AC348" s="3"/>
      <c r="AD348" s="3"/>
      <c r="AE348" s="3"/>
      <c r="AF348" s="3"/>
      <c r="AG348" s="3"/>
      <c r="AH348" s="3"/>
    </row>
    <row r="349" spans="1:34" ht="14">
      <c r="A349" s="3"/>
      <c r="B349" s="3"/>
      <c r="C349" s="3"/>
      <c r="D349" s="3"/>
      <c r="E349" s="3"/>
      <c r="F349" s="3"/>
      <c r="G349" s="3"/>
      <c r="H349" s="3"/>
      <c r="I349" s="3"/>
      <c r="J349" s="3"/>
      <c r="K349" s="3"/>
      <c r="L349" s="3"/>
      <c r="M349" s="3"/>
      <c r="N349" s="3"/>
      <c r="O349" s="3"/>
      <c r="P349" s="3"/>
      <c r="Q349" s="404"/>
      <c r="R349" s="404"/>
      <c r="S349" s="404"/>
      <c r="T349" s="404"/>
      <c r="U349" s="3"/>
      <c r="V349" s="3"/>
      <c r="W349" s="3"/>
      <c r="X349" s="3"/>
      <c r="Y349" s="3"/>
      <c r="Z349" s="3"/>
      <c r="AA349" s="3"/>
      <c r="AB349" s="3"/>
      <c r="AC349" s="3"/>
      <c r="AD349" s="3"/>
      <c r="AE349" s="3"/>
      <c r="AF349" s="3"/>
      <c r="AG349" s="3"/>
      <c r="AH349" s="3"/>
    </row>
    <row r="350" spans="1:34" ht="14">
      <c r="A350" s="3"/>
      <c r="B350" s="3"/>
      <c r="C350" s="3"/>
      <c r="D350" s="3"/>
      <c r="E350" s="3"/>
      <c r="F350" s="3"/>
      <c r="G350" s="3"/>
      <c r="H350" s="3"/>
      <c r="I350" s="3"/>
      <c r="J350" s="3"/>
      <c r="K350" s="3"/>
      <c r="L350" s="3"/>
      <c r="M350" s="3"/>
      <c r="N350" s="3"/>
      <c r="O350" s="3"/>
      <c r="P350" s="3"/>
      <c r="Q350" s="404"/>
      <c r="R350" s="404"/>
      <c r="S350" s="404"/>
      <c r="T350" s="404"/>
      <c r="U350" s="3"/>
      <c r="V350" s="3"/>
      <c r="W350" s="3"/>
      <c r="X350" s="3"/>
      <c r="Y350" s="3"/>
      <c r="Z350" s="3"/>
      <c r="AA350" s="3"/>
      <c r="AB350" s="3"/>
      <c r="AC350" s="3"/>
      <c r="AD350" s="3"/>
      <c r="AE350" s="3"/>
      <c r="AF350" s="3"/>
      <c r="AG350" s="3"/>
      <c r="AH350" s="3"/>
    </row>
    <row r="351" spans="1:34" ht="14">
      <c r="A351" s="3"/>
      <c r="B351" s="3"/>
      <c r="C351" s="3"/>
      <c r="D351" s="3"/>
      <c r="E351" s="3"/>
      <c r="F351" s="3"/>
      <c r="G351" s="3"/>
      <c r="H351" s="3"/>
      <c r="I351" s="3"/>
      <c r="J351" s="3"/>
      <c r="K351" s="3"/>
      <c r="L351" s="3"/>
      <c r="M351" s="3"/>
      <c r="N351" s="3"/>
      <c r="O351" s="3"/>
      <c r="P351" s="3"/>
      <c r="Q351" s="404"/>
      <c r="R351" s="404"/>
      <c r="S351" s="404"/>
      <c r="T351" s="404"/>
      <c r="U351" s="3"/>
      <c r="V351" s="3"/>
      <c r="W351" s="3"/>
      <c r="X351" s="3"/>
      <c r="Y351" s="3"/>
      <c r="Z351" s="3"/>
      <c r="AA351" s="3"/>
      <c r="AB351" s="3"/>
      <c r="AC351" s="3"/>
      <c r="AD351" s="3"/>
      <c r="AE351" s="3"/>
      <c r="AF351" s="3"/>
      <c r="AG351" s="3"/>
      <c r="AH351" s="3"/>
    </row>
    <row r="352" spans="1:34" ht="14">
      <c r="A352" s="3"/>
      <c r="B352" s="3"/>
      <c r="C352" s="3"/>
      <c r="D352" s="3"/>
      <c r="E352" s="3"/>
      <c r="F352" s="3"/>
      <c r="G352" s="3"/>
      <c r="H352" s="3"/>
      <c r="I352" s="3"/>
      <c r="J352" s="3"/>
      <c r="K352" s="3"/>
      <c r="L352" s="3"/>
      <c r="M352" s="3"/>
      <c r="N352" s="3"/>
      <c r="O352" s="3"/>
      <c r="P352" s="3"/>
      <c r="Q352" s="404"/>
      <c r="R352" s="404"/>
      <c r="S352" s="404"/>
      <c r="T352" s="404"/>
      <c r="U352" s="3"/>
      <c r="V352" s="3"/>
      <c r="W352" s="3"/>
      <c r="X352" s="3"/>
      <c r="Y352" s="3"/>
      <c r="Z352" s="3"/>
      <c r="AA352" s="3"/>
      <c r="AB352" s="3"/>
      <c r="AC352" s="3"/>
      <c r="AD352" s="3"/>
      <c r="AE352" s="3"/>
      <c r="AF352" s="3"/>
      <c r="AG352" s="3"/>
      <c r="AH352" s="3"/>
    </row>
    <row r="353" spans="1:34" ht="14">
      <c r="A353" s="3"/>
      <c r="B353" s="3"/>
      <c r="C353" s="3"/>
      <c r="D353" s="3"/>
      <c r="E353" s="3"/>
      <c r="F353" s="3"/>
      <c r="G353" s="3"/>
      <c r="H353" s="3"/>
      <c r="I353" s="3"/>
      <c r="J353" s="3"/>
      <c r="K353" s="3"/>
      <c r="L353" s="3"/>
      <c r="M353" s="3"/>
      <c r="N353" s="3"/>
      <c r="O353" s="3"/>
      <c r="P353" s="3"/>
      <c r="Q353" s="404"/>
      <c r="R353" s="404"/>
      <c r="S353" s="404"/>
      <c r="T353" s="404"/>
      <c r="U353" s="3"/>
      <c r="V353" s="3"/>
      <c r="W353" s="3"/>
      <c r="X353" s="3"/>
      <c r="Y353" s="3"/>
      <c r="Z353" s="3"/>
      <c r="AA353" s="3"/>
      <c r="AB353" s="3"/>
      <c r="AC353" s="3"/>
      <c r="AD353" s="3"/>
      <c r="AE353" s="3"/>
      <c r="AF353" s="3"/>
      <c r="AG353" s="3"/>
      <c r="AH353" s="3"/>
    </row>
    <row r="354" spans="1:34" ht="14">
      <c r="A354" s="3"/>
      <c r="B354" s="3"/>
      <c r="C354" s="3"/>
      <c r="D354" s="3"/>
      <c r="E354" s="3"/>
      <c r="F354" s="3"/>
      <c r="G354" s="3"/>
      <c r="H354" s="3"/>
      <c r="I354" s="3"/>
      <c r="J354" s="3"/>
      <c r="K354" s="3"/>
      <c r="L354" s="3"/>
      <c r="M354" s="3"/>
      <c r="N354" s="3"/>
      <c r="O354" s="3"/>
      <c r="P354" s="3"/>
      <c r="Q354" s="404"/>
      <c r="R354" s="404"/>
      <c r="S354" s="404"/>
      <c r="T354" s="404"/>
      <c r="U354" s="3"/>
      <c r="V354" s="3"/>
      <c r="W354" s="3"/>
      <c r="X354" s="3"/>
      <c r="Y354" s="3"/>
      <c r="Z354" s="3"/>
      <c r="AA354" s="3"/>
      <c r="AB354" s="3"/>
      <c r="AC354" s="3"/>
      <c r="AD354" s="3"/>
      <c r="AE354" s="3"/>
      <c r="AF354" s="3"/>
      <c r="AG354" s="3"/>
      <c r="AH354" s="3"/>
    </row>
    <row r="355" spans="1:34" ht="14">
      <c r="A355" s="3"/>
      <c r="B355" s="3"/>
      <c r="C355" s="3"/>
      <c r="D355" s="3"/>
      <c r="E355" s="3"/>
      <c r="F355" s="3"/>
      <c r="G355" s="3"/>
      <c r="H355" s="3"/>
      <c r="I355" s="3"/>
      <c r="J355" s="3"/>
      <c r="K355" s="3"/>
      <c r="L355" s="3"/>
      <c r="M355" s="3"/>
      <c r="N355" s="3"/>
      <c r="O355" s="3"/>
      <c r="P355" s="3"/>
      <c r="Q355" s="404"/>
      <c r="R355" s="404"/>
      <c r="S355" s="404"/>
      <c r="T355" s="404"/>
      <c r="U355" s="3"/>
      <c r="V355" s="3"/>
      <c r="W355" s="3"/>
      <c r="X355" s="3"/>
      <c r="Y355" s="3"/>
      <c r="Z355" s="3"/>
      <c r="AA355" s="3"/>
      <c r="AB355" s="3"/>
      <c r="AC355" s="3"/>
      <c r="AD355" s="3"/>
      <c r="AE355" s="3"/>
      <c r="AF355" s="3"/>
      <c r="AG355" s="3"/>
      <c r="AH355" s="3"/>
    </row>
    <row r="356" spans="1:34" ht="14">
      <c r="A356" s="3"/>
      <c r="B356" s="3"/>
      <c r="C356" s="3"/>
      <c r="D356" s="3"/>
      <c r="E356" s="3"/>
      <c r="F356" s="3"/>
      <c r="G356" s="3"/>
      <c r="H356" s="3"/>
      <c r="I356" s="3"/>
      <c r="J356" s="3"/>
      <c r="K356" s="3"/>
      <c r="L356" s="3"/>
      <c r="M356" s="3"/>
      <c r="N356" s="3"/>
      <c r="O356" s="3"/>
      <c r="P356" s="3"/>
      <c r="Q356" s="404"/>
      <c r="R356" s="404"/>
      <c r="S356" s="404"/>
      <c r="T356" s="404"/>
      <c r="U356" s="3"/>
      <c r="V356" s="3"/>
      <c r="W356" s="3"/>
      <c r="X356" s="3"/>
      <c r="Y356" s="3"/>
      <c r="Z356" s="3"/>
      <c r="AA356" s="3"/>
      <c r="AB356" s="3"/>
      <c r="AC356" s="3"/>
      <c r="AD356" s="3"/>
      <c r="AE356" s="3"/>
      <c r="AF356" s="3"/>
      <c r="AG356" s="3"/>
      <c r="AH356" s="3"/>
    </row>
    <row r="357" spans="1:34" ht="14">
      <c r="A357" s="3"/>
      <c r="B357" s="3"/>
      <c r="C357" s="3"/>
      <c r="D357" s="3"/>
      <c r="E357" s="3"/>
      <c r="F357" s="3"/>
      <c r="G357" s="3"/>
      <c r="H357" s="3"/>
      <c r="I357" s="3"/>
      <c r="J357" s="3"/>
      <c r="K357" s="3"/>
      <c r="L357" s="3"/>
      <c r="M357" s="3"/>
      <c r="N357" s="3"/>
      <c r="O357" s="3"/>
      <c r="P357" s="3"/>
      <c r="Q357" s="404"/>
      <c r="R357" s="404"/>
      <c r="S357" s="404"/>
      <c r="T357" s="404"/>
      <c r="U357" s="3"/>
      <c r="V357" s="3"/>
      <c r="W357" s="3"/>
      <c r="X357" s="3"/>
      <c r="Y357" s="3"/>
      <c r="Z357" s="3"/>
      <c r="AA357" s="3"/>
      <c r="AB357" s="3"/>
      <c r="AC357" s="3"/>
      <c r="AD357" s="3"/>
      <c r="AE357" s="3"/>
      <c r="AF357" s="3"/>
      <c r="AG357" s="3"/>
      <c r="AH357" s="3"/>
    </row>
    <row r="358" spans="1:34" ht="14">
      <c r="A358" s="3"/>
      <c r="B358" s="3"/>
      <c r="C358" s="3"/>
      <c r="D358" s="3"/>
      <c r="E358" s="3"/>
      <c r="F358" s="3"/>
      <c r="G358" s="3"/>
      <c r="H358" s="3"/>
      <c r="I358" s="3"/>
      <c r="J358" s="3"/>
      <c r="K358" s="3"/>
      <c r="L358" s="3"/>
      <c r="M358" s="3"/>
      <c r="N358" s="3"/>
      <c r="O358" s="3"/>
      <c r="P358" s="3"/>
      <c r="Q358" s="404"/>
      <c r="R358" s="404"/>
      <c r="S358" s="404"/>
      <c r="T358" s="404"/>
      <c r="U358" s="3"/>
      <c r="V358" s="3"/>
      <c r="W358" s="3"/>
      <c r="X358" s="3"/>
      <c r="Y358" s="3"/>
      <c r="Z358" s="3"/>
      <c r="AA358" s="3"/>
      <c r="AB358" s="3"/>
      <c r="AC358" s="3"/>
      <c r="AD358" s="3"/>
      <c r="AE358" s="3"/>
      <c r="AF358" s="3"/>
      <c r="AG358" s="3"/>
      <c r="AH358" s="3"/>
    </row>
    <row r="359" spans="1:34" ht="14">
      <c r="A359" s="3"/>
      <c r="B359" s="3"/>
      <c r="C359" s="3"/>
      <c r="D359" s="3"/>
      <c r="E359" s="3"/>
      <c r="F359" s="3"/>
      <c r="G359" s="3"/>
      <c r="H359" s="3"/>
      <c r="I359" s="3"/>
      <c r="J359" s="3"/>
      <c r="K359" s="3"/>
      <c r="L359" s="3"/>
      <c r="M359" s="3"/>
      <c r="N359" s="3"/>
      <c r="O359" s="3"/>
      <c r="P359" s="3"/>
      <c r="Q359" s="404"/>
      <c r="R359" s="404"/>
      <c r="S359" s="404"/>
      <c r="T359" s="404"/>
      <c r="U359" s="3"/>
      <c r="V359" s="3"/>
      <c r="W359" s="3"/>
      <c r="X359" s="3"/>
      <c r="Y359" s="3"/>
      <c r="Z359" s="3"/>
      <c r="AA359" s="3"/>
      <c r="AB359" s="3"/>
      <c r="AC359" s="3"/>
      <c r="AD359" s="3"/>
      <c r="AE359" s="3"/>
      <c r="AF359" s="3"/>
      <c r="AG359" s="3"/>
      <c r="AH359" s="3"/>
    </row>
    <row r="360" spans="1:34" ht="14">
      <c r="A360" s="3"/>
      <c r="B360" s="3"/>
      <c r="C360" s="3"/>
      <c r="D360" s="3"/>
      <c r="E360" s="3"/>
      <c r="F360" s="3"/>
      <c r="G360" s="3"/>
      <c r="H360" s="3"/>
      <c r="I360" s="3"/>
      <c r="J360" s="3"/>
      <c r="K360" s="3"/>
      <c r="L360" s="3"/>
      <c r="M360" s="3"/>
      <c r="N360" s="3"/>
      <c r="O360" s="3"/>
      <c r="P360" s="3"/>
      <c r="Q360" s="404"/>
      <c r="R360" s="404"/>
      <c r="S360" s="404"/>
      <c r="T360" s="404"/>
      <c r="U360" s="3"/>
      <c r="V360" s="3"/>
      <c r="W360" s="3"/>
      <c r="X360" s="3"/>
      <c r="Y360" s="3"/>
      <c r="Z360" s="3"/>
      <c r="AA360" s="3"/>
      <c r="AB360" s="3"/>
      <c r="AC360" s="3"/>
      <c r="AD360" s="3"/>
      <c r="AE360" s="3"/>
      <c r="AF360" s="3"/>
      <c r="AG360" s="3"/>
      <c r="AH360" s="3"/>
    </row>
    <row r="361" spans="1:34" ht="14">
      <c r="A361" s="3"/>
      <c r="B361" s="3"/>
      <c r="C361" s="3"/>
      <c r="D361" s="3"/>
      <c r="E361" s="3"/>
      <c r="F361" s="3"/>
      <c r="G361" s="3"/>
      <c r="H361" s="3"/>
      <c r="I361" s="3"/>
      <c r="J361" s="3"/>
      <c r="K361" s="3"/>
      <c r="L361" s="3"/>
      <c r="M361" s="3"/>
      <c r="N361" s="3"/>
      <c r="O361" s="3"/>
      <c r="P361" s="3"/>
      <c r="Q361" s="404"/>
      <c r="R361" s="404"/>
      <c r="S361" s="404"/>
      <c r="T361" s="404"/>
      <c r="U361" s="3"/>
      <c r="V361" s="3"/>
      <c r="W361" s="3"/>
      <c r="X361" s="3"/>
      <c r="Y361" s="3"/>
      <c r="Z361" s="3"/>
      <c r="AA361" s="3"/>
      <c r="AB361" s="3"/>
      <c r="AC361" s="3"/>
      <c r="AD361" s="3"/>
      <c r="AE361" s="3"/>
      <c r="AF361" s="3"/>
      <c r="AG361" s="3"/>
      <c r="AH361" s="3"/>
    </row>
    <row r="362" spans="1:34" ht="14">
      <c r="A362" s="3"/>
      <c r="B362" s="3"/>
      <c r="C362" s="3"/>
      <c r="D362" s="3"/>
      <c r="E362" s="3"/>
      <c r="F362" s="3"/>
      <c r="G362" s="3"/>
      <c r="H362" s="3"/>
      <c r="I362" s="3"/>
      <c r="J362" s="3"/>
      <c r="K362" s="3"/>
      <c r="L362" s="3"/>
      <c r="M362" s="3"/>
      <c r="N362" s="3"/>
      <c r="O362" s="3"/>
      <c r="P362" s="3"/>
      <c r="Q362" s="404"/>
      <c r="R362" s="404"/>
      <c r="S362" s="404"/>
      <c r="T362" s="404"/>
      <c r="U362" s="3"/>
      <c r="V362" s="3"/>
      <c r="W362" s="3"/>
      <c r="X362" s="3"/>
      <c r="Y362" s="3"/>
      <c r="Z362" s="3"/>
      <c r="AA362" s="3"/>
      <c r="AB362" s="3"/>
      <c r="AC362" s="3"/>
      <c r="AD362" s="3"/>
      <c r="AE362" s="3"/>
      <c r="AF362" s="3"/>
      <c r="AG362" s="3"/>
      <c r="AH362" s="3"/>
    </row>
    <row r="363" spans="1:34" ht="14">
      <c r="A363" s="3"/>
      <c r="B363" s="3"/>
      <c r="C363" s="3"/>
      <c r="D363" s="3"/>
      <c r="E363" s="3"/>
      <c r="F363" s="3"/>
      <c r="G363" s="3"/>
      <c r="H363" s="3"/>
      <c r="I363" s="3"/>
      <c r="J363" s="3"/>
      <c r="K363" s="3"/>
      <c r="L363" s="3"/>
      <c r="M363" s="3"/>
      <c r="N363" s="3"/>
      <c r="O363" s="3"/>
      <c r="P363" s="3"/>
      <c r="Q363" s="404"/>
      <c r="R363" s="404"/>
      <c r="S363" s="404"/>
      <c r="T363" s="404"/>
      <c r="U363" s="3"/>
      <c r="V363" s="3"/>
      <c r="W363" s="3"/>
      <c r="X363" s="3"/>
      <c r="Y363" s="3"/>
      <c r="Z363" s="3"/>
      <c r="AA363" s="3"/>
      <c r="AB363" s="3"/>
      <c r="AC363" s="3"/>
      <c r="AD363" s="3"/>
      <c r="AE363" s="3"/>
      <c r="AF363" s="3"/>
      <c r="AG363" s="3"/>
      <c r="AH363" s="3"/>
    </row>
    <row r="364" spans="1:34" ht="14">
      <c r="A364" s="3"/>
      <c r="B364" s="3"/>
      <c r="C364" s="3"/>
      <c r="D364" s="3"/>
      <c r="E364" s="3"/>
      <c r="F364" s="3"/>
      <c r="G364" s="3"/>
      <c r="H364" s="3"/>
      <c r="I364" s="3"/>
      <c r="J364" s="3"/>
      <c r="K364" s="3"/>
      <c r="L364" s="3"/>
      <c r="M364" s="3"/>
      <c r="N364" s="3"/>
      <c r="O364" s="3"/>
      <c r="P364" s="3"/>
      <c r="Q364" s="404"/>
      <c r="R364" s="404"/>
      <c r="S364" s="404"/>
      <c r="T364" s="404"/>
      <c r="U364" s="3"/>
      <c r="V364" s="3"/>
      <c r="W364" s="3"/>
      <c r="X364" s="3"/>
      <c r="Y364" s="3"/>
      <c r="Z364" s="3"/>
      <c r="AA364" s="3"/>
      <c r="AB364" s="3"/>
      <c r="AC364" s="3"/>
      <c r="AD364" s="3"/>
      <c r="AE364" s="3"/>
      <c r="AF364" s="3"/>
      <c r="AG364" s="3"/>
      <c r="AH364" s="3"/>
    </row>
    <row r="365" spans="1:34" ht="14">
      <c r="A365" s="3"/>
      <c r="B365" s="3"/>
      <c r="C365" s="3"/>
      <c r="D365" s="3"/>
      <c r="E365" s="3"/>
      <c r="F365" s="3"/>
      <c r="G365" s="3"/>
      <c r="H365" s="3"/>
      <c r="I365" s="3"/>
      <c r="J365" s="3"/>
      <c r="K365" s="3"/>
      <c r="L365" s="3"/>
      <c r="M365" s="3"/>
      <c r="N365" s="3"/>
      <c r="O365" s="3"/>
      <c r="P365" s="3"/>
      <c r="Q365" s="404"/>
      <c r="R365" s="404"/>
      <c r="S365" s="404"/>
      <c r="T365" s="404"/>
      <c r="U365" s="3"/>
      <c r="V365" s="3"/>
      <c r="W365" s="3"/>
      <c r="X365" s="3"/>
      <c r="Y365" s="3"/>
      <c r="Z365" s="3"/>
      <c r="AA365" s="3"/>
      <c r="AB365" s="3"/>
      <c r="AC365" s="3"/>
      <c r="AD365" s="3"/>
      <c r="AE365" s="3"/>
      <c r="AF365" s="3"/>
      <c r="AG365" s="3"/>
      <c r="AH365" s="3"/>
    </row>
    <row r="366" spans="1:34" ht="14">
      <c r="A366" s="3"/>
      <c r="B366" s="3"/>
      <c r="C366" s="3"/>
      <c r="D366" s="3"/>
      <c r="E366" s="3"/>
      <c r="F366" s="3"/>
      <c r="G366" s="3"/>
      <c r="H366" s="3"/>
      <c r="I366" s="3"/>
      <c r="J366" s="3"/>
      <c r="K366" s="3"/>
      <c r="L366" s="3"/>
      <c r="M366" s="3"/>
      <c r="N366" s="3"/>
      <c r="O366" s="3"/>
      <c r="P366" s="3"/>
      <c r="Q366" s="404"/>
      <c r="R366" s="404"/>
      <c r="S366" s="404"/>
      <c r="T366" s="404"/>
      <c r="U366" s="3"/>
      <c r="V366" s="3"/>
      <c r="W366" s="3"/>
      <c r="X366" s="3"/>
      <c r="Y366" s="3"/>
      <c r="Z366" s="3"/>
      <c r="AA366" s="3"/>
      <c r="AB366" s="3"/>
      <c r="AC366" s="3"/>
      <c r="AD366" s="3"/>
      <c r="AE366" s="3"/>
      <c r="AF366" s="3"/>
      <c r="AG366" s="3"/>
      <c r="AH366" s="3"/>
    </row>
    <row r="367" spans="1:34" ht="14">
      <c r="A367" s="3"/>
      <c r="B367" s="3"/>
      <c r="C367" s="3"/>
      <c r="D367" s="3"/>
      <c r="E367" s="3"/>
      <c r="F367" s="3"/>
      <c r="G367" s="3"/>
      <c r="H367" s="3"/>
      <c r="I367" s="3"/>
      <c r="J367" s="3"/>
      <c r="K367" s="3"/>
      <c r="L367" s="3"/>
      <c r="M367" s="3"/>
      <c r="N367" s="3"/>
      <c r="O367" s="3"/>
      <c r="P367" s="3"/>
      <c r="Q367" s="404"/>
      <c r="R367" s="404"/>
      <c r="S367" s="404"/>
      <c r="T367" s="404"/>
      <c r="U367" s="3"/>
      <c r="V367" s="3"/>
      <c r="W367" s="3"/>
      <c r="X367" s="3"/>
      <c r="Y367" s="3"/>
      <c r="Z367" s="3"/>
      <c r="AA367" s="3"/>
      <c r="AB367" s="3"/>
      <c r="AC367" s="3"/>
      <c r="AD367" s="3"/>
      <c r="AE367" s="3"/>
      <c r="AF367" s="3"/>
      <c r="AG367" s="3"/>
      <c r="AH367" s="3"/>
    </row>
    <row r="368" spans="1:34" ht="14">
      <c r="A368" s="3"/>
      <c r="B368" s="3"/>
      <c r="C368" s="3"/>
      <c r="D368" s="3"/>
      <c r="E368" s="3"/>
      <c r="F368" s="3"/>
      <c r="G368" s="3"/>
      <c r="H368" s="3"/>
      <c r="I368" s="3"/>
      <c r="J368" s="3"/>
      <c r="K368" s="3"/>
      <c r="L368" s="3"/>
      <c r="M368" s="3"/>
      <c r="N368" s="3"/>
      <c r="O368" s="3"/>
      <c r="P368" s="3"/>
      <c r="Q368" s="404"/>
      <c r="R368" s="404"/>
      <c r="S368" s="404"/>
      <c r="T368" s="404"/>
      <c r="U368" s="3"/>
      <c r="V368" s="3"/>
      <c r="W368" s="3"/>
      <c r="X368" s="3"/>
      <c r="Y368" s="3"/>
      <c r="Z368" s="3"/>
      <c r="AA368" s="3"/>
      <c r="AB368" s="3"/>
      <c r="AC368" s="3"/>
      <c r="AD368" s="3"/>
      <c r="AE368" s="3"/>
      <c r="AF368" s="3"/>
      <c r="AG368" s="3"/>
      <c r="AH368" s="3"/>
    </row>
    <row r="369" spans="1:34" ht="14">
      <c r="A369" s="3"/>
      <c r="B369" s="3"/>
      <c r="C369" s="3"/>
      <c r="D369" s="3"/>
      <c r="E369" s="3"/>
      <c r="F369" s="3"/>
      <c r="G369" s="3"/>
      <c r="H369" s="3"/>
      <c r="I369" s="3"/>
      <c r="J369" s="3"/>
      <c r="K369" s="3"/>
      <c r="L369" s="3"/>
      <c r="M369" s="3"/>
      <c r="N369" s="3"/>
      <c r="O369" s="3"/>
      <c r="P369" s="3"/>
      <c r="Q369" s="404"/>
      <c r="R369" s="404"/>
      <c r="S369" s="404"/>
      <c r="T369" s="404"/>
      <c r="U369" s="3"/>
      <c r="V369" s="3"/>
      <c r="W369" s="3"/>
      <c r="X369" s="3"/>
      <c r="Y369" s="3"/>
      <c r="Z369" s="3"/>
      <c r="AA369" s="3"/>
      <c r="AB369" s="3"/>
      <c r="AC369" s="3"/>
      <c r="AD369" s="3"/>
      <c r="AE369" s="3"/>
      <c r="AF369" s="3"/>
      <c r="AG369" s="3"/>
      <c r="AH369" s="3"/>
    </row>
    <row r="370" spans="1:34" ht="14">
      <c r="A370" s="3"/>
      <c r="B370" s="3"/>
      <c r="C370" s="3"/>
      <c r="D370" s="3"/>
      <c r="E370" s="3"/>
      <c r="F370" s="3"/>
      <c r="G370" s="3"/>
      <c r="H370" s="3"/>
      <c r="I370" s="3"/>
      <c r="J370" s="3"/>
      <c r="K370" s="3"/>
      <c r="L370" s="3"/>
      <c r="M370" s="3"/>
      <c r="N370" s="3"/>
      <c r="O370" s="3"/>
      <c r="P370" s="3"/>
      <c r="Q370" s="404"/>
      <c r="R370" s="404"/>
      <c r="S370" s="404"/>
      <c r="T370" s="404"/>
      <c r="U370" s="3"/>
      <c r="V370" s="3"/>
      <c r="W370" s="3"/>
      <c r="X370" s="3"/>
      <c r="Y370" s="3"/>
      <c r="Z370" s="3"/>
      <c r="AA370" s="3"/>
      <c r="AB370" s="3"/>
      <c r="AC370" s="3"/>
      <c r="AD370" s="3"/>
      <c r="AE370" s="3"/>
      <c r="AF370" s="3"/>
      <c r="AG370" s="3"/>
      <c r="AH370" s="3"/>
    </row>
    <row r="371" spans="1:34" ht="14">
      <c r="A371" s="3"/>
      <c r="B371" s="3"/>
      <c r="C371" s="3"/>
      <c r="D371" s="3"/>
      <c r="E371" s="3"/>
      <c r="F371" s="3"/>
      <c r="G371" s="3"/>
      <c r="H371" s="3"/>
      <c r="I371" s="3"/>
      <c r="J371" s="3"/>
      <c r="K371" s="3"/>
      <c r="L371" s="3"/>
      <c r="M371" s="3"/>
      <c r="N371" s="3"/>
      <c r="O371" s="3"/>
      <c r="P371" s="3"/>
      <c r="Q371" s="404"/>
      <c r="R371" s="404"/>
      <c r="S371" s="404"/>
      <c r="T371" s="404"/>
      <c r="U371" s="3"/>
      <c r="V371" s="3"/>
      <c r="W371" s="3"/>
      <c r="X371" s="3"/>
      <c r="Y371" s="3"/>
      <c r="Z371" s="3"/>
      <c r="AA371" s="3"/>
      <c r="AB371" s="3"/>
      <c r="AC371" s="3"/>
      <c r="AD371" s="3"/>
      <c r="AE371" s="3"/>
      <c r="AF371" s="3"/>
      <c r="AG371" s="3"/>
      <c r="AH371" s="3"/>
    </row>
    <row r="372" spans="1:34" ht="14">
      <c r="A372" s="3"/>
      <c r="B372" s="3"/>
      <c r="C372" s="3"/>
      <c r="D372" s="3"/>
      <c r="E372" s="3"/>
      <c r="F372" s="3"/>
      <c r="G372" s="3"/>
      <c r="H372" s="3"/>
      <c r="I372" s="3"/>
      <c r="J372" s="3"/>
      <c r="K372" s="3"/>
      <c r="L372" s="3"/>
      <c r="M372" s="3"/>
      <c r="N372" s="3"/>
      <c r="O372" s="3"/>
      <c r="P372" s="3"/>
      <c r="Q372" s="404"/>
      <c r="R372" s="404"/>
      <c r="S372" s="404"/>
      <c r="T372" s="404"/>
      <c r="U372" s="3"/>
      <c r="V372" s="3"/>
      <c r="W372" s="3"/>
      <c r="X372" s="3"/>
      <c r="Y372" s="3"/>
      <c r="Z372" s="3"/>
      <c r="AA372" s="3"/>
      <c r="AB372" s="3"/>
      <c r="AC372" s="3"/>
      <c r="AD372" s="3"/>
      <c r="AE372" s="3"/>
      <c r="AF372" s="3"/>
      <c r="AG372" s="3"/>
      <c r="AH372" s="3"/>
    </row>
    <row r="373" spans="1:34" ht="14">
      <c r="A373" s="3"/>
      <c r="B373" s="3"/>
      <c r="C373" s="3"/>
      <c r="D373" s="3"/>
      <c r="E373" s="3"/>
      <c r="F373" s="3"/>
      <c r="G373" s="3"/>
      <c r="H373" s="3"/>
      <c r="I373" s="3"/>
      <c r="J373" s="3"/>
      <c r="K373" s="3"/>
      <c r="L373" s="3"/>
      <c r="M373" s="3"/>
      <c r="N373" s="3"/>
      <c r="O373" s="3"/>
      <c r="P373" s="3"/>
      <c r="Q373" s="404"/>
      <c r="R373" s="404"/>
      <c r="S373" s="404"/>
      <c r="T373" s="404"/>
      <c r="U373" s="3"/>
      <c r="V373" s="3"/>
      <c r="W373" s="3"/>
      <c r="X373" s="3"/>
      <c r="Y373" s="3"/>
      <c r="Z373" s="3"/>
      <c r="AA373" s="3"/>
      <c r="AB373" s="3"/>
      <c r="AC373" s="3"/>
      <c r="AD373" s="3"/>
      <c r="AE373" s="3"/>
      <c r="AF373" s="3"/>
      <c r="AG373" s="3"/>
      <c r="AH373" s="3"/>
    </row>
    <row r="374" spans="1:34" ht="14">
      <c r="A374" s="3"/>
      <c r="B374" s="3"/>
      <c r="C374" s="3"/>
      <c r="D374" s="3"/>
      <c r="E374" s="3"/>
      <c r="F374" s="3"/>
      <c r="G374" s="3"/>
      <c r="H374" s="3"/>
      <c r="I374" s="3"/>
      <c r="J374" s="3"/>
      <c r="K374" s="3"/>
      <c r="L374" s="3"/>
      <c r="M374" s="3"/>
      <c r="N374" s="3"/>
      <c r="O374" s="3"/>
      <c r="P374" s="3"/>
      <c r="Q374" s="404"/>
      <c r="R374" s="404"/>
      <c r="S374" s="404"/>
      <c r="T374" s="404"/>
      <c r="U374" s="3"/>
      <c r="V374" s="3"/>
      <c r="W374" s="3"/>
      <c r="X374" s="3"/>
      <c r="Y374" s="3"/>
      <c r="Z374" s="3"/>
      <c r="AA374" s="3"/>
      <c r="AB374" s="3"/>
      <c r="AC374" s="3"/>
      <c r="AD374" s="3"/>
      <c r="AE374" s="3"/>
      <c r="AF374" s="3"/>
      <c r="AG374" s="3"/>
      <c r="AH374" s="3"/>
    </row>
    <row r="375" spans="1:34" ht="14">
      <c r="A375" s="3"/>
      <c r="B375" s="3"/>
      <c r="C375" s="3"/>
      <c r="D375" s="3"/>
      <c r="E375" s="3"/>
      <c r="F375" s="3"/>
      <c r="G375" s="3"/>
      <c r="H375" s="3"/>
      <c r="I375" s="3"/>
      <c r="J375" s="3"/>
      <c r="K375" s="3"/>
      <c r="L375" s="3"/>
      <c r="M375" s="3"/>
      <c r="N375" s="3"/>
      <c r="O375" s="3"/>
      <c r="P375" s="3"/>
      <c r="Q375" s="404"/>
      <c r="R375" s="404"/>
      <c r="S375" s="404"/>
      <c r="T375" s="404"/>
      <c r="U375" s="3"/>
      <c r="V375" s="3"/>
      <c r="W375" s="3"/>
      <c r="X375" s="3"/>
      <c r="Y375" s="3"/>
      <c r="Z375" s="3"/>
      <c r="AA375" s="3"/>
      <c r="AB375" s="3"/>
      <c r="AC375" s="3"/>
      <c r="AD375" s="3"/>
      <c r="AE375" s="3"/>
      <c r="AF375" s="3"/>
      <c r="AG375" s="3"/>
      <c r="AH375" s="3"/>
    </row>
    <row r="376" spans="1:34" ht="14">
      <c r="A376" s="3"/>
      <c r="B376" s="3"/>
      <c r="C376" s="3"/>
      <c r="D376" s="3"/>
      <c r="E376" s="3"/>
      <c r="F376" s="3"/>
      <c r="G376" s="3"/>
      <c r="H376" s="3"/>
      <c r="I376" s="3"/>
      <c r="J376" s="3"/>
      <c r="K376" s="3"/>
      <c r="L376" s="3"/>
      <c r="M376" s="3"/>
      <c r="N376" s="3"/>
      <c r="O376" s="3"/>
      <c r="P376" s="3"/>
      <c r="Q376" s="404"/>
      <c r="R376" s="404"/>
      <c r="S376" s="404"/>
      <c r="T376" s="404"/>
      <c r="U376" s="3"/>
      <c r="V376" s="3"/>
      <c r="W376" s="3"/>
      <c r="X376" s="3"/>
      <c r="Y376" s="3"/>
      <c r="Z376" s="3"/>
      <c r="AA376" s="3"/>
      <c r="AB376" s="3"/>
      <c r="AC376" s="3"/>
      <c r="AD376" s="3"/>
      <c r="AE376" s="3"/>
      <c r="AF376" s="3"/>
      <c r="AG376" s="3"/>
      <c r="AH376" s="3"/>
    </row>
    <row r="377" spans="1:34" ht="14">
      <c r="A377" s="3"/>
      <c r="B377" s="3"/>
      <c r="C377" s="3"/>
      <c r="D377" s="3"/>
      <c r="E377" s="3"/>
      <c r="F377" s="3"/>
      <c r="G377" s="3"/>
      <c r="H377" s="3"/>
      <c r="I377" s="3"/>
      <c r="J377" s="3"/>
      <c r="K377" s="3"/>
      <c r="L377" s="3"/>
      <c r="M377" s="3"/>
      <c r="N377" s="3"/>
      <c r="O377" s="3"/>
      <c r="P377" s="3"/>
      <c r="Q377" s="404"/>
      <c r="R377" s="404"/>
      <c r="S377" s="404"/>
      <c r="T377" s="404"/>
      <c r="U377" s="3"/>
      <c r="V377" s="3"/>
      <c r="W377" s="3"/>
      <c r="X377" s="3"/>
      <c r="Y377" s="3"/>
      <c r="Z377" s="3"/>
      <c r="AA377" s="3"/>
      <c r="AB377" s="3"/>
      <c r="AC377" s="3"/>
      <c r="AD377" s="3"/>
      <c r="AE377" s="3"/>
      <c r="AF377" s="3"/>
      <c r="AG377" s="3"/>
      <c r="AH377" s="3"/>
    </row>
    <row r="378" spans="1:34" ht="14">
      <c r="A378" s="3"/>
      <c r="B378" s="3"/>
      <c r="C378" s="3"/>
      <c r="D378" s="3"/>
      <c r="E378" s="3"/>
      <c r="F378" s="3"/>
      <c r="G378" s="3"/>
      <c r="H378" s="3"/>
      <c r="I378" s="3"/>
      <c r="J378" s="3"/>
      <c r="K378" s="3"/>
      <c r="L378" s="3"/>
      <c r="M378" s="3"/>
      <c r="N378" s="3"/>
      <c r="O378" s="3"/>
      <c r="P378" s="3"/>
      <c r="Q378" s="404"/>
      <c r="R378" s="404"/>
      <c r="S378" s="404"/>
      <c r="T378" s="404"/>
      <c r="U378" s="3"/>
      <c r="V378" s="3"/>
      <c r="W378" s="3"/>
      <c r="X378" s="3"/>
      <c r="Y378" s="3"/>
      <c r="Z378" s="3"/>
      <c r="AA378" s="3"/>
      <c r="AB378" s="3"/>
      <c r="AC378" s="3"/>
      <c r="AD378" s="3"/>
      <c r="AE378" s="3"/>
      <c r="AF378" s="3"/>
      <c r="AG378" s="3"/>
      <c r="AH378" s="3"/>
    </row>
    <row r="379" spans="1:34" ht="14">
      <c r="A379" s="3"/>
      <c r="B379" s="3"/>
      <c r="C379" s="3"/>
      <c r="D379" s="3"/>
      <c r="E379" s="3"/>
      <c r="F379" s="3"/>
      <c r="G379" s="3"/>
      <c r="H379" s="3"/>
      <c r="I379" s="3"/>
      <c r="J379" s="3"/>
      <c r="K379" s="3"/>
      <c r="L379" s="3"/>
      <c r="M379" s="3"/>
      <c r="N379" s="3"/>
      <c r="O379" s="3"/>
      <c r="P379" s="3"/>
      <c r="Q379" s="404"/>
      <c r="R379" s="404"/>
      <c r="S379" s="404"/>
      <c r="T379" s="404"/>
      <c r="U379" s="3"/>
      <c r="V379" s="3"/>
      <c r="W379" s="3"/>
      <c r="X379" s="3"/>
      <c r="Y379" s="3"/>
      <c r="Z379" s="3"/>
      <c r="AA379" s="3"/>
      <c r="AB379" s="3"/>
      <c r="AC379" s="3"/>
      <c r="AD379" s="3"/>
      <c r="AE379" s="3"/>
      <c r="AF379" s="3"/>
      <c r="AG379" s="3"/>
      <c r="AH379" s="3"/>
    </row>
    <row r="380" spans="1:34" ht="14">
      <c r="A380" s="3"/>
      <c r="B380" s="3"/>
      <c r="C380" s="3"/>
      <c r="D380" s="3"/>
      <c r="E380" s="3"/>
      <c r="F380" s="3"/>
      <c r="G380" s="3"/>
      <c r="H380" s="3"/>
      <c r="I380" s="3"/>
      <c r="J380" s="3"/>
      <c r="K380" s="3"/>
      <c r="L380" s="3"/>
      <c r="M380" s="3"/>
      <c r="N380" s="3"/>
      <c r="O380" s="3"/>
      <c r="P380" s="3"/>
      <c r="Q380" s="404"/>
      <c r="R380" s="404"/>
      <c r="S380" s="404"/>
      <c r="T380" s="404"/>
      <c r="U380" s="3"/>
      <c r="V380" s="3"/>
      <c r="W380" s="3"/>
      <c r="X380" s="3"/>
      <c r="Y380" s="3"/>
      <c r="Z380" s="3"/>
      <c r="AA380" s="3"/>
      <c r="AB380" s="3"/>
      <c r="AC380" s="3"/>
      <c r="AD380" s="3"/>
      <c r="AE380" s="3"/>
      <c r="AF380" s="3"/>
      <c r="AG380" s="3"/>
      <c r="AH380" s="3"/>
    </row>
    <row r="381" spans="1:34" ht="14">
      <c r="A381" s="3"/>
      <c r="B381" s="3"/>
      <c r="C381" s="3"/>
      <c r="D381" s="3"/>
      <c r="E381" s="3"/>
      <c r="F381" s="3"/>
      <c r="G381" s="3"/>
      <c r="H381" s="3"/>
      <c r="I381" s="3"/>
      <c r="J381" s="3"/>
      <c r="K381" s="3"/>
      <c r="L381" s="3"/>
      <c r="M381" s="3"/>
      <c r="N381" s="3"/>
      <c r="O381" s="3"/>
      <c r="P381" s="3"/>
      <c r="Q381" s="404"/>
      <c r="R381" s="404"/>
      <c r="S381" s="404"/>
      <c r="T381" s="404"/>
      <c r="U381" s="3"/>
      <c r="V381" s="3"/>
      <c r="W381" s="3"/>
      <c r="X381" s="3"/>
      <c r="Y381" s="3"/>
      <c r="Z381" s="3"/>
      <c r="AA381" s="3"/>
      <c r="AB381" s="3"/>
      <c r="AC381" s="3"/>
      <c r="AD381" s="3"/>
      <c r="AE381" s="3"/>
      <c r="AF381" s="3"/>
      <c r="AG381" s="3"/>
      <c r="AH381" s="3"/>
    </row>
    <row r="382" spans="1:34" ht="14">
      <c r="A382" s="3"/>
      <c r="B382" s="3"/>
      <c r="C382" s="3"/>
      <c r="D382" s="3"/>
      <c r="E382" s="3"/>
      <c r="F382" s="3"/>
      <c r="G382" s="3"/>
      <c r="H382" s="3"/>
      <c r="I382" s="3"/>
      <c r="J382" s="3"/>
      <c r="K382" s="3"/>
      <c r="L382" s="3"/>
      <c r="M382" s="3"/>
      <c r="N382" s="3"/>
      <c r="O382" s="3"/>
      <c r="P382" s="3"/>
      <c r="Q382" s="404"/>
      <c r="R382" s="404"/>
      <c r="S382" s="404"/>
      <c r="T382" s="404"/>
      <c r="U382" s="3"/>
      <c r="V382" s="3"/>
      <c r="W382" s="3"/>
      <c r="X382" s="3"/>
      <c r="Y382" s="3"/>
      <c r="Z382" s="3"/>
      <c r="AA382" s="3"/>
      <c r="AB382" s="3"/>
      <c r="AC382" s="3"/>
      <c r="AD382" s="3"/>
      <c r="AE382" s="3"/>
      <c r="AF382" s="3"/>
      <c r="AG382" s="3"/>
      <c r="AH382" s="3"/>
    </row>
    <row r="383" spans="1:34" ht="14">
      <c r="A383" s="3"/>
      <c r="B383" s="3"/>
      <c r="C383" s="3"/>
      <c r="D383" s="3"/>
      <c r="E383" s="3"/>
      <c r="F383" s="3"/>
      <c r="G383" s="3"/>
      <c r="H383" s="3"/>
      <c r="I383" s="3"/>
      <c r="J383" s="3"/>
      <c r="K383" s="3"/>
      <c r="L383" s="3"/>
      <c r="M383" s="3"/>
      <c r="N383" s="3"/>
      <c r="O383" s="3"/>
      <c r="P383" s="3"/>
      <c r="Q383" s="404"/>
      <c r="R383" s="404"/>
      <c r="S383" s="404"/>
      <c r="T383" s="404"/>
      <c r="U383" s="3"/>
      <c r="V383" s="3"/>
      <c r="W383" s="3"/>
      <c r="X383" s="3"/>
      <c r="Y383" s="3"/>
      <c r="Z383" s="3"/>
      <c r="AA383" s="3"/>
      <c r="AB383" s="3"/>
      <c r="AC383" s="3"/>
      <c r="AD383" s="3"/>
      <c r="AE383" s="3"/>
      <c r="AF383" s="3"/>
      <c r="AG383" s="3"/>
      <c r="AH383" s="3"/>
    </row>
    <row r="384" spans="1:34" ht="14">
      <c r="A384" s="3"/>
      <c r="B384" s="3"/>
      <c r="C384" s="3"/>
      <c r="D384" s="3"/>
      <c r="E384" s="3"/>
      <c r="F384" s="3"/>
      <c r="G384" s="3"/>
      <c r="H384" s="3"/>
      <c r="I384" s="3"/>
      <c r="J384" s="3"/>
      <c r="K384" s="3"/>
      <c r="L384" s="3"/>
      <c r="M384" s="3"/>
      <c r="N384" s="3"/>
      <c r="O384" s="3"/>
      <c r="P384" s="3"/>
      <c r="Q384" s="404"/>
      <c r="R384" s="404"/>
      <c r="S384" s="404"/>
      <c r="T384" s="404"/>
      <c r="U384" s="3"/>
      <c r="V384" s="3"/>
      <c r="W384" s="3"/>
      <c r="X384" s="3"/>
      <c r="Y384" s="3"/>
      <c r="Z384" s="3"/>
      <c r="AA384" s="3"/>
      <c r="AB384" s="3"/>
      <c r="AC384" s="3"/>
      <c r="AD384" s="3"/>
      <c r="AE384" s="3"/>
      <c r="AF384" s="3"/>
      <c r="AG384" s="3"/>
      <c r="AH384" s="3"/>
    </row>
    <row r="385" spans="1:34" ht="14">
      <c r="A385" s="3"/>
      <c r="B385" s="3"/>
      <c r="C385" s="3"/>
      <c r="D385" s="3"/>
      <c r="E385" s="3"/>
      <c r="F385" s="3"/>
      <c r="G385" s="3"/>
      <c r="H385" s="3"/>
      <c r="I385" s="3"/>
      <c r="J385" s="3"/>
      <c r="K385" s="3"/>
      <c r="L385" s="3"/>
      <c r="M385" s="3"/>
      <c r="N385" s="3"/>
      <c r="O385" s="3"/>
      <c r="P385" s="3"/>
      <c r="Q385" s="404"/>
      <c r="R385" s="404"/>
      <c r="S385" s="404"/>
      <c r="T385" s="404"/>
      <c r="U385" s="3"/>
      <c r="V385" s="3"/>
      <c r="W385" s="3"/>
      <c r="X385" s="3"/>
      <c r="Y385" s="3"/>
      <c r="Z385" s="3"/>
      <c r="AA385" s="3"/>
      <c r="AB385" s="3"/>
      <c r="AC385" s="3"/>
      <c r="AD385" s="3"/>
      <c r="AE385" s="3"/>
      <c r="AF385" s="3"/>
      <c r="AG385" s="3"/>
      <c r="AH385" s="3"/>
    </row>
    <row r="386" spans="1:34" ht="14">
      <c r="A386" s="3"/>
      <c r="B386" s="3"/>
      <c r="C386" s="3"/>
      <c r="D386" s="3"/>
      <c r="E386" s="3"/>
      <c r="F386" s="3"/>
      <c r="G386" s="3"/>
      <c r="H386" s="3"/>
      <c r="I386" s="3"/>
      <c r="J386" s="3"/>
      <c r="K386" s="3"/>
      <c r="L386" s="3"/>
      <c r="M386" s="3"/>
      <c r="N386" s="3"/>
      <c r="O386" s="3"/>
      <c r="P386" s="3"/>
      <c r="Q386" s="404"/>
      <c r="R386" s="404"/>
      <c r="S386" s="404"/>
      <c r="T386" s="404"/>
      <c r="U386" s="3"/>
      <c r="V386" s="3"/>
      <c r="W386" s="3"/>
      <c r="X386" s="3"/>
      <c r="Y386" s="3"/>
      <c r="Z386" s="3"/>
      <c r="AA386" s="3"/>
      <c r="AB386" s="3"/>
      <c r="AC386" s="3"/>
      <c r="AD386" s="3"/>
      <c r="AE386" s="3"/>
      <c r="AF386" s="3"/>
      <c r="AG386" s="3"/>
      <c r="AH386" s="3"/>
    </row>
    <row r="387" spans="1:34" ht="14">
      <c r="A387" s="3"/>
      <c r="B387" s="3"/>
      <c r="C387" s="3"/>
      <c r="D387" s="3"/>
      <c r="E387" s="3"/>
      <c r="F387" s="3"/>
      <c r="G387" s="3"/>
      <c r="H387" s="3"/>
      <c r="I387" s="3"/>
      <c r="J387" s="3"/>
      <c r="K387" s="3"/>
      <c r="L387" s="3"/>
      <c r="M387" s="3"/>
      <c r="N387" s="3"/>
      <c r="O387" s="3"/>
      <c r="P387" s="3"/>
      <c r="Q387" s="404"/>
      <c r="R387" s="404"/>
      <c r="S387" s="404"/>
      <c r="T387" s="404"/>
      <c r="U387" s="3"/>
      <c r="V387" s="3"/>
      <c r="W387" s="3"/>
      <c r="X387" s="3"/>
      <c r="Y387" s="3"/>
      <c r="Z387" s="3"/>
      <c r="AA387" s="3"/>
      <c r="AB387" s="3"/>
      <c r="AC387" s="3"/>
      <c r="AD387" s="3"/>
      <c r="AE387" s="3"/>
      <c r="AF387" s="3"/>
      <c r="AG387" s="3"/>
      <c r="AH387" s="3"/>
    </row>
    <row r="388" spans="1:34" ht="14">
      <c r="A388" s="3"/>
      <c r="B388" s="3"/>
      <c r="C388" s="3"/>
      <c r="D388" s="3"/>
      <c r="E388" s="3"/>
      <c r="F388" s="3"/>
      <c r="G388" s="3"/>
      <c r="H388" s="3"/>
      <c r="I388" s="3"/>
      <c r="J388" s="3"/>
      <c r="K388" s="3"/>
      <c r="L388" s="3"/>
      <c r="M388" s="3"/>
      <c r="N388" s="3"/>
      <c r="O388" s="3"/>
      <c r="P388" s="3"/>
      <c r="Q388" s="404"/>
      <c r="R388" s="404"/>
      <c r="S388" s="404"/>
      <c r="T388" s="404"/>
      <c r="U388" s="3"/>
      <c r="V388" s="3"/>
      <c r="W388" s="3"/>
      <c r="X388" s="3"/>
      <c r="Y388" s="3"/>
      <c r="Z388" s="3"/>
      <c r="AA388" s="3"/>
      <c r="AB388" s="3"/>
      <c r="AC388" s="3"/>
      <c r="AD388" s="3"/>
      <c r="AE388" s="3"/>
      <c r="AF388" s="3"/>
      <c r="AG388" s="3"/>
      <c r="AH388" s="3"/>
    </row>
    <row r="389" spans="1:34" ht="14">
      <c r="A389" s="3"/>
      <c r="B389" s="3"/>
      <c r="C389" s="3"/>
      <c r="D389" s="3"/>
      <c r="E389" s="3"/>
      <c r="F389" s="3"/>
      <c r="G389" s="3"/>
      <c r="H389" s="3"/>
      <c r="I389" s="3"/>
      <c r="J389" s="3"/>
      <c r="K389" s="3"/>
      <c r="L389" s="3"/>
      <c r="M389" s="3"/>
      <c r="N389" s="3"/>
      <c r="O389" s="3"/>
      <c r="P389" s="3"/>
      <c r="Q389" s="404"/>
      <c r="R389" s="404"/>
      <c r="S389" s="404"/>
      <c r="T389" s="404"/>
      <c r="U389" s="3"/>
      <c r="V389" s="3"/>
      <c r="W389" s="3"/>
      <c r="X389" s="3"/>
      <c r="Y389" s="3"/>
      <c r="Z389" s="3"/>
      <c r="AA389" s="3"/>
      <c r="AB389" s="3"/>
      <c r="AC389" s="3"/>
      <c r="AD389" s="3"/>
      <c r="AE389" s="3"/>
      <c r="AF389" s="3"/>
      <c r="AG389" s="3"/>
      <c r="AH389" s="3"/>
    </row>
    <row r="390" spans="1:34" ht="14">
      <c r="A390" s="3"/>
      <c r="B390" s="3"/>
      <c r="C390" s="3"/>
      <c r="D390" s="3"/>
      <c r="E390" s="3"/>
      <c r="F390" s="3"/>
      <c r="G390" s="3"/>
      <c r="H390" s="3"/>
      <c r="I390" s="3"/>
      <c r="J390" s="3"/>
      <c r="K390" s="3"/>
      <c r="L390" s="3"/>
      <c r="M390" s="3"/>
      <c r="N390" s="3"/>
      <c r="O390" s="3"/>
      <c r="P390" s="3"/>
      <c r="Q390" s="404"/>
      <c r="R390" s="404"/>
      <c r="S390" s="404"/>
      <c r="T390" s="404"/>
      <c r="U390" s="3"/>
      <c r="V390" s="3"/>
      <c r="W390" s="3"/>
      <c r="X390" s="3"/>
      <c r="Y390" s="3"/>
      <c r="Z390" s="3"/>
      <c r="AA390" s="3"/>
      <c r="AB390" s="3"/>
      <c r="AC390" s="3"/>
      <c r="AD390" s="3"/>
      <c r="AE390" s="3"/>
      <c r="AF390" s="3"/>
      <c r="AG390" s="3"/>
      <c r="AH390" s="3"/>
    </row>
    <row r="391" spans="1:34" ht="14">
      <c r="A391" s="3"/>
      <c r="B391" s="3"/>
      <c r="C391" s="3"/>
      <c r="D391" s="3"/>
      <c r="E391" s="3"/>
      <c r="F391" s="3"/>
      <c r="G391" s="3"/>
      <c r="H391" s="3"/>
      <c r="I391" s="3"/>
      <c r="J391" s="3"/>
      <c r="K391" s="3"/>
      <c r="L391" s="3"/>
      <c r="M391" s="3"/>
      <c r="N391" s="3"/>
      <c r="O391" s="3"/>
      <c r="P391" s="3"/>
      <c r="Q391" s="404"/>
      <c r="R391" s="404"/>
      <c r="S391" s="404"/>
      <c r="T391" s="404"/>
      <c r="U391" s="3"/>
      <c r="V391" s="3"/>
      <c r="W391" s="3"/>
      <c r="X391" s="3"/>
      <c r="Y391" s="3"/>
      <c r="Z391" s="3"/>
      <c r="AA391" s="3"/>
      <c r="AB391" s="3"/>
      <c r="AC391" s="3"/>
      <c r="AD391" s="3"/>
      <c r="AE391" s="3"/>
      <c r="AF391" s="3"/>
      <c r="AG391" s="3"/>
      <c r="AH391" s="3"/>
    </row>
    <row r="392" spans="1:34" ht="14">
      <c r="A392" s="3"/>
      <c r="B392" s="3"/>
      <c r="C392" s="3"/>
      <c r="D392" s="3"/>
      <c r="E392" s="3"/>
      <c r="F392" s="3"/>
      <c r="G392" s="3"/>
      <c r="H392" s="3"/>
      <c r="I392" s="3"/>
      <c r="J392" s="3"/>
      <c r="K392" s="3"/>
      <c r="L392" s="3"/>
      <c r="M392" s="3"/>
      <c r="N392" s="3"/>
      <c r="O392" s="3"/>
      <c r="P392" s="3"/>
      <c r="Q392" s="404"/>
      <c r="R392" s="404"/>
      <c r="S392" s="404"/>
      <c r="T392" s="404"/>
      <c r="U392" s="3"/>
      <c r="V392" s="3"/>
      <c r="W392" s="3"/>
      <c r="X392" s="3"/>
      <c r="Y392" s="3"/>
      <c r="Z392" s="3"/>
      <c r="AA392" s="3"/>
      <c r="AB392" s="3"/>
      <c r="AC392" s="3"/>
      <c r="AD392" s="3"/>
      <c r="AE392" s="3"/>
      <c r="AF392" s="3"/>
      <c r="AG392" s="3"/>
      <c r="AH392" s="3"/>
    </row>
    <row r="393" spans="1:34" ht="14">
      <c r="A393" s="3"/>
      <c r="B393" s="3"/>
      <c r="C393" s="3"/>
      <c r="D393" s="3"/>
      <c r="E393" s="3"/>
      <c r="F393" s="3"/>
      <c r="G393" s="3"/>
      <c r="H393" s="3"/>
      <c r="I393" s="3"/>
      <c r="J393" s="3"/>
      <c r="K393" s="3"/>
      <c r="L393" s="3"/>
      <c r="M393" s="3"/>
      <c r="N393" s="3"/>
      <c r="O393" s="3"/>
      <c r="P393" s="3"/>
      <c r="Q393" s="404"/>
      <c r="R393" s="404"/>
      <c r="S393" s="404"/>
      <c r="T393" s="404"/>
      <c r="U393" s="3"/>
      <c r="V393" s="3"/>
      <c r="W393" s="3"/>
      <c r="X393" s="3"/>
      <c r="Y393" s="3"/>
      <c r="Z393" s="3"/>
      <c r="AA393" s="3"/>
      <c r="AB393" s="3"/>
      <c r="AC393" s="3"/>
      <c r="AD393" s="3"/>
      <c r="AE393" s="3"/>
      <c r="AF393" s="3"/>
      <c r="AG393" s="3"/>
      <c r="AH393" s="3"/>
    </row>
    <row r="394" spans="1:34" ht="14">
      <c r="A394" s="3"/>
      <c r="B394" s="3"/>
      <c r="C394" s="3"/>
      <c r="D394" s="3"/>
      <c r="E394" s="3"/>
      <c r="F394" s="3"/>
      <c r="G394" s="3"/>
      <c r="H394" s="3"/>
      <c r="I394" s="3"/>
      <c r="J394" s="3"/>
      <c r="K394" s="3"/>
      <c r="L394" s="3"/>
      <c r="M394" s="3"/>
      <c r="N394" s="3"/>
      <c r="O394" s="3"/>
      <c r="P394" s="3"/>
      <c r="Q394" s="404"/>
      <c r="R394" s="404"/>
      <c r="S394" s="404"/>
      <c r="T394" s="404"/>
      <c r="U394" s="3"/>
      <c r="V394" s="3"/>
      <c r="W394" s="3"/>
      <c r="X394" s="3"/>
      <c r="Y394" s="3"/>
      <c r="Z394" s="3"/>
      <c r="AA394" s="3"/>
      <c r="AB394" s="3"/>
      <c r="AC394" s="3"/>
      <c r="AD394" s="3"/>
      <c r="AE394" s="3"/>
      <c r="AF394" s="3"/>
      <c r="AG394" s="3"/>
      <c r="AH394" s="3"/>
    </row>
    <row r="395" spans="1:34" ht="14">
      <c r="A395" s="3"/>
      <c r="B395" s="3"/>
      <c r="C395" s="3"/>
      <c r="D395" s="3"/>
      <c r="E395" s="3"/>
      <c r="F395" s="3"/>
      <c r="G395" s="3"/>
      <c r="H395" s="3"/>
      <c r="I395" s="3"/>
      <c r="J395" s="3"/>
      <c r="K395" s="3"/>
      <c r="L395" s="3"/>
      <c r="M395" s="3"/>
      <c r="N395" s="3"/>
      <c r="O395" s="3"/>
      <c r="P395" s="3"/>
      <c r="Q395" s="404"/>
      <c r="R395" s="404"/>
      <c r="S395" s="404"/>
      <c r="T395" s="404"/>
      <c r="U395" s="3"/>
      <c r="V395" s="3"/>
      <c r="W395" s="3"/>
      <c r="X395" s="3"/>
      <c r="Y395" s="3"/>
      <c r="Z395" s="3"/>
      <c r="AA395" s="3"/>
      <c r="AB395" s="3"/>
      <c r="AC395" s="3"/>
      <c r="AD395" s="3"/>
      <c r="AE395" s="3"/>
      <c r="AF395" s="3"/>
      <c r="AG395" s="3"/>
      <c r="AH395" s="3"/>
    </row>
    <row r="396" spans="1:34" ht="14">
      <c r="A396" s="3"/>
      <c r="B396" s="3"/>
      <c r="C396" s="3"/>
      <c r="D396" s="3"/>
      <c r="E396" s="3"/>
      <c r="F396" s="3"/>
      <c r="G396" s="3"/>
      <c r="H396" s="3"/>
      <c r="I396" s="3"/>
      <c r="J396" s="3"/>
      <c r="K396" s="3"/>
      <c r="L396" s="3"/>
      <c r="M396" s="3"/>
      <c r="N396" s="3"/>
      <c r="O396" s="3"/>
      <c r="P396" s="3"/>
      <c r="Q396" s="404"/>
      <c r="R396" s="404"/>
      <c r="S396" s="404"/>
      <c r="T396" s="404"/>
      <c r="U396" s="3"/>
      <c r="V396" s="3"/>
      <c r="W396" s="3"/>
      <c r="X396" s="3"/>
      <c r="Y396" s="3"/>
      <c r="Z396" s="3"/>
      <c r="AA396" s="3"/>
      <c r="AB396" s="3"/>
      <c r="AC396" s="3"/>
      <c r="AD396" s="3"/>
      <c r="AE396" s="3"/>
      <c r="AF396" s="3"/>
      <c r="AG396" s="3"/>
      <c r="AH396" s="3"/>
    </row>
    <row r="397" spans="1:34" ht="14">
      <c r="A397" s="3"/>
      <c r="B397" s="3"/>
      <c r="C397" s="3"/>
      <c r="D397" s="3"/>
      <c r="E397" s="3"/>
      <c r="F397" s="3"/>
      <c r="G397" s="3"/>
      <c r="H397" s="3"/>
      <c r="I397" s="3"/>
      <c r="J397" s="3"/>
      <c r="K397" s="3"/>
      <c r="L397" s="3"/>
      <c r="M397" s="3"/>
      <c r="N397" s="3"/>
      <c r="O397" s="3"/>
      <c r="P397" s="3"/>
      <c r="Q397" s="404"/>
      <c r="R397" s="404"/>
      <c r="S397" s="404"/>
      <c r="T397" s="404"/>
      <c r="U397" s="3"/>
      <c r="V397" s="3"/>
      <c r="W397" s="3"/>
      <c r="X397" s="3"/>
      <c r="Y397" s="3"/>
      <c r="Z397" s="3"/>
      <c r="AA397" s="3"/>
      <c r="AB397" s="3"/>
      <c r="AC397" s="3"/>
      <c r="AD397" s="3"/>
      <c r="AE397" s="3"/>
      <c r="AF397" s="3"/>
      <c r="AG397" s="3"/>
      <c r="AH397" s="3"/>
    </row>
    <row r="398" spans="1:34" ht="14">
      <c r="A398" s="3"/>
      <c r="B398" s="3"/>
      <c r="C398" s="3"/>
      <c r="D398" s="3"/>
      <c r="E398" s="3"/>
      <c r="F398" s="3"/>
      <c r="G398" s="3"/>
      <c r="H398" s="3"/>
      <c r="I398" s="3"/>
      <c r="J398" s="3"/>
      <c r="K398" s="3"/>
      <c r="L398" s="3"/>
      <c r="M398" s="3"/>
      <c r="N398" s="3"/>
      <c r="O398" s="3"/>
      <c r="P398" s="3"/>
      <c r="Q398" s="404"/>
      <c r="R398" s="404"/>
      <c r="S398" s="404"/>
      <c r="T398" s="404"/>
      <c r="U398" s="3"/>
      <c r="V398" s="3"/>
      <c r="W398" s="3"/>
      <c r="X398" s="3"/>
      <c r="Y398" s="3"/>
      <c r="Z398" s="3"/>
      <c r="AA398" s="3"/>
      <c r="AB398" s="3"/>
      <c r="AC398" s="3"/>
      <c r="AD398" s="3"/>
      <c r="AE398" s="3"/>
      <c r="AF398" s="3"/>
      <c r="AG398" s="3"/>
      <c r="AH398" s="3"/>
    </row>
    <row r="399" spans="1:34" ht="14">
      <c r="A399" s="3"/>
      <c r="B399" s="3"/>
      <c r="C399" s="3"/>
      <c r="D399" s="3"/>
      <c r="E399" s="3"/>
      <c r="F399" s="3"/>
      <c r="G399" s="3"/>
      <c r="H399" s="3"/>
      <c r="I399" s="3"/>
      <c r="J399" s="3"/>
      <c r="K399" s="3"/>
      <c r="L399" s="3"/>
      <c r="M399" s="3"/>
      <c r="N399" s="3"/>
      <c r="O399" s="3"/>
      <c r="P399" s="3"/>
      <c r="Q399" s="404"/>
      <c r="R399" s="404"/>
      <c r="S399" s="404"/>
      <c r="T399" s="404"/>
      <c r="U399" s="3"/>
      <c r="V399" s="3"/>
      <c r="W399" s="3"/>
      <c r="X399" s="3"/>
      <c r="Y399" s="3"/>
      <c r="Z399" s="3"/>
      <c r="AA399" s="3"/>
      <c r="AB399" s="3"/>
      <c r="AC399" s="3"/>
      <c r="AD399" s="3"/>
      <c r="AE399" s="3"/>
      <c r="AF399" s="3"/>
      <c r="AG399" s="3"/>
      <c r="AH399" s="3"/>
    </row>
    <row r="400" spans="1:34" ht="14">
      <c r="A400" s="3"/>
      <c r="B400" s="3"/>
      <c r="C400" s="3"/>
      <c r="D400" s="3"/>
      <c r="E400" s="3"/>
      <c r="F400" s="3"/>
      <c r="G400" s="3"/>
      <c r="H400" s="3"/>
      <c r="I400" s="3"/>
      <c r="J400" s="3"/>
      <c r="K400" s="3"/>
      <c r="L400" s="3"/>
      <c r="M400" s="3"/>
      <c r="N400" s="3"/>
      <c r="O400" s="3"/>
      <c r="P400" s="3"/>
      <c r="Q400" s="404"/>
      <c r="R400" s="404"/>
      <c r="S400" s="404"/>
      <c r="T400" s="404"/>
      <c r="U400" s="3"/>
      <c r="V400" s="3"/>
      <c r="W400" s="3"/>
      <c r="X400" s="3"/>
      <c r="Y400" s="3"/>
      <c r="Z400" s="3"/>
      <c r="AA400" s="3"/>
      <c r="AB400" s="3"/>
      <c r="AC400" s="3"/>
      <c r="AD400" s="3"/>
      <c r="AE400" s="3"/>
      <c r="AF400" s="3"/>
      <c r="AG400" s="3"/>
      <c r="AH400" s="3"/>
    </row>
    <row r="401" spans="1:34" ht="14">
      <c r="A401" s="3"/>
      <c r="B401" s="3"/>
      <c r="C401" s="3"/>
      <c r="D401" s="3"/>
      <c r="E401" s="3"/>
      <c r="F401" s="3"/>
      <c r="G401" s="3"/>
      <c r="H401" s="3"/>
      <c r="I401" s="3"/>
      <c r="J401" s="3"/>
      <c r="K401" s="3"/>
      <c r="L401" s="3"/>
      <c r="M401" s="3"/>
      <c r="N401" s="3"/>
      <c r="O401" s="3"/>
      <c r="P401" s="3"/>
      <c r="Q401" s="404"/>
      <c r="R401" s="404"/>
      <c r="S401" s="404"/>
      <c r="T401" s="404"/>
      <c r="U401" s="3"/>
      <c r="V401" s="3"/>
      <c r="W401" s="3"/>
      <c r="X401" s="3"/>
      <c r="Y401" s="3"/>
      <c r="Z401" s="3"/>
      <c r="AA401" s="3"/>
      <c r="AB401" s="3"/>
      <c r="AC401" s="3"/>
      <c r="AD401" s="3"/>
      <c r="AE401" s="3"/>
      <c r="AF401" s="3"/>
      <c r="AG401" s="3"/>
      <c r="AH401" s="3"/>
    </row>
    <row r="402" spans="1:34" ht="14">
      <c r="A402" s="3"/>
      <c r="B402" s="3"/>
      <c r="C402" s="3"/>
      <c r="D402" s="3"/>
      <c r="E402" s="3"/>
      <c r="F402" s="3"/>
      <c r="G402" s="3"/>
      <c r="H402" s="3"/>
      <c r="I402" s="3"/>
      <c r="J402" s="3"/>
      <c r="K402" s="3"/>
      <c r="L402" s="3"/>
      <c r="M402" s="3"/>
      <c r="N402" s="3"/>
      <c r="O402" s="3"/>
      <c r="P402" s="3"/>
      <c r="Q402" s="404"/>
      <c r="R402" s="404"/>
      <c r="S402" s="404"/>
      <c r="T402" s="404"/>
      <c r="U402" s="3"/>
      <c r="V402" s="3"/>
      <c r="W402" s="3"/>
      <c r="X402" s="3"/>
      <c r="Y402" s="3"/>
      <c r="Z402" s="3"/>
      <c r="AA402" s="3"/>
      <c r="AB402" s="3"/>
      <c r="AC402" s="3"/>
      <c r="AD402" s="3"/>
      <c r="AE402" s="3"/>
      <c r="AF402" s="3"/>
      <c r="AG402" s="3"/>
      <c r="AH402" s="3"/>
    </row>
    <row r="403" spans="1:34" ht="14">
      <c r="A403" s="3"/>
      <c r="B403" s="3"/>
      <c r="C403" s="3"/>
      <c r="D403" s="3"/>
      <c r="E403" s="3"/>
      <c r="F403" s="3"/>
      <c r="G403" s="3"/>
      <c r="H403" s="3"/>
      <c r="I403" s="3"/>
      <c r="J403" s="3"/>
      <c r="K403" s="3"/>
      <c r="L403" s="3"/>
      <c r="M403" s="3"/>
      <c r="N403" s="3"/>
      <c r="O403" s="3"/>
      <c r="P403" s="3"/>
      <c r="Q403" s="404"/>
      <c r="R403" s="404"/>
      <c r="S403" s="404"/>
      <c r="T403" s="404"/>
      <c r="U403" s="3"/>
      <c r="V403" s="3"/>
      <c r="W403" s="3"/>
      <c r="X403" s="3"/>
      <c r="Y403" s="3"/>
      <c r="Z403" s="3"/>
      <c r="AA403" s="3"/>
      <c r="AB403" s="3"/>
      <c r="AC403" s="3"/>
      <c r="AD403" s="3"/>
      <c r="AE403" s="3"/>
      <c r="AF403" s="3"/>
      <c r="AG403" s="3"/>
      <c r="AH403" s="3"/>
    </row>
    <row r="404" spans="1:34" ht="14">
      <c r="A404" s="3"/>
      <c r="B404" s="3"/>
      <c r="C404" s="3"/>
      <c r="D404" s="3"/>
      <c r="E404" s="3"/>
      <c r="F404" s="3"/>
      <c r="G404" s="3"/>
      <c r="H404" s="3"/>
      <c r="I404" s="3"/>
      <c r="J404" s="3"/>
      <c r="K404" s="3"/>
      <c r="L404" s="3"/>
      <c r="M404" s="3"/>
      <c r="N404" s="3"/>
      <c r="O404" s="3"/>
      <c r="P404" s="3"/>
      <c r="Q404" s="404"/>
      <c r="R404" s="404"/>
      <c r="S404" s="404"/>
      <c r="T404" s="404"/>
      <c r="U404" s="3"/>
      <c r="V404" s="3"/>
      <c r="W404" s="3"/>
      <c r="X404" s="3"/>
      <c r="Y404" s="3"/>
      <c r="Z404" s="3"/>
      <c r="AA404" s="3"/>
      <c r="AB404" s="3"/>
      <c r="AC404" s="3"/>
      <c r="AD404" s="3"/>
      <c r="AE404" s="3"/>
      <c r="AF404" s="3"/>
      <c r="AG404" s="3"/>
      <c r="AH404" s="3"/>
    </row>
    <row r="405" spans="1:34" ht="14">
      <c r="A405" s="3"/>
      <c r="B405" s="3"/>
      <c r="C405" s="3"/>
      <c r="D405" s="3"/>
      <c r="E405" s="3"/>
      <c r="F405" s="3"/>
      <c r="G405" s="3"/>
      <c r="H405" s="3"/>
      <c r="I405" s="3"/>
      <c r="J405" s="3"/>
      <c r="K405" s="3"/>
      <c r="L405" s="3"/>
      <c r="M405" s="3"/>
      <c r="N405" s="3"/>
      <c r="O405" s="3"/>
      <c r="P405" s="3"/>
      <c r="Q405" s="404"/>
      <c r="R405" s="404"/>
      <c r="S405" s="404"/>
      <c r="T405" s="404"/>
      <c r="U405" s="3"/>
      <c r="V405" s="3"/>
      <c r="W405" s="3"/>
      <c r="X405" s="3"/>
      <c r="Y405" s="3"/>
      <c r="Z405" s="3"/>
      <c r="AA405" s="3"/>
      <c r="AB405" s="3"/>
      <c r="AC405" s="3"/>
      <c r="AD405" s="3"/>
      <c r="AE405" s="3"/>
      <c r="AF405" s="3"/>
      <c r="AG405" s="3"/>
      <c r="AH405" s="3"/>
    </row>
    <row r="406" spans="1:34" ht="14">
      <c r="A406" s="3"/>
      <c r="B406" s="3"/>
      <c r="C406" s="3"/>
      <c r="D406" s="3"/>
      <c r="E406" s="3"/>
      <c r="F406" s="3"/>
      <c r="G406" s="3"/>
      <c r="H406" s="3"/>
      <c r="I406" s="3"/>
      <c r="J406" s="3"/>
      <c r="K406" s="3"/>
      <c r="L406" s="3"/>
      <c r="M406" s="3"/>
      <c r="N406" s="3"/>
      <c r="O406" s="3"/>
      <c r="P406" s="3"/>
      <c r="Q406" s="404"/>
      <c r="R406" s="404"/>
      <c r="S406" s="404"/>
      <c r="T406" s="404"/>
      <c r="U406" s="3"/>
      <c r="V406" s="3"/>
      <c r="W406" s="3"/>
      <c r="X406" s="3"/>
      <c r="Y406" s="3"/>
      <c r="Z406" s="3"/>
      <c r="AA406" s="3"/>
      <c r="AB406" s="3"/>
      <c r="AC406" s="3"/>
      <c r="AD406" s="3"/>
      <c r="AE406" s="3"/>
      <c r="AF406" s="3"/>
      <c r="AG406" s="3"/>
      <c r="AH406" s="3"/>
    </row>
    <row r="407" spans="1:34" ht="14">
      <c r="A407" s="3"/>
      <c r="B407" s="3"/>
      <c r="C407" s="3"/>
      <c r="D407" s="3"/>
      <c r="E407" s="3"/>
      <c r="F407" s="3"/>
      <c r="G407" s="3"/>
      <c r="H407" s="3"/>
      <c r="I407" s="3"/>
      <c r="J407" s="3"/>
      <c r="K407" s="3"/>
      <c r="L407" s="3"/>
      <c r="M407" s="3"/>
      <c r="N407" s="3"/>
      <c r="O407" s="3"/>
      <c r="P407" s="3"/>
      <c r="Q407" s="404"/>
      <c r="R407" s="404"/>
      <c r="S407" s="404"/>
      <c r="T407" s="404"/>
      <c r="U407" s="3"/>
      <c r="V407" s="3"/>
      <c r="W407" s="3"/>
      <c r="X407" s="3"/>
      <c r="Y407" s="3"/>
      <c r="Z407" s="3"/>
      <c r="AA407" s="3"/>
      <c r="AB407" s="3"/>
      <c r="AC407" s="3"/>
      <c r="AD407" s="3"/>
      <c r="AE407" s="3"/>
      <c r="AF407" s="3"/>
      <c r="AG407" s="3"/>
      <c r="AH407" s="3"/>
    </row>
    <row r="408" spans="1:34" ht="14">
      <c r="A408" s="3"/>
      <c r="B408" s="3"/>
      <c r="C408" s="3"/>
      <c r="D408" s="3"/>
      <c r="E408" s="3"/>
      <c r="F408" s="3"/>
      <c r="G408" s="3"/>
      <c r="H408" s="3"/>
      <c r="I408" s="3"/>
      <c r="J408" s="3"/>
      <c r="K408" s="3"/>
      <c r="L408" s="3"/>
      <c r="M408" s="3"/>
      <c r="N408" s="3"/>
      <c r="O408" s="3"/>
      <c r="P408" s="3"/>
      <c r="Q408" s="404"/>
      <c r="R408" s="404"/>
      <c r="S408" s="404"/>
      <c r="T408" s="404"/>
      <c r="U408" s="3"/>
      <c r="V408" s="3"/>
      <c r="W408" s="3"/>
      <c r="X408" s="3"/>
      <c r="Y408" s="3"/>
      <c r="Z408" s="3"/>
      <c r="AA408" s="3"/>
      <c r="AB408" s="3"/>
      <c r="AC408" s="3"/>
      <c r="AD408" s="3"/>
      <c r="AE408" s="3"/>
      <c r="AF408" s="3"/>
      <c r="AG408" s="3"/>
      <c r="AH408" s="3"/>
    </row>
    <row r="409" spans="1:34" ht="14">
      <c r="A409" s="3"/>
      <c r="B409" s="3"/>
      <c r="C409" s="3"/>
      <c r="D409" s="3"/>
      <c r="E409" s="3"/>
      <c r="F409" s="3"/>
      <c r="G409" s="3"/>
      <c r="H409" s="3"/>
      <c r="I409" s="3"/>
      <c r="J409" s="3"/>
      <c r="K409" s="3"/>
      <c r="L409" s="3"/>
      <c r="M409" s="3"/>
      <c r="N409" s="3"/>
      <c r="O409" s="3"/>
      <c r="P409" s="3"/>
      <c r="Q409" s="404"/>
      <c r="R409" s="404"/>
      <c r="S409" s="404"/>
      <c r="T409" s="404"/>
      <c r="U409" s="3"/>
      <c r="V409" s="3"/>
      <c r="W409" s="3"/>
      <c r="X409" s="3"/>
      <c r="Y409" s="3"/>
      <c r="Z409" s="3"/>
      <c r="AA409" s="3"/>
      <c r="AB409" s="3"/>
      <c r="AC409" s="3"/>
      <c r="AD409" s="3"/>
      <c r="AE409" s="3"/>
      <c r="AF409" s="3"/>
      <c r="AG409" s="3"/>
      <c r="AH409" s="3"/>
    </row>
    <row r="410" spans="1:34" ht="14">
      <c r="A410" s="3"/>
      <c r="B410" s="3"/>
      <c r="C410" s="3"/>
      <c r="D410" s="3"/>
      <c r="E410" s="3"/>
      <c r="F410" s="3"/>
      <c r="G410" s="3"/>
      <c r="H410" s="3"/>
      <c r="I410" s="3"/>
      <c r="J410" s="3"/>
      <c r="K410" s="3"/>
      <c r="L410" s="3"/>
      <c r="M410" s="3"/>
      <c r="N410" s="3"/>
      <c r="O410" s="3"/>
      <c r="P410" s="3"/>
      <c r="Q410" s="404"/>
      <c r="R410" s="404"/>
      <c r="S410" s="404"/>
      <c r="T410" s="404"/>
      <c r="U410" s="3"/>
      <c r="V410" s="3"/>
      <c r="W410" s="3"/>
      <c r="X410" s="3"/>
      <c r="Y410" s="3"/>
      <c r="Z410" s="3"/>
      <c r="AA410" s="3"/>
      <c r="AB410" s="3"/>
      <c r="AC410" s="3"/>
      <c r="AD410" s="3"/>
      <c r="AE410" s="3"/>
      <c r="AF410" s="3"/>
      <c r="AG410" s="3"/>
      <c r="AH410" s="3"/>
    </row>
    <row r="411" spans="1:34" ht="14">
      <c r="A411" s="3"/>
      <c r="B411" s="3"/>
      <c r="C411" s="3"/>
      <c r="D411" s="3"/>
      <c r="E411" s="3"/>
      <c r="F411" s="3"/>
      <c r="G411" s="3"/>
      <c r="H411" s="3"/>
      <c r="I411" s="3"/>
      <c r="J411" s="3"/>
      <c r="K411" s="3"/>
      <c r="L411" s="3"/>
      <c r="M411" s="3"/>
      <c r="N411" s="3"/>
      <c r="O411" s="3"/>
      <c r="P411" s="3"/>
      <c r="Q411" s="404"/>
      <c r="R411" s="404"/>
      <c r="S411" s="404"/>
      <c r="T411" s="404"/>
      <c r="U411" s="3"/>
      <c r="V411" s="3"/>
      <c r="W411" s="3"/>
      <c r="X411" s="3"/>
      <c r="Y411" s="3"/>
      <c r="Z411" s="3"/>
      <c r="AA411" s="3"/>
      <c r="AB411" s="3"/>
      <c r="AC411" s="3"/>
      <c r="AD411" s="3"/>
      <c r="AE411" s="3"/>
      <c r="AF411" s="3"/>
      <c r="AG411" s="3"/>
      <c r="AH411" s="3"/>
    </row>
    <row r="412" spans="1:34" ht="14">
      <c r="A412" s="3"/>
      <c r="B412" s="3"/>
      <c r="C412" s="3"/>
      <c r="D412" s="3"/>
      <c r="E412" s="3"/>
      <c r="F412" s="3"/>
      <c r="G412" s="3"/>
      <c r="H412" s="3"/>
      <c r="I412" s="3"/>
      <c r="J412" s="3"/>
      <c r="K412" s="3"/>
      <c r="L412" s="3"/>
      <c r="M412" s="3"/>
      <c r="N412" s="3"/>
      <c r="O412" s="3"/>
      <c r="P412" s="3"/>
      <c r="Q412" s="404"/>
      <c r="R412" s="404"/>
      <c r="S412" s="404"/>
      <c r="T412" s="404"/>
      <c r="U412" s="3"/>
      <c r="V412" s="3"/>
      <c r="W412" s="3"/>
      <c r="X412" s="3"/>
      <c r="Y412" s="3"/>
      <c r="Z412" s="3"/>
      <c r="AA412" s="3"/>
      <c r="AB412" s="3"/>
      <c r="AC412" s="3"/>
      <c r="AD412" s="3"/>
      <c r="AE412" s="3"/>
      <c r="AF412" s="3"/>
      <c r="AG412" s="3"/>
      <c r="AH412" s="3"/>
    </row>
    <row r="413" spans="1:34" ht="14">
      <c r="A413" s="3"/>
      <c r="B413" s="3"/>
      <c r="C413" s="3"/>
      <c r="D413" s="3"/>
      <c r="E413" s="3"/>
      <c r="F413" s="3"/>
      <c r="G413" s="3"/>
      <c r="H413" s="3"/>
      <c r="I413" s="3"/>
      <c r="J413" s="3"/>
      <c r="K413" s="3"/>
      <c r="L413" s="3"/>
      <c r="M413" s="3"/>
      <c r="N413" s="3"/>
      <c r="O413" s="3"/>
      <c r="P413" s="3"/>
      <c r="Q413" s="404"/>
      <c r="R413" s="404"/>
      <c r="S413" s="404"/>
      <c r="T413" s="404"/>
      <c r="U413" s="3"/>
      <c r="V413" s="3"/>
      <c r="W413" s="3"/>
      <c r="X413" s="3"/>
      <c r="Y413" s="3"/>
      <c r="Z413" s="3"/>
      <c r="AA413" s="3"/>
      <c r="AB413" s="3"/>
      <c r="AC413" s="3"/>
      <c r="AD413" s="3"/>
      <c r="AE413" s="3"/>
      <c r="AF413" s="3"/>
      <c r="AG413" s="3"/>
      <c r="AH413" s="3"/>
    </row>
    <row r="414" spans="1:34" ht="14">
      <c r="A414" s="3"/>
      <c r="B414" s="3"/>
      <c r="C414" s="3"/>
      <c r="D414" s="3"/>
      <c r="E414" s="3"/>
      <c r="F414" s="3"/>
      <c r="G414" s="3"/>
      <c r="H414" s="3"/>
      <c r="I414" s="3"/>
      <c r="J414" s="3"/>
      <c r="K414" s="3"/>
      <c r="L414" s="3"/>
      <c r="M414" s="3"/>
      <c r="N414" s="3"/>
      <c r="O414" s="3"/>
      <c r="P414" s="3"/>
      <c r="Q414" s="404"/>
      <c r="R414" s="404"/>
      <c r="S414" s="404"/>
      <c r="T414" s="404"/>
      <c r="U414" s="3"/>
      <c r="V414" s="3"/>
      <c r="W414" s="3"/>
      <c r="X414" s="3"/>
      <c r="Y414" s="3"/>
      <c r="Z414" s="3"/>
      <c r="AA414" s="3"/>
      <c r="AB414" s="3"/>
      <c r="AC414" s="3"/>
      <c r="AD414" s="3"/>
      <c r="AE414" s="3"/>
      <c r="AF414" s="3"/>
      <c r="AG414" s="3"/>
      <c r="AH414" s="3"/>
    </row>
    <row r="415" spans="1:34" ht="14">
      <c r="A415" s="3"/>
      <c r="B415" s="3"/>
      <c r="C415" s="3"/>
      <c r="D415" s="3"/>
      <c r="E415" s="3"/>
      <c r="F415" s="3"/>
      <c r="G415" s="3"/>
      <c r="H415" s="3"/>
      <c r="I415" s="3"/>
      <c r="J415" s="3"/>
      <c r="K415" s="3"/>
      <c r="L415" s="3"/>
      <c r="M415" s="3"/>
      <c r="N415" s="3"/>
      <c r="O415" s="3"/>
      <c r="P415" s="3"/>
      <c r="Q415" s="404"/>
      <c r="R415" s="404"/>
      <c r="S415" s="404"/>
      <c r="T415" s="404"/>
      <c r="U415" s="3"/>
      <c r="V415" s="3"/>
      <c r="W415" s="3"/>
      <c r="X415" s="3"/>
      <c r="Y415" s="3"/>
      <c r="Z415" s="3"/>
      <c r="AA415" s="3"/>
      <c r="AB415" s="3"/>
      <c r="AC415" s="3"/>
      <c r="AD415" s="3"/>
      <c r="AE415" s="3"/>
      <c r="AF415" s="3"/>
      <c r="AG415" s="3"/>
      <c r="AH415" s="3"/>
    </row>
    <row r="416" spans="1:34" ht="14">
      <c r="A416" s="3"/>
      <c r="B416" s="3"/>
      <c r="C416" s="3"/>
      <c r="D416" s="3"/>
      <c r="E416" s="3"/>
      <c r="F416" s="3"/>
      <c r="G416" s="3"/>
      <c r="H416" s="3"/>
      <c r="I416" s="3"/>
      <c r="J416" s="3"/>
      <c r="K416" s="3"/>
      <c r="L416" s="3"/>
      <c r="M416" s="3"/>
      <c r="N416" s="3"/>
      <c r="O416" s="3"/>
      <c r="P416" s="3"/>
      <c r="Q416" s="404"/>
      <c r="R416" s="404"/>
      <c r="S416" s="404"/>
      <c r="T416" s="404"/>
      <c r="U416" s="3"/>
      <c r="V416" s="3"/>
      <c r="W416" s="3"/>
      <c r="X416" s="3"/>
      <c r="Y416" s="3"/>
      <c r="Z416" s="3"/>
      <c r="AA416" s="3"/>
      <c r="AB416" s="3"/>
      <c r="AC416" s="3"/>
      <c r="AD416" s="3"/>
      <c r="AE416" s="3"/>
      <c r="AF416" s="3"/>
      <c r="AG416" s="3"/>
      <c r="AH416" s="3"/>
    </row>
    <row r="417" spans="1:34" ht="14">
      <c r="A417" s="3"/>
      <c r="B417" s="3"/>
      <c r="C417" s="3"/>
      <c r="D417" s="3"/>
      <c r="E417" s="3"/>
      <c r="F417" s="3"/>
      <c r="G417" s="3"/>
      <c r="H417" s="3"/>
      <c r="I417" s="3"/>
      <c r="J417" s="3"/>
      <c r="K417" s="3"/>
      <c r="L417" s="3"/>
      <c r="M417" s="3"/>
      <c r="N417" s="3"/>
      <c r="O417" s="3"/>
      <c r="P417" s="3"/>
      <c r="Q417" s="404"/>
      <c r="R417" s="404"/>
      <c r="S417" s="404"/>
      <c r="T417" s="404"/>
      <c r="U417" s="3"/>
      <c r="V417" s="3"/>
      <c r="W417" s="3"/>
      <c r="X417" s="3"/>
      <c r="Y417" s="3"/>
      <c r="Z417" s="3"/>
      <c r="AA417" s="3"/>
      <c r="AB417" s="3"/>
      <c r="AC417" s="3"/>
      <c r="AD417" s="3"/>
      <c r="AE417" s="3"/>
      <c r="AF417" s="3"/>
      <c r="AG417" s="3"/>
      <c r="AH417" s="3"/>
    </row>
    <row r="418" spans="1:34" ht="14">
      <c r="A418" s="3"/>
      <c r="B418" s="3"/>
      <c r="C418" s="3"/>
      <c r="D418" s="3"/>
      <c r="E418" s="3"/>
      <c r="F418" s="3"/>
      <c r="G418" s="3"/>
      <c r="H418" s="3"/>
      <c r="I418" s="3"/>
      <c r="J418" s="3"/>
      <c r="K418" s="3"/>
      <c r="L418" s="3"/>
      <c r="M418" s="3"/>
      <c r="N418" s="3"/>
      <c r="O418" s="3"/>
      <c r="P418" s="3"/>
      <c r="Q418" s="404"/>
      <c r="R418" s="404"/>
      <c r="S418" s="404"/>
      <c r="T418" s="404"/>
      <c r="U418" s="3"/>
      <c r="V418" s="3"/>
      <c r="W418" s="3"/>
      <c r="X418" s="3"/>
      <c r="Y418" s="3"/>
      <c r="Z418" s="3"/>
      <c r="AA418" s="3"/>
      <c r="AB418" s="3"/>
      <c r="AC418" s="3"/>
      <c r="AD418" s="3"/>
      <c r="AE418" s="3"/>
      <c r="AF418" s="3"/>
      <c r="AG418" s="3"/>
      <c r="AH418" s="3"/>
    </row>
    <row r="419" spans="1:34" ht="14">
      <c r="A419" s="3"/>
      <c r="B419" s="3"/>
      <c r="C419" s="3"/>
      <c r="D419" s="3"/>
      <c r="E419" s="3"/>
      <c r="F419" s="3"/>
      <c r="G419" s="3"/>
      <c r="H419" s="3"/>
      <c r="I419" s="3"/>
      <c r="J419" s="3"/>
      <c r="K419" s="3"/>
      <c r="L419" s="3"/>
      <c r="M419" s="3"/>
      <c r="N419" s="3"/>
      <c r="O419" s="3"/>
      <c r="P419" s="3"/>
      <c r="Q419" s="404"/>
      <c r="R419" s="404"/>
      <c r="S419" s="404"/>
      <c r="T419" s="404"/>
      <c r="U419" s="3"/>
      <c r="V419" s="3"/>
      <c r="W419" s="3"/>
      <c r="X419" s="3"/>
      <c r="Y419" s="3"/>
      <c r="Z419" s="3"/>
      <c r="AA419" s="3"/>
      <c r="AB419" s="3"/>
      <c r="AC419" s="3"/>
      <c r="AD419" s="3"/>
      <c r="AE419" s="3"/>
      <c r="AF419" s="3"/>
      <c r="AG419" s="3"/>
      <c r="AH419" s="3"/>
    </row>
    <row r="420" spans="1:34" ht="14">
      <c r="A420" s="3"/>
      <c r="B420" s="3"/>
      <c r="C420" s="3"/>
      <c r="D420" s="3"/>
      <c r="E420" s="3"/>
      <c r="F420" s="3"/>
      <c r="G420" s="3"/>
      <c r="H420" s="3"/>
      <c r="I420" s="3"/>
      <c r="J420" s="3"/>
      <c r="K420" s="3"/>
      <c r="L420" s="3"/>
      <c r="M420" s="3"/>
      <c r="N420" s="3"/>
      <c r="O420" s="3"/>
      <c r="P420" s="3"/>
      <c r="Q420" s="404"/>
      <c r="R420" s="404"/>
      <c r="S420" s="404"/>
      <c r="T420" s="404"/>
      <c r="U420" s="3"/>
      <c r="V420" s="3"/>
      <c r="W420" s="3"/>
      <c r="X420" s="3"/>
      <c r="Y420" s="3"/>
      <c r="Z420" s="3"/>
      <c r="AA420" s="3"/>
      <c r="AB420" s="3"/>
      <c r="AC420" s="3"/>
      <c r="AD420" s="3"/>
      <c r="AE420" s="3"/>
      <c r="AF420" s="3"/>
      <c r="AG420" s="3"/>
      <c r="AH420" s="3"/>
    </row>
    <row r="421" spans="1:34" ht="14">
      <c r="A421" s="3"/>
      <c r="B421" s="3"/>
      <c r="C421" s="3"/>
      <c r="D421" s="3"/>
      <c r="E421" s="3"/>
      <c r="F421" s="3"/>
      <c r="G421" s="3"/>
      <c r="H421" s="3"/>
      <c r="I421" s="3"/>
      <c r="J421" s="3"/>
      <c r="K421" s="3"/>
      <c r="L421" s="3"/>
      <c r="M421" s="3"/>
      <c r="N421" s="3"/>
      <c r="O421" s="3"/>
      <c r="P421" s="3"/>
      <c r="Q421" s="404"/>
      <c r="R421" s="404"/>
      <c r="S421" s="404"/>
      <c r="T421" s="404"/>
      <c r="U421" s="3"/>
      <c r="V421" s="3"/>
      <c r="W421" s="3"/>
      <c r="X421" s="3"/>
      <c r="Y421" s="3"/>
      <c r="Z421" s="3"/>
      <c r="AA421" s="3"/>
      <c r="AB421" s="3"/>
      <c r="AC421" s="3"/>
      <c r="AD421" s="3"/>
      <c r="AE421" s="3"/>
      <c r="AF421" s="3"/>
      <c r="AG421" s="3"/>
      <c r="AH421" s="3"/>
    </row>
    <row r="422" spans="1:34" ht="14">
      <c r="A422" s="3"/>
      <c r="B422" s="3"/>
      <c r="C422" s="3"/>
      <c r="D422" s="3"/>
      <c r="E422" s="3"/>
      <c r="F422" s="3"/>
      <c r="G422" s="3"/>
      <c r="H422" s="3"/>
      <c r="I422" s="3"/>
      <c r="J422" s="3"/>
      <c r="K422" s="3"/>
      <c r="L422" s="3"/>
      <c r="M422" s="3"/>
      <c r="N422" s="3"/>
      <c r="O422" s="3"/>
      <c r="P422" s="3"/>
      <c r="Q422" s="404"/>
      <c r="R422" s="404"/>
      <c r="S422" s="404"/>
      <c r="T422" s="404"/>
      <c r="U422" s="3"/>
      <c r="V422" s="3"/>
      <c r="W422" s="3"/>
      <c r="X422" s="3"/>
      <c r="Y422" s="3"/>
      <c r="Z422" s="3"/>
      <c r="AA422" s="3"/>
      <c r="AB422" s="3"/>
      <c r="AC422" s="3"/>
      <c r="AD422" s="3"/>
      <c r="AE422" s="3"/>
      <c r="AF422" s="3"/>
      <c r="AG422" s="3"/>
      <c r="AH422" s="3"/>
    </row>
    <row r="423" spans="1:34" ht="14">
      <c r="A423" s="3"/>
      <c r="B423" s="3"/>
      <c r="C423" s="3"/>
      <c r="D423" s="3"/>
      <c r="E423" s="3"/>
      <c r="F423" s="3"/>
      <c r="G423" s="3"/>
      <c r="H423" s="3"/>
      <c r="I423" s="3"/>
      <c r="J423" s="3"/>
      <c r="K423" s="3"/>
      <c r="L423" s="3"/>
      <c r="M423" s="3"/>
      <c r="N423" s="3"/>
      <c r="O423" s="3"/>
      <c r="P423" s="3"/>
      <c r="Q423" s="404"/>
      <c r="R423" s="404"/>
      <c r="S423" s="404"/>
      <c r="T423" s="404"/>
      <c r="U423" s="3"/>
      <c r="V423" s="3"/>
      <c r="W423" s="3"/>
      <c r="X423" s="3"/>
      <c r="Y423" s="3"/>
      <c r="Z423" s="3"/>
      <c r="AA423" s="3"/>
      <c r="AB423" s="3"/>
      <c r="AC423" s="3"/>
      <c r="AD423" s="3"/>
      <c r="AE423" s="3"/>
      <c r="AF423" s="3"/>
      <c r="AG423" s="3"/>
      <c r="AH423" s="3"/>
    </row>
    <row r="424" spans="1:34" ht="14">
      <c r="A424" s="3"/>
      <c r="B424" s="3"/>
      <c r="C424" s="3"/>
      <c r="D424" s="3"/>
      <c r="E424" s="3"/>
      <c r="F424" s="3"/>
      <c r="G424" s="3"/>
      <c r="H424" s="3"/>
      <c r="I424" s="3"/>
      <c r="J424" s="3"/>
      <c r="K424" s="3"/>
      <c r="L424" s="3"/>
      <c r="M424" s="3"/>
      <c r="N424" s="3"/>
      <c r="O424" s="3"/>
      <c r="P424" s="3"/>
      <c r="Q424" s="404"/>
      <c r="R424" s="404"/>
      <c r="S424" s="404"/>
      <c r="T424" s="404"/>
      <c r="U424" s="3"/>
      <c r="V424" s="3"/>
      <c r="W424" s="3"/>
      <c r="X424" s="3"/>
      <c r="Y424" s="3"/>
      <c r="Z424" s="3"/>
      <c r="AA424" s="3"/>
      <c r="AB424" s="3"/>
      <c r="AC424" s="3"/>
      <c r="AD424" s="3"/>
      <c r="AE424" s="3"/>
      <c r="AF424" s="3"/>
      <c r="AG424" s="3"/>
      <c r="AH424" s="3"/>
    </row>
    <row r="425" spans="1:34" ht="14">
      <c r="A425" s="3"/>
      <c r="B425" s="3"/>
      <c r="C425" s="3"/>
      <c r="D425" s="3"/>
      <c r="E425" s="3"/>
      <c r="F425" s="3"/>
      <c r="G425" s="3"/>
      <c r="H425" s="3"/>
      <c r="I425" s="3"/>
      <c r="J425" s="3"/>
      <c r="K425" s="3"/>
      <c r="L425" s="3"/>
      <c r="M425" s="3"/>
      <c r="N425" s="3"/>
      <c r="O425" s="3"/>
      <c r="P425" s="3"/>
      <c r="Q425" s="404"/>
      <c r="R425" s="404"/>
      <c r="S425" s="404"/>
      <c r="T425" s="404"/>
      <c r="U425" s="3"/>
      <c r="V425" s="3"/>
      <c r="W425" s="3"/>
      <c r="X425" s="3"/>
      <c r="Y425" s="3"/>
      <c r="Z425" s="3"/>
      <c r="AA425" s="3"/>
      <c r="AB425" s="3"/>
      <c r="AC425" s="3"/>
      <c r="AD425" s="3"/>
      <c r="AE425" s="3"/>
      <c r="AF425" s="3"/>
      <c r="AG425" s="3"/>
      <c r="AH425" s="3"/>
    </row>
    <row r="426" spans="1:34" ht="14">
      <c r="A426" s="3"/>
      <c r="B426" s="3"/>
      <c r="C426" s="3"/>
      <c r="D426" s="3"/>
      <c r="E426" s="3"/>
      <c r="F426" s="3"/>
      <c r="G426" s="3"/>
      <c r="H426" s="3"/>
      <c r="I426" s="3"/>
      <c r="J426" s="3"/>
      <c r="K426" s="3"/>
      <c r="L426" s="3"/>
      <c r="M426" s="3"/>
      <c r="N426" s="3"/>
      <c r="O426" s="3"/>
      <c r="P426" s="3"/>
      <c r="Q426" s="404"/>
      <c r="R426" s="404"/>
      <c r="S426" s="404"/>
      <c r="T426" s="404"/>
      <c r="U426" s="3"/>
      <c r="V426" s="3"/>
      <c r="W426" s="3"/>
      <c r="X426" s="3"/>
      <c r="Y426" s="3"/>
      <c r="Z426" s="3"/>
      <c r="AA426" s="3"/>
      <c r="AB426" s="3"/>
      <c r="AC426" s="3"/>
      <c r="AD426" s="3"/>
      <c r="AE426" s="3"/>
      <c r="AF426" s="3"/>
      <c r="AG426" s="3"/>
      <c r="AH426" s="3"/>
    </row>
    <row r="427" spans="1:34" ht="14">
      <c r="A427" s="3"/>
      <c r="B427" s="3"/>
      <c r="C427" s="3"/>
      <c r="D427" s="3"/>
      <c r="E427" s="3"/>
      <c r="F427" s="3"/>
      <c r="G427" s="3"/>
      <c r="H427" s="3"/>
      <c r="I427" s="3"/>
      <c r="J427" s="3"/>
      <c r="K427" s="3"/>
      <c r="L427" s="3"/>
      <c r="M427" s="3"/>
      <c r="N427" s="3"/>
      <c r="O427" s="3"/>
      <c r="P427" s="3"/>
      <c r="Q427" s="404"/>
      <c r="R427" s="404"/>
      <c r="S427" s="404"/>
      <c r="T427" s="404"/>
      <c r="U427" s="3"/>
      <c r="V427" s="3"/>
      <c r="W427" s="3"/>
      <c r="X427" s="3"/>
      <c r="Y427" s="3"/>
      <c r="Z427" s="3"/>
      <c r="AA427" s="3"/>
      <c r="AB427" s="3"/>
      <c r="AC427" s="3"/>
      <c r="AD427" s="3"/>
      <c r="AE427" s="3"/>
      <c r="AF427" s="3"/>
      <c r="AG427" s="3"/>
      <c r="AH427" s="3"/>
    </row>
    <row r="428" spans="1:34" ht="14">
      <c r="A428" s="3"/>
      <c r="B428" s="3"/>
      <c r="C428" s="3"/>
      <c r="D428" s="3"/>
      <c r="E428" s="3"/>
      <c r="F428" s="3"/>
      <c r="G428" s="3"/>
      <c r="H428" s="3"/>
      <c r="I428" s="3"/>
      <c r="J428" s="3"/>
      <c r="K428" s="3"/>
      <c r="L428" s="3"/>
      <c r="M428" s="3"/>
      <c r="N428" s="3"/>
      <c r="O428" s="3"/>
      <c r="P428" s="3"/>
      <c r="Q428" s="404"/>
      <c r="R428" s="404"/>
      <c r="S428" s="404"/>
      <c r="T428" s="404"/>
      <c r="U428" s="3"/>
      <c r="V428" s="3"/>
      <c r="W428" s="3"/>
      <c r="X428" s="3"/>
      <c r="Y428" s="3"/>
      <c r="Z428" s="3"/>
      <c r="AA428" s="3"/>
      <c r="AB428" s="3"/>
      <c r="AC428" s="3"/>
      <c r="AD428" s="3"/>
      <c r="AE428" s="3"/>
      <c r="AF428" s="3"/>
      <c r="AG428" s="3"/>
      <c r="AH428" s="3"/>
    </row>
    <row r="429" spans="1:34" ht="14">
      <c r="A429" s="3"/>
      <c r="B429" s="3"/>
      <c r="C429" s="3"/>
      <c r="D429" s="3"/>
      <c r="E429" s="3"/>
      <c r="F429" s="3"/>
      <c r="G429" s="3"/>
      <c r="H429" s="3"/>
      <c r="I429" s="3"/>
      <c r="J429" s="3"/>
      <c r="K429" s="3"/>
      <c r="L429" s="3"/>
      <c r="M429" s="3"/>
      <c r="N429" s="3"/>
      <c r="O429" s="3"/>
      <c r="P429" s="3"/>
      <c r="Q429" s="404"/>
      <c r="R429" s="404"/>
      <c r="S429" s="404"/>
      <c r="T429" s="404"/>
      <c r="U429" s="3"/>
      <c r="V429" s="3"/>
      <c r="W429" s="3"/>
      <c r="X429" s="3"/>
      <c r="Y429" s="3"/>
      <c r="Z429" s="3"/>
      <c r="AA429" s="3"/>
      <c r="AB429" s="3"/>
      <c r="AC429" s="3"/>
      <c r="AD429" s="3"/>
      <c r="AE429" s="3"/>
      <c r="AF429" s="3"/>
      <c r="AG429" s="3"/>
      <c r="AH429" s="3"/>
    </row>
    <row r="430" spans="1:34" ht="14">
      <c r="A430" s="3"/>
      <c r="B430" s="3"/>
      <c r="C430" s="3"/>
      <c r="D430" s="3"/>
      <c r="E430" s="3"/>
      <c r="F430" s="3"/>
      <c r="G430" s="3"/>
      <c r="H430" s="3"/>
      <c r="I430" s="3"/>
      <c r="J430" s="3"/>
      <c r="K430" s="3"/>
      <c r="L430" s="3"/>
      <c r="M430" s="3"/>
      <c r="N430" s="3"/>
      <c r="O430" s="3"/>
      <c r="P430" s="3"/>
      <c r="Q430" s="404"/>
      <c r="R430" s="404"/>
      <c r="S430" s="404"/>
      <c r="T430" s="404"/>
      <c r="U430" s="3"/>
      <c r="V430" s="3"/>
      <c r="W430" s="3"/>
      <c r="X430" s="3"/>
      <c r="Y430" s="3"/>
      <c r="Z430" s="3"/>
      <c r="AA430" s="3"/>
      <c r="AB430" s="3"/>
      <c r="AC430" s="3"/>
      <c r="AD430" s="3"/>
      <c r="AE430" s="3"/>
      <c r="AF430" s="3"/>
      <c r="AG430" s="3"/>
      <c r="AH430" s="3"/>
    </row>
    <row r="431" spans="1:34" ht="14">
      <c r="A431" s="3"/>
      <c r="B431" s="3"/>
      <c r="C431" s="3"/>
      <c r="D431" s="3"/>
      <c r="E431" s="3"/>
      <c r="F431" s="3"/>
      <c r="G431" s="3"/>
      <c r="H431" s="3"/>
      <c r="I431" s="3"/>
      <c r="J431" s="3"/>
      <c r="K431" s="3"/>
      <c r="L431" s="3"/>
      <c r="M431" s="3"/>
      <c r="N431" s="3"/>
      <c r="O431" s="3"/>
      <c r="P431" s="3"/>
      <c r="Q431" s="404"/>
      <c r="R431" s="404"/>
      <c r="S431" s="404"/>
      <c r="T431" s="404"/>
      <c r="U431" s="3"/>
      <c r="V431" s="3"/>
      <c r="W431" s="3"/>
      <c r="X431" s="3"/>
      <c r="Y431" s="3"/>
      <c r="Z431" s="3"/>
      <c r="AA431" s="3"/>
      <c r="AB431" s="3"/>
      <c r="AC431" s="3"/>
      <c r="AD431" s="3"/>
      <c r="AE431" s="3"/>
      <c r="AF431" s="3"/>
      <c r="AG431" s="3"/>
      <c r="AH431" s="3"/>
    </row>
    <row r="432" spans="1:34" ht="14">
      <c r="A432" s="3"/>
      <c r="B432" s="3"/>
      <c r="C432" s="3"/>
      <c r="D432" s="3"/>
      <c r="E432" s="3"/>
      <c r="F432" s="3"/>
      <c r="G432" s="3"/>
      <c r="H432" s="3"/>
      <c r="I432" s="3"/>
      <c r="J432" s="3"/>
      <c r="K432" s="3"/>
      <c r="L432" s="3"/>
      <c r="M432" s="3"/>
      <c r="N432" s="3"/>
      <c r="O432" s="3"/>
      <c r="P432" s="3"/>
      <c r="Q432" s="404"/>
      <c r="R432" s="404"/>
      <c r="S432" s="404"/>
      <c r="T432" s="404"/>
      <c r="U432" s="3"/>
      <c r="V432" s="3"/>
      <c r="W432" s="3"/>
      <c r="X432" s="3"/>
      <c r="Y432" s="3"/>
      <c r="Z432" s="3"/>
      <c r="AA432" s="3"/>
      <c r="AB432" s="3"/>
      <c r="AC432" s="3"/>
      <c r="AD432" s="3"/>
      <c r="AE432" s="3"/>
      <c r="AF432" s="3"/>
      <c r="AG432" s="3"/>
      <c r="AH432" s="3"/>
    </row>
    <row r="433" spans="1:34" ht="14">
      <c r="A433" s="3"/>
      <c r="B433" s="3"/>
      <c r="C433" s="3"/>
      <c r="D433" s="3"/>
      <c r="E433" s="3"/>
      <c r="F433" s="3"/>
      <c r="G433" s="3"/>
      <c r="H433" s="3"/>
      <c r="I433" s="3"/>
      <c r="J433" s="3"/>
      <c r="K433" s="3"/>
      <c r="L433" s="3"/>
      <c r="M433" s="3"/>
      <c r="N433" s="3"/>
      <c r="O433" s="3"/>
      <c r="P433" s="3"/>
      <c r="Q433" s="404"/>
      <c r="R433" s="404"/>
      <c r="S433" s="404"/>
      <c r="T433" s="404"/>
      <c r="U433" s="3"/>
      <c r="V433" s="3"/>
      <c r="W433" s="3"/>
      <c r="X433" s="3"/>
      <c r="Y433" s="3"/>
      <c r="Z433" s="3"/>
      <c r="AA433" s="3"/>
      <c r="AB433" s="3"/>
      <c r="AC433" s="3"/>
      <c r="AD433" s="3"/>
      <c r="AE433" s="3"/>
      <c r="AF433" s="3"/>
      <c r="AG433" s="3"/>
      <c r="AH433" s="3"/>
    </row>
    <row r="434" spans="1:34" ht="14">
      <c r="A434" s="3"/>
      <c r="B434" s="3"/>
      <c r="C434" s="3"/>
      <c r="D434" s="3"/>
      <c r="E434" s="3"/>
      <c r="F434" s="3"/>
      <c r="G434" s="3"/>
      <c r="H434" s="3"/>
      <c r="I434" s="3"/>
      <c r="J434" s="3"/>
      <c r="K434" s="3"/>
      <c r="L434" s="3"/>
      <c r="M434" s="3"/>
      <c r="N434" s="3"/>
      <c r="O434" s="3"/>
      <c r="P434" s="3"/>
      <c r="Q434" s="404"/>
      <c r="R434" s="404"/>
      <c r="S434" s="404"/>
      <c r="T434" s="404"/>
      <c r="U434" s="3"/>
      <c r="V434" s="3"/>
      <c r="W434" s="3"/>
      <c r="X434" s="3"/>
      <c r="Y434" s="3"/>
      <c r="Z434" s="3"/>
      <c r="AA434" s="3"/>
      <c r="AB434" s="3"/>
      <c r="AC434" s="3"/>
      <c r="AD434" s="3"/>
      <c r="AE434" s="3"/>
      <c r="AF434" s="3"/>
      <c r="AG434" s="3"/>
      <c r="AH434" s="3"/>
    </row>
    <row r="435" spans="1:34" ht="14">
      <c r="A435" s="3"/>
      <c r="B435" s="3"/>
      <c r="C435" s="3"/>
      <c r="D435" s="3"/>
      <c r="E435" s="3"/>
      <c r="F435" s="3"/>
      <c r="G435" s="3"/>
      <c r="H435" s="3"/>
      <c r="I435" s="3"/>
      <c r="J435" s="3"/>
      <c r="K435" s="3"/>
      <c r="L435" s="3"/>
      <c r="M435" s="3"/>
      <c r="N435" s="3"/>
      <c r="O435" s="3"/>
      <c r="P435" s="3"/>
      <c r="Q435" s="404"/>
      <c r="R435" s="404"/>
      <c r="S435" s="404"/>
      <c r="T435" s="404"/>
      <c r="U435" s="3"/>
      <c r="V435" s="3"/>
      <c r="W435" s="3"/>
      <c r="X435" s="3"/>
      <c r="Y435" s="3"/>
      <c r="Z435" s="3"/>
      <c r="AA435" s="3"/>
      <c r="AB435" s="3"/>
      <c r="AC435" s="3"/>
      <c r="AD435" s="3"/>
      <c r="AE435" s="3"/>
      <c r="AF435" s="3"/>
      <c r="AG435" s="3"/>
      <c r="AH435" s="3"/>
    </row>
    <row r="436" spans="1:34" ht="14">
      <c r="A436" s="3"/>
      <c r="B436" s="3"/>
      <c r="C436" s="3"/>
      <c r="D436" s="3"/>
      <c r="E436" s="3"/>
      <c r="F436" s="3"/>
      <c r="G436" s="3"/>
      <c r="H436" s="3"/>
      <c r="I436" s="3"/>
      <c r="J436" s="3"/>
      <c r="K436" s="3"/>
      <c r="L436" s="3"/>
      <c r="M436" s="3"/>
      <c r="N436" s="3"/>
      <c r="O436" s="3"/>
      <c r="P436" s="3"/>
      <c r="Q436" s="404"/>
      <c r="R436" s="404"/>
      <c r="S436" s="404"/>
      <c r="T436" s="404"/>
      <c r="U436" s="3"/>
      <c r="V436" s="3"/>
      <c r="W436" s="3"/>
      <c r="X436" s="3"/>
      <c r="Y436" s="3"/>
      <c r="Z436" s="3"/>
      <c r="AA436" s="3"/>
      <c r="AB436" s="3"/>
      <c r="AC436" s="3"/>
      <c r="AD436" s="3"/>
      <c r="AE436" s="3"/>
      <c r="AF436" s="3"/>
      <c r="AG436" s="3"/>
      <c r="AH436" s="3"/>
    </row>
    <row r="437" spans="1:34" ht="14">
      <c r="A437" s="3"/>
      <c r="B437" s="3"/>
      <c r="C437" s="3"/>
      <c r="D437" s="3"/>
      <c r="E437" s="3"/>
      <c r="F437" s="3"/>
      <c r="G437" s="3"/>
      <c r="H437" s="3"/>
      <c r="I437" s="3"/>
      <c r="J437" s="3"/>
      <c r="K437" s="3"/>
      <c r="L437" s="3"/>
      <c r="M437" s="3"/>
      <c r="N437" s="3"/>
      <c r="O437" s="3"/>
      <c r="P437" s="3"/>
      <c r="Q437" s="404"/>
      <c r="R437" s="404"/>
      <c r="S437" s="404"/>
      <c r="T437" s="404"/>
      <c r="U437" s="3"/>
      <c r="V437" s="3"/>
      <c r="W437" s="3"/>
      <c r="X437" s="3"/>
      <c r="Y437" s="3"/>
      <c r="Z437" s="3"/>
      <c r="AA437" s="3"/>
      <c r="AB437" s="3"/>
      <c r="AC437" s="3"/>
      <c r="AD437" s="3"/>
      <c r="AE437" s="3"/>
      <c r="AF437" s="3"/>
      <c r="AG437" s="3"/>
      <c r="AH437" s="3"/>
    </row>
    <row r="438" spans="1:34" ht="14">
      <c r="A438" s="3"/>
      <c r="B438" s="3"/>
      <c r="C438" s="3"/>
      <c r="D438" s="3"/>
      <c r="E438" s="3"/>
      <c r="F438" s="3"/>
      <c r="G438" s="3"/>
      <c r="H438" s="3"/>
      <c r="I438" s="3"/>
      <c r="J438" s="3"/>
      <c r="K438" s="3"/>
      <c r="L438" s="3"/>
      <c r="M438" s="3"/>
      <c r="N438" s="3"/>
      <c r="O438" s="3"/>
      <c r="P438" s="3"/>
      <c r="Q438" s="404"/>
      <c r="R438" s="404"/>
      <c r="S438" s="404"/>
      <c r="T438" s="404"/>
      <c r="U438" s="3"/>
      <c r="V438" s="3"/>
      <c r="W438" s="3"/>
      <c r="X438" s="3"/>
      <c r="Y438" s="3"/>
      <c r="Z438" s="3"/>
      <c r="AA438" s="3"/>
      <c r="AB438" s="3"/>
      <c r="AC438" s="3"/>
      <c r="AD438" s="3"/>
      <c r="AE438" s="3"/>
      <c r="AF438" s="3"/>
      <c r="AG438" s="3"/>
      <c r="AH438" s="3"/>
    </row>
    <row r="439" spans="1:34" ht="14">
      <c r="A439" s="3"/>
      <c r="B439" s="3"/>
      <c r="C439" s="3"/>
      <c r="D439" s="3"/>
      <c r="E439" s="3"/>
      <c r="F439" s="3"/>
      <c r="G439" s="3"/>
      <c r="H439" s="3"/>
      <c r="I439" s="3"/>
      <c r="J439" s="3"/>
      <c r="K439" s="3"/>
      <c r="L439" s="3"/>
      <c r="M439" s="3"/>
      <c r="N439" s="3"/>
      <c r="O439" s="3"/>
      <c r="P439" s="3"/>
      <c r="Q439" s="404"/>
      <c r="R439" s="404"/>
      <c r="S439" s="404"/>
      <c r="T439" s="404"/>
      <c r="U439" s="3"/>
      <c r="V439" s="3"/>
      <c r="W439" s="3"/>
      <c r="X439" s="3"/>
      <c r="Y439" s="3"/>
      <c r="Z439" s="3"/>
      <c r="AA439" s="3"/>
      <c r="AB439" s="3"/>
      <c r="AC439" s="3"/>
      <c r="AD439" s="3"/>
      <c r="AE439" s="3"/>
      <c r="AF439" s="3"/>
      <c r="AG439" s="3"/>
      <c r="AH439" s="3"/>
    </row>
    <row r="440" spans="1:34" ht="14">
      <c r="A440" s="3"/>
      <c r="B440" s="3"/>
      <c r="C440" s="3"/>
      <c r="D440" s="3"/>
      <c r="E440" s="3"/>
      <c r="F440" s="3"/>
      <c r="G440" s="3"/>
      <c r="H440" s="3"/>
      <c r="I440" s="3"/>
      <c r="J440" s="3"/>
      <c r="K440" s="3"/>
      <c r="L440" s="3"/>
      <c r="M440" s="3"/>
      <c r="N440" s="3"/>
      <c r="O440" s="3"/>
      <c r="P440" s="3"/>
      <c r="Q440" s="404"/>
      <c r="R440" s="404"/>
      <c r="S440" s="404"/>
      <c r="T440" s="404"/>
      <c r="U440" s="3"/>
      <c r="V440" s="3"/>
      <c r="W440" s="3"/>
      <c r="X440" s="3"/>
      <c r="Y440" s="3"/>
      <c r="Z440" s="3"/>
      <c r="AA440" s="3"/>
      <c r="AB440" s="3"/>
      <c r="AC440" s="3"/>
      <c r="AD440" s="3"/>
      <c r="AE440" s="3"/>
      <c r="AF440" s="3"/>
      <c r="AG440" s="3"/>
      <c r="AH440" s="3"/>
    </row>
    <row r="441" spans="1:34" ht="14">
      <c r="A441" s="3"/>
      <c r="B441" s="3"/>
      <c r="C441" s="3"/>
      <c r="D441" s="3"/>
      <c r="E441" s="3"/>
      <c r="F441" s="3"/>
      <c r="G441" s="3"/>
      <c r="H441" s="3"/>
      <c r="I441" s="3"/>
      <c r="J441" s="3"/>
      <c r="K441" s="3"/>
      <c r="L441" s="3"/>
      <c r="M441" s="3"/>
      <c r="N441" s="3"/>
      <c r="O441" s="3"/>
      <c r="P441" s="3"/>
      <c r="Q441" s="404"/>
      <c r="R441" s="404"/>
      <c r="S441" s="404"/>
      <c r="T441" s="404"/>
      <c r="U441" s="3"/>
      <c r="V441" s="3"/>
      <c r="W441" s="3"/>
      <c r="X441" s="3"/>
      <c r="Y441" s="3"/>
      <c r="Z441" s="3"/>
      <c r="AA441" s="3"/>
      <c r="AB441" s="3"/>
      <c r="AC441" s="3"/>
      <c r="AD441" s="3"/>
      <c r="AE441" s="3"/>
      <c r="AF441" s="3"/>
      <c r="AG441" s="3"/>
      <c r="AH441" s="3"/>
    </row>
    <row r="442" spans="1:34" ht="14">
      <c r="A442" s="3"/>
      <c r="B442" s="3"/>
      <c r="C442" s="3"/>
      <c r="D442" s="3"/>
      <c r="E442" s="3"/>
      <c r="F442" s="3"/>
      <c r="G442" s="3"/>
      <c r="H442" s="3"/>
      <c r="I442" s="3"/>
      <c r="J442" s="3"/>
      <c r="K442" s="3"/>
      <c r="L442" s="3"/>
      <c r="M442" s="3"/>
      <c r="N442" s="3"/>
      <c r="O442" s="3"/>
      <c r="P442" s="3"/>
      <c r="Q442" s="404"/>
      <c r="R442" s="404"/>
      <c r="S442" s="404"/>
      <c r="T442" s="404"/>
      <c r="U442" s="3"/>
      <c r="V442" s="3"/>
      <c r="W442" s="3"/>
      <c r="X442" s="3"/>
      <c r="Y442" s="3"/>
      <c r="Z442" s="3"/>
      <c r="AA442" s="3"/>
      <c r="AB442" s="3"/>
      <c r="AC442" s="3"/>
      <c r="AD442" s="3"/>
      <c r="AE442" s="3"/>
      <c r="AF442" s="3"/>
      <c r="AG442" s="3"/>
      <c r="AH442" s="3"/>
    </row>
    <row r="443" spans="1:34" ht="14">
      <c r="A443" s="3"/>
      <c r="B443" s="3"/>
      <c r="C443" s="3"/>
      <c r="D443" s="3"/>
      <c r="E443" s="3"/>
      <c r="F443" s="3"/>
      <c r="G443" s="3"/>
      <c r="H443" s="3"/>
      <c r="I443" s="3"/>
      <c r="J443" s="3"/>
      <c r="K443" s="3"/>
      <c r="L443" s="3"/>
      <c r="M443" s="3"/>
      <c r="N443" s="3"/>
      <c r="O443" s="3"/>
      <c r="P443" s="3"/>
      <c r="Q443" s="404"/>
      <c r="R443" s="404"/>
      <c r="S443" s="404"/>
      <c r="T443" s="404"/>
      <c r="U443" s="3"/>
      <c r="V443" s="3"/>
      <c r="W443" s="3"/>
      <c r="X443" s="3"/>
      <c r="Y443" s="3"/>
      <c r="Z443" s="3"/>
      <c r="AA443" s="3"/>
      <c r="AB443" s="3"/>
      <c r="AC443" s="3"/>
      <c r="AD443" s="3"/>
      <c r="AE443" s="3"/>
      <c r="AF443" s="3"/>
      <c r="AG443" s="3"/>
      <c r="AH443" s="3"/>
    </row>
    <row r="444" spans="1:34" ht="14">
      <c r="A444" s="3"/>
      <c r="B444" s="3"/>
      <c r="C444" s="3"/>
      <c r="D444" s="3"/>
      <c r="E444" s="3"/>
      <c r="F444" s="3"/>
      <c r="G444" s="3"/>
      <c r="H444" s="3"/>
      <c r="I444" s="3"/>
      <c r="J444" s="3"/>
      <c r="K444" s="3"/>
      <c r="L444" s="3"/>
      <c r="M444" s="3"/>
      <c r="N444" s="3"/>
      <c r="O444" s="3"/>
      <c r="P444" s="3"/>
      <c r="Q444" s="404"/>
      <c r="R444" s="404"/>
      <c r="S444" s="404"/>
      <c r="T444" s="404"/>
      <c r="U444" s="3"/>
      <c r="V444" s="3"/>
      <c r="W444" s="3"/>
      <c r="X444" s="3"/>
      <c r="Y444" s="3"/>
      <c r="Z444" s="3"/>
      <c r="AA444" s="3"/>
      <c r="AB444" s="3"/>
      <c r="AC444" s="3"/>
      <c r="AD444" s="3"/>
      <c r="AE444" s="3"/>
      <c r="AF444" s="3"/>
      <c r="AG444" s="3"/>
      <c r="AH444" s="3"/>
    </row>
    <row r="445" spans="1:34" ht="14">
      <c r="A445" s="3"/>
      <c r="B445" s="3"/>
      <c r="C445" s="3"/>
      <c r="D445" s="3"/>
      <c r="E445" s="3"/>
      <c r="F445" s="3"/>
      <c r="G445" s="3"/>
      <c r="H445" s="3"/>
      <c r="I445" s="3"/>
      <c r="J445" s="3"/>
      <c r="K445" s="3"/>
      <c r="L445" s="3"/>
      <c r="M445" s="3"/>
      <c r="N445" s="3"/>
      <c r="O445" s="3"/>
      <c r="P445" s="3"/>
      <c r="Q445" s="404"/>
      <c r="R445" s="404"/>
      <c r="S445" s="404"/>
      <c r="T445" s="404"/>
      <c r="U445" s="3"/>
      <c r="V445" s="3"/>
      <c r="W445" s="3"/>
      <c r="X445" s="3"/>
      <c r="Y445" s="3"/>
      <c r="Z445" s="3"/>
      <c r="AA445" s="3"/>
      <c r="AB445" s="3"/>
      <c r="AC445" s="3"/>
      <c r="AD445" s="3"/>
      <c r="AE445" s="3"/>
      <c r="AF445" s="3"/>
      <c r="AG445" s="3"/>
      <c r="AH445" s="3"/>
    </row>
    <row r="446" spans="1:34" ht="14">
      <c r="A446" s="3"/>
      <c r="B446" s="3"/>
      <c r="C446" s="3"/>
      <c r="D446" s="3"/>
      <c r="E446" s="3"/>
      <c r="F446" s="3"/>
      <c r="G446" s="3"/>
      <c r="H446" s="3"/>
      <c r="I446" s="3"/>
      <c r="J446" s="3"/>
      <c r="K446" s="3"/>
      <c r="L446" s="3"/>
      <c r="M446" s="3"/>
      <c r="N446" s="3"/>
      <c r="O446" s="3"/>
      <c r="P446" s="3"/>
      <c r="Q446" s="404"/>
      <c r="R446" s="404"/>
      <c r="S446" s="404"/>
      <c r="T446" s="404"/>
      <c r="U446" s="3"/>
      <c r="V446" s="3"/>
      <c r="W446" s="3"/>
      <c r="X446" s="3"/>
      <c r="Y446" s="3"/>
      <c r="Z446" s="3"/>
      <c r="AA446" s="3"/>
      <c r="AB446" s="3"/>
      <c r="AC446" s="3"/>
      <c r="AD446" s="3"/>
      <c r="AE446" s="3"/>
      <c r="AF446" s="3"/>
      <c r="AG446" s="3"/>
      <c r="AH446" s="3"/>
    </row>
    <row r="447" spans="1:34" ht="14">
      <c r="A447" s="3"/>
      <c r="B447" s="3"/>
      <c r="C447" s="3"/>
      <c r="D447" s="3"/>
      <c r="E447" s="3"/>
      <c r="F447" s="3"/>
      <c r="G447" s="3"/>
      <c r="H447" s="3"/>
      <c r="I447" s="3"/>
      <c r="J447" s="3"/>
      <c r="K447" s="3"/>
      <c r="L447" s="3"/>
      <c r="M447" s="3"/>
      <c r="N447" s="3"/>
      <c r="O447" s="3"/>
      <c r="P447" s="3"/>
      <c r="Q447" s="404"/>
      <c r="R447" s="404"/>
      <c r="S447" s="404"/>
      <c r="T447" s="404"/>
      <c r="U447" s="3"/>
      <c r="V447" s="3"/>
      <c r="W447" s="3"/>
      <c r="X447" s="3"/>
      <c r="Y447" s="3"/>
      <c r="Z447" s="3"/>
      <c r="AA447" s="3"/>
      <c r="AB447" s="3"/>
      <c r="AC447" s="3"/>
      <c r="AD447" s="3"/>
      <c r="AE447" s="3"/>
      <c r="AF447" s="3"/>
      <c r="AG447" s="3"/>
      <c r="AH447" s="3"/>
    </row>
    <row r="448" spans="1:34" ht="14">
      <c r="A448" s="3"/>
      <c r="B448" s="3"/>
      <c r="C448" s="3"/>
      <c r="D448" s="3"/>
      <c r="E448" s="3"/>
      <c r="F448" s="3"/>
      <c r="G448" s="3"/>
      <c r="H448" s="3"/>
      <c r="I448" s="3"/>
      <c r="J448" s="3"/>
      <c r="K448" s="3"/>
      <c r="L448" s="3"/>
      <c r="M448" s="3"/>
      <c r="N448" s="3"/>
      <c r="O448" s="3"/>
      <c r="P448" s="3"/>
      <c r="Q448" s="404"/>
      <c r="R448" s="404"/>
      <c r="S448" s="404"/>
      <c r="T448" s="404"/>
      <c r="U448" s="3"/>
      <c r="V448" s="3"/>
      <c r="W448" s="3"/>
      <c r="X448" s="3"/>
      <c r="Y448" s="3"/>
      <c r="Z448" s="3"/>
      <c r="AA448" s="3"/>
      <c r="AB448" s="3"/>
      <c r="AC448" s="3"/>
      <c r="AD448" s="3"/>
      <c r="AE448" s="3"/>
      <c r="AF448" s="3"/>
      <c r="AG448" s="3"/>
      <c r="AH448" s="3"/>
    </row>
    <row r="449" spans="1:34" ht="14">
      <c r="A449" s="3"/>
      <c r="B449" s="3"/>
      <c r="C449" s="3"/>
      <c r="D449" s="3"/>
      <c r="E449" s="3"/>
      <c r="F449" s="3"/>
      <c r="G449" s="3"/>
      <c r="H449" s="3"/>
      <c r="I449" s="3"/>
      <c r="J449" s="3"/>
      <c r="K449" s="3"/>
      <c r="L449" s="3"/>
      <c r="M449" s="3"/>
      <c r="N449" s="3"/>
      <c r="O449" s="3"/>
      <c r="P449" s="3"/>
      <c r="Q449" s="404"/>
      <c r="R449" s="404"/>
      <c r="S449" s="404"/>
      <c r="T449" s="404"/>
      <c r="U449" s="3"/>
      <c r="V449" s="3"/>
      <c r="W449" s="3"/>
      <c r="X449" s="3"/>
      <c r="Y449" s="3"/>
      <c r="Z449" s="3"/>
      <c r="AA449" s="3"/>
      <c r="AB449" s="3"/>
      <c r="AC449" s="3"/>
      <c r="AD449" s="3"/>
      <c r="AE449" s="3"/>
      <c r="AF449" s="3"/>
      <c r="AG449" s="3"/>
      <c r="AH449" s="3"/>
    </row>
    <row r="450" spans="1:34" ht="14">
      <c r="A450" s="3"/>
      <c r="B450" s="3"/>
      <c r="C450" s="3"/>
      <c r="D450" s="3"/>
      <c r="E450" s="3"/>
      <c r="F450" s="3"/>
      <c r="G450" s="3"/>
      <c r="H450" s="3"/>
      <c r="I450" s="3"/>
      <c r="J450" s="3"/>
      <c r="K450" s="3"/>
      <c r="L450" s="3"/>
      <c r="M450" s="3"/>
      <c r="N450" s="3"/>
      <c r="O450" s="3"/>
      <c r="P450" s="3"/>
      <c r="Q450" s="404"/>
      <c r="R450" s="404"/>
      <c r="S450" s="404"/>
      <c r="T450" s="404"/>
      <c r="U450" s="3"/>
      <c r="V450" s="3"/>
      <c r="W450" s="3"/>
      <c r="X450" s="3"/>
      <c r="Y450" s="3"/>
      <c r="Z450" s="3"/>
      <c r="AA450" s="3"/>
      <c r="AB450" s="3"/>
      <c r="AC450" s="3"/>
      <c r="AD450" s="3"/>
      <c r="AE450" s="3"/>
      <c r="AF450" s="3"/>
      <c r="AG450" s="3"/>
      <c r="AH450" s="3"/>
    </row>
    <row r="451" spans="1:34" ht="14">
      <c r="A451" s="3"/>
      <c r="B451" s="3"/>
      <c r="C451" s="3"/>
      <c r="D451" s="3"/>
      <c r="E451" s="3"/>
      <c r="F451" s="3"/>
      <c r="G451" s="3"/>
      <c r="H451" s="3"/>
      <c r="I451" s="3"/>
      <c r="J451" s="3"/>
      <c r="K451" s="3"/>
      <c r="L451" s="3"/>
      <c r="M451" s="3"/>
      <c r="N451" s="3"/>
      <c r="O451" s="3"/>
      <c r="P451" s="3"/>
      <c r="Q451" s="404"/>
      <c r="R451" s="404"/>
      <c r="S451" s="404"/>
      <c r="T451" s="404"/>
      <c r="U451" s="3"/>
      <c r="V451" s="3"/>
      <c r="W451" s="3"/>
      <c r="X451" s="3"/>
      <c r="Y451" s="3"/>
      <c r="Z451" s="3"/>
      <c r="AA451" s="3"/>
      <c r="AB451" s="3"/>
      <c r="AC451" s="3"/>
      <c r="AD451" s="3"/>
      <c r="AE451" s="3"/>
      <c r="AF451" s="3"/>
      <c r="AG451" s="3"/>
      <c r="AH451" s="3"/>
    </row>
    <row r="452" spans="1:34" ht="14">
      <c r="A452" s="3"/>
      <c r="B452" s="3"/>
      <c r="C452" s="3"/>
      <c r="D452" s="3"/>
      <c r="E452" s="3"/>
      <c r="F452" s="3"/>
      <c r="G452" s="3"/>
      <c r="H452" s="3"/>
      <c r="I452" s="3"/>
      <c r="J452" s="3"/>
      <c r="K452" s="3"/>
      <c r="L452" s="3"/>
      <c r="M452" s="3"/>
      <c r="N452" s="3"/>
      <c r="O452" s="3"/>
      <c r="P452" s="3"/>
      <c r="Q452" s="404"/>
      <c r="R452" s="404"/>
      <c r="S452" s="404"/>
      <c r="T452" s="404"/>
      <c r="U452" s="3"/>
      <c r="V452" s="3"/>
      <c r="W452" s="3"/>
      <c r="X452" s="3"/>
      <c r="Y452" s="3"/>
      <c r="Z452" s="3"/>
      <c r="AA452" s="3"/>
      <c r="AB452" s="3"/>
      <c r="AC452" s="3"/>
      <c r="AD452" s="3"/>
      <c r="AE452" s="3"/>
      <c r="AF452" s="3"/>
      <c r="AG452" s="3"/>
      <c r="AH452" s="3"/>
    </row>
    <row r="453" spans="1:34" ht="14">
      <c r="A453" s="3"/>
      <c r="B453" s="3"/>
      <c r="C453" s="3"/>
      <c r="D453" s="3"/>
      <c r="E453" s="3"/>
      <c r="F453" s="3"/>
      <c r="G453" s="3"/>
      <c r="H453" s="3"/>
      <c r="I453" s="3"/>
      <c r="J453" s="3"/>
      <c r="K453" s="3"/>
      <c r="L453" s="3"/>
      <c r="M453" s="3"/>
      <c r="N453" s="3"/>
      <c r="O453" s="3"/>
      <c r="P453" s="3"/>
      <c r="Q453" s="404"/>
      <c r="R453" s="404"/>
      <c r="S453" s="404"/>
      <c r="T453" s="404"/>
      <c r="U453" s="3"/>
      <c r="V453" s="3"/>
      <c r="W453" s="3"/>
      <c r="X453" s="3"/>
      <c r="Y453" s="3"/>
      <c r="Z453" s="3"/>
      <c r="AA453" s="3"/>
      <c r="AB453" s="3"/>
      <c r="AC453" s="3"/>
      <c r="AD453" s="3"/>
      <c r="AE453" s="3"/>
      <c r="AF453" s="3"/>
      <c r="AG453" s="3"/>
      <c r="AH453" s="3"/>
    </row>
    <row r="454" spans="1:34" ht="14">
      <c r="A454" s="3"/>
      <c r="B454" s="3"/>
      <c r="C454" s="3"/>
      <c r="D454" s="3"/>
      <c r="E454" s="3"/>
      <c r="F454" s="3"/>
      <c r="G454" s="3"/>
      <c r="H454" s="3"/>
      <c r="I454" s="3"/>
      <c r="J454" s="3"/>
      <c r="K454" s="3"/>
      <c r="L454" s="3"/>
      <c r="M454" s="3"/>
      <c r="N454" s="3"/>
      <c r="O454" s="3"/>
      <c r="P454" s="3"/>
      <c r="Q454" s="404"/>
      <c r="R454" s="404"/>
      <c r="S454" s="404"/>
      <c r="T454" s="404"/>
      <c r="U454" s="3"/>
      <c r="V454" s="3"/>
      <c r="W454" s="3"/>
      <c r="X454" s="3"/>
      <c r="Y454" s="3"/>
      <c r="Z454" s="3"/>
      <c r="AA454" s="3"/>
      <c r="AB454" s="3"/>
      <c r="AC454" s="3"/>
      <c r="AD454" s="3"/>
      <c r="AE454" s="3"/>
      <c r="AF454" s="3"/>
      <c r="AG454" s="3"/>
      <c r="AH454" s="3"/>
    </row>
    <row r="455" spans="1:34" ht="14">
      <c r="A455" s="3"/>
      <c r="B455" s="3"/>
      <c r="C455" s="3"/>
      <c r="D455" s="3"/>
      <c r="E455" s="3"/>
      <c r="F455" s="3"/>
      <c r="G455" s="3"/>
      <c r="H455" s="3"/>
      <c r="I455" s="3"/>
      <c r="J455" s="3"/>
      <c r="K455" s="3"/>
      <c r="L455" s="3"/>
      <c r="M455" s="3"/>
      <c r="N455" s="3"/>
      <c r="O455" s="3"/>
      <c r="P455" s="3"/>
      <c r="Q455" s="404"/>
      <c r="R455" s="404"/>
      <c r="S455" s="404"/>
      <c r="T455" s="404"/>
      <c r="U455" s="3"/>
      <c r="V455" s="3"/>
      <c r="W455" s="3"/>
      <c r="X455" s="3"/>
      <c r="Y455" s="3"/>
      <c r="Z455" s="3"/>
      <c r="AA455" s="3"/>
      <c r="AB455" s="3"/>
      <c r="AC455" s="3"/>
      <c r="AD455" s="3"/>
      <c r="AE455" s="3"/>
      <c r="AF455" s="3"/>
      <c r="AG455" s="3"/>
      <c r="AH455" s="3"/>
    </row>
    <row r="456" spans="1:34" ht="14">
      <c r="A456" s="3"/>
      <c r="B456" s="3"/>
      <c r="C456" s="3"/>
      <c r="D456" s="3"/>
      <c r="E456" s="3"/>
      <c r="F456" s="3"/>
      <c r="G456" s="3"/>
      <c r="H456" s="3"/>
      <c r="I456" s="3"/>
      <c r="J456" s="3"/>
      <c r="K456" s="3"/>
      <c r="L456" s="3"/>
      <c r="M456" s="3"/>
      <c r="N456" s="3"/>
      <c r="O456" s="3"/>
      <c r="P456" s="3"/>
      <c r="Q456" s="404"/>
      <c r="R456" s="404"/>
      <c r="S456" s="404"/>
      <c r="T456" s="404"/>
      <c r="U456" s="3"/>
      <c r="V456" s="3"/>
      <c r="W456" s="3"/>
      <c r="X456" s="3"/>
      <c r="Y456" s="3"/>
      <c r="Z456" s="3"/>
      <c r="AA456" s="3"/>
      <c r="AB456" s="3"/>
      <c r="AC456" s="3"/>
      <c r="AD456" s="3"/>
      <c r="AE456" s="3"/>
      <c r="AF456" s="3"/>
      <c r="AG456" s="3"/>
      <c r="AH456" s="3"/>
    </row>
    <row r="457" spans="1:34" ht="14">
      <c r="A457" s="3"/>
      <c r="B457" s="3"/>
      <c r="C457" s="3"/>
      <c r="D457" s="3"/>
      <c r="E457" s="3"/>
      <c r="F457" s="3"/>
      <c r="G457" s="3"/>
      <c r="H457" s="3"/>
      <c r="I457" s="3"/>
      <c r="J457" s="3"/>
      <c r="K457" s="3"/>
      <c r="L457" s="3"/>
      <c r="M457" s="3"/>
      <c r="N457" s="3"/>
      <c r="O457" s="3"/>
      <c r="P457" s="3"/>
      <c r="Q457" s="404"/>
      <c r="R457" s="404"/>
      <c r="S457" s="404"/>
      <c r="T457" s="404"/>
      <c r="U457" s="3"/>
      <c r="V457" s="3"/>
      <c r="W457" s="3"/>
      <c r="X457" s="3"/>
      <c r="Y457" s="3"/>
      <c r="Z457" s="3"/>
      <c r="AA457" s="3"/>
      <c r="AB457" s="3"/>
      <c r="AC457" s="3"/>
      <c r="AD457" s="3"/>
      <c r="AE457" s="3"/>
      <c r="AF457" s="3"/>
      <c r="AG457" s="3"/>
      <c r="AH457" s="3"/>
    </row>
    <row r="458" spans="1:34" ht="14">
      <c r="A458" s="3"/>
      <c r="B458" s="3"/>
      <c r="C458" s="3"/>
      <c r="D458" s="3"/>
      <c r="E458" s="3"/>
      <c r="F458" s="3"/>
      <c r="G458" s="3"/>
      <c r="H458" s="3"/>
      <c r="I458" s="3"/>
      <c r="J458" s="3"/>
      <c r="K458" s="3"/>
      <c r="L458" s="3"/>
      <c r="M458" s="3"/>
      <c r="N458" s="3"/>
      <c r="O458" s="3"/>
      <c r="P458" s="3"/>
      <c r="Q458" s="404"/>
      <c r="R458" s="404"/>
      <c r="S458" s="404"/>
      <c r="T458" s="404"/>
      <c r="U458" s="3"/>
      <c r="V458" s="3"/>
      <c r="W458" s="3"/>
      <c r="X458" s="3"/>
      <c r="Y458" s="3"/>
      <c r="Z458" s="3"/>
      <c r="AA458" s="3"/>
      <c r="AB458" s="3"/>
      <c r="AC458" s="3"/>
      <c r="AD458" s="3"/>
      <c r="AE458" s="3"/>
      <c r="AF458" s="3"/>
      <c r="AG458" s="3"/>
      <c r="AH458" s="3"/>
    </row>
    <row r="459" spans="1:34" ht="14">
      <c r="A459" s="3"/>
      <c r="B459" s="3"/>
      <c r="C459" s="3"/>
      <c r="D459" s="3"/>
      <c r="E459" s="3"/>
      <c r="F459" s="3"/>
      <c r="G459" s="3"/>
      <c r="H459" s="3"/>
      <c r="I459" s="3"/>
      <c r="J459" s="3"/>
      <c r="K459" s="3"/>
      <c r="L459" s="3"/>
      <c r="M459" s="3"/>
      <c r="N459" s="3"/>
      <c r="O459" s="3"/>
      <c r="P459" s="3"/>
      <c r="Q459" s="404"/>
      <c r="R459" s="404"/>
      <c r="S459" s="404"/>
      <c r="T459" s="404"/>
      <c r="U459" s="3"/>
      <c r="V459" s="3"/>
      <c r="W459" s="3"/>
      <c r="X459" s="3"/>
      <c r="Y459" s="3"/>
      <c r="Z459" s="3"/>
      <c r="AA459" s="3"/>
      <c r="AB459" s="3"/>
      <c r="AC459" s="3"/>
      <c r="AD459" s="3"/>
      <c r="AE459" s="3"/>
      <c r="AF459" s="3"/>
      <c r="AG459" s="3"/>
      <c r="AH459" s="3"/>
    </row>
    <row r="460" spans="1:34" ht="14">
      <c r="A460" s="3"/>
      <c r="B460" s="3"/>
      <c r="C460" s="3"/>
      <c r="D460" s="3"/>
      <c r="E460" s="3"/>
      <c r="F460" s="3"/>
      <c r="G460" s="3"/>
      <c r="H460" s="3"/>
      <c r="I460" s="3"/>
      <c r="J460" s="3"/>
      <c r="K460" s="3"/>
      <c r="L460" s="3"/>
      <c r="M460" s="3"/>
      <c r="N460" s="3"/>
      <c r="O460" s="3"/>
      <c r="P460" s="3"/>
      <c r="Q460" s="404"/>
      <c r="R460" s="404"/>
      <c r="S460" s="404"/>
      <c r="T460" s="404"/>
      <c r="U460" s="3"/>
      <c r="V460" s="3"/>
      <c r="W460" s="3"/>
      <c r="X460" s="3"/>
      <c r="Y460" s="3"/>
      <c r="Z460" s="3"/>
      <c r="AA460" s="3"/>
      <c r="AB460" s="3"/>
      <c r="AC460" s="3"/>
      <c r="AD460" s="3"/>
      <c r="AE460" s="3"/>
      <c r="AF460" s="3"/>
      <c r="AG460" s="3"/>
      <c r="AH460" s="3"/>
    </row>
    <row r="461" spans="1:34" ht="14">
      <c r="A461" s="3"/>
      <c r="B461" s="3"/>
      <c r="C461" s="3"/>
      <c r="D461" s="3"/>
      <c r="E461" s="3"/>
      <c r="F461" s="3"/>
      <c r="G461" s="3"/>
      <c r="H461" s="3"/>
      <c r="I461" s="3"/>
      <c r="J461" s="3"/>
      <c r="K461" s="3"/>
      <c r="L461" s="3"/>
      <c r="M461" s="3"/>
      <c r="N461" s="3"/>
      <c r="O461" s="3"/>
      <c r="P461" s="3"/>
      <c r="Q461" s="404"/>
      <c r="R461" s="404"/>
      <c r="S461" s="404"/>
      <c r="T461" s="404"/>
      <c r="U461" s="3"/>
      <c r="V461" s="3"/>
      <c r="W461" s="3"/>
      <c r="X461" s="3"/>
      <c r="Y461" s="3"/>
      <c r="Z461" s="3"/>
      <c r="AA461" s="3"/>
      <c r="AB461" s="3"/>
      <c r="AC461" s="3"/>
      <c r="AD461" s="3"/>
      <c r="AE461" s="3"/>
      <c r="AF461" s="3"/>
      <c r="AG461" s="3"/>
      <c r="AH461" s="3"/>
    </row>
    <row r="462" spans="1:34" ht="14">
      <c r="A462" s="3"/>
      <c r="B462" s="3"/>
      <c r="C462" s="3"/>
      <c r="D462" s="3"/>
      <c r="E462" s="3"/>
      <c r="F462" s="3"/>
      <c r="G462" s="3"/>
      <c r="H462" s="3"/>
      <c r="I462" s="3"/>
      <c r="J462" s="3"/>
      <c r="K462" s="3"/>
      <c r="L462" s="3"/>
      <c r="M462" s="3"/>
      <c r="N462" s="3"/>
      <c r="O462" s="3"/>
      <c r="P462" s="3"/>
      <c r="Q462" s="404"/>
      <c r="R462" s="404"/>
      <c r="S462" s="404"/>
      <c r="T462" s="404"/>
      <c r="U462" s="3"/>
      <c r="V462" s="3"/>
      <c r="W462" s="3"/>
      <c r="X462" s="3"/>
      <c r="Y462" s="3"/>
      <c r="Z462" s="3"/>
      <c r="AA462" s="3"/>
      <c r="AB462" s="3"/>
      <c r="AC462" s="3"/>
      <c r="AD462" s="3"/>
      <c r="AE462" s="3"/>
      <c r="AF462" s="3"/>
      <c r="AG462" s="3"/>
      <c r="AH462" s="3"/>
    </row>
    <row r="463" spans="1:34" ht="14">
      <c r="A463" s="3"/>
      <c r="B463" s="3"/>
      <c r="C463" s="3"/>
      <c r="D463" s="3"/>
      <c r="E463" s="3"/>
      <c r="F463" s="3"/>
      <c r="G463" s="3"/>
      <c r="H463" s="3"/>
      <c r="I463" s="3"/>
      <c r="J463" s="3"/>
      <c r="K463" s="3"/>
      <c r="L463" s="3"/>
      <c r="M463" s="3"/>
      <c r="N463" s="3"/>
      <c r="O463" s="3"/>
      <c r="P463" s="3"/>
      <c r="Q463" s="404"/>
      <c r="R463" s="404"/>
      <c r="S463" s="404"/>
      <c r="T463" s="404"/>
      <c r="U463" s="3"/>
      <c r="V463" s="3"/>
      <c r="W463" s="3"/>
      <c r="X463" s="3"/>
      <c r="Y463" s="3"/>
      <c r="Z463" s="3"/>
      <c r="AA463" s="3"/>
      <c r="AB463" s="3"/>
      <c r="AC463" s="3"/>
      <c r="AD463" s="3"/>
      <c r="AE463" s="3"/>
      <c r="AF463" s="3"/>
      <c r="AG463" s="3"/>
      <c r="AH463" s="3"/>
    </row>
    <row r="464" spans="1:34" ht="14">
      <c r="A464" s="3"/>
      <c r="B464" s="3"/>
      <c r="C464" s="3"/>
      <c r="D464" s="3"/>
      <c r="E464" s="3"/>
      <c r="F464" s="3"/>
      <c r="G464" s="3"/>
      <c r="H464" s="3"/>
      <c r="I464" s="3"/>
      <c r="J464" s="3"/>
      <c r="K464" s="3"/>
      <c r="L464" s="3"/>
      <c r="M464" s="3"/>
      <c r="N464" s="3"/>
      <c r="O464" s="3"/>
      <c r="P464" s="3"/>
      <c r="Q464" s="404"/>
      <c r="R464" s="404"/>
      <c r="S464" s="404"/>
      <c r="T464" s="404"/>
      <c r="U464" s="3"/>
      <c r="V464" s="3"/>
      <c r="W464" s="3"/>
      <c r="X464" s="3"/>
      <c r="Y464" s="3"/>
      <c r="Z464" s="3"/>
      <c r="AA464" s="3"/>
      <c r="AB464" s="3"/>
      <c r="AC464" s="3"/>
      <c r="AD464" s="3"/>
      <c r="AE464" s="3"/>
      <c r="AF464" s="3"/>
      <c r="AG464" s="3"/>
      <c r="AH464" s="3"/>
    </row>
    <row r="465" spans="1:34" ht="14">
      <c r="A465" s="3"/>
      <c r="B465" s="3"/>
      <c r="C465" s="3"/>
      <c r="D465" s="3"/>
      <c r="E465" s="3"/>
      <c r="F465" s="3"/>
      <c r="G465" s="3"/>
      <c r="H465" s="3"/>
      <c r="I465" s="3"/>
      <c r="J465" s="3"/>
      <c r="K465" s="3"/>
      <c r="L465" s="3"/>
      <c r="M465" s="3"/>
      <c r="N465" s="3"/>
      <c r="O465" s="3"/>
      <c r="P465" s="3"/>
      <c r="Q465" s="404"/>
      <c r="R465" s="404"/>
      <c r="S465" s="404"/>
      <c r="T465" s="404"/>
      <c r="U465" s="3"/>
      <c r="V465" s="3"/>
      <c r="W465" s="3"/>
      <c r="X465" s="3"/>
      <c r="Y465" s="3"/>
      <c r="Z465" s="3"/>
      <c r="AA465" s="3"/>
      <c r="AB465" s="3"/>
      <c r="AC465" s="3"/>
      <c r="AD465" s="3"/>
      <c r="AE465" s="3"/>
      <c r="AF465" s="3"/>
      <c r="AG465" s="3"/>
      <c r="AH465" s="3"/>
    </row>
    <row r="466" spans="1:34" ht="14">
      <c r="A466" s="3"/>
      <c r="B466" s="3"/>
      <c r="C466" s="3"/>
      <c r="D466" s="3"/>
      <c r="E466" s="3"/>
      <c r="F466" s="3"/>
      <c r="G466" s="3"/>
      <c r="H466" s="3"/>
      <c r="I466" s="3"/>
      <c r="J466" s="3"/>
      <c r="K466" s="3"/>
      <c r="L466" s="3"/>
      <c r="M466" s="3"/>
      <c r="N466" s="3"/>
      <c r="O466" s="3"/>
      <c r="P466" s="3"/>
      <c r="Q466" s="404"/>
      <c r="R466" s="404"/>
      <c r="S466" s="404"/>
      <c r="T466" s="404"/>
      <c r="U466" s="3"/>
      <c r="V466" s="3"/>
      <c r="W466" s="3"/>
      <c r="X466" s="3"/>
      <c r="Y466" s="3"/>
      <c r="Z466" s="3"/>
      <c r="AA466" s="3"/>
      <c r="AB466" s="3"/>
      <c r="AC466" s="3"/>
      <c r="AD466" s="3"/>
      <c r="AE466" s="3"/>
      <c r="AF466" s="3"/>
      <c r="AG466" s="3"/>
      <c r="AH466" s="3"/>
    </row>
    <row r="467" spans="1:34" ht="14">
      <c r="A467" s="3"/>
      <c r="B467" s="3"/>
      <c r="C467" s="3"/>
      <c r="D467" s="3"/>
      <c r="E467" s="3"/>
      <c r="F467" s="3"/>
      <c r="G467" s="3"/>
      <c r="H467" s="3"/>
      <c r="I467" s="3"/>
      <c r="J467" s="3"/>
      <c r="K467" s="3"/>
      <c r="L467" s="3"/>
      <c r="M467" s="3"/>
      <c r="N467" s="3"/>
      <c r="O467" s="3"/>
      <c r="P467" s="3"/>
      <c r="Q467" s="404"/>
      <c r="R467" s="404"/>
      <c r="S467" s="404"/>
      <c r="T467" s="404"/>
      <c r="U467" s="3"/>
      <c r="V467" s="3"/>
      <c r="W467" s="3"/>
      <c r="X467" s="3"/>
      <c r="Y467" s="3"/>
      <c r="Z467" s="3"/>
      <c r="AA467" s="3"/>
      <c r="AB467" s="3"/>
      <c r="AC467" s="3"/>
      <c r="AD467" s="3"/>
      <c r="AE467" s="3"/>
      <c r="AF467" s="3"/>
      <c r="AG467" s="3"/>
      <c r="AH467" s="3"/>
    </row>
    <row r="468" spans="1:34" ht="14">
      <c r="A468" s="3"/>
      <c r="B468" s="3"/>
      <c r="C468" s="3"/>
      <c r="D468" s="3"/>
      <c r="E468" s="3"/>
      <c r="F468" s="3"/>
      <c r="G468" s="3"/>
      <c r="H468" s="3"/>
      <c r="I468" s="3"/>
      <c r="J468" s="3"/>
      <c r="K468" s="3"/>
      <c r="L468" s="3"/>
      <c r="M468" s="3"/>
      <c r="N468" s="3"/>
      <c r="O468" s="3"/>
      <c r="P468" s="3"/>
      <c r="Q468" s="404"/>
      <c r="R468" s="404"/>
      <c r="S468" s="404"/>
      <c r="T468" s="404"/>
      <c r="U468" s="3"/>
      <c r="V468" s="3"/>
      <c r="W468" s="3"/>
      <c r="X468" s="3"/>
      <c r="Y468" s="3"/>
      <c r="Z468" s="3"/>
      <c r="AA468" s="3"/>
      <c r="AB468" s="3"/>
      <c r="AC468" s="3"/>
      <c r="AD468" s="3"/>
      <c r="AE468" s="3"/>
      <c r="AF468" s="3"/>
      <c r="AG468" s="3"/>
      <c r="AH468" s="3"/>
    </row>
    <row r="469" spans="1:34" ht="14">
      <c r="A469" s="3"/>
      <c r="B469" s="3"/>
      <c r="C469" s="3"/>
      <c r="D469" s="3"/>
      <c r="E469" s="3"/>
      <c r="F469" s="3"/>
      <c r="G469" s="3"/>
      <c r="H469" s="3"/>
      <c r="I469" s="3"/>
      <c r="J469" s="3"/>
      <c r="K469" s="3"/>
      <c r="L469" s="3"/>
      <c r="M469" s="3"/>
      <c r="N469" s="3"/>
      <c r="O469" s="3"/>
      <c r="P469" s="3"/>
      <c r="Q469" s="404"/>
      <c r="R469" s="404"/>
      <c r="S469" s="404"/>
      <c r="T469" s="404"/>
      <c r="U469" s="3"/>
      <c r="V469" s="3"/>
      <c r="W469" s="3"/>
      <c r="X469" s="3"/>
      <c r="Y469" s="3"/>
      <c r="Z469" s="3"/>
      <c r="AA469" s="3"/>
      <c r="AB469" s="3"/>
      <c r="AC469" s="3"/>
      <c r="AD469" s="3"/>
      <c r="AE469" s="3"/>
      <c r="AF469" s="3"/>
      <c r="AG469" s="3"/>
      <c r="AH469" s="3"/>
    </row>
    <row r="470" spans="1:34" ht="14">
      <c r="A470" s="3"/>
      <c r="B470" s="3"/>
      <c r="C470" s="3"/>
      <c r="D470" s="3"/>
      <c r="E470" s="3"/>
      <c r="F470" s="3"/>
      <c r="G470" s="3"/>
      <c r="H470" s="3"/>
      <c r="I470" s="3"/>
      <c r="J470" s="3"/>
      <c r="K470" s="3"/>
      <c r="L470" s="3"/>
      <c r="M470" s="3"/>
      <c r="N470" s="3"/>
      <c r="O470" s="3"/>
      <c r="P470" s="3"/>
      <c r="Q470" s="404"/>
      <c r="R470" s="404"/>
      <c r="S470" s="404"/>
      <c r="T470" s="404"/>
      <c r="U470" s="3"/>
      <c r="V470" s="3"/>
      <c r="W470" s="3"/>
      <c r="X470" s="3"/>
      <c r="Y470" s="3"/>
      <c r="Z470" s="3"/>
      <c r="AA470" s="3"/>
      <c r="AB470" s="3"/>
      <c r="AC470" s="3"/>
      <c r="AD470" s="3"/>
      <c r="AE470" s="3"/>
      <c r="AF470" s="3"/>
      <c r="AG470" s="3"/>
      <c r="AH470" s="3"/>
    </row>
    <row r="471" spans="1:34" ht="14">
      <c r="A471" s="3"/>
      <c r="B471" s="3"/>
      <c r="C471" s="3"/>
      <c r="D471" s="3"/>
      <c r="E471" s="3"/>
      <c r="F471" s="3"/>
      <c r="G471" s="3"/>
      <c r="H471" s="3"/>
      <c r="I471" s="3"/>
      <c r="J471" s="3"/>
      <c r="K471" s="3"/>
      <c r="L471" s="3"/>
      <c r="M471" s="3"/>
      <c r="N471" s="3"/>
      <c r="O471" s="3"/>
      <c r="P471" s="3"/>
      <c r="Q471" s="404"/>
      <c r="R471" s="404"/>
      <c r="S471" s="404"/>
      <c r="T471" s="404"/>
      <c r="U471" s="3"/>
      <c r="V471" s="3"/>
      <c r="W471" s="3"/>
      <c r="X471" s="3"/>
      <c r="Y471" s="3"/>
      <c r="Z471" s="3"/>
      <c r="AA471" s="3"/>
      <c r="AB471" s="3"/>
      <c r="AC471" s="3"/>
      <c r="AD471" s="3"/>
      <c r="AE471" s="3"/>
      <c r="AF471" s="3"/>
      <c r="AG471" s="3"/>
      <c r="AH471" s="3"/>
    </row>
    <row r="472" spans="1:34" ht="14">
      <c r="A472" s="3"/>
      <c r="B472" s="3"/>
      <c r="C472" s="3"/>
      <c r="D472" s="3"/>
      <c r="E472" s="3"/>
      <c r="F472" s="3"/>
      <c r="G472" s="3"/>
      <c r="H472" s="3"/>
      <c r="I472" s="3"/>
      <c r="J472" s="3"/>
      <c r="K472" s="3"/>
      <c r="L472" s="3"/>
      <c r="M472" s="3"/>
      <c r="N472" s="3"/>
      <c r="O472" s="3"/>
      <c r="P472" s="3"/>
      <c r="Q472" s="404"/>
      <c r="R472" s="404"/>
      <c r="S472" s="404"/>
      <c r="T472" s="404"/>
      <c r="U472" s="3"/>
      <c r="V472" s="3"/>
      <c r="W472" s="3"/>
      <c r="X472" s="3"/>
      <c r="Y472" s="3"/>
      <c r="Z472" s="3"/>
      <c r="AA472" s="3"/>
      <c r="AB472" s="3"/>
      <c r="AC472" s="3"/>
      <c r="AD472" s="3"/>
      <c r="AE472" s="3"/>
      <c r="AF472" s="3"/>
      <c r="AG472" s="3"/>
      <c r="AH472" s="3"/>
    </row>
    <row r="473" spans="1:34" ht="14">
      <c r="A473" s="3"/>
      <c r="B473" s="3"/>
      <c r="C473" s="3"/>
      <c r="D473" s="3"/>
      <c r="E473" s="3"/>
      <c r="F473" s="3"/>
      <c r="G473" s="3"/>
      <c r="H473" s="3"/>
      <c r="I473" s="3"/>
      <c r="J473" s="3"/>
      <c r="K473" s="3"/>
      <c r="L473" s="3"/>
      <c r="M473" s="3"/>
      <c r="N473" s="3"/>
      <c r="O473" s="3"/>
      <c r="P473" s="3"/>
      <c r="Q473" s="404"/>
      <c r="R473" s="404"/>
      <c r="S473" s="404"/>
      <c r="T473" s="404"/>
      <c r="U473" s="3"/>
      <c r="V473" s="3"/>
      <c r="W473" s="3"/>
      <c r="X473" s="3"/>
      <c r="Y473" s="3"/>
      <c r="Z473" s="3"/>
      <c r="AA473" s="3"/>
      <c r="AB473" s="3"/>
      <c r="AC473" s="3"/>
      <c r="AD473" s="3"/>
      <c r="AE473" s="3"/>
      <c r="AF473" s="3"/>
      <c r="AG473" s="3"/>
      <c r="AH473" s="3"/>
    </row>
    <row r="474" spans="1:34" ht="14">
      <c r="A474" s="3"/>
      <c r="B474" s="3"/>
      <c r="C474" s="3"/>
      <c r="D474" s="3"/>
      <c r="E474" s="3"/>
      <c r="F474" s="3"/>
      <c r="G474" s="3"/>
      <c r="H474" s="3"/>
      <c r="I474" s="3"/>
      <c r="J474" s="3"/>
      <c r="K474" s="3"/>
      <c r="L474" s="3"/>
      <c r="M474" s="3"/>
      <c r="N474" s="3"/>
      <c r="O474" s="3"/>
      <c r="P474" s="3"/>
      <c r="Q474" s="404"/>
      <c r="R474" s="404"/>
      <c r="S474" s="404"/>
      <c r="T474" s="404"/>
      <c r="U474" s="3"/>
      <c r="V474" s="3"/>
      <c r="W474" s="3"/>
      <c r="X474" s="3"/>
      <c r="Y474" s="3"/>
      <c r="Z474" s="3"/>
      <c r="AA474" s="3"/>
      <c r="AB474" s="3"/>
      <c r="AC474" s="3"/>
      <c r="AD474" s="3"/>
      <c r="AE474" s="3"/>
      <c r="AF474" s="3"/>
      <c r="AG474" s="3"/>
      <c r="AH474" s="3"/>
    </row>
    <row r="475" spans="1:34" ht="14">
      <c r="A475" s="3"/>
      <c r="B475" s="3"/>
      <c r="C475" s="3"/>
      <c r="D475" s="3"/>
      <c r="E475" s="3"/>
      <c r="F475" s="3"/>
      <c r="G475" s="3"/>
      <c r="H475" s="3"/>
      <c r="I475" s="3"/>
      <c r="J475" s="3"/>
      <c r="K475" s="3"/>
      <c r="L475" s="3"/>
      <c r="M475" s="3"/>
      <c r="N475" s="3"/>
      <c r="O475" s="3"/>
      <c r="P475" s="3"/>
      <c r="Q475" s="404"/>
      <c r="R475" s="404"/>
      <c r="S475" s="404"/>
      <c r="T475" s="404"/>
      <c r="U475" s="3"/>
      <c r="V475" s="3"/>
      <c r="W475" s="3"/>
      <c r="X475" s="3"/>
      <c r="Y475" s="3"/>
      <c r="Z475" s="3"/>
      <c r="AA475" s="3"/>
      <c r="AB475" s="3"/>
      <c r="AC475" s="3"/>
      <c r="AD475" s="3"/>
      <c r="AE475" s="3"/>
      <c r="AF475" s="3"/>
      <c r="AG475" s="3"/>
      <c r="AH475" s="3"/>
    </row>
    <row r="476" spans="1:34" ht="14">
      <c r="A476" s="3"/>
      <c r="B476" s="3"/>
      <c r="C476" s="3"/>
      <c r="D476" s="3"/>
      <c r="E476" s="3"/>
      <c r="F476" s="3"/>
      <c r="G476" s="3"/>
      <c r="H476" s="3"/>
      <c r="I476" s="3"/>
      <c r="J476" s="3"/>
      <c r="K476" s="3"/>
      <c r="L476" s="3"/>
      <c r="M476" s="3"/>
      <c r="N476" s="3"/>
      <c r="O476" s="3"/>
      <c r="P476" s="3"/>
      <c r="Q476" s="404"/>
      <c r="R476" s="404"/>
      <c r="S476" s="404"/>
      <c r="T476" s="404"/>
      <c r="U476" s="3"/>
      <c r="V476" s="3"/>
      <c r="W476" s="3"/>
      <c r="X476" s="3"/>
      <c r="Y476" s="3"/>
      <c r="Z476" s="3"/>
      <c r="AA476" s="3"/>
      <c r="AB476" s="3"/>
      <c r="AC476" s="3"/>
      <c r="AD476" s="3"/>
      <c r="AE476" s="3"/>
      <c r="AF476" s="3"/>
      <c r="AG476" s="3"/>
      <c r="AH476" s="3"/>
    </row>
    <row r="477" spans="1:34" ht="14">
      <c r="A477" s="3"/>
      <c r="B477" s="3"/>
      <c r="C477" s="3"/>
      <c r="D477" s="3"/>
      <c r="E477" s="3"/>
      <c r="F477" s="3"/>
      <c r="G477" s="3"/>
      <c r="H477" s="3"/>
      <c r="I477" s="3"/>
      <c r="J477" s="3"/>
      <c r="K477" s="3"/>
      <c r="L477" s="3"/>
      <c r="M477" s="3"/>
      <c r="N477" s="3"/>
      <c r="O477" s="3"/>
      <c r="P477" s="3"/>
      <c r="Q477" s="404"/>
      <c r="R477" s="404"/>
      <c r="S477" s="404"/>
      <c r="T477" s="404"/>
      <c r="U477" s="3"/>
      <c r="V477" s="3"/>
      <c r="W477" s="3"/>
      <c r="X477" s="3"/>
      <c r="Y477" s="3"/>
      <c r="Z477" s="3"/>
      <c r="AA477" s="3"/>
      <c r="AB477" s="3"/>
      <c r="AC477" s="3"/>
      <c r="AD477" s="3"/>
      <c r="AE477" s="3"/>
      <c r="AF477" s="3"/>
      <c r="AG477" s="3"/>
      <c r="AH477" s="3"/>
    </row>
    <row r="478" spans="1:34" ht="14">
      <c r="A478" s="3"/>
      <c r="B478" s="3"/>
      <c r="C478" s="3"/>
      <c r="D478" s="3"/>
      <c r="E478" s="3"/>
      <c r="F478" s="3"/>
      <c r="G478" s="3"/>
      <c r="H478" s="3"/>
      <c r="I478" s="3"/>
      <c r="J478" s="3"/>
      <c r="K478" s="3"/>
      <c r="L478" s="3"/>
      <c r="M478" s="3"/>
      <c r="N478" s="3"/>
      <c r="O478" s="3"/>
      <c r="P478" s="3"/>
      <c r="Q478" s="404"/>
      <c r="R478" s="404"/>
      <c r="S478" s="404"/>
      <c r="T478" s="404"/>
      <c r="U478" s="3"/>
      <c r="V478" s="3"/>
      <c r="W478" s="3"/>
      <c r="X478" s="3"/>
      <c r="Y478" s="3"/>
      <c r="Z478" s="3"/>
      <c r="AA478" s="3"/>
      <c r="AB478" s="3"/>
      <c r="AC478" s="3"/>
      <c r="AD478" s="3"/>
      <c r="AE478" s="3"/>
      <c r="AF478" s="3"/>
      <c r="AG478" s="3"/>
      <c r="AH478" s="3"/>
    </row>
    <row r="479" spans="1:34" ht="14">
      <c r="A479" s="3"/>
      <c r="B479" s="3"/>
      <c r="C479" s="3"/>
      <c r="D479" s="3"/>
      <c r="E479" s="3"/>
      <c r="F479" s="3"/>
      <c r="G479" s="3"/>
      <c r="H479" s="3"/>
      <c r="I479" s="3"/>
      <c r="J479" s="3"/>
      <c r="K479" s="3"/>
      <c r="L479" s="3"/>
      <c r="M479" s="3"/>
      <c r="N479" s="3"/>
      <c r="O479" s="3"/>
      <c r="P479" s="3"/>
      <c r="Q479" s="404"/>
      <c r="R479" s="404"/>
      <c r="S479" s="404"/>
      <c r="T479" s="404"/>
      <c r="U479" s="3"/>
      <c r="V479" s="3"/>
      <c r="W479" s="3"/>
      <c r="X479" s="3"/>
      <c r="Y479" s="3"/>
      <c r="Z479" s="3"/>
      <c r="AA479" s="3"/>
      <c r="AB479" s="3"/>
      <c r="AC479" s="3"/>
      <c r="AD479" s="3"/>
      <c r="AE479" s="3"/>
      <c r="AF479" s="3"/>
      <c r="AG479" s="3"/>
      <c r="AH479" s="3"/>
    </row>
    <row r="480" spans="1:34" ht="14">
      <c r="A480" s="3"/>
      <c r="B480" s="3"/>
      <c r="C480" s="3"/>
      <c r="D480" s="3"/>
      <c r="E480" s="3"/>
      <c r="F480" s="3"/>
      <c r="G480" s="3"/>
      <c r="H480" s="3"/>
      <c r="I480" s="3"/>
      <c r="J480" s="3"/>
      <c r="K480" s="3"/>
      <c r="L480" s="3"/>
      <c r="M480" s="3"/>
      <c r="N480" s="3"/>
      <c r="O480" s="3"/>
      <c r="P480" s="3"/>
      <c r="Q480" s="404"/>
      <c r="R480" s="404"/>
      <c r="S480" s="404"/>
      <c r="T480" s="404"/>
      <c r="U480" s="3"/>
      <c r="V480" s="3"/>
      <c r="W480" s="3"/>
      <c r="X480" s="3"/>
      <c r="Y480" s="3"/>
      <c r="Z480" s="3"/>
      <c r="AA480" s="3"/>
      <c r="AB480" s="3"/>
      <c r="AC480" s="3"/>
      <c r="AD480" s="3"/>
      <c r="AE480" s="3"/>
      <c r="AF480" s="3"/>
      <c r="AG480" s="3"/>
      <c r="AH480" s="3"/>
    </row>
    <row r="481" spans="1:34" ht="14">
      <c r="A481" s="3"/>
      <c r="B481" s="3"/>
      <c r="C481" s="3"/>
      <c r="D481" s="3"/>
      <c r="E481" s="3"/>
      <c r="F481" s="3"/>
      <c r="G481" s="3"/>
      <c r="H481" s="3"/>
      <c r="I481" s="3"/>
      <c r="J481" s="3"/>
      <c r="K481" s="3"/>
      <c r="L481" s="3"/>
      <c r="M481" s="3"/>
      <c r="N481" s="3"/>
      <c r="O481" s="3"/>
      <c r="P481" s="3"/>
      <c r="Q481" s="404"/>
      <c r="R481" s="404"/>
      <c r="S481" s="404"/>
      <c r="T481" s="404"/>
      <c r="U481" s="3"/>
      <c r="V481" s="3"/>
      <c r="W481" s="3"/>
      <c r="X481" s="3"/>
      <c r="Y481" s="3"/>
      <c r="Z481" s="3"/>
      <c r="AA481" s="3"/>
      <c r="AB481" s="3"/>
      <c r="AC481" s="3"/>
      <c r="AD481" s="3"/>
      <c r="AE481" s="3"/>
      <c r="AF481" s="3"/>
      <c r="AG481" s="3"/>
      <c r="AH481" s="3"/>
    </row>
    <row r="482" spans="1:34" ht="14">
      <c r="A482" s="3"/>
      <c r="B482" s="3"/>
      <c r="C482" s="3"/>
      <c r="D482" s="3"/>
      <c r="E482" s="3"/>
      <c r="F482" s="3"/>
      <c r="G482" s="3"/>
      <c r="H482" s="3"/>
      <c r="I482" s="3"/>
      <c r="J482" s="3"/>
      <c r="K482" s="3"/>
      <c r="L482" s="3"/>
      <c r="M482" s="3"/>
      <c r="N482" s="3"/>
      <c r="O482" s="3"/>
      <c r="P482" s="3"/>
      <c r="Q482" s="404"/>
      <c r="R482" s="404"/>
      <c r="S482" s="404"/>
      <c r="T482" s="404"/>
      <c r="U482" s="3"/>
      <c r="V482" s="3"/>
      <c r="W482" s="3"/>
      <c r="X482" s="3"/>
      <c r="Y482" s="3"/>
      <c r="Z482" s="3"/>
      <c r="AA482" s="3"/>
      <c r="AB482" s="3"/>
      <c r="AC482" s="3"/>
      <c r="AD482" s="3"/>
      <c r="AE482" s="3"/>
      <c r="AF482" s="3"/>
      <c r="AG482" s="3"/>
      <c r="AH482" s="3"/>
    </row>
    <row r="483" spans="1:34" ht="14">
      <c r="A483" s="3"/>
      <c r="B483" s="3"/>
      <c r="C483" s="3"/>
      <c r="D483" s="3"/>
      <c r="E483" s="3"/>
      <c r="F483" s="3"/>
      <c r="G483" s="3"/>
      <c r="H483" s="3"/>
      <c r="I483" s="3"/>
      <c r="J483" s="3"/>
      <c r="K483" s="3"/>
      <c r="L483" s="3"/>
      <c r="M483" s="3"/>
      <c r="N483" s="3"/>
      <c r="O483" s="3"/>
      <c r="P483" s="3"/>
      <c r="Q483" s="404"/>
      <c r="R483" s="404"/>
      <c r="S483" s="404"/>
      <c r="T483" s="404"/>
      <c r="U483" s="3"/>
      <c r="V483" s="3"/>
      <c r="W483" s="3"/>
      <c r="X483" s="3"/>
      <c r="Y483" s="3"/>
      <c r="Z483" s="3"/>
      <c r="AA483" s="3"/>
      <c r="AB483" s="3"/>
      <c r="AC483" s="3"/>
      <c r="AD483" s="3"/>
      <c r="AE483" s="3"/>
      <c r="AF483" s="3"/>
      <c r="AG483" s="3"/>
      <c r="AH483" s="3"/>
    </row>
    <row r="484" spans="1:34" ht="14">
      <c r="A484" s="3"/>
      <c r="B484" s="3"/>
      <c r="C484" s="3"/>
      <c r="D484" s="3"/>
      <c r="E484" s="3"/>
      <c r="F484" s="3"/>
      <c r="G484" s="3"/>
      <c r="H484" s="3"/>
      <c r="I484" s="3"/>
      <c r="J484" s="3"/>
      <c r="K484" s="3"/>
      <c r="L484" s="3"/>
      <c r="M484" s="3"/>
      <c r="N484" s="3"/>
      <c r="O484" s="3"/>
      <c r="P484" s="3"/>
      <c r="Q484" s="404"/>
      <c r="R484" s="404"/>
      <c r="S484" s="404"/>
      <c r="T484" s="404"/>
      <c r="U484" s="3"/>
      <c r="V484" s="3"/>
      <c r="W484" s="3"/>
      <c r="X484" s="3"/>
      <c r="Y484" s="3"/>
      <c r="Z484" s="3"/>
      <c r="AA484" s="3"/>
      <c r="AB484" s="3"/>
      <c r="AC484" s="3"/>
      <c r="AD484" s="3"/>
      <c r="AE484" s="3"/>
      <c r="AF484" s="3"/>
      <c r="AG484" s="3"/>
      <c r="AH484" s="3"/>
    </row>
    <row r="485" spans="1:34" ht="14">
      <c r="A485" s="3"/>
      <c r="B485" s="3"/>
      <c r="C485" s="3"/>
      <c r="D485" s="3"/>
      <c r="E485" s="3"/>
      <c r="F485" s="3"/>
      <c r="G485" s="3"/>
      <c r="H485" s="3"/>
      <c r="I485" s="3"/>
      <c r="J485" s="3"/>
      <c r="K485" s="3"/>
      <c r="L485" s="3"/>
      <c r="M485" s="3"/>
      <c r="N485" s="3"/>
      <c r="O485" s="3"/>
      <c r="P485" s="3"/>
      <c r="Q485" s="404"/>
      <c r="R485" s="404"/>
      <c r="S485" s="404"/>
      <c r="T485" s="404"/>
      <c r="U485" s="3"/>
      <c r="V485" s="3"/>
      <c r="W485" s="3"/>
      <c r="X485" s="3"/>
      <c r="Y485" s="3"/>
      <c r="Z485" s="3"/>
      <c r="AA485" s="3"/>
      <c r="AB485" s="3"/>
      <c r="AC485" s="3"/>
      <c r="AD485" s="3"/>
      <c r="AE485" s="3"/>
      <c r="AF485" s="3"/>
      <c r="AG485" s="3"/>
      <c r="AH485" s="3"/>
    </row>
    <row r="486" spans="1:34" ht="14">
      <c r="A486" s="3"/>
      <c r="B486" s="3"/>
      <c r="C486" s="3"/>
      <c r="D486" s="3"/>
      <c r="E486" s="3"/>
      <c r="F486" s="3"/>
      <c r="G486" s="3"/>
      <c r="H486" s="3"/>
      <c r="I486" s="3"/>
      <c r="J486" s="3"/>
      <c r="K486" s="3"/>
      <c r="L486" s="3"/>
      <c r="M486" s="3"/>
      <c r="N486" s="3"/>
      <c r="O486" s="3"/>
      <c r="P486" s="3"/>
      <c r="Q486" s="404"/>
      <c r="R486" s="404"/>
      <c r="S486" s="404"/>
      <c r="T486" s="404"/>
      <c r="U486" s="3"/>
      <c r="V486" s="3"/>
      <c r="W486" s="3"/>
      <c r="X486" s="3"/>
      <c r="Y486" s="3"/>
      <c r="Z486" s="3"/>
      <c r="AA486" s="3"/>
      <c r="AB486" s="3"/>
      <c r="AC486" s="3"/>
      <c r="AD486" s="3"/>
      <c r="AE486" s="3"/>
      <c r="AF486" s="3"/>
      <c r="AG486" s="3"/>
      <c r="AH486" s="3"/>
    </row>
    <row r="487" spans="1:34" ht="14">
      <c r="A487" s="3"/>
      <c r="B487" s="3"/>
      <c r="C487" s="3"/>
      <c r="D487" s="3"/>
      <c r="E487" s="3"/>
      <c r="F487" s="3"/>
      <c r="G487" s="3"/>
      <c r="H487" s="3"/>
      <c r="I487" s="3"/>
      <c r="J487" s="3"/>
      <c r="K487" s="3"/>
      <c r="L487" s="3"/>
      <c r="M487" s="3"/>
      <c r="N487" s="3"/>
      <c r="O487" s="3"/>
      <c r="P487" s="3"/>
      <c r="Q487" s="404"/>
      <c r="R487" s="404"/>
      <c r="S487" s="404"/>
      <c r="T487" s="404"/>
      <c r="U487" s="3"/>
      <c r="V487" s="3"/>
      <c r="W487" s="3"/>
      <c r="X487" s="3"/>
      <c r="Y487" s="3"/>
      <c r="Z487" s="3"/>
      <c r="AA487" s="3"/>
      <c r="AB487" s="3"/>
      <c r="AC487" s="3"/>
      <c r="AD487" s="3"/>
      <c r="AE487" s="3"/>
      <c r="AF487" s="3"/>
      <c r="AG487" s="3"/>
      <c r="AH487" s="3"/>
    </row>
    <row r="488" spans="1:34" ht="14">
      <c r="A488" s="3"/>
      <c r="B488" s="3"/>
      <c r="C488" s="3"/>
      <c r="D488" s="3"/>
      <c r="E488" s="3"/>
      <c r="F488" s="3"/>
      <c r="G488" s="3"/>
      <c r="H488" s="3"/>
      <c r="I488" s="3"/>
      <c r="J488" s="3"/>
      <c r="K488" s="3"/>
      <c r="L488" s="3"/>
      <c r="M488" s="3"/>
      <c r="N488" s="3"/>
      <c r="O488" s="3"/>
      <c r="P488" s="3"/>
      <c r="Q488" s="404"/>
      <c r="R488" s="404"/>
      <c r="S488" s="404"/>
      <c r="T488" s="404"/>
      <c r="U488" s="3"/>
      <c r="V488" s="3"/>
      <c r="W488" s="3"/>
      <c r="X488" s="3"/>
      <c r="Y488" s="3"/>
      <c r="Z488" s="3"/>
      <c r="AA488" s="3"/>
      <c r="AB488" s="3"/>
      <c r="AC488" s="3"/>
      <c r="AD488" s="3"/>
      <c r="AE488" s="3"/>
      <c r="AF488" s="3"/>
      <c r="AG488" s="3"/>
      <c r="AH488" s="3"/>
    </row>
    <row r="489" spans="1:34" ht="14">
      <c r="A489" s="3"/>
      <c r="B489" s="3"/>
      <c r="C489" s="3"/>
      <c r="D489" s="3"/>
      <c r="E489" s="3"/>
      <c r="F489" s="3"/>
      <c r="G489" s="3"/>
      <c r="H489" s="3"/>
      <c r="I489" s="3"/>
      <c r="J489" s="3"/>
      <c r="K489" s="3"/>
      <c r="L489" s="3"/>
      <c r="M489" s="3"/>
      <c r="N489" s="3"/>
      <c r="O489" s="3"/>
      <c r="P489" s="3"/>
      <c r="Q489" s="404"/>
      <c r="R489" s="404"/>
      <c r="S489" s="404"/>
      <c r="T489" s="404"/>
      <c r="U489" s="3"/>
      <c r="V489" s="3"/>
      <c r="W489" s="3"/>
      <c r="X489" s="3"/>
      <c r="Y489" s="3"/>
      <c r="Z489" s="3"/>
      <c r="AA489" s="3"/>
      <c r="AB489" s="3"/>
      <c r="AC489" s="3"/>
      <c r="AD489" s="3"/>
      <c r="AE489" s="3"/>
      <c r="AF489" s="3"/>
      <c r="AG489" s="3"/>
      <c r="AH489" s="3"/>
    </row>
    <row r="490" spans="1:34" ht="14">
      <c r="A490" s="3"/>
      <c r="B490" s="3"/>
      <c r="C490" s="3"/>
      <c r="D490" s="3"/>
      <c r="E490" s="3"/>
      <c r="F490" s="3"/>
      <c r="G490" s="3"/>
      <c r="H490" s="3"/>
      <c r="I490" s="3"/>
      <c r="J490" s="3"/>
      <c r="K490" s="3"/>
      <c r="L490" s="3"/>
      <c r="M490" s="3"/>
      <c r="N490" s="3"/>
      <c r="O490" s="3"/>
      <c r="P490" s="3"/>
      <c r="Q490" s="404"/>
      <c r="R490" s="404"/>
      <c r="S490" s="404"/>
      <c r="T490" s="404"/>
      <c r="U490" s="3"/>
      <c r="V490" s="3"/>
      <c r="W490" s="3"/>
      <c r="X490" s="3"/>
      <c r="Y490" s="3"/>
      <c r="Z490" s="3"/>
      <c r="AA490" s="3"/>
      <c r="AB490" s="3"/>
      <c r="AC490" s="3"/>
      <c r="AD490" s="3"/>
      <c r="AE490" s="3"/>
      <c r="AF490" s="3"/>
      <c r="AG490" s="3"/>
      <c r="AH490" s="3"/>
    </row>
    <row r="491" spans="1:34" ht="14">
      <c r="A491" s="3"/>
      <c r="B491" s="3"/>
      <c r="C491" s="3"/>
      <c r="D491" s="3"/>
      <c r="E491" s="3"/>
      <c r="F491" s="3"/>
      <c r="G491" s="3"/>
      <c r="H491" s="3"/>
      <c r="I491" s="3"/>
      <c r="J491" s="3"/>
      <c r="K491" s="3"/>
      <c r="L491" s="3"/>
      <c r="M491" s="3"/>
      <c r="N491" s="3"/>
      <c r="O491" s="3"/>
      <c r="P491" s="3"/>
      <c r="Q491" s="404"/>
      <c r="R491" s="404"/>
      <c r="S491" s="404"/>
      <c r="T491" s="404"/>
      <c r="U491" s="3"/>
      <c r="V491" s="3"/>
      <c r="W491" s="3"/>
      <c r="X491" s="3"/>
      <c r="Y491" s="3"/>
      <c r="Z491" s="3"/>
      <c r="AA491" s="3"/>
      <c r="AB491" s="3"/>
      <c r="AC491" s="3"/>
      <c r="AD491" s="3"/>
      <c r="AE491" s="3"/>
      <c r="AF491" s="3"/>
      <c r="AG491" s="3"/>
      <c r="AH491" s="3"/>
    </row>
    <row r="492" spans="1:34" ht="14">
      <c r="A492" s="3"/>
      <c r="B492" s="3"/>
      <c r="C492" s="3"/>
      <c r="D492" s="3"/>
      <c r="E492" s="3"/>
      <c r="F492" s="3"/>
      <c r="G492" s="3"/>
      <c r="H492" s="3"/>
      <c r="I492" s="3"/>
      <c r="J492" s="3"/>
      <c r="K492" s="3"/>
      <c r="L492" s="3"/>
      <c r="M492" s="3"/>
      <c r="N492" s="3"/>
      <c r="O492" s="3"/>
      <c r="P492" s="3"/>
      <c r="Q492" s="404"/>
      <c r="R492" s="404"/>
      <c r="S492" s="404"/>
      <c r="T492" s="404"/>
      <c r="U492" s="3"/>
      <c r="V492" s="3"/>
      <c r="W492" s="3"/>
      <c r="X492" s="3"/>
      <c r="Y492" s="3"/>
      <c r="Z492" s="3"/>
      <c r="AA492" s="3"/>
      <c r="AB492" s="3"/>
      <c r="AC492" s="3"/>
      <c r="AD492" s="3"/>
      <c r="AE492" s="3"/>
      <c r="AF492" s="3"/>
      <c r="AG492" s="3"/>
      <c r="AH492" s="3"/>
    </row>
    <row r="493" spans="1:34" ht="14">
      <c r="A493" s="3"/>
      <c r="B493" s="3"/>
      <c r="C493" s="3"/>
      <c r="D493" s="3"/>
      <c r="E493" s="3"/>
      <c r="F493" s="3"/>
      <c r="G493" s="3"/>
      <c r="H493" s="3"/>
      <c r="I493" s="3"/>
      <c r="J493" s="3"/>
      <c r="K493" s="3"/>
      <c r="L493" s="3"/>
      <c r="M493" s="3"/>
      <c r="N493" s="3"/>
      <c r="O493" s="3"/>
      <c r="P493" s="3"/>
      <c r="Q493" s="404"/>
      <c r="R493" s="404"/>
      <c r="S493" s="404"/>
      <c r="T493" s="404"/>
      <c r="U493" s="3"/>
      <c r="V493" s="3"/>
      <c r="W493" s="3"/>
      <c r="X493" s="3"/>
      <c r="Y493" s="3"/>
      <c r="Z493" s="3"/>
      <c r="AA493" s="3"/>
      <c r="AB493" s="3"/>
      <c r="AC493" s="3"/>
      <c r="AD493" s="3"/>
      <c r="AE493" s="3"/>
      <c r="AF493" s="3"/>
      <c r="AG493" s="3"/>
      <c r="AH493" s="3"/>
    </row>
    <row r="494" spans="1:34" ht="14">
      <c r="A494" s="3"/>
      <c r="B494" s="3"/>
      <c r="C494" s="3"/>
      <c r="D494" s="3"/>
      <c r="E494" s="3"/>
      <c r="F494" s="3"/>
      <c r="G494" s="3"/>
      <c r="H494" s="3"/>
      <c r="I494" s="3"/>
      <c r="J494" s="3"/>
      <c r="K494" s="3"/>
      <c r="L494" s="3"/>
      <c r="M494" s="3"/>
      <c r="N494" s="3"/>
      <c r="O494" s="3"/>
      <c r="P494" s="3"/>
      <c r="Q494" s="404"/>
      <c r="R494" s="404"/>
      <c r="S494" s="404"/>
      <c r="T494" s="404"/>
      <c r="U494" s="3"/>
      <c r="V494" s="3"/>
      <c r="W494" s="3"/>
      <c r="X494" s="3"/>
      <c r="Y494" s="3"/>
      <c r="Z494" s="3"/>
      <c r="AA494" s="3"/>
      <c r="AB494" s="3"/>
      <c r="AC494" s="3"/>
      <c r="AD494" s="3"/>
      <c r="AE494" s="3"/>
      <c r="AF494" s="3"/>
      <c r="AG494" s="3"/>
      <c r="AH494" s="3"/>
    </row>
    <row r="495" spans="1:34" ht="14">
      <c r="A495" s="3"/>
      <c r="B495" s="3"/>
      <c r="C495" s="3"/>
      <c r="D495" s="3"/>
      <c r="E495" s="3"/>
      <c r="F495" s="3"/>
      <c r="G495" s="3"/>
      <c r="H495" s="3"/>
      <c r="I495" s="3"/>
      <c r="J495" s="3"/>
      <c r="K495" s="3"/>
      <c r="L495" s="3"/>
      <c r="M495" s="3"/>
      <c r="N495" s="3"/>
      <c r="O495" s="3"/>
      <c r="P495" s="3"/>
      <c r="Q495" s="404"/>
      <c r="R495" s="404"/>
      <c r="S495" s="404"/>
      <c r="T495" s="404"/>
      <c r="U495" s="3"/>
      <c r="V495" s="3"/>
      <c r="W495" s="3"/>
      <c r="X495" s="3"/>
      <c r="Y495" s="3"/>
      <c r="Z495" s="3"/>
      <c r="AA495" s="3"/>
      <c r="AB495" s="3"/>
      <c r="AC495" s="3"/>
      <c r="AD495" s="3"/>
      <c r="AE495" s="3"/>
      <c r="AF495" s="3"/>
      <c r="AG495" s="3"/>
      <c r="AH495" s="3"/>
    </row>
    <row r="496" spans="1:34" ht="14">
      <c r="A496" s="3"/>
      <c r="B496" s="3"/>
      <c r="C496" s="3"/>
      <c r="D496" s="3"/>
      <c r="E496" s="3"/>
      <c r="F496" s="3"/>
      <c r="G496" s="3"/>
      <c r="H496" s="3"/>
      <c r="I496" s="3"/>
      <c r="J496" s="3"/>
      <c r="K496" s="3"/>
      <c r="L496" s="3"/>
      <c r="M496" s="3"/>
      <c r="N496" s="3"/>
      <c r="O496" s="3"/>
      <c r="P496" s="3"/>
      <c r="Q496" s="404"/>
      <c r="R496" s="404"/>
      <c r="S496" s="404"/>
      <c r="T496" s="404"/>
      <c r="U496" s="3"/>
      <c r="V496" s="3"/>
      <c r="W496" s="3"/>
      <c r="X496" s="3"/>
      <c r="Y496" s="3"/>
      <c r="Z496" s="3"/>
      <c r="AA496" s="3"/>
      <c r="AB496" s="3"/>
      <c r="AC496" s="3"/>
      <c r="AD496" s="3"/>
      <c r="AE496" s="3"/>
      <c r="AF496" s="3"/>
      <c r="AG496" s="3"/>
      <c r="AH496" s="3"/>
    </row>
    <row r="497" spans="1:34" ht="14">
      <c r="A497" s="3"/>
      <c r="B497" s="3"/>
      <c r="C497" s="3"/>
      <c r="D497" s="3"/>
      <c r="E497" s="3"/>
      <c r="F497" s="3"/>
      <c r="G497" s="3"/>
      <c r="H497" s="3"/>
      <c r="I497" s="3"/>
      <c r="J497" s="3"/>
      <c r="K497" s="3"/>
      <c r="L497" s="3"/>
      <c r="M497" s="3"/>
      <c r="N497" s="3"/>
      <c r="O497" s="3"/>
      <c r="P497" s="3"/>
      <c r="Q497" s="404"/>
      <c r="R497" s="404"/>
      <c r="S497" s="404"/>
      <c r="T497" s="404"/>
      <c r="U497" s="3"/>
      <c r="V497" s="3"/>
      <c r="W497" s="3"/>
      <c r="X497" s="3"/>
      <c r="Y497" s="3"/>
      <c r="Z497" s="3"/>
      <c r="AA497" s="3"/>
      <c r="AB497" s="3"/>
      <c r="AC497" s="3"/>
      <c r="AD497" s="3"/>
      <c r="AE497" s="3"/>
      <c r="AF497" s="3"/>
      <c r="AG497" s="3"/>
      <c r="AH497" s="3"/>
    </row>
    <row r="498" spans="1:34" ht="14">
      <c r="A498" s="3"/>
      <c r="B498" s="3"/>
      <c r="C498" s="3"/>
      <c r="D498" s="3"/>
      <c r="E498" s="3"/>
      <c r="F498" s="3"/>
      <c r="G498" s="3"/>
      <c r="H498" s="3"/>
      <c r="I498" s="3"/>
      <c r="J498" s="3"/>
      <c r="K498" s="3"/>
      <c r="L498" s="3"/>
      <c r="M498" s="3"/>
      <c r="N498" s="3"/>
      <c r="O498" s="3"/>
      <c r="P498" s="3"/>
      <c r="Q498" s="404"/>
      <c r="R498" s="404"/>
      <c r="S498" s="404"/>
      <c r="T498" s="404"/>
      <c r="U498" s="3"/>
      <c r="V498" s="3"/>
      <c r="W498" s="3"/>
      <c r="X498" s="3"/>
      <c r="Y498" s="3"/>
      <c r="Z498" s="3"/>
      <c r="AA498" s="3"/>
      <c r="AB498" s="3"/>
      <c r="AC498" s="3"/>
      <c r="AD498" s="3"/>
      <c r="AE498" s="3"/>
      <c r="AF498" s="3"/>
      <c r="AG498" s="3"/>
      <c r="AH498" s="3"/>
    </row>
    <row r="499" spans="1:34" ht="14">
      <c r="A499" s="3"/>
      <c r="B499" s="3"/>
      <c r="C499" s="3"/>
      <c r="D499" s="3"/>
      <c r="E499" s="3"/>
      <c r="F499" s="3"/>
      <c r="G499" s="3"/>
      <c r="H499" s="3"/>
      <c r="I499" s="3"/>
      <c r="J499" s="3"/>
      <c r="K499" s="3"/>
      <c r="L499" s="3"/>
      <c r="M499" s="3"/>
      <c r="N499" s="3"/>
      <c r="O499" s="3"/>
      <c r="P499" s="3"/>
      <c r="Q499" s="404"/>
      <c r="R499" s="404"/>
      <c r="S499" s="404"/>
      <c r="T499" s="404"/>
      <c r="U499" s="3"/>
      <c r="V499" s="3"/>
      <c r="W499" s="3"/>
      <c r="X499" s="3"/>
      <c r="Y499" s="3"/>
      <c r="Z499" s="3"/>
      <c r="AA499" s="3"/>
      <c r="AB499" s="3"/>
      <c r="AC499" s="3"/>
      <c r="AD499" s="3"/>
      <c r="AE499" s="3"/>
      <c r="AF499" s="3"/>
      <c r="AG499" s="3"/>
      <c r="AH499" s="3"/>
    </row>
    <row r="500" spans="1:34" ht="14">
      <c r="A500" s="3"/>
      <c r="B500" s="3"/>
      <c r="C500" s="3"/>
      <c r="D500" s="3"/>
      <c r="E500" s="3"/>
      <c r="F500" s="3"/>
      <c r="G500" s="3"/>
      <c r="H500" s="3"/>
      <c r="I500" s="3"/>
      <c r="J500" s="3"/>
      <c r="K500" s="3"/>
      <c r="L500" s="3"/>
      <c r="M500" s="3"/>
      <c r="N500" s="3"/>
      <c r="O500" s="3"/>
      <c r="P500" s="3"/>
      <c r="Q500" s="404"/>
      <c r="R500" s="404"/>
      <c r="S500" s="404"/>
      <c r="T500" s="404"/>
      <c r="U500" s="3"/>
      <c r="V500" s="3"/>
      <c r="W500" s="3"/>
      <c r="X500" s="3"/>
      <c r="Y500" s="3"/>
      <c r="Z500" s="3"/>
      <c r="AA500" s="3"/>
      <c r="AB500" s="3"/>
      <c r="AC500" s="3"/>
      <c r="AD500" s="3"/>
      <c r="AE500" s="3"/>
      <c r="AF500" s="3"/>
      <c r="AG500" s="3"/>
      <c r="AH500" s="3"/>
    </row>
    <row r="501" spans="1:34" ht="14">
      <c r="A501" s="3"/>
      <c r="B501" s="3"/>
      <c r="C501" s="3"/>
      <c r="D501" s="3"/>
      <c r="E501" s="3"/>
      <c r="F501" s="3"/>
      <c r="G501" s="3"/>
      <c r="H501" s="3"/>
      <c r="I501" s="3"/>
      <c r="J501" s="3"/>
      <c r="K501" s="3"/>
      <c r="L501" s="3"/>
      <c r="M501" s="3"/>
      <c r="N501" s="3"/>
      <c r="O501" s="3"/>
      <c r="P501" s="3"/>
      <c r="Q501" s="404"/>
      <c r="R501" s="404"/>
      <c r="S501" s="404"/>
      <c r="T501" s="404"/>
      <c r="U501" s="3"/>
      <c r="V501" s="3"/>
      <c r="W501" s="3"/>
      <c r="X501" s="3"/>
      <c r="Y501" s="3"/>
      <c r="Z501" s="3"/>
      <c r="AA501" s="3"/>
      <c r="AB501" s="3"/>
      <c r="AC501" s="3"/>
      <c r="AD501" s="3"/>
      <c r="AE501" s="3"/>
      <c r="AF501" s="3"/>
      <c r="AG501" s="3"/>
      <c r="AH501" s="3"/>
    </row>
    <row r="502" spans="1:34" ht="14">
      <c r="A502" s="3"/>
      <c r="B502" s="3"/>
      <c r="C502" s="3"/>
      <c r="D502" s="3"/>
      <c r="E502" s="3"/>
      <c r="F502" s="3"/>
      <c r="G502" s="3"/>
      <c r="H502" s="3"/>
      <c r="I502" s="3"/>
      <c r="J502" s="3"/>
      <c r="K502" s="3"/>
      <c r="L502" s="3"/>
      <c r="M502" s="3"/>
      <c r="N502" s="3"/>
      <c r="O502" s="3"/>
      <c r="P502" s="3"/>
      <c r="Q502" s="404"/>
      <c r="R502" s="404"/>
      <c r="S502" s="404"/>
      <c r="T502" s="404"/>
      <c r="U502" s="3"/>
      <c r="V502" s="3"/>
      <c r="W502" s="3"/>
      <c r="X502" s="3"/>
      <c r="Y502" s="3"/>
      <c r="Z502" s="3"/>
      <c r="AA502" s="3"/>
      <c r="AB502" s="3"/>
      <c r="AC502" s="3"/>
      <c r="AD502" s="3"/>
      <c r="AE502" s="3"/>
      <c r="AF502" s="3"/>
      <c r="AG502" s="3"/>
      <c r="AH502" s="3"/>
    </row>
    <row r="503" spans="1:34" ht="14">
      <c r="A503" s="3"/>
      <c r="B503" s="3"/>
      <c r="C503" s="3"/>
      <c r="D503" s="3"/>
      <c r="E503" s="3"/>
      <c r="F503" s="3"/>
      <c r="G503" s="3"/>
      <c r="H503" s="3"/>
      <c r="I503" s="3"/>
      <c r="J503" s="3"/>
      <c r="K503" s="3"/>
      <c r="L503" s="3"/>
      <c r="M503" s="3"/>
      <c r="N503" s="3"/>
      <c r="O503" s="3"/>
      <c r="P503" s="3"/>
      <c r="Q503" s="404"/>
      <c r="R503" s="404"/>
      <c r="S503" s="404"/>
      <c r="T503" s="404"/>
      <c r="U503" s="3"/>
      <c r="V503" s="3"/>
      <c r="W503" s="3"/>
      <c r="X503" s="3"/>
      <c r="Y503" s="3"/>
      <c r="Z503" s="3"/>
      <c r="AA503" s="3"/>
      <c r="AB503" s="3"/>
      <c r="AC503" s="3"/>
      <c r="AD503" s="3"/>
      <c r="AE503" s="3"/>
      <c r="AF503" s="3"/>
      <c r="AG503" s="3"/>
      <c r="AH503" s="3"/>
    </row>
    <row r="504" spans="1:34" ht="14">
      <c r="A504" s="3"/>
      <c r="B504" s="3"/>
      <c r="C504" s="3"/>
      <c r="D504" s="3"/>
      <c r="E504" s="3"/>
      <c r="F504" s="3"/>
      <c r="G504" s="3"/>
      <c r="H504" s="3"/>
      <c r="I504" s="3"/>
      <c r="J504" s="3"/>
      <c r="K504" s="3"/>
      <c r="L504" s="3"/>
      <c r="M504" s="3"/>
      <c r="N504" s="3"/>
      <c r="O504" s="3"/>
      <c r="P504" s="3"/>
      <c r="Q504" s="404"/>
      <c r="R504" s="404"/>
      <c r="S504" s="404"/>
      <c r="T504" s="404"/>
      <c r="U504" s="3"/>
      <c r="V504" s="3"/>
      <c r="W504" s="3"/>
      <c r="X504" s="3"/>
      <c r="Y504" s="3"/>
      <c r="Z504" s="3"/>
      <c r="AA504" s="3"/>
      <c r="AB504" s="3"/>
      <c r="AC504" s="3"/>
      <c r="AD504" s="3"/>
      <c r="AE504" s="3"/>
      <c r="AF504" s="3"/>
      <c r="AG504" s="3"/>
      <c r="AH504" s="3"/>
    </row>
    <row r="505" spans="1:34" ht="14">
      <c r="A505" s="3"/>
      <c r="B505" s="3"/>
      <c r="C505" s="3"/>
      <c r="D505" s="3"/>
      <c r="E505" s="3"/>
      <c r="F505" s="3"/>
      <c r="G505" s="3"/>
      <c r="H505" s="3"/>
      <c r="I505" s="3"/>
      <c r="J505" s="3"/>
      <c r="K505" s="3"/>
      <c r="L505" s="3"/>
      <c r="M505" s="3"/>
      <c r="N505" s="3"/>
      <c r="O505" s="3"/>
      <c r="P505" s="3"/>
      <c r="Q505" s="404"/>
      <c r="R505" s="404"/>
      <c r="S505" s="404"/>
      <c r="T505" s="404"/>
      <c r="U505" s="3"/>
      <c r="V505" s="3"/>
      <c r="W505" s="3"/>
      <c r="X505" s="3"/>
      <c r="Y505" s="3"/>
      <c r="Z505" s="3"/>
      <c r="AA505" s="3"/>
      <c r="AB505" s="3"/>
      <c r="AC505" s="3"/>
      <c r="AD505" s="3"/>
      <c r="AE505" s="3"/>
      <c r="AF505" s="3"/>
      <c r="AG505" s="3"/>
      <c r="AH505" s="3"/>
    </row>
    <row r="506" spans="1:34" ht="14">
      <c r="A506" s="3"/>
      <c r="B506" s="3"/>
      <c r="C506" s="3"/>
      <c r="D506" s="3"/>
      <c r="E506" s="3"/>
      <c r="F506" s="3"/>
      <c r="G506" s="3"/>
      <c r="H506" s="3"/>
      <c r="I506" s="3"/>
      <c r="J506" s="3"/>
      <c r="K506" s="3"/>
      <c r="L506" s="3"/>
      <c r="M506" s="3"/>
      <c r="N506" s="3"/>
      <c r="O506" s="3"/>
      <c r="P506" s="3"/>
      <c r="Q506" s="404"/>
      <c r="R506" s="404"/>
      <c r="S506" s="404"/>
      <c r="T506" s="404"/>
      <c r="U506" s="3"/>
      <c r="V506" s="3"/>
      <c r="W506" s="3"/>
      <c r="X506" s="3"/>
      <c r="Y506" s="3"/>
      <c r="Z506" s="3"/>
      <c r="AA506" s="3"/>
      <c r="AB506" s="3"/>
      <c r="AC506" s="3"/>
      <c r="AD506" s="3"/>
      <c r="AE506" s="3"/>
      <c r="AF506" s="3"/>
      <c r="AG506" s="3"/>
      <c r="AH506" s="3"/>
    </row>
    <row r="507" spans="1:34" ht="14">
      <c r="A507" s="3"/>
      <c r="B507" s="3"/>
      <c r="C507" s="3"/>
      <c r="D507" s="3"/>
      <c r="E507" s="3"/>
      <c r="F507" s="3"/>
      <c r="G507" s="3"/>
      <c r="H507" s="3"/>
      <c r="I507" s="3"/>
      <c r="J507" s="3"/>
      <c r="K507" s="3"/>
      <c r="L507" s="3"/>
      <c r="M507" s="3"/>
      <c r="N507" s="3"/>
      <c r="O507" s="3"/>
      <c r="P507" s="3"/>
      <c r="Q507" s="404"/>
      <c r="R507" s="404"/>
      <c r="S507" s="404"/>
      <c r="T507" s="404"/>
      <c r="U507" s="3"/>
      <c r="V507" s="3"/>
      <c r="W507" s="3"/>
      <c r="X507" s="3"/>
      <c r="Y507" s="3"/>
      <c r="Z507" s="3"/>
      <c r="AA507" s="3"/>
      <c r="AB507" s="3"/>
      <c r="AC507" s="3"/>
      <c r="AD507" s="3"/>
      <c r="AE507" s="3"/>
      <c r="AF507" s="3"/>
      <c r="AG507" s="3"/>
      <c r="AH507" s="3"/>
    </row>
    <row r="508" spans="1:34" ht="14">
      <c r="A508" s="3"/>
      <c r="B508" s="3"/>
      <c r="C508" s="3"/>
      <c r="D508" s="3"/>
      <c r="E508" s="3"/>
      <c r="F508" s="3"/>
      <c r="G508" s="3"/>
      <c r="H508" s="3"/>
      <c r="I508" s="3"/>
      <c r="J508" s="3"/>
      <c r="K508" s="3"/>
      <c r="L508" s="3"/>
      <c r="M508" s="3"/>
      <c r="N508" s="3"/>
      <c r="O508" s="3"/>
      <c r="P508" s="3"/>
      <c r="Q508" s="404"/>
      <c r="R508" s="404"/>
      <c r="S508" s="404"/>
      <c r="T508" s="404"/>
      <c r="U508" s="3"/>
      <c r="V508" s="3"/>
      <c r="W508" s="3"/>
      <c r="X508" s="3"/>
      <c r="Y508" s="3"/>
      <c r="Z508" s="3"/>
      <c r="AA508" s="3"/>
      <c r="AB508" s="3"/>
      <c r="AC508" s="3"/>
      <c r="AD508" s="3"/>
      <c r="AE508" s="3"/>
      <c r="AF508" s="3"/>
      <c r="AG508" s="3"/>
      <c r="AH508" s="3"/>
    </row>
    <row r="509" spans="1:34" ht="14">
      <c r="A509" s="3"/>
      <c r="B509" s="3"/>
      <c r="C509" s="3"/>
      <c r="D509" s="3"/>
      <c r="E509" s="3"/>
      <c r="F509" s="3"/>
      <c r="G509" s="3"/>
      <c r="H509" s="3"/>
      <c r="I509" s="3"/>
      <c r="J509" s="3"/>
      <c r="K509" s="3"/>
      <c r="L509" s="3"/>
      <c r="M509" s="3"/>
      <c r="N509" s="3"/>
      <c r="O509" s="3"/>
      <c r="P509" s="3"/>
      <c r="Q509" s="404"/>
      <c r="R509" s="404"/>
      <c r="S509" s="404"/>
      <c r="T509" s="404"/>
      <c r="U509" s="3"/>
      <c r="V509" s="3"/>
      <c r="W509" s="3"/>
      <c r="X509" s="3"/>
      <c r="Y509" s="3"/>
      <c r="Z509" s="3"/>
      <c r="AA509" s="3"/>
      <c r="AB509" s="3"/>
      <c r="AC509" s="3"/>
      <c r="AD509" s="3"/>
      <c r="AE509" s="3"/>
      <c r="AF509" s="3"/>
      <c r="AG509" s="3"/>
      <c r="AH509" s="3"/>
    </row>
    <row r="510" spans="1:34" ht="14">
      <c r="A510" s="3"/>
      <c r="B510" s="3"/>
      <c r="C510" s="3"/>
      <c r="D510" s="3"/>
      <c r="E510" s="3"/>
      <c r="F510" s="3"/>
      <c r="G510" s="3"/>
      <c r="H510" s="3"/>
      <c r="I510" s="3"/>
      <c r="J510" s="3"/>
      <c r="K510" s="3"/>
      <c r="L510" s="3"/>
      <c r="M510" s="3"/>
      <c r="N510" s="3"/>
      <c r="O510" s="3"/>
      <c r="P510" s="3"/>
      <c r="Q510" s="404"/>
      <c r="R510" s="404"/>
      <c r="S510" s="404"/>
      <c r="T510" s="404"/>
      <c r="U510" s="3"/>
      <c r="V510" s="3"/>
      <c r="W510" s="3"/>
      <c r="X510" s="3"/>
      <c r="Y510" s="3"/>
      <c r="Z510" s="3"/>
      <c r="AA510" s="3"/>
      <c r="AB510" s="3"/>
      <c r="AC510" s="3"/>
      <c r="AD510" s="3"/>
      <c r="AE510" s="3"/>
      <c r="AF510" s="3"/>
      <c r="AG510" s="3"/>
      <c r="AH510" s="3"/>
    </row>
    <row r="511" spans="1:34" ht="14">
      <c r="A511" s="3"/>
      <c r="B511" s="3"/>
      <c r="C511" s="3"/>
      <c r="D511" s="3"/>
      <c r="E511" s="3"/>
      <c r="F511" s="3"/>
      <c r="G511" s="3"/>
      <c r="H511" s="3"/>
      <c r="I511" s="3"/>
      <c r="J511" s="3"/>
      <c r="K511" s="3"/>
      <c r="L511" s="3"/>
      <c r="M511" s="3"/>
      <c r="N511" s="3"/>
      <c r="O511" s="3"/>
      <c r="P511" s="3"/>
      <c r="Q511" s="404"/>
      <c r="R511" s="404"/>
      <c r="S511" s="404"/>
      <c r="T511" s="404"/>
      <c r="U511" s="3"/>
      <c r="V511" s="3"/>
      <c r="W511" s="3"/>
      <c r="X511" s="3"/>
      <c r="Y511" s="3"/>
      <c r="Z511" s="3"/>
      <c r="AA511" s="3"/>
      <c r="AB511" s="3"/>
      <c r="AC511" s="3"/>
      <c r="AD511" s="3"/>
      <c r="AE511" s="3"/>
      <c r="AF511" s="3"/>
      <c r="AG511" s="3"/>
      <c r="AH511" s="3"/>
    </row>
    <row r="512" spans="1:34" ht="14">
      <c r="A512" s="3"/>
      <c r="B512" s="3"/>
      <c r="C512" s="3"/>
      <c r="D512" s="3"/>
      <c r="E512" s="3"/>
      <c r="F512" s="3"/>
      <c r="G512" s="3"/>
      <c r="H512" s="3"/>
      <c r="I512" s="3"/>
      <c r="J512" s="3"/>
      <c r="K512" s="3"/>
      <c r="L512" s="3"/>
      <c r="M512" s="3"/>
      <c r="N512" s="3"/>
      <c r="O512" s="3"/>
      <c r="P512" s="3"/>
      <c r="Q512" s="404"/>
      <c r="R512" s="404"/>
      <c r="S512" s="404"/>
      <c r="T512" s="404"/>
      <c r="U512" s="3"/>
      <c r="V512" s="3"/>
      <c r="W512" s="3"/>
      <c r="X512" s="3"/>
      <c r="Y512" s="3"/>
      <c r="Z512" s="3"/>
      <c r="AA512" s="3"/>
      <c r="AB512" s="3"/>
      <c r="AC512" s="3"/>
      <c r="AD512" s="3"/>
      <c r="AE512" s="3"/>
      <c r="AF512" s="3"/>
      <c r="AG512" s="3"/>
      <c r="AH512" s="3"/>
    </row>
    <row r="513" spans="1:34" ht="14">
      <c r="A513" s="3"/>
      <c r="B513" s="3"/>
      <c r="C513" s="3"/>
      <c r="D513" s="3"/>
      <c r="E513" s="3"/>
      <c r="F513" s="3"/>
      <c r="G513" s="3"/>
      <c r="H513" s="3"/>
      <c r="I513" s="3"/>
      <c r="J513" s="3"/>
      <c r="K513" s="3"/>
      <c r="L513" s="3"/>
      <c r="M513" s="3"/>
      <c r="N513" s="3"/>
      <c r="O513" s="3"/>
      <c r="P513" s="3"/>
      <c r="Q513" s="404"/>
      <c r="R513" s="404"/>
      <c r="S513" s="404"/>
      <c r="T513" s="404"/>
      <c r="U513" s="3"/>
      <c r="V513" s="3"/>
      <c r="W513" s="3"/>
      <c r="X513" s="3"/>
      <c r="Y513" s="3"/>
      <c r="Z513" s="3"/>
      <c r="AA513" s="3"/>
      <c r="AB513" s="3"/>
      <c r="AC513" s="3"/>
      <c r="AD513" s="3"/>
      <c r="AE513" s="3"/>
      <c r="AF513" s="3"/>
      <c r="AG513" s="3"/>
      <c r="AH513" s="3"/>
    </row>
    <row r="514" spans="1:34" ht="14">
      <c r="A514" s="3"/>
      <c r="B514" s="3"/>
      <c r="C514" s="3"/>
      <c r="D514" s="3"/>
      <c r="E514" s="3"/>
      <c r="F514" s="3"/>
      <c r="G514" s="3"/>
      <c r="H514" s="3"/>
      <c r="I514" s="3"/>
      <c r="J514" s="3"/>
      <c r="K514" s="3"/>
      <c r="L514" s="3"/>
      <c r="M514" s="3"/>
      <c r="N514" s="3"/>
      <c r="O514" s="3"/>
      <c r="P514" s="3"/>
      <c r="Q514" s="404"/>
      <c r="R514" s="404"/>
      <c r="S514" s="404"/>
      <c r="T514" s="404"/>
      <c r="U514" s="3"/>
      <c r="V514" s="3"/>
      <c r="W514" s="3"/>
      <c r="X514" s="3"/>
      <c r="Y514" s="3"/>
      <c r="Z514" s="3"/>
      <c r="AA514" s="3"/>
      <c r="AB514" s="3"/>
      <c r="AC514" s="3"/>
      <c r="AD514" s="3"/>
      <c r="AE514" s="3"/>
      <c r="AF514" s="3"/>
      <c r="AG514" s="3"/>
      <c r="AH514" s="3"/>
    </row>
    <row r="515" spans="1:34" ht="14">
      <c r="A515" s="3"/>
      <c r="B515" s="3"/>
      <c r="C515" s="3"/>
      <c r="D515" s="3"/>
      <c r="E515" s="3"/>
      <c r="F515" s="3"/>
      <c r="G515" s="3"/>
      <c r="H515" s="3"/>
      <c r="I515" s="3"/>
      <c r="J515" s="3"/>
      <c r="K515" s="3"/>
      <c r="L515" s="3"/>
      <c r="M515" s="3"/>
      <c r="N515" s="3"/>
      <c r="O515" s="3"/>
      <c r="P515" s="3"/>
      <c r="Q515" s="404"/>
      <c r="R515" s="404"/>
      <c r="S515" s="404"/>
      <c r="T515" s="404"/>
      <c r="U515" s="3"/>
      <c r="V515" s="3"/>
      <c r="W515" s="3"/>
      <c r="X515" s="3"/>
      <c r="Y515" s="3"/>
      <c r="Z515" s="3"/>
      <c r="AA515" s="3"/>
      <c r="AB515" s="3"/>
      <c r="AC515" s="3"/>
      <c r="AD515" s="3"/>
      <c r="AE515" s="3"/>
      <c r="AF515" s="3"/>
      <c r="AG515" s="3"/>
      <c r="AH515" s="3"/>
    </row>
    <row r="516" spans="1:34" ht="14">
      <c r="A516" s="3"/>
      <c r="B516" s="3"/>
      <c r="C516" s="3"/>
      <c r="D516" s="3"/>
      <c r="E516" s="3"/>
      <c r="F516" s="3"/>
      <c r="G516" s="3"/>
      <c r="H516" s="3"/>
      <c r="I516" s="3"/>
      <c r="J516" s="3"/>
      <c r="K516" s="3"/>
      <c r="L516" s="3"/>
      <c r="M516" s="3"/>
      <c r="N516" s="3"/>
      <c r="O516" s="3"/>
      <c r="P516" s="3"/>
      <c r="Q516" s="404"/>
      <c r="R516" s="404"/>
      <c r="S516" s="404"/>
      <c r="T516" s="404"/>
      <c r="U516" s="3"/>
      <c r="V516" s="3"/>
      <c r="W516" s="3"/>
      <c r="X516" s="3"/>
      <c r="Y516" s="3"/>
      <c r="Z516" s="3"/>
      <c r="AA516" s="3"/>
      <c r="AB516" s="3"/>
      <c r="AC516" s="3"/>
      <c r="AD516" s="3"/>
      <c r="AE516" s="3"/>
      <c r="AF516" s="3"/>
      <c r="AG516" s="3"/>
      <c r="AH516" s="3"/>
    </row>
    <row r="517" spans="1:34" ht="14">
      <c r="A517" s="3"/>
      <c r="B517" s="3"/>
      <c r="C517" s="3"/>
      <c r="D517" s="3"/>
      <c r="E517" s="3"/>
      <c r="F517" s="3"/>
      <c r="G517" s="3"/>
      <c r="H517" s="3"/>
      <c r="I517" s="3"/>
      <c r="J517" s="3"/>
      <c r="K517" s="3"/>
      <c r="L517" s="3"/>
      <c r="M517" s="3"/>
      <c r="N517" s="3"/>
      <c r="O517" s="3"/>
      <c r="P517" s="3"/>
      <c r="Q517" s="404"/>
      <c r="R517" s="404"/>
      <c r="S517" s="404"/>
      <c r="T517" s="404"/>
      <c r="U517" s="3"/>
      <c r="V517" s="3"/>
      <c r="W517" s="3"/>
      <c r="X517" s="3"/>
      <c r="Y517" s="3"/>
      <c r="Z517" s="3"/>
      <c r="AA517" s="3"/>
      <c r="AB517" s="3"/>
      <c r="AC517" s="3"/>
      <c r="AD517" s="3"/>
      <c r="AE517" s="3"/>
      <c r="AF517" s="3"/>
      <c r="AG517" s="3"/>
      <c r="AH517" s="3"/>
    </row>
    <row r="518" spans="1:34" ht="14">
      <c r="A518" s="3"/>
      <c r="B518" s="3"/>
      <c r="C518" s="3"/>
      <c r="D518" s="3"/>
      <c r="E518" s="3"/>
      <c r="F518" s="3"/>
      <c r="G518" s="3"/>
      <c r="H518" s="3"/>
      <c r="I518" s="3"/>
      <c r="J518" s="3"/>
      <c r="K518" s="3"/>
      <c r="L518" s="3"/>
      <c r="M518" s="3"/>
      <c r="N518" s="3"/>
      <c r="O518" s="3"/>
      <c r="P518" s="3"/>
      <c r="Q518" s="404"/>
      <c r="R518" s="404"/>
      <c r="S518" s="404"/>
      <c r="T518" s="404"/>
      <c r="U518" s="3"/>
      <c r="V518" s="3"/>
      <c r="W518" s="3"/>
      <c r="X518" s="3"/>
      <c r="Y518" s="3"/>
      <c r="Z518" s="3"/>
      <c r="AA518" s="3"/>
      <c r="AB518" s="3"/>
      <c r="AC518" s="3"/>
      <c r="AD518" s="3"/>
      <c r="AE518" s="3"/>
      <c r="AF518" s="3"/>
      <c r="AG518" s="3"/>
      <c r="AH518" s="3"/>
    </row>
    <row r="519" spans="1:34" ht="14">
      <c r="A519" s="3"/>
      <c r="B519" s="3"/>
      <c r="C519" s="3"/>
      <c r="D519" s="3"/>
      <c r="E519" s="3"/>
      <c r="F519" s="3"/>
      <c r="G519" s="3"/>
      <c r="H519" s="3"/>
      <c r="I519" s="3"/>
      <c r="J519" s="3"/>
      <c r="K519" s="3"/>
      <c r="L519" s="3"/>
      <c r="M519" s="3"/>
      <c r="N519" s="3"/>
      <c r="O519" s="3"/>
      <c r="P519" s="3"/>
      <c r="Q519" s="404"/>
      <c r="R519" s="404"/>
      <c r="S519" s="404"/>
      <c r="T519" s="404"/>
      <c r="U519" s="3"/>
      <c r="V519" s="3"/>
      <c r="W519" s="3"/>
      <c r="X519" s="3"/>
      <c r="Y519" s="3"/>
      <c r="Z519" s="3"/>
      <c r="AA519" s="3"/>
      <c r="AB519" s="3"/>
      <c r="AC519" s="3"/>
      <c r="AD519" s="3"/>
      <c r="AE519" s="3"/>
      <c r="AF519" s="3"/>
      <c r="AG519" s="3"/>
      <c r="AH519" s="3"/>
    </row>
    <row r="520" spans="1:34" ht="14">
      <c r="A520" s="3"/>
      <c r="B520" s="3"/>
      <c r="C520" s="3"/>
      <c r="D520" s="3"/>
      <c r="E520" s="3"/>
      <c r="F520" s="3"/>
      <c r="G520" s="3"/>
      <c r="H520" s="3"/>
      <c r="I520" s="3"/>
      <c r="J520" s="3"/>
      <c r="K520" s="3"/>
      <c r="L520" s="3"/>
      <c r="M520" s="3"/>
      <c r="N520" s="3"/>
      <c r="O520" s="3"/>
      <c r="P520" s="3"/>
      <c r="Q520" s="404"/>
      <c r="R520" s="404"/>
      <c r="S520" s="404"/>
      <c r="T520" s="404"/>
      <c r="U520" s="3"/>
      <c r="V520" s="3"/>
      <c r="W520" s="3"/>
      <c r="X520" s="3"/>
      <c r="Y520" s="3"/>
      <c r="Z520" s="3"/>
      <c r="AA520" s="3"/>
      <c r="AB520" s="3"/>
      <c r="AC520" s="3"/>
      <c r="AD520" s="3"/>
      <c r="AE520" s="3"/>
      <c r="AF520" s="3"/>
      <c r="AG520" s="3"/>
      <c r="AH520" s="3"/>
    </row>
    <row r="521" spans="1:34" ht="14">
      <c r="A521" s="3"/>
      <c r="B521" s="3"/>
      <c r="C521" s="3"/>
      <c r="D521" s="3"/>
      <c r="E521" s="3"/>
      <c r="F521" s="3"/>
      <c r="G521" s="3"/>
      <c r="H521" s="3"/>
      <c r="I521" s="3"/>
      <c r="J521" s="3"/>
      <c r="K521" s="3"/>
      <c r="L521" s="3"/>
      <c r="M521" s="3"/>
      <c r="N521" s="3"/>
      <c r="O521" s="3"/>
      <c r="P521" s="3"/>
      <c r="Q521" s="404"/>
      <c r="R521" s="404"/>
      <c r="S521" s="404"/>
      <c r="T521" s="404"/>
      <c r="U521" s="3"/>
      <c r="V521" s="3"/>
      <c r="W521" s="3"/>
      <c r="X521" s="3"/>
      <c r="Y521" s="3"/>
      <c r="Z521" s="3"/>
      <c r="AA521" s="3"/>
      <c r="AB521" s="3"/>
      <c r="AC521" s="3"/>
      <c r="AD521" s="3"/>
      <c r="AE521" s="3"/>
      <c r="AF521" s="3"/>
      <c r="AG521" s="3"/>
      <c r="AH521" s="3"/>
    </row>
    <row r="522" spans="1:34" ht="14">
      <c r="A522" s="3"/>
      <c r="B522" s="3"/>
      <c r="C522" s="3"/>
      <c r="D522" s="3"/>
      <c r="E522" s="3"/>
      <c r="F522" s="3"/>
      <c r="G522" s="3"/>
      <c r="H522" s="3"/>
      <c r="I522" s="3"/>
      <c r="J522" s="3"/>
      <c r="K522" s="3"/>
      <c r="L522" s="3"/>
      <c r="M522" s="3"/>
      <c r="N522" s="3"/>
      <c r="O522" s="3"/>
      <c r="P522" s="3"/>
      <c r="Q522" s="404"/>
      <c r="R522" s="404"/>
      <c r="S522" s="404"/>
      <c r="T522" s="404"/>
      <c r="U522" s="3"/>
      <c r="V522" s="3"/>
      <c r="W522" s="3"/>
      <c r="X522" s="3"/>
      <c r="Y522" s="3"/>
      <c r="Z522" s="3"/>
      <c r="AA522" s="3"/>
      <c r="AB522" s="3"/>
      <c r="AC522" s="3"/>
      <c r="AD522" s="3"/>
      <c r="AE522" s="3"/>
      <c r="AF522" s="3"/>
      <c r="AG522" s="3"/>
      <c r="AH522" s="3"/>
    </row>
    <row r="523" spans="1:34" ht="14">
      <c r="A523" s="3"/>
      <c r="B523" s="3"/>
      <c r="C523" s="3"/>
      <c r="D523" s="3"/>
      <c r="E523" s="3"/>
      <c r="F523" s="3"/>
      <c r="G523" s="3"/>
      <c r="H523" s="3"/>
      <c r="I523" s="3"/>
      <c r="J523" s="3"/>
      <c r="K523" s="3"/>
      <c r="L523" s="3"/>
      <c r="M523" s="3"/>
      <c r="N523" s="3"/>
      <c r="O523" s="3"/>
      <c r="P523" s="3"/>
      <c r="Q523" s="404"/>
      <c r="R523" s="404"/>
      <c r="S523" s="404"/>
      <c r="T523" s="404"/>
      <c r="U523" s="3"/>
      <c r="V523" s="3"/>
      <c r="W523" s="3"/>
      <c r="X523" s="3"/>
      <c r="Y523" s="3"/>
      <c r="Z523" s="3"/>
      <c r="AA523" s="3"/>
      <c r="AB523" s="3"/>
      <c r="AC523" s="3"/>
      <c r="AD523" s="3"/>
      <c r="AE523" s="3"/>
      <c r="AF523" s="3"/>
      <c r="AG523" s="3"/>
      <c r="AH523" s="3"/>
    </row>
    <row r="524" spans="1:34" ht="14">
      <c r="A524" s="3"/>
      <c r="B524" s="3"/>
      <c r="C524" s="3"/>
      <c r="D524" s="3"/>
      <c r="E524" s="3"/>
      <c r="F524" s="3"/>
      <c r="G524" s="3"/>
      <c r="H524" s="3"/>
      <c r="I524" s="3"/>
      <c r="J524" s="3"/>
      <c r="K524" s="3"/>
      <c r="L524" s="3"/>
      <c r="M524" s="3"/>
      <c r="N524" s="3"/>
      <c r="O524" s="3"/>
      <c r="P524" s="3"/>
      <c r="Q524" s="404"/>
      <c r="R524" s="404"/>
      <c r="S524" s="404"/>
      <c r="T524" s="404"/>
      <c r="U524" s="3"/>
      <c r="V524" s="3"/>
      <c r="W524" s="3"/>
      <c r="X524" s="3"/>
      <c r="Y524" s="3"/>
      <c r="Z524" s="3"/>
      <c r="AA524" s="3"/>
      <c r="AB524" s="3"/>
      <c r="AC524" s="3"/>
      <c r="AD524" s="3"/>
      <c r="AE524" s="3"/>
      <c r="AF524" s="3"/>
      <c r="AG524" s="3"/>
      <c r="AH524" s="3"/>
    </row>
    <row r="525" spans="1:34" ht="14">
      <c r="A525" s="3"/>
      <c r="B525" s="3"/>
      <c r="C525" s="3"/>
      <c r="D525" s="3"/>
      <c r="E525" s="3"/>
      <c r="F525" s="3"/>
      <c r="G525" s="3"/>
      <c r="H525" s="3"/>
      <c r="I525" s="3"/>
      <c r="J525" s="3"/>
      <c r="K525" s="3"/>
      <c r="L525" s="3"/>
      <c r="M525" s="3"/>
      <c r="N525" s="3"/>
      <c r="O525" s="3"/>
      <c r="P525" s="3"/>
      <c r="Q525" s="404"/>
      <c r="R525" s="404"/>
      <c r="S525" s="404"/>
      <c r="T525" s="404"/>
      <c r="U525" s="3"/>
      <c r="V525" s="3"/>
      <c r="W525" s="3"/>
      <c r="X525" s="3"/>
      <c r="Y525" s="3"/>
      <c r="Z525" s="3"/>
      <c r="AA525" s="3"/>
      <c r="AB525" s="3"/>
      <c r="AC525" s="3"/>
      <c r="AD525" s="3"/>
      <c r="AE525" s="3"/>
      <c r="AF525" s="3"/>
      <c r="AG525" s="3"/>
      <c r="AH525" s="3"/>
    </row>
    <row r="526" spans="1:34" ht="14">
      <c r="A526" s="3"/>
      <c r="B526" s="3"/>
      <c r="C526" s="3"/>
      <c r="D526" s="3"/>
      <c r="E526" s="3"/>
      <c r="F526" s="3"/>
      <c r="G526" s="3"/>
      <c r="H526" s="3"/>
      <c r="I526" s="3"/>
      <c r="J526" s="3"/>
      <c r="K526" s="3"/>
      <c r="L526" s="3"/>
      <c r="M526" s="3"/>
      <c r="N526" s="3"/>
      <c r="O526" s="3"/>
      <c r="P526" s="3"/>
      <c r="Q526" s="404"/>
      <c r="R526" s="404"/>
      <c r="S526" s="404"/>
      <c r="T526" s="404"/>
      <c r="U526" s="3"/>
      <c r="V526" s="3"/>
      <c r="W526" s="3"/>
      <c r="X526" s="3"/>
      <c r="Y526" s="3"/>
      <c r="Z526" s="3"/>
      <c r="AA526" s="3"/>
      <c r="AB526" s="3"/>
      <c r="AC526" s="3"/>
      <c r="AD526" s="3"/>
      <c r="AE526" s="3"/>
      <c r="AF526" s="3"/>
      <c r="AG526" s="3"/>
      <c r="AH526" s="3"/>
    </row>
    <row r="527" spans="1:34" ht="14">
      <c r="A527" s="3"/>
      <c r="B527" s="3"/>
      <c r="C527" s="3"/>
      <c r="D527" s="3"/>
      <c r="E527" s="3"/>
      <c r="F527" s="3"/>
      <c r="G527" s="3"/>
      <c r="H527" s="3"/>
      <c r="I527" s="3"/>
      <c r="J527" s="3"/>
      <c r="K527" s="3"/>
      <c r="L527" s="3"/>
      <c r="M527" s="3"/>
      <c r="N527" s="3"/>
      <c r="O527" s="3"/>
      <c r="P527" s="3"/>
      <c r="Q527" s="404"/>
      <c r="R527" s="404"/>
      <c r="S527" s="404"/>
      <c r="T527" s="404"/>
      <c r="U527" s="3"/>
      <c r="V527" s="3"/>
      <c r="W527" s="3"/>
      <c r="X527" s="3"/>
      <c r="Y527" s="3"/>
      <c r="Z527" s="3"/>
      <c r="AA527" s="3"/>
      <c r="AB527" s="3"/>
      <c r="AC527" s="3"/>
      <c r="AD527" s="3"/>
      <c r="AE527" s="3"/>
      <c r="AF527" s="3"/>
      <c r="AG527" s="3"/>
      <c r="AH527" s="3"/>
    </row>
    <row r="528" spans="1:34" ht="14">
      <c r="A528" s="3"/>
      <c r="B528" s="3"/>
      <c r="C528" s="3"/>
      <c r="D528" s="3"/>
      <c r="E528" s="3"/>
      <c r="F528" s="3"/>
      <c r="G528" s="3"/>
      <c r="H528" s="3"/>
      <c r="I528" s="3"/>
      <c r="J528" s="3"/>
      <c r="K528" s="3"/>
      <c r="L528" s="3"/>
      <c r="M528" s="3"/>
      <c r="N528" s="3"/>
      <c r="O528" s="3"/>
      <c r="P528" s="3"/>
      <c r="Q528" s="404"/>
      <c r="R528" s="404"/>
      <c r="S528" s="404"/>
      <c r="T528" s="404"/>
      <c r="U528" s="3"/>
      <c r="V528" s="3"/>
      <c r="W528" s="3"/>
      <c r="X528" s="3"/>
      <c r="Y528" s="3"/>
      <c r="Z528" s="3"/>
      <c r="AA528" s="3"/>
      <c r="AB528" s="3"/>
      <c r="AC528" s="3"/>
      <c r="AD528" s="3"/>
      <c r="AE528" s="3"/>
      <c r="AF528" s="3"/>
      <c r="AG528" s="3"/>
      <c r="AH528" s="3"/>
    </row>
    <row r="529" spans="1:34" ht="14">
      <c r="A529" s="3"/>
      <c r="B529" s="3"/>
      <c r="C529" s="3"/>
      <c r="D529" s="3"/>
      <c r="E529" s="3"/>
      <c r="F529" s="3"/>
      <c r="G529" s="3"/>
      <c r="H529" s="3"/>
      <c r="I529" s="3"/>
      <c r="J529" s="3"/>
      <c r="K529" s="3"/>
      <c r="L529" s="3"/>
      <c r="M529" s="3"/>
      <c r="N529" s="3"/>
      <c r="O529" s="3"/>
      <c r="P529" s="3"/>
      <c r="Q529" s="404"/>
      <c r="R529" s="404"/>
      <c r="S529" s="404"/>
      <c r="T529" s="404"/>
      <c r="U529" s="3"/>
      <c r="V529" s="3"/>
      <c r="W529" s="3"/>
      <c r="X529" s="3"/>
      <c r="Y529" s="3"/>
      <c r="Z529" s="3"/>
      <c r="AA529" s="3"/>
      <c r="AB529" s="3"/>
      <c r="AC529" s="3"/>
      <c r="AD529" s="3"/>
      <c r="AE529" s="3"/>
      <c r="AF529" s="3"/>
      <c r="AG529" s="3"/>
      <c r="AH529" s="3"/>
    </row>
    <row r="530" spans="1:34" ht="14">
      <c r="A530" s="3"/>
      <c r="B530" s="3"/>
      <c r="C530" s="3"/>
      <c r="D530" s="3"/>
      <c r="E530" s="3"/>
      <c r="F530" s="3"/>
      <c r="G530" s="3"/>
      <c r="H530" s="3"/>
      <c r="I530" s="3"/>
      <c r="J530" s="3"/>
      <c r="K530" s="3"/>
      <c r="L530" s="3"/>
      <c r="M530" s="3"/>
      <c r="N530" s="3"/>
      <c r="O530" s="3"/>
      <c r="P530" s="3"/>
      <c r="Q530" s="404"/>
      <c r="R530" s="404"/>
      <c r="S530" s="404"/>
      <c r="T530" s="404"/>
      <c r="U530" s="3"/>
      <c r="V530" s="3"/>
      <c r="W530" s="3"/>
      <c r="X530" s="3"/>
      <c r="Y530" s="3"/>
      <c r="Z530" s="3"/>
      <c r="AA530" s="3"/>
      <c r="AB530" s="3"/>
      <c r="AC530" s="3"/>
      <c r="AD530" s="3"/>
      <c r="AE530" s="3"/>
      <c r="AF530" s="3"/>
      <c r="AG530" s="3"/>
      <c r="AH530" s="3"/>
    </row>
    <row r="531" spans="1:34" ht="14">
      <c r="A531" s="3"/>
      <c r="B531" s="3"/>
      <c r="C531" s="3"/>
      <c r="D531" s="3"/>
      <c r="E531" s="3"/>
      <c r="F531" s="3"/>
      <c r="G531" s="3"/>
      <c r="H531" s="3"/>
      <c r="I531" s="3"/>
      <c r="J531" s="3"/>
      <c r="K531" s="3"/>
      <c r="L531" s="3"/>
      <c r="M531" s="3"/>
      <c r="N531" s="3"/>
      <c r="O531" s="3"/>
      <c r="P531" s="3"/>
      <c r="Q531" s="404"/>
      <c r="R531" s="404"/>
      <c r="S531" s="404"/>
      <c r="T531" s="404"/>
      <c r="U531" s="3"/>
      <c r="V531" s="3"/>
      <c r="W531" s="3"/>
      <c r="X531" s="3"/>
      <c r="Y531" s="3"/>
      <c r="Z531" s="3"/>
      <c r="AA531" s="3"/>
      <c r="AB531" s="3"/>
      <c r="AC531" s="3"/>
      <c r="AD531" s="3"/>
      <c r="AE531" s="3"/>
      <c r="AF531" s="3"/>
      <c r="AG531" s="3"/>
      <c r="AH531" s="3"/>
    </row>
    <row r="532" spans="1:34" ht="14">
      <c r="A532" s="3"/>
      <c r="B532" s="3"/>
      <c r="C532" s="3"/>
      <c r="D532" s="3"/>
      <c r="E532" s="3"/>
      <c r="F532" s="3"/>
      <c r="G532" s="3"/>
      <c r="H532" s="3"/>
      <c r="I532" s="3"/>
      <c r="J532" s="3"/>
      <c r="K532" s="3"/>
      <c r="L532" s="3"/>
      <c r="M532" s="3"/>
      <c r="N532" s="3"/>
      <c r="O532" s="3"/>
      <c r="P532" s="3"/>
      <c r="Q532" s="404"/>
      <c r="R532" s="404"/>
      <c r="S532" s="404"/>
      <c r="T532" s="404"/>
      <c r="U532" s="3"/>
      <c r="V532" s="3"/>
      <c r="W532" s="3"/>
      <c r="X532" s="3"/>
      <c r="Y532" s="3"/>
      <c r="Z532" s="3"/>
      <c r="AA532" s="3"/>
      <c r="AB532" s="3"/>
      <c r="AC532" s="3"/>
      <c r="AD532" s="3"/>
      <c r="AE532" s="3"/>
      <c r="AF532" s="3"/>
      <c r="AG532" s="3"/>
      <c r="AH532" s="3"/>
    </row>
    <row r="533" spans="1:34" ht="14">
      <c r="A533" s="3"/>
      <c r="B533" s="3"/>
      <c r="C533" s="3"/>
      <c r="D533" s="3"/>
      <c r="E533" s="3"/>
      <c r="F533" s="3"/>
      <c r="G533" s="3"/>
      <c r="H533" s="3"/>
      <c r="I533" s="3"/>
      <c r="J533" s="3"/>
      <c r="K533" s="3"/>
      <c r="L533" s="3"/>
      <c r="M533" s="3"/>
      <c r="N533" s="3"/>
      <c r="O533" s="3"/>
      <c r="P533" s="3"/>
      <c r="Q533" s="404"/>
      <c r="R533" s="404"/>
      <c r="S533" s="404"/>
      <c r="T533" s="404"/>
      <c r="U533" s="3"/>
      <c r="V533" s="3"/>
      <c r="W533" s="3"/>
      <c r="X533" s="3"/>
      <c r="Y533" s="3"/>
      <c r="Z533" s="3"/>
      <c r="AA533" s="3"/>
      <c r="AB533" s="3"/>
      <c r="AC533" s="3"/>
      <c r="AD533" s="3"/>
      <c r="AE533" s="3"/>
      <c r="AF533" s="3"/>
      <c r="AG533" s="3"/>
      <c r="AH533" s="3"/>
    </row>
    <row r="534" spans="1:34" ht="14">
      <c r="A534" s="3"/>
      <c r="B534" s="3"/>
      <c r="C534" s="3"/>
      <c r="D534" s="3"/>
      <c r="E534" s="3"/>
      <c r="F534" s="3"/>
      <c r="G534" s="3"/>
      <c r="H534" s="3"/>
      <c r="I534" s="3"/>
      <c r="J534" s="3"/>
      <c r="K534" s="3"/>
      <c r="L534" s="3"/>
      <c r="M534" s="3"/>
      <c r="N534" s="3"/>
      <c r="O534" s="3"/>
      <c r="P534" s="3"/>
      <c r="Q534" s="404"/>
      <c r="R534" s="404"/>
      <c r="S534" s="404"/>
      <c r="T534" s="404"/>
      <c r="U534" s="3"/>
      <c r="V534" s="3"/>
      <c r="W534" s="3"/>
      <c r="X534" s="3"/>
      <c r="Y534" s="3"/>
      <c r="Z534" s="3"/>
      <c r="AA534" s="3"/>
      <c r="AB534" s="3"/>
      <c r="AC534" s="3"/>
      <c r="AD534" s="3"/>
      <c r="AE534" s="3"/>
      <c r="AF534" s="3"/>
      <c r="AG534" s="3"/>
      <c r="AH534" s="3"/>
    </row>
    <row r="535" spans="1:34" ht="14">
      <c r="A535" s="3"/>
      <c r="B535" s="3"/>
      <c r="C535" s="3"/>
      <c r="D535" s="3"/>
      <c r="E535" s="3"/>
      <c r="F535" s="3"/>
      <c r="G535" s="3"/>
      <c r="H535" s="3"/>
      <c r="I535" s="3"/>
      <c r="J535" s="3"/>
      <c r="K535" s="3"/>
      <c r="L535" s="3"/>
      <c r="M535" s="3"/>
      <c r="N535" s="3"/>
      <c r="O535" s="3"/>
      <c r="P535" s="3"/>
      <c r="Q535" s="404"/>
      <c r="R535" s="404"/>
      <c r="S535" s="404"/>
      <c r="T535" s="404"/>
      <c r="U535" s="3"/>
      <c r="V535" s="3"/>
      <c r="W535" s="3"/>
      <c r="X535" s="3"/>
      <c r="Y535" s="3"/>
      <c r="Z535" s="3"/>
      <c r="AA535" s="3"/>
      <c r="AB535" s="3"/>
      <c r="AC535" s="3"/>
      <c r="AD535" s="3"/>
      <c r="AE535" s="3"/>
      <c r="AF535" s="3"/>
      <c r="AG535" s="3"/>
      <c r="AH535" s="3"/>
    </row>
    <row r="536" spans="1:34" ht="14">
      <c r="A536" s="3"/>
      <c r="B536" s="3"/>
      <c r="C536" s="3"/>
      <c r="D536" s="3"/>
      <c r="E536" s="3"/>
      <c r="F536" s="3"/>
      <c r="G536" s="3"/>
      <c r="H536" s="3"/>
      <c r="I536" s="3"/>
      <c r="J536" s="3"/>
      <c r="K536" s="3"/>
      <c r="L536" s="3"/>
      <c r="M536" s="3"/>
      <c r="N536" s="3"/>
      <c r="O536" s="3"/>
      <c r="P536" s="3"/>
      <c r="Q536" s="404"/>
      <c r="R536" s="404"/>
      <c r="S536" s="404"/>
      <c r="T536" s="404"/>
      <c r="U536" s="3"/>
      <c r="V536" s="3"/>
      <c r="W536" s="3"/>
      <c r="X536" s="3"/>
      <c r="Y536" s="3"/>
      <c r="Z536" s="3"/>
      <c r="AA536" s="3"/>
      <c r="AB536" s="3"/>
      <c r="AC536" s="3"/>
      <c r="AD536" s="3"/>
      <c r="AE536" s="3"/>
      <c r="AF536" s="3"/>
      <c r="AG536" s="3"/>
      <c r="AH536" s="3"/>
    </row>
    <row r="537" spans="1:34" ht="14">
      <c r="A537" s="3"/>
      <c r="B537" s="3"/>
      <c r="C537" s="3"/>
      <c r="D537" s="3"/>
      <c r="E537" s="3"/>
      <c r="F537" s="3"/>
      <c r="G537" s="3"/>
      <c r="H537" s="3"/>
      <c r="I537" s="3"/>
      <c r="J537" s="3"/>
      <c r="K537" s="3"/>
      <c r="L537" s="3"/>
      <c r="M537" s="3"/>
      <c r="N537" s="3"/>
      <c r="O537" s="3"/>
      <c r="P537" s="3"/>
      <c r="Q537" s="404"/>
      <c r="R537" s="404"/>
      <c r="S537" s="404"/>
      <c r="T537" s="404"/>
      <c r="U537" s="3"/>
      <c r="V537" s="3"/>
      <c r="W537" s="3"/>
      <c r="X537" s="3"/>
      <c r="Y537" s="3"/>
      <c r="Z537" s="3"/>
      <c r="AA537" s="3"/>
      <c r="AB537" s="3"/>
      <c r="AC537" s="3"/>
      <c r="AD537" s="3"/>
      <c r="AE537" s="3"/>
      <c r="AF537" s="3"/>
      <c r="AG537" s="3"/>
      <c r="AH537" s="3"/>
    </row>
    <row r="538" spans="1:34" ht="14">
      <c r="A538" s="3"/>
      <c r="B538" s="3"/>
      <c r="C538" s="3"/>
      <c r="D538" s="3"/>
      <c r="E538" s="3"/>
      <c r="F538" s="3"/>
      <c r="G538" s="3"/>
      <c r="H538" s="3"/>
      <c r="I538" s="3"/>
      <c r="J538" s="3"/>
      <c r="K538" s="3"/>
      <c r="L538" s="3"/>
      <c r="M538" s="3"/>
      <c r="N538" s="3"/>
      <c r="O538" s="3"/>
      <c r="P538" s="3"/>
      <c r="Q538" s="404"/>
      <c r="R538" s="404"/>
      <c r="S538" s="404"/>
      <c r="T538" s="404"/>
      <c r="U538" s="3"/>
      <c r="V538" s="3"/>
      <c r="W538" s="3"/>
      <c r="X538" s="3"/>
      <c r="Y538" s="3"/>
      <c r="Z538" s="3"/>
      <c r="AA538" s="3"/>
      <c r="AB538" s="3"/>
      <c r="AC538" s="3"/>
      <c r="AD538" s="3"/>
      <c r="AE538" s="3"/>
      <c r="AF538" s="3"/>
      <c r="AG538" s="3"/>
      <c r="AH538" s="3"/>
    </row>
    <row r="539" spans="1:34" ht="14">
      <c r="A539" s="3"/>
      <c r="B539" s="3"/>
      <c r="C539" s="3"/>
      <c r="D539" s="3"/>
      <c r="E539" s="3"/>
      <c r="F539" s="3"/>
      <c r="G539" s="3"/>
      <c r="H539" s="3"/>
      <c r="I539" s="3"/>
      <c r="J539" s="3"/>
      <c r="K539" s="3"/>
      <c r="L539" s="3"/>
      <c r="M539" s="3"/>
      <c r="N539" s="3"/>
      <c r="O539" s="3"/>
      <c r="P539" s="3"/>
      <c r="Q539" s="404"/>
      <c r="R539" s="404"/>
      <c r="S539" s="404"/>
      <c r="T539" s="404"/>
      <c r="U539" s="3"/>
      <c r="V539" s="3"/>
      <c r="W539" s="3"/>
      <c r="X539" s="3"/>
      <c r="Y539" s="3"/>
      <c r="Z539" s="3"/>
      <c r="AA539" s="3"/>
      <c r="AB539" s="3"/>
      <c r="AC539" s="3"/>
      <c r="AD539" s="3"/>
      <c r="AE539" s="3"/>
      <c r="AF539" s="3"/>
      <c r="AG539" s="3"/>
      <c r="AH539" s="3"/>
    </row>
    <row r="540" spans="1:34" ht="14">
      <c r="A540" s="3"/>
      <c r="B540" s="3"/>
      <c r="C540" s="3"/>
      <c r="D540" s="3"/>
      <c r="E540" s="3"/>
      <c r="F540" s="3"/>
      <c r="G540" s="3"/>
      <c r="H540" s="3"/>
      <c r="I540" s="3"/>
      <c r="J540" s="3"/>
      <c r="K540" s="3"/>
      <c r="L540" s="3"/>
      <c r="M540" s="3"/>
      <c r="N540" s="3"/>
      <c r="O540" s="3"/>
      <c r="P540" s="3"/>
      <c r="Q540" s="404"/>
      <c r="R540" s="404"/>
      <c r="S540" s="404"/>
      <c r="T540" s="404"/>
      <c r="U540" s="3"/>
      <c r="V540" s="3"/>
      <c r="W540" s="3"/>
      <c r="X540" s="3"/>
      <c r="Y540" s="3"/>
      <c r="Z540" s="3"/>
      <c r="AA540" s="3"/>
      <c r="AB540" s="3"/>
      <c r="AC540" s="3"/>
      <c r="AD540" s="3"/>
      <c r="AE540" s="3"/>
      <c r="AF540" s="3"/>
      <c r="AG540" s="3"/>
      <c r="AH540" s="3"/>
    </row>
    <row r="541" spans="1:34" ht="14">
      <c r="A541" s="3"/>
      <c r="B541" s="3"/>
      <c r="C541" s="3"/>
      <c r="D541" s="3"/>
      <c r="E541" s="3"/>
      <c r="F541" s="3"/>
      <c r="G541" s="3"/>
      <c r="H541" s="3"/>
      <c r="I541" s="3"/>
      <c r="J541" s="3"/>
      <c r="K541" s="3"/>
      <c r="L541" s="3"/>
      <c r="M541" s="3"/>
      <c r="N541" s="3"/>
      <c r="O541" s="3"/>
      <c r="P541" s="3"/>
      <c r="Q541" s="404"/>
      <c r="R541" s="404"/>
      <c r="S541" s="404"/>
      <c r="T541" s="404"/>
      <c r="U541" s="3"/>
      <c r="V541" s="3"/>
      <c r="W541" s="3"/>
      <c r="X541" s="3"/>
      <c r="Y541" s="3"/>
      <c r="Z541" s="3"/>
      <c r="AA541" s="3"/>
      <c r="AB541" s="3"/>
      <c r="AC541" s="3"/>
      <c r="AD541" s="3"/>
      <c r="AE541" s="3"/>
      <c r="AF541" s="3"/>
      <c r="AG541" s="3"/>
      <c r="AH541" s="3"/>
    </row>
    <row r="542" spans="1:34" ht="14">
      <c r="A542" s="3"/>
      <c r="B542" s="3"/>
      <c r="C542" s="3"/>
      <c r="D542" s="3"/>
      <c r="E542" s="3"/>
      <c r="F542" s="3"/>
      <c r="G542" s="3"/>
      <c r="H542" s="3"/>
      <c r="I542" s="3"/>
      <c r="J542" s="3"/>
      <c r="K542" s="3"/>
      <c r="L542" s="3"/>
      <c r="M542" s="3"/>
      <c r="N542" s="3"/>
      <c r="O542" s="3"/>
      <c r="P542" s="3"/>
      <c r="Q542" s="404"/>
      <c r="R542" s="404"/>
      <c r="S542" s="404"/>
      <c r="T542" s="404"/>
      <c r="U542" s="3"/>
      <c r="V542" s="3"/>
      <c r="W542" s="3"/>
      <c r="X542" s="3"/>
      <c r="Y542" s="3"/>
      <c r="Z542" s="3"/>
      <c r="AA542" s="3"/>
      <c r="AB542" s="3"/>
      <c r="AC542" s="3"/>
      <c r="AD542" s="3"/>
      <c r="AE542" s="3"/>
      <c r="AF542" s="3"/>
      <c r="AG542" s="3"/>
      <c r="AH542" s="3"/>
    </row>
    <row r="543" spans="1:34" ht="14">
      <c r="A543" s="3"/>
      <c r="B543" s="3"/>
      <c r="C543" s="3"/>
      <c r="D543" s="3"/>
      <c r="E543" s="3"/>
      <c r="F543" s="3"/>
      <c r="G543" s="3"/>
      <c r="H543" s="3"/>
      <c r="I543" s="3"/>
      <c r="J543" s="3"/>
      <c r="K543" s="3"/>
      <c r="L543" s="3"/>
      <c r="M543" s="3"/>
      <c r="N543" s="3"/>
      <c r="O543" s="3"/>
      <c r="P543" s="3"/>
      <c r="Q543" s="404"/>
      <c r="R543" s="404"/>
      <c r="S543" s="404"/>
      <c r="T543" s="404"/>
      <c r="U543" s="3"/>
      <c r="V543" s="3"/>
      <c r="W543" s="3"/>
      <c r="X543" s="3"/>
      <c r="Y543" s="3"/>
      <c r="Z543" s="3"/>
      <c r="AA543" s="3"/>
      <c r="AB543" s="3"/>
      <c r="AC543" s="3"/>
      <c r="AD543" s="3"/>
      <c r="AE543" s="3"/>
      <c r="AF543" s="3"/>
      <c r="AG543" s="3"/>
      <c r="AH543" s="3"/>
    </row>
    <row r="544" spans="1:34" ht="14">
      <c r="A544" s="3"/>
      <c r="B544" s="3"/>
      <c r="C544" s="3"/>
      <c r="D544" s="3"/>
      <c r="E544" s="3"/>
      <c r="F544" s="3"/>
      <c r="G544" s="3"/>
      <c r="H544" s="3"/>
      <c r="I544" s="3"/>
      <c r="J544" s="3"/>
      <c r="K544" s="3"/>
      <c r="L544" s="3"/>
      <c r="M544" s="3"/>
      <c r="N544" s="3"/>
      <c r="O544" s="3"/>
      <c r="P544" s="3"/>
      <c r="Q544" s="404"/>
      <c r="R544" s="404"/>
      <c r="S544" s="404"/>
      <c r="T544" s="404"/>
      <c r="U544" s="3"/>
      <c r="V544" s="3"/>
      <c r="W544" s="3"/>
      <c r="X544" s="3"/>
      <c r="Y544" s="3"/>
      <c r="Z544" s="3"/>
      <c r="AA544" s="3"/>
      <c r="AB544" s="3"/>
      <c r="AC544" s="3"/>
      <c r="AD544" s="3"/>
      <c r="AE544" s="3"/>
      <c r="AF544" s="3"/>
      <c r="AG544" s="3"/>
      <c r="AH544" s="3"/>
    </row>
    <row r="545" spans="1:34" ht="14">
      <c r="A545" s="3"/>
      <c r="B545" s="3"/>
      <c r="C545" s="3"/>
      <c r="D545" s="3"/>
      <c r="E545" s="3"/>
      <c r="F545" s="3"/>
      <c r="G545" s="3"/>
      <c r="H545" s="3"/>
      <c r="I545" s="3"/>
      <c r="J545" s="3"/>
      <c r="K545" s="3"/>
      <c r="L545" s="3"/>
      <c r="M545" s="3"/>
      <c r="N545" s="3"/>
      <c r="O545" s="3"/>
      <c r="P545" s="3"/>
      <c r="Q545" s="404"/>
      <c r="R545" s="404"/>
      <c r="S545" s="404"/>
      <c r="T545" s="404"/>
      <c r="U545" s="3"/>
      <c r="V545" s="3"/>
      <c r="W545" s="3"/>
      <c r="X545" s="3"/>
      <c r="Y545" s="3"/>
      <c r="Z545" s="3"/>
      <c r="AA545" s="3"/>
      <c r="AB545" s="3"/>
      <c r="AC545" s="3"/>
      <c r="AD545" s="3"/>
      <c r="AE545" s="3"/>
      <c r="AF545" s="3"/>
      <c r="AG545" s="3"/>
      <c r="AH545" s="3"/>
    </row>
    <row r="546" spans="1:34" ht="14">
      <c r="A546" s="3"/>
      <c r="B546" s="3"/>
      <c r="C546" s="3"/>
      <c r="D546" s="3"/>
      <c r="E546" s="3"/>
      <c r="F546" s="3"/>
      <c r="G546" s="3"/>
      <c r="H546" s="3"/>
      <c r="I546" s="3"/>
      <c r="J546" s="3"/>
      <c r="K546" s="3"/>
      <c r="L546" s="3"/>
      <c r="M546" s="3"/>
      <c r="N546" s="3"/>
      <c r="O546" s="3"/>
      <c r="P546" s="3"/>
      <c r="Q546" s="404"/>
      <c r="R546" s="404"/>
      <c r="S546" s="404"/>
      <c r="T546" s="404"/>
      <c r="U546" s="3"/>
      <c r="V546" s="3"/>
      <c r="W546" s="3"/>
      <c r="X546" s="3"/>
      <c r="Y546" s="3"/>
      <c r="Z546" s="3"/>
      <c r="AA546" s="3"/>
      <c r="AB546" s="3"/>
      <c r="AC546" s="3"/>
      <c r="AD546" s="3"/>
      <c r="AE546" s="3"/>
      <c r="AF546" s="3"/>
      <c r="AG546" s="3"/>
      <c r="AH546" s="3"/>
    </row>
    <row r="547" spans="1:34" ht="14">
      <c r="A547" s="3"/>
      <c r="B547" s="3"/>
      <c r="C547" s="3"/>
      <c r="D547" s="3"/>
      <c r="E547" s="3"/>
      <c r="F547" s="3"/>
      <c r="G547" s="3"/>
      <c r="H547" s="3"/>
      <c r="I547" s="3"/>
      <c r="J547" s="3"/>
      <c r="K547" s="3"/>
      <c r="L547" s="3"/>
      <c r="M547" s="3"/>
      <c r="N547" s="3"/>
      <c r="O547" s="3"/>
      <c r="P547" s="3"/>
      <c r="Q547" s="404"/>
      <c r="R547" s="404"/>
      <c r="S547" s="404"/>
      <c r="T547" s="404"/>
      <c r="U547" s="3"/>
      <c r="V547" s="3"/>
      <c r="W547" s="3"/>
      <c r="X547" s="3"/>
      <c r="Y547" s="3"/>
      <c r="Z547" s="3"/>
      <c r="AA547" s="3"/>
      <c r="AB547" s="3"/>
      <c r="AC547" s="3"/>
      <c r="AD547" s="3"/>
      <c r="AE547" s="3"/>
      <c r="AF547" s="3"/>
      <c r="AG547" s="3"/>
      <c r="AH547" s="3"/>
    </row>
    <row r="548" spans="1:34" ht="14">
      <c r="A548" s="3"/>
      <c r="B548" s="3"/>
      <c r="C548" s="3"/>
      <c r="D548" s="3"/>
      <c r="E548" s="3"/>
      <c r="F548" s="3"/>
      <c r="G548" s="3"/>
      <c r="H548" s="3"/>
      <c r="I548" s="3"/>
      <c r="J548" s="3"/>
      <c r="K548" s="3"/>
      <c r="L548" s="3"/>
      <c r="M548" s="3"/>
      <c r="N548" s="3"/>
      <c r="O548" s="3"/>
      <c r="P548" s="3"/>
      <c r="Q548" s="404"/>
      <c r="R548" s="404"/>
      <c r="S548" s="404"/>
      <c r="T548" s="404"/>
      <c r="U548" s="3"/>
      <c r="V548" s="3"/>
      <c r="W548" s="3"/>
      <c r="X548" s="3"/>
      <c r="Y548" s="3"/>
      <c r="Z548" s="3"/>
      <c r="AA548" s="3"/>
      <c r="AB548" s="3"/>
      <c r="AC548" s="3"/>
      <c r="AD548" s="3"/>
      <c r="AE548" s="3"/>
      <c r="AF548" s="3"/>
      <c r="AG548" s="3"/>
      <c r="AH548" s="3"/>
    </row>
    <row r="549" spans="1:34" ht="14">
      <c r="A549" s="3"/>
      <c r="B549" s="3"/>
      <c r="C549" s="3"/>
      <c r="D549" s="3"/>
      <c r="E549" s="3"/>
      <c r="F549" s="3"/>
      <c r="G549" s="3"/>
      <c r="H549" s="3"/>
      <c r="I549" s="3"/>
      <c r="J549" s="3"/>
      <c r="K549" s="3"/>
      <c r="L549" s="3"/>
      <c r="M549" s="3"/>
      <c r="N549" s="3"/>
      <c r="O549" s="3"/>
      <c r="P549" s="3"/>
      <c r="Q549" s="404"/>
      <c r="R549" s="404"/>
      <c r="S549" s="404"/>
      <c r="T549" s="404"/>
      <c r="U549" s="3"/>
      <c r="V549" s="3"/>
      <c r="W549" s="3"/>
      <c r="X549" s="3"/>
      <c r="Y549" s="3"/>
      <c r="Z549" s="3"/>
      <c r="AA549" s="3"/>
      <c r="AB549" s="3"/>
      <c r="AC549" s="3"/>
      <c r="AD549" s="3"/>
      <c r="AE549" s="3"/>
      <c r="AF549" s="3"/>
      <c r="AG549" s="3"/>
      <c r="AH549" s="3"/>
    </row>
    <row r="550" spans="1:34" ht="14">
      <c r="A550" s="3"/>
      <c r="B550" s="3"/>
      <c r="C550" s="3"/>
      <c r="D550" s="3"/>
      <c r="E550" s="3"/>
      <c r="F550" s="3"/>
      <c r="G550" s="3"/>
      <c r="H550" s="3"/>
      <c r="I550" s="3"/>
      <c r="J550" s="3"/>
      <c r="K550" s="3"/>
      <c r="L550" s="3"/>
      <c r="M550" s="3"/>
      <c r="N550" s="3"/>
      <c r="O550" s="3"/>
      <c r="P550" s="3"/>
      <c r="Q550" s="404"/>
      <c r="R550" s="404"/>
      <c r="S550" s="404"/>
      <c r="T550" s="404"/>
      <c r="U550" s="3"/>
      <c r="V550" s="3"/>
      <c r="W550" s="3"/>
      <c r="X550" s="3"/>
      <c r="Y550" s="3"/>
      <c r="Z550" s="3"/>
      <c r="AA550" s="3"/>
      <c r="AB550" s="3"/>
      <c r="AC550" s="3"/>
      <c r="AD550" s="3"/>
      <c r="AE550" s="3"/>
      <c r="AF550" s="3"/>
      <c r="AG550" s="3"/>
      <c r="AH550" s="3"/>
    </row>
    <row r="551" spans="1:34" ht="14">
      <c r="A551" s="3"/>
      <c r="B551" s="3"/>
      <c r="C551" s="3"/>
      <c r="D551" s="3"/>
      <c r="E551" s="3"/>
      <c r="F551" s="3"/>
      <c r="G551" s="3"/>
      <c r="H551" s="3"/>
      <c r="I551" s="3"/>
      <c r="J551" s="3"/>
      <c r="K551" s="3"/>
      <c r="L551" s="3"/>
      <c r="M551" s="3"/>
      <c r="N551" s="3"/>
      <c r="O551" s="3"/>
      <c r="P551" s="3"/>
      <c r="Q551" s="404"/>
      <c r="R551" s="404"/>
      <c r="S551" s="404"/>
      <c r="T551" s="404"/>
      <c r="U551" s="3"/>
      <c r="V551" s="3"/>
      <c r="W551" s="3"/>
      <c r="X551" s="3"/>
      <c r="Y551" s="3"/>
      <c r="Z551" s="3"/>
      <c r="AA551" s="3"/>
      <c r="AB551" s="3"/>
      <c r="AC551" s="3"/>
      <c r="AD551" s="3"/>
      <c r="AE551" s="3"/>
      <c r="AF551" s="3"/>
      <c r="AG551" s="3"/>
      <c r="AH551" s="3"/>
    </row>
    <row r="552" spans="1:34" ht="14">
      <c r="A552" s="3"/>
      <c r="B552" s="3"/>
      <c r="C552" s="3"/>
      <c r="D552" s="3"/>
      <c r="E552" s="3"/>
      <c r="F552" s="3"/>
      <c r="G552" s="3"/>
      <c r="H552" s="3"/>
      <c r="I552" s="3"/>
      <c r="J552" s="3"/>
      <c r="K552" s="3"/>
      <c r="L552" s="3"/>
      <c r="M552" s="3"/>
      <c r="N552" s="3"/>
      <c r="O552" s="3"/>
      <c r="P552" s="3"/>
      <c r="Q552" s="404"/>
      <c r="R552" s="404"/>
      <c r="S552" s="404"/>
      <c r="T552" s="404"/>
      <c r="U552" s="3"/>
      <c r="V552" s="3"/>
      <c r="W552" s="3"/>
      <c r="X552" s="3"/>
      <c r="Y552" s="3"/>
      <c r="Z552" s="3"/>
      <c r="AA552" s="3"/>
      <c r="AB552" s="3"/>
      <c r="AC552" s="3"/>
      <c r="AD552" s="3"/>
      <c r="AE552" s="3"/>
      <c r="AF552" s="3"/>
      <c r="AG552" s="3"/>
      <c r="AH552" s="3"/>
    </row>
    <row r="553" spans="1:34" ht="14">
      <c r="A553" s="3"/>
      <c r="B553" s="3"/>
      <c r="C553" s="3"/>
      <c r="D553" s="3"/>
      <c r="E553" s="3"/>
      <c r="F553" s="3"/>
      <c r="G553" s="3"/>
      <c r="H553" s="3"/>
      <c r="I553" s="3"/>
      <c r="J553" s="3"/>
      <c r="K553" s="3"/>
      <c r="L553" s="3"/>
      <c r="M553" s="3"/>
      <c r="N553" s="3"/>
      <c r="O553" s="3"/>
      <c r="P553" s="3"/>
      <c r="Q553" s="404"/>
      <c r="R553" s="404"/>
      <c r="S553" s="404"/>
      <c r="T553" s="404"/>
      <c r="U553" s="3"/>
      <c r="V553" s="3"/>
      <c r="W553" s="3"/>
      <c r="X553" s="3"/>
      <c r="Y553" s="3"/>
      <c r="Z553" s="3"/>
      <c r="AA553" s="3"/>
      <c r="AB553" s="3"/>
      <c r="AC553" s="3"/>
      <c r="AD553" s="3"/>
      <c r="AE553" s="3"/>
      <c r="AF553" s="3"/>
      <c r="AG553" s="3"/>
      <c r="AH553" s="3"/>
    </row>
    <row r="554" spans="1:34" ht="14">
      <c r="A554" s="3"/>
      <c r="B554" s="3"/>
      <c r="C554" s="3"/>
      <c r="D554" s="3"/>
      <c r="E554" s="3"/>
      <c r="F554" s="3"/>
      <c r="G554" s="3"/>
      <c r="H554" s="3"/>
      <c r="I554" s="3"/>
      <c r="J554" s="3"/>
      <c r="K554" s="3"/>
      <c r="L554" s="3"/>
      <c r="M554" s="3"/>
      <c r="N554" s="3"/>
      <c r="O554" s="3"/>
      <c r="P554" s="3"/>
      <c r="Q554" s="404"/>
      <c r="R554" s="404"/>
      <c r="S554" s="404"/>
      <c r="T554" s="404"/>
      <c r="U554" s="3"/>
      <c r="V554" s="3"/>
      <c r="W554" s="3"/>
      <c r="X554" s="3"/>
      <c r="Y554" s="3"/>
      <c r="Z554" s="3"/>
      <c r="AA554" s="3"/>
      <c r="AB554" s="3"/>
      <c r="AC554" s="3"/>
      <c r="AD554" s="3"/>
      <c r="AE554" s="3"/>
      <c r="AF554" s="3"/>
      <c r="AG554" s="3"/>
      <c r="AH554" s="3"/>
    </row>
    <row r="555" spans="1:34" ht="14">
      <c r="A555" s="3"/>
      <c r="B555" s="3"/>
      <c r="C555" s="3"/>
      <c r="D555" s="3"/>
      <c r="E555" s="3"/>
      <c r="F555" s="3"/>
      <c r="G555" s="3"/>
      <c r="H555" s="3"/>
      <c r="I555" s="3"/>
      <c r="J555" s="3"/>
      <c r="K555" s="3"/>
      <c r="L555" s="3"/>
      <c r="M555" s="3"/>
      <c r="N555" s="3"/>
      <c r="O555" s="3"/>
      <c r="P555" s="3"/>
      <c r="Q555" s="404"/>
      <c r="R555" s="404"/>
      <c r="S555" s="404"/>
      <c r="T555" s="404"/>
      <c r="U555" s="3"/>
      <c r="V555" s="3"/>
      <c r="W555" s="3"/>
      <c r="X555" s="3"/>
      <c r="Y555" s="3"/>
      <c r="Z555" s="3"/>
      <c r="AA555" s="3"/>
      <c r="AB555" s="3"/>
      <c r="AC555" s="3"/>
      <c r="AD555" s="3"/>
      <c r="AE555" s="3"/>
      <c r="AF555" s="3"/>
      <c r="AG555" s="3"/>
      <c r="AH555" s="3"/>
    </row>
    <row r="556" spans="1:34" ht="14">
      <c r="A556" s="3"/>
      <c r="B556" s="3"/>
      <c r="C556" s="3"/>
      <c r="D556" s="3"/>
      <c r="E556" s="3"/>
      <c r="F556" s="3"/>
      <c r="G556" s="3"/>
      <c r="H556" s="3"/>
      <c r="I556" s="3"/>
      <c r="J556" s="3"/>
      <c r="K556" s="3"/>
      <c r="L556" s="3"/>
      <c r="M556" s="3"/>
      <c r="N556" s="3"/>
      <c r="O556" s="3"/>
      <c r="P556" s="3"/>
      <c r="Q556" s="404"/>
      <c r="R556" s="404"/>
      <c r="S556" s="404"/>
      <c r="T556" s="404"/>
      <c r="U556" s="3"/>
      <c r="V556" s="3"/>
      <c r="W556" s="3"/>
      <c r="X556" s="3"/>
      <c r="Y556" s="3"/>
      <c r="Z556" s="3"/>
      <c r="AA556" s="3"/>
      <c r="AB556" s="3"/>
      <c r="AC556" s="3"/>
      <c r="AD556" s="3"/>
      <c r="AE556" s="3"/>
      <c r="AF556" s="3"/>
      <c r="AG556" s="3"/>
      <c r="AH556" s="3"/>
    </row>
    <row r="557" spans="1:34" ht="14">
      <c r="A557" s="3"/>
      <c r="B557" s="3"/>
      <c r="C557" s="3"/>
      <c r="D557" s="3"/>
      <c r="E557" s="3"/>
      <c r="F557" s="3"/>
      <c r="G557" s="3"/>
      <c r="H557" s="3"/>
      <c r="I557" s="3"/>
      <c r="J557" s="3"/>
      <c r="K557" s="3"/>
      <c r="L557" s="3"/>
      <c r="M557" s="3"/>
      <c r="N557" s="3"/>
      <c r="O557" s="3"/>
      <c r="P557" s="3"/>
      <c r="Q557" s="404"/>
      <c r="R557" s="404"/>
      <c r="S557" s="404"/>
      <c r="T557" s="404"/>
      <c r="U557" s="3"/>
      <c r="V557" s="3"/>
      <c r="W557" s="3"/>
      <c r="X557" s="3"/>
      <c r="Y557" s="3"/>
      <c r="Z557" s="3"/>
      <c r="AA557" s="3"/>
      <c r="AB557" s="3"/>
      <c r="AC557" s="3"/>
      <c r="AD557" s="3"/>
      <c r="AE557" s="3"/>
      <c r="AF557" s="3"/>
      <c r="AG557" s="3"/>
      <c r="AH557" s="3"/>
    </row>
    <row r="558" spans="1:34" ht="14">
      <c r="A558" s="3"/>
      <c r="B558" s="3"/>
      <c r="C558" s="3"/>
      <c r="D558" s="3"/>
      <c r="E558" s="3"/>
      <c r="F558" s="3"/>
      <c r="G558" s="3"/>
      <c r="H558" s="3"/>
      <c r="I558" s="3"/>
      <c r="J558" s="3"/>
      <c r="K558" s="3"/>
      <c r="L558" s="3"/>
      <c r="M558" s="3"/>
      <c r="N558" s="3"/>
      <c r="O558" s="3"/>
      <c r="P558" s="3"/>
      <c r="Q558" s="404"/>
      <c r="R558" s="404"/>
      <c r="S558" s="404"/>
      <c r="T558" s="404"/>
      <c r="U558" s="3"/>
      <c r="V558" s="3"/>
      <c r="W558" s="3"/>
      <c r="X558" s="3"/>
      <c r="Y558" s="3"/>
      <c r="Z558" s="3"/>
      <c r="AA558" s="3"/>
      <c r="AB558" s="3"/>
      <c r="AC558" s="3"/>
      <c r="AD558" s="3"/>
      <c r="AE558" s="3"/>
      <c r="AF558" s="3"/>
      <c r="AG558" s="3"/>
      <c r="AH558" s="3"/>
    </row>
    <row r="559" spans="1:34" ht="14">
      <c r="A559" s="3"/>
      <c r="B559" s="3"/>
      <c r="C559" s="3"/>
      <c r="D559" s="3"/>
      <c r="E559" s="3"/>
      <c r="F559" s="3"/>
      <c r="G559" s="3"/>
      <c r="H559" s="3"/>
      <c r="I559" s="3"/>
      <c r="J559" s="3"/>
      <c r="K559" s="3"/>
      <c r="L559" s="3"/>
      <c r="M559" s="3"/>
      <c r="N559" s="3"/>
      <c r="O559" s="3"/>
      <c r="P559" s="3"/>
      <c r="Q559" s="404"/>
      <c r="R559" s="404"/>
      <c r="S559" s="404"/>
      <c r="T559" s="404"/>
      <c r="U559" s="3"/>
      <c r="V559" s="3"/>
      <c r="W559" s="3"/>
      <c r="X559" s="3"/>
      <c r="Y559" s="3"/>
      <c r="Z559" s="3"/>
      <c r="AA559" s="3"/>
      <c r="AB559" s="3"/>
      <c r="AC559" s="3"/>
      <c r="AD559" s="3"/>
      <c r="AE559" s="3"/>
      <c r="AF559" s="3"/>
      <c r="AG559" s="3"/>
      <c r="AH559" s="3"/>
    </row>
    <row r="560" spans="1:34" ht="14">
      <c r="A560" s="3"/>
      <c r="B560" s="3"/>
      <c r="C560" s="3"/>
      <c r="D560" s="3"/>
      <c r="E560" s="3"/>
      <c r="F560" s="3"/>
      <c r="G560" s="3"/>
      <c r="H560" s="3"/>
      <c r="I560" s="3"/>
      <c r="J560" s="3"/>
      <c r="K560" s="3"/>
      <c r="L560" s="3"/>
      <c r="M560" s="3"/>
      <c r="N560" s="3"/>
      <c r="O560" s="3"/>
      <c r="P560" s="3"/>
      <c r="Q560" s="404"/>
      <c r="R560" s="404"/>
      <c r="S560" s="404"/>
      <c r="T560" s="404"/>
      <c r="U560" s="3"/>
      <c r="V560" s="3"/>
      <c r="W560" s="3"/>
      <c r="X560" s="3"/>
      <c r="Y560" s="3"/>
      <c r="Z560" s="3"/>
      <c r="AA560" s="3"/>
      <c r="AB560" s="3"/>
      <c r="AC560" s="3"/>
      <c r="AD560" s="3"/>
      <c r="AE560" s="3"/>
      <c r="AF560" s="3"/>
      <c r="AG560" s="3"/>
      <c r="AH560" s="3"/>
    </row>
    <row r="561" spans="1:34" ht="14">
      <c r="A561" s="3"/>
      <c r="B561" s="3"/>
      <c r="C561" s="3"/>
      <c r="D561" s="3"/>
      <c r="E561" s="3"/>
      <c r="F561" s="3"/>
      <c r="G561" s="3"/>
      <c r="H561" s="3"/>
      <c r="I561" s="3"/>
      <c r="J561" s="3"/>
      <c r="K561" s="3"/>
      <c r="L561" s="3"/>
      <c r="M561" s="3"/>
      <c r="N561" s="3"/>
      <c r="O561" s="3"/>
      <c r="P561" s="3"/>
      <c r="Q561" s="404"/>
      <c r="R561" s="404"/>
      <c r="S561" s="404"/>
      <c r="T561" s="404"/>
      <c r="U561" s="3"/>
      <c r="V561" s="3"/>
      <c r="W561" s="3"/>
      <c r="X561" s="3"/>
      <c r="Y561" s="3"/>
      <c r="Z561" s="3"/>
      <c r="AA561" s="3"/>
      <c r="AB561" s="3"/>
      <c r="AC561" s="3"/>
      <c r="AD561" s="3"/>
      <c r="AE561" s="3"/>
      <c r="AF561" s="3"/>
      <c r="AG561" s="3"/>
      <c r="AH561" s="3"/>
    </row>
    <row r="562" spans="1:34" ht="14">
      <c r="A562" s="3"/>
      <c r="B562" s="3"/>
      <c r="C562" s="3"/>
      <c r="D562" s="3"/>
      <c r="E562" s="3"/>
      <c r="F562" s="3"/>
      <c r="G562" s="3"/>
      <c r="H562" s="3"/>
      <c r="I562" s="3"/>
      <c r="J562" s="3"/>
      <c r="K562" s="3"/>
      <c r="L562" s="3"/>
      <c r="M562" s="3"/>
      <c r="N562" s="3"/>
      <c r="O562" s="3"/>
      <c r="P562" s="3"/>
      <c r="Q562" s="404"/>
      <c r="R562" s="404"/>
      <c r="S562" s="404"/>
      <c r="T562" s="404"/>
      <c r="U562" s="3"/>
      <c r="V562" s="3"/>
      <c r="W562" s="3"/>
      <c r="X562" s="3"/>
      <c r="Y562" s="3"/>
      <c r="Z562" s="3"/>
      <c r="AA562" s="3"/>
      <c r="AB562" s="3"/>
      <c r="AC562" s="3"/>
      <c r="AD562" s="3"/>
      <c r="AE562" s="3"/>
      <c r="AF562" s="3"/>
      <c r="AG562" s="3"/>
      <c r="AH562" s="3"/>
    </row>
    <row r="563" spans="1:34" ht="14">
      <c r="A563" s="3"/>
      <c r="B563" s="3"/>
      <c r="C563" s="3"/>
      <c r="D563" s="3"/>
      <c r="E563" s="3"/>
      <c r="F563" s="3"/>
      <c r="G563" s="3"/>
      <c r="H563" s="3"/>
      <c r="I563" s="3"/>
      <c r="J563" s="3"/>
      <c r="K563" s="3"/>
      <c r="L563" s="3"/>
      <c r="M563" s="3"/>
      <c r="N563" s="3"/>
      <c r="O563" s="3"/>
      <c r="P563" s="3"/>
      <c r="Q563" s="404"/>
      <c r="R563" s="404"/>
      <c r="S563" s="404"/>
      <c r="T563" s="404"/>
      <c r="U563" s="3"/>
      <c r="V563" s="3"/>
      <c r="W563" s="3"/>
      <c r="X563" s="3"/>
      <c r="Y563" s="3"/>
      <c r="Z563" s="3"/>
      <c r="AA563" s="3"/>
      <c r="AB563" s="3"/>
      <c r="AC563" s="3"/>
      <c r="AD563" s="3"/>
      <c r="AE563" s="3"/>
      <c r="AF563" s="3"/>
      <c r="AG563" s="3"/>
      <c r="AH563" s="3"/>
    </row>
    <row r="564" spans="1:34" ht="14">
      <c r="A564" s="3"/>
      <c r="B564" s="3"/>
      <c r="C564" s="3"/>
      <c r="D564" s="3"/>
      <c r="E564" s="3"/>
      <c r="F564" s="3"/>
      <c r="G564" s="3"/>
      <c r="H564" s="3"/>
      <c r="I564" s="3"/>
      <c r="J564" s="3"/>
      <c r="K564" s="3"/>
      <c r="L564" s="3"/>
      <c r="M564" s="3"/>
      <c r="N564" s="3"/>
      <c r="O564" s="3"/>
      <c r="P564" s="3"/>
      <c r="Q564" s="404"/>
      <c r="R564" s="404"/>
      <c r="S564" s="404"/>
      <c r="T564" s="404"/>
      <c r="U564" s="3"/>
      <c r="V564" s="3"/>
      <c r="W564" s="3"/>
      <c r="X564" s="3"/>
      <c r="Y564" s="3"/>
      <c r="Z564" s="3"/>
      <c r="AA564" s="3"/>
      <c r="AB564" s="3"/>
      <c r="AC564" s="3"/>
      <c r="AD564" s="3"/>
      <c r="AE564" s="3"/>
      <c r="AF564" s="3"/>
      <c r="AG564" s="3"/>
      <c r="AH564" s="3"/>
    </row>
    <row r="565" spans="1:34" ht="14">
      <c r="A565" s="3"/>
      <c r="B565" s="3"/>
      <c r="C565" s="3"/>
      <c r="D565" s="3"/>
      <c r="E565" s="3"/>
      <c r="F565" s="3"/>
      <c r="G565" s="3"/>
      <c r="H565" s="3"/>
      <c r="I565" s="3"/>
      <c r="J565" s="3"/>
      <c r="K565" s="3"/>
      <c r="L565" s="3"/>
      <c r="M565" s="3"/>
      <c r="N565" s="3"/>
      <c r="O565" s="3"/>
      <c r="P565" s="3"/>
      <c r="Q565" s="404"/>
      <c r="R565" s="404"/>
      <c r="S565" s="404"/>
      <c r="T565" s="404"/>
      <c r="U565" s="3"/>
      <c r="V565" s="3"/>
      <c r="W565" s="3"/>
      <c r="X565" s="3"/>
      <c r="Y565" s="3"/>
      <c r="Z565" s="3"/>
      <c r="AA565" s="3"/>
      <c r="AB565" s="3"/>
      <c r="AC565" s="3"/>
      <c r="AD565" s="3"/>
      <c r="AE565" s="3"/>
      <c r="AF565" s="3"/>
      <c r="AG565" s="3"/>
      <c r="AH565" s="3"/>
    </row>
    <row r="566" spans="1:34" ht="14">
      <c r="A566" s="3"/>
      <c r="B566" s="3"/>
      <c r="C566" s="3"/>
      <c r="D566" s="3"/>
      <c r="E566" s="3"/>
      <c r="F566" s="3"/>
      <c r="G566" s="3"/>
      <c r="H566" s="3"/>
      <c r="I566" s="3"/>
      <c r="J566" s="3"/>
      <c r="K566" s="3"/>
      <c r="L566" s="3"/>
      <c r="M566" s="3"/>
      <c r="N566" s="3"/>
      <c r="O566" s="3"/>
      <c r="P566" s="3"/>
      <c r="Q566" s="404"/>
      <c r="R566" s="404"/>
      <c r="S566" s="404"/>
      <c r="T566" s="404"/>
      <c r="U566" s="3"/>
      <c r="V566" s="3"/>
      <c r="W566" s="3"/>
      <c r="X566" s="3"/>
      <c r="Y566" s="3"/>
      <c r="Z566" s="3"/>
      <c r="AA566" s="3"/>
      <c r="AB566" s="3"/>
      <c r="AC566" s="3"/>
      <c r="AD566" s="3"/>
      <c r="AE566" s="3"/>
      <c r="AF566" s="3"/>
      <c r="AG566" s="3"/>
      <c r="AH566" s="3"/>
    </row>
    <row r="567" spans="1:34" ht="14">
      <c r="A567" s="3"/>
      <c r="B567" s="3"/>
      <c r="C567" s="3"/>
      <c r="D567" s="3"/>
      <c r="E567" s="3"/>
      <c r="F567" s="3"/>
      <c r="G567" s="3"/>
      <c r="H567" s="3"/>
      <c r="I567" s="3"/>
      <c r="J567" s="3"/>
      <c r="K567" s="3"/>
      <c r="L567" s="3"/>
      <c r="M567" s="3"/>
      <c r="N567" s="3"/>
      <c r="O567" s="3"/>
      <c r="P567" s="3"/>
      <c r="Q567" s="404"/>
      <c r="R567" s="404"/>
      <c r="S567" s="404"/>
      <c r="T567" s="404"/>
      <c r="U567" s="3"/>
      <c r="V567" s="3"/>
      <c r="W567" s="3"/>
      <c r="X567" s="3"/>
      <c r="Y567" s="3"/>
      <c r="Z567" s="3"/>
      <c r="AA567" s="3"/>
      <c r="AB567" s="3"/>
      <c r="AC567" s="3"/>
      <c r="AD567" s="3"/>
      <c r="AE567" s="3"/>
      <c r="AF567" s="3"/>
      <c r="AG567" s="3"/>
      <c r="AH567" s="3"/>
    </row>
    <row r="568" spans="1:34" ht="14">
      <c r="A568" s="3"/>
      <c r="B568" s="3"/>
      <c r="C568" s="3"/>
      <c r="D568" s="3"/>
      <c r="E568" s="3"/>
      <c r="F568" s="3"/>
      <c r="G568" s="3"/>
      <c r="H568" s="3"/>
      <c r="I568" s="3"/>
      <c r="J568" s="3"/>
      <c r="K568" s="3"/>
      <c r="L568" s="3"/>
      <c r="M568" s="3"/>
      <c r="N568" s="3"/>
      <c r="O568" s="3"/>
      <c r="P568" s="3"/>
      <c r="Q568" s="404"/>
      <c r="R568" s="404"/>
      <c r="S568" s="404"/>
      <c r="T568" s="404"/>
      <c r="U568" s="3"/>
      <c r="V568" s="3"/>
      <c r="W568" s="3"/>
      <c r="X568" s="3"/>
      <c r="Y568" s="3"/>
      <c r="Z568" s="3"/>
      <c r="AA568" s="3"/>
      <c r="AB568" s="3"/>
      <c r="AC568" s="3"/>
      <c r="AD568" s="3"/>
      <c r="AE568" s="3"/>
      <c r="AF568" s="3"/>
      <c r="AG568" s="3"/>
      <c r="AH568" s="3"/>
    </row>
    <row r="569" spans="1:34" ht="14">
      <c r="A569" s="3"/>
      <c r="B569" s="3"/>
      <c r="C569" s="3"/>
      <c r="D569" s="3"/>
      <c r="E569" s="3"/>
      <c r="F569" s="3"/>
      <c r="G569" s="3"/>
      <c r="H569" s="3"/>
      <c r="I569" s="3"/>
      <c r="J569" s="3"/>
      <c r="K569" s="3"/>
      <c r="L569" s="3"/>
      <c r="M569" s="3"/>
      <c r="N569" s="3"/>
      <c r="O569" s="3"/>
      <c r="P569" s="3"/>
      <c r="Q569" s="404"/>
      <c r="R569" s="404"/>
      <c r="S569" s="404"/>
      <c r="T569" s="404"/>
      <c r="U569" s="3"/>
      <c r="V569" s="3"/>
      <c r="W569" s="3"/>
      <c r="X569" s="3"/>
      <c r="Y569" s="3"/>
      <c r="Z569" s="3"/>
      <c r="AA569" s="3"/>
      <c r="AB569" s="3"/>
      <c r="AC569" s="3"/>
      <c r="AD569" s="3"/>
      <c r="AE569" s="3"/>
      <c r="AF569" s="3"/>
      <c r="AG569" s="3"/>
      <c r="AH569" s="3"/>
    </row>
    <row r="570" spans="1:34" ht="14">
      <c r="A570" s="3"/>
      <c r="B570" s="3"/>
      <c r="C570" s="3"/>
      <c r="D570" s="3"/>
      <c r="E570" s="3"/>
      <c r="F570" s="3"/>
      <c r="G570" s="3"/>
      <c r="H570" s="3"/>
      <c r="I570" s="3"/>
      <c r="J570" s="3"/>
      <c r="K570" s="3"/>
      <c r="L570" s="3"/>
      <c r="M570" s="3"/>
      <c r="N570" s="3"/>
      <c r="O570" s="3"/>
      <c r="P570" s="3"/>
      <c r="Q570" s="404"/>
      <c r="R570" s="404"/>
      <c r="S570" s="404"/>
      <c r="T570" s="404"/>
      <c r="U570" s="3"/>
      <c r="V570" s="3"/>
      <c r="W570" s="3"/>
      <c r="X570" s="3"/>
      <c r="Y570" s="3"/>
      <c r="Z570" s="3"/>
      <c r="AA570" s="3"/>
      <c r="AB570" s="3"/>
      <c r="AC570" s="3"/>
      <c r="AD570" s="3"/>
      <c r="AE570" s="3"/>
      <c r="AF570" s="3"/>
      <c r="AG570" s="3"/>
      <c r="AH570" s="3"/>
    </row>
    <row r="571" spans="1:34" ht="14">
      <c r="A571" s="3"/>
      <c r="B571" s="3"/>
      <c r="C571" s="3"/>
      <c r="D571" s="3"/>
      <c r="E571" s="3"/>
      <c r="F571" s="3"/>
      <c r="G571" s="3"/>
      <c r="H571" s="3"/>
      <c r="I571" s="3"/>
      <c r="J571" s="3"/>
      <c r="K571" s="3"/>
      <c r="L571" s="3"/>
      <c r="M571" s="3"/>
      <c r="N571" s="3"/>
      <c r="O571" s="3"/>
      <c r="P571" s="3"/>
      <c r="Q571" s="404"/>
      <c r="R571" s="404"/>
      <c r="S571" s="404"/>
      <c r="T571" s="404"/>
      <c r="U571" s="3"/>
      <c r="V571" s="3"/>
      <c r="W571" s="3"/>
      <c r="X571" s="3"/>
      <c r="Y571" s="3"/>
      <c r="Z571" s="3"/>
      <c r="AA571" s="3"/>
      <c r="AB571" s="3"/>
      <c r="AC571" s="3"/>
      <c r="AD571" s="3"/>
      <c r="AE571" s="3"/>
      <c r="AF571" s="3"/>
      <c r="AG571" s="3"/>
      <c r="AH571" s="3"/>
    </row>
    <row r="572" spans="1:34" ht="14">
      <c r="A572" s="3"/>
      <c r="B572" s="3"/>
      <c r="C572" s="3"/>
      <c r="D572" s="3"/>
      <c r="E572" s="3"/>
      <c r="F572" s="3"/>
      <c r="G572" s="3"/>
      <c r="H572" s="3"/>
      <c r="I572" s="3"/>
      <c r="J572" s="3"/>
      <c r="K572" s="3"/>
      <c r="L572" s="3"/>
      <c r="M572" s="3"/>
      <c r="N572" s="3"/>
      <c r="O572" s="3"/>
      <c r="P572" s="3"/>
      <c r="Q572" s="404"/>
      <c r="R572" s="404"/>
      <c r="S572" s="404"/>
      <c r="T572" s="404"/>
      <c r="U572" s="3"/>
      <c r="V572" s="3"/>
      <c r="W572" s="3"/>
      <c r="X572" s="3"/>
      <c r="Y572" s="3"/>
      <c r="Z572" s="3"/>
      <c r="AA572" s="3"/>
      <c r="AB572" s="3"/>
      <c r="AC572" s="3"/>
      <c r="AD572" s="3"/>
      <c r="AE572" s="3"/>
      <c r="AF572" s="3"/>
      <c r="AG572" s="3"/>
      <c r="AH572" s="3"/>
    </row>
    <row r="573" spans="1:34" ht="14">
      <c r="A573" s="3"/>
      <c r="B573" s="3"/>
      <c r="C573" s="3"/>
      <c r="D573" s="3"/>
      <c r="E573" s="3"/>
      <c r="F573" s="3"/>
      <c r="G573" s="3"/>
      <c r="H573" s="3"/>
      <c r="I573" s="3"/>
      <c r="J573" s="3"/>
      <c r="K573" s="3"/>
      <c r="L573" s="3"/>
      <c r="M573" s="3"/>
      <c r="N573" s="3"/>
      <c r="O573" s="3"/>
      <c r="P573" s="3"/>
      <c r="Q573" s="404"/>
      <c r="R573" s="404"/>
      <c r="S573" s="404"/>
      <c r="T573" s="404"/>
      <c r="U573" s="3"/>
      <c r="V573" s="3"/>
      <c r="W573" s="3"/>
      <c r="X573" s="3"/>
      <c r="Y573" s="3"/>
      <c r="Z573" s="3"/>
      <c r="AA573" s="3"/>
      <c r="AB573" s="3"/>
      <c r="AC573" s="3"/>
      <c r="AD573" s="3"/>
      <c r="AE573" s="3"/>
      <c r="AF573" s="3"/>
      <c r="AG573" s="3"/>
      <c r="AH573" s="3"/>
    </row>
    <row r="574" spans="1:34" ht="14">
      <c r="A574" s="3"/>
      <c r="B574" s="3"/>
      <c r="C574" s="3"/>
      <c r="D574" s="3"/>
      <c r="E574" s="3"/>
      <c r="F574" s="3"/>
      <c r="G574" s="3"/>
      <c r="H574" s="3"/>
      <c r="I574" s="3"/>
      <c r="J574" s="3"/>
      <c r="K574" s="3"/>
      <c r="L574" s="3"/>
      <c r="M574" s="3"/>
      <c r="N574" s="3"/>
      <c r="O574" s="3"/>
      <c r="P574" s="3"/>
      <c r="Q574" s="404"/>
      <c r="R574" s="404"/>
      <c r="S574" s="404"/>
      <c r="T574" s="404"/>
      <c r="U574" s="3"/>
      <c r="V574" s="3"/>
      <c r="W574" s="3"/>
      <c r="X574" s="3"/>
      <c r="Y574" s="3"/>
      <c r="Z574" s="3"/>
      <c r="AA574" s="3"/>
      <c r="AB574" s="3"/>
      <c r="AC574" s="3"/>
      <c r="AD574" s="3"/>
      <c r="AE574" s="3"/>
      <c r="AF574" s="3"/>
      <c r="AG574" s="3"/>
      <c r="AH574" s="3"/>
    </row>
    <row r="575" spans="1:34" ht="14">
      <c r="A575" s="3"/>
      <c r="B575" s="3"/>
      <c r="C575" s="3"/>
      <c r="D575" s="3"/>
      <c r="E575" s="3"/>
      <c r="F575" s="3"/>
      <c r="G575" s="3"/>
      <c r="H575" s="3"/>
      <c r="I575" s="3"/>
      <c r="J575" s="3"/>
      <c r="K575" s="3"/>
      <c r="L575" s="3"/>
      <c r="M575" s="3"/>
      <c r="N575" s="3"/>
      <c r="O575" s="3"/>
      <c r="P575" s="3"/>
      <c r="Q575" s="404"/>
      <c r="R575" s="404"/>
      <c r="S575" s="404"/>
      <c r="T575" s="404"/>
      <c r="U575" s="3"/>
      <c r="V575" s="3"/>
      <c r="W575" s="3"/>
      <c r="X575" s="3"/>
      <c r="Y575" s="3"/>
      <c r="Z575" s="3"/>
      <c r="AA575" s="3"/>
      <c r="AB575" s="3"/>
      <c r="AC575" s="3"/>
      <c r="AD575" s="3"/>
      <c r="AE575" s="3"/>
      <c r="AF575" s="3"/>
      <c r="AG575" s="3"/>
      <c r="AH575" s="3"/>
    </row>
    <row r="576" spans="1:34" ht="14">
      <c r="A576" s="3"/>
      <c r="B576" s="3"/>
      <c r="C576" s="3"/>
      <c r="D576" s="3"/>
      <c r="E576" s="3"/>
      <c r="F576" s="3"/>
      <c r="G576" s="3"/>
      <c r="H576" s="3"/>
      <c r="I576" s="3"/>
      <c r="J576" s="3"/>
      <c r="K576" s="3"/>
      <c r="L576" s="3"/>
      <c r="M576" s="3"/>
      <c r="N576" s="3"/>
      <c r="O576" s="3"/>
      <c r="P576" s="3"/>
      <c r="Q576" s="404"/>
      <c r="R576" s="404"/>
      <c r="S576" s="404"/>
      <c r="T576" s="404"/>
      <c r="U576" s="3"/>
      <c r="V576" s="3"/>
      <c r="W576" s="3"/>
      <c r="X576" s="3"/>
      <c r="Y576" s="3"/>
      <c r="Z576" s="3"/>
      <c r="AA576" s="3"/>
      <c r="AB576" s="3"/>
      <c r="AC576" s="3"/>
      <c r="AD576" s="3"/>
      <c r="AE576" s="3"/>
      <c r="AF576" s="3"/>
      <c r="AG576" s="3"/>
      <c r="AH576" s="3"/>
    </row>
    <row r="577" spans="1:34" ht="14">
      <c r="A577" s="3"/>
      <c r="B577" s="3"/>
      <c r="C577" s="3"/>
      <c r="D577" s="3"/>
      <c r="E577" s="3"/>
      <c r="F577" s="3"/>
      <c r="G577" s="3"/>
      <c r="H577" s="3"/>
      <c r="I577" s="3"/>
      <c r="J577" s="3"/>
      <c r="K577" s="3"/>
      <c r="L577" s="3"/>
      <c r="M577" s="3"/>
      <c r="N577" s="3"/>
      <c r="O577" s="3"/>
      <c r="P577" s="3"/>
      <c r="Q577" s="404"/>
      <c r="R577" s="404"/>
      <c r="S577" s="404"/>
      <c r="T577" s="404"/>
      <c r="U577" s="3"/>
      <c r="V577" s="3"/>
      <c r="W577" s="3"/>
      <c r="X577" s="3"/>
      <c r="Y577" s="3"/>
      <c r="Z577" s="3"/>
      <c r="AA577" s="3"/>
      <c r="AB577" s="3"/>
      <c r="AC577" s="3"/>
      <c r="AD577" s="3"/>
      <c r="AE577" s="3"/>
      <c r="AF577" s="3"/>
      <c r="AG577" s="3"/>
      <c r="AH577" s="3"/>
    </row>
    <row r="578" spans="1:34" ht="14">
      <c r="A578" s="3"/>
      <c r="B578" s="3"/>
      <c r="C578" s="3"/>
      <c r="D578" s="3"/>
      <c r="E578" s="3"/>
      <c r="F578" s="3"/>
      <c r="G578" s="3"/>
      <c r="H578" s="3"/>
      <c r="I578" s="3"/>
      <c r="J578" s="3"/>
      <c r="K578" s="3"/>
      <c r="L578" s="3"/>
      <c r="M578" s="3"/>
      <c r="N578" s="3"/>
      <c r="O578" s="3"/>
      <c r="P578" s="3"/>
      <c r="Q578" s="404"/>
      <c r="R578" s="404"/>
      <c r="S578" s="404"/>
      <c r="T578" s="404"/>
      <c r="U578" s="3"/>
      <c r="V578" s="3"/>
      <c r="W578" s="3"/>
      <c r="X578" s="3"/>
      <c r="Y578" s="3"/>
      <c r="Z578" s="3"/>
      <c r="AA578" s="3"/>
      <c r="AB578" s="3"/>
      <c r="AC578" s="3"/>
      <c r="AD578" s="3"/>
      <c r="AE578" s="3"/>
      <c r="AF578" s="3"/>
      <c r="AG578" s="3"/>
      <c r="AH578" s="3"/>
    </row>
    <row r="579" spans="1:34" ht="14">
      <c r="A579" s="3"/>
      <c r="B579" s="3"/>
      <c r="C579" s="3"/>
      <c r="D579" s="3"/>
      <c r="E579" s="3"/>
      <c r="F579" s="3"/>
      <c r="G579" s="3"/>
      <c r="H579" s="3"/>
      <c r="I579" s="3"/>
      <c r="J579" s="3"/>
      <c r="K579" s="3"/>
      <c r="L579" s="3"/>
      <c r="M579" s="3"/>
      <c r="N579" s="3"/>
      <c r="O579" s="3"/>
      <c r="P579" s="3"/>
      <c r="Q579" s="404"/>
      <c r="R579" s="404"/>
      <c r="S579" s="404"/>
      <c r="T579" s="404"/>
      <c r="U579" s="3"/>
      <c r="V579" s="3"/>
      <c r="W579" s="3"/>
      <c r="X579" s="3"/>
      <c r="Y579" s="3"/>
      <c r="Z579" s="3"/>
      <c r="AA579" s="3"/>
      <c r="AB579" s="3"/>
      <c r="AC579" s="3"/>
      <c r="AD579" s="3"/>
      <c r="AE579" s="3"/>
      <c r="AF579" s="3"/>
      <c r="AG579" s="3"/>
      <c r="AH579" s="3"/>
    </row>
    <row r="580" spans="1:34" ht="14">
      <c r="A580" s="3"/>
      <c r="B580" s="3"/>
      <c r="C580" s="3"/>
      <c r="D580" s="3"/>
      <c r="E580" s="3"/>
      <c r="F580" s="3"/>
      <c r="G580" s="3"/>
      <c r="H580" s="3"/>
      <c r="I580" s="3"/>
      <c r="J580" s="3"/>
      <c r="K580" s="3"/>
      <c r="L580" s="3"/>
      <c r="M580" s="3"/>
      <c r="N580" s="3"/>
      <c r="O580" s="3"/>
      <c r="P580" s="3"/>
      <c r="Q580" s="404"/>
      <c r="R580" s="404"/>
      <c r="S580" s="404"/>
      <c r="T580" s="404"/>
      <c r="U580" s="3"/>
      <c r="V580" s="3"/>
      <c r="W580" s="3"/>
      <c r="X580" s="3"/>
      <c r="Y580" s="3"/>
      <c r="Z580" s="3"/>
      <c r="AA580" s="3"/>
      <c r="AB580" s="3"/>
      <c r="AC580" s="3"/>
      <c r="AD580" s="3"/>
      <c r="AE580" s="3"/>
      <c r="AF580" s="3"/>
      <c r="AG580" s="3"/>
      <c r="AH580" s="3"/>
    </row>
    <row r="581" spans="1:34" ht="14">
      <c r="A581" s="3"/>
      <c r="B581" s="3"/>
      <c r="C581" s="3"/>
      <c r="D581" s="3"/>
      <c r="E581" s="3"/>
      <c r="F581" s="3"/>
      <c r="G581" s="3"/>
      <c r="H581" s="3"/>
      <c r="I581" s="3"/>
      <c r="J581" s="3"/>
      <c r="K581" s="3"/>
      <c r="L581" s="3"/>
      <c r="M581" s="3"/>
      <c r="N581" s="3"/>
      <c r="O581" s="3"/>
      <c r="P581" s="3"/>
      <c r="Q581" s="404"/>
      <c r="R581" s="404"/>
      <c r="S581" s="404"/>
      <c r="T581" s="404"/>
      <c r="U581" s="3"/>
      <c r="V581" s="3"/>
      <c r="W581" s="3"/>
      <c r="X581" s="3"/>
      <c r="Y581" s="3"/>
      <c r="Z581" s="3"/>
      <c r="AA581" s="3"/>
      <c r="AB581" s="3"/>
      <c r="AC581" s="3"/>
      <c r="AD581" s="3"/>
      <c r="AE581" s="3"/>
      <c r="AF581" s="3"/>
      <c r="AG581" s="3"/>
      <c r="AH581" s="3"/>
    </row>
    <row r="582" spans="1:34" ht="14">
      <c r="A582" s="3"/>
      <c r="B582" s="3"/>
      <c r="C582" s="3"/>
      <c r="D582" s="3"/>
      <c r="E582" s="3"/>
      <c r="F582" s="3"/>
      <c r="G582" s="3"/>
      <c r="H582" s="3"/>
      <c r="I582" s="3"/>
      <c r="J582" s="3"/>
      <c r="K582" s="3"/>
      <c r="L582" s="3"/>
      <c r="M582" s="3"/>
      <c r="N582" s="3"/>
      <c r="O582" s="3"/>
      <c r="P582" s="3"/>
      <c r="Q582" s="404"/>
      <c r="R582" s="404"/>
      <c r="S582" s="404"/>
      <c r="T582" s="404"/>
      <c r="U582" s="3"/>
      <c r="V582" s="3"/>
      <c r="W582" s="3"/>
      <c r="X582" s="3"/>
      <c r="Y582" s="3"/>
      <c r="Z582" s="3"/>
      <c r="AA582" s="3"/>
      <c r="AB582" s="3"/>
      <c r="AC582" s="3"/>
      <c r="AD582" s="3"/>
      <c r="AE582" s="3"/>
      <c r="AF582" s="3"/>
      <c r="AG582" s="3"/>
      <c r="AH582" s="3"/>
    </row>
    <row r="583" spans="1:34" ht="14">
      <c r="A583" s="3"/>
      <c r="B583" s="3"/>
      <c r="C583" s="3"/>
      <c r="D583" s="3"/>
      <c r="E583" s="3"/>
      <c r="F583" s="3"/>
      <c r="G583" s="3"/>
      <c r="H583" s="3"/>
      <c r="I583" s="3"/>
      <c r="J583" s="3"/>
      <c r="K583" s="3"/>
      <c r="L583" s="3"/>
      <c r="M583" s="3"/>
      <c r="N583" s="3"/>
      <c r="O583" s="3"/>
      <c r="P583" s="3"/>
      <c r="Q583" s="404"/>
      <c r="R583" s="404"/>
      <c r="S583" s="404"/>
      <c r="T583" s="404"/>
      <c r="U583" s="3"/>
      <c r="V583" s="3"/>
      <c r="W583" s="3"/>
      <c r="X583" s="3"/>
      <c r="Y583" s="3"/>
      <c r="Z583" s="3"/>
      <c r="AA583" s="3"/>
      <c r="AB583" s="3"/>
      <c r="AC583" s="3"/>
      <c r="AD583" s="3"/>
      <c r="AE583" s="3"/>
      <c r="AF583" s="3"/>
      <c r="AG583" s="3"/>
      <c r="AH583" s="3"/>
    </row>
    <row r="584" spans="1:34" ht="14">
      <c r="A584" s="3"/>
      <c r="B584" s="3"/>
      <c r="C584" s="3"/>
      <c r="D584" s="3"/>
      <c r="E584" s="3"/>
      <c r="F584" s="3"/>
      <c r="G584" s="3"/>
      <c r="H584" s="3"/>
      <c r="I584" s="3"/>
      <c r="J584" s="3"/>
      <c r="K584" s="3"/>
      <c r="L584" s="3"/>
      <c r="M584" s="3"/>
      <c r="N584" s="3"/>
      <c r="O584" s="3"/>
      <c r="P584" s="3"/>
      <c r="Q584" s="404"/>
      <c r="R584" s="404"/>
      <c r="S584" s="404"/>
      <c r="T584" s="404"/>
      <c r="U584" s="3"/>
      <c r="V584" s="3"/>
      <c r="W584" s="3"/>
      <c r="X584" s="3"/>
      <c r="Y584" s="3"/>
      <c r="Z584" s="3"/>
      <c r="AA584" s="3"/>
      <c r="AB584" s="3"/>
      <c r="AC584" s="3"/>
      <c r="AD584" s="3"/>
      <c r="AE584" s="3"/>
      <c r="AF584" s="3"/>
      <c r="AG584" s="3"/>
      <c r="AH584" s="3"/>
    </row>
    <row r="585" spans="1:34" ht="14">
      <c r="A585" s="3"/>
      <c r="B585" s="3"/>
      <c r="C585" s="3"/>
      <c r="D585" s="3"/>
      <c r="E585" s="3"/>
      <c r="F585" s="3"/>
      <c r="G585" s="3"/>
      <c r="H585" s="3"/>
      <c r="I585" s="3"/>
      <c r="J585" s="3"/>
      <c r="K585" s="3"/>
      <c r="L585" s="3"/>
      <c r="M585" s="3"/>
      <c r="N585" s="3"/>
      <c r="O585" s="3"/>
      <c r="P585" s="3"/>
      <c r="Q585" s="404"/>
      <c r="R585" s="404"/>
      <c r="S585" s="404"/>
      <c r="T585" s="404"/>
      <c r="U585" s="3"/>
      <c r="V585" s="3"/>
      <c r="W585" s="3"/>
      <c r="X585" s="3"/>
      <c r="Y585" s="3"/>
      <c r="Z585" s="3"/>
      <c r="AA585" s="3"/>
      <c r="AB585" s="3"/>
      <c r="AC585" s="3"/>
      <c r="AD585" s="3"/>
      <c r="AE585" s="3"/>
      <c r="AF585" s="3"/>
      <c r="AG585" s="3"/>
      <c r="AH585" s="3"/>
    </row>
    <row r="586" spans="1:34" ht="14">
      <c r="A586" s="3"/>
      <c r="B586" s="3"/>
      <c r="C586" s="3"/>
      <c r="D586" s="3"/>
      <c r="E586" s="3"/>
      <c r="F586" s="3"/>
      <c r="G586" s="3"/>
      <c r="H586" s="3"/>
      <c r="I586" s="3"/>
      <c r="J586" s="3"/>
      <c r="K586" s="3"/>
      <c r="L586" s="3"/>
      <c r="M586" s="3"/>
      <c r="N586" s="3"/>
      <c r="O586" s="3"/>
      <c r="P586" s="3"/>
      <c r="Q586" s="404"/>
      <c r="R586" s="404"/>
      <c r="S586" s="404"/>
      <c r="T586" s="404"/>
      <c r="U586" s="3"/>
      <c r="V586" s="3"/>
      <c r="W586" s="3"/>
      <c r="X586" s="3"/>
      <c r="Y586" s="3"/>
      <c r="Z586" s="3"/>
      <c r="AA586" s="3"/>
      <c r="AB586" s="3"/>
      <c r="AC586" s="3"/>
      <c r="AD586" s="3"/>
      <c r="AE586" s="3"/>
      <c r="AF586" s="3"/>
      <c r="AG586" s="3"/>
      <c r="AH586" s="3"/>
    </row>
    <row r="587" spans="1:34" ht="14">
      <c r="A587" s="3"/>
      <c r="B587" s="3"/>
      <c r="C587" s="3"/>
      <c r="D587" s="3"/>
      <c r="E587" s="3"/>
      <c r="F587" s="3"/>
      <c r="G587" s="3"/>
      <c r="H587" s="3"/>
      <c r="I587" s="3"/>
      <c r="J587" s="3"/>
      <c r="K587" s="3"/>
      <c r="L587" s="3"/>
      <c r="M587" s="3"/>
      <c r="N587" s="3"/>
      <c r="O587" s="3"/>
      <c r="P587" s="3"/>
      <c r="Q587" s="404"/>
      <c r="R587" s="404"/>
      <c r="S587" s="404"/>
      <c r="T587" s="404"/>
      <c r="U587" s="3"/>
      <c r="V587" s="3"/>
      <c r="W587" s="3"/>
      <c r="X587" s="3"/>
      <c r="Y587" s="3"/>
      <c r="Z587" s="3"/>
      <c r="AA587" s="3"/>
      <c r="AB587" s="3"/>
      <c r="AC587" s="3"/>
      <c r="AD587" s="3"/>
      <c r="AE587" s="3"/>
      <c r="AF587" s="3"/>
      <c r="AG587" s="3"/>
      <c r="AH587" s="3"/>
    </row>
    <row r="588" spans="1:34" ht="14">
      <c r="A588" s="3"/>
      <c r="B588" s="3"/>
      <c r="C588" s="3"/>
      <c r="D588" s="3"/>
      <c r="E588" s="3"/>
      <c r="F588" s="3"/>
      <c r="G588" s="3"/>
      <c r="H588" s="3"/>
      <c r="I588" s="3"/>
      <c r="J588" s="3"/>
      <c r="K588" s="3"/>
      <c r="L588" s="3"/>
      <c r="M588" s="3"/>
      <c r="N588" s="3"/>
      <c r="O588" s="3"/>
      <c r="P588" s="3"/>
      <c r="Q588" s="404"/>
      <c r="R588" s="404"/>
      <c r="S588" s="404"/>
      <c r="T588" s="404"/>
      <c r="U588" s="3"/>
      <c r="V588" s="3"/>
      <c r="W588" s="3"/>
      <c r="X588" s="3"/>
      <c r="Y588" s="3"/>
      <c r="Z588" s="3"/>
      <c r="AA588" s="3"/>
      <c r="AB588" s="3"/>
      <c r="AC588" s="3"/>
      <c r="AD588" s="3"/>
      <c r="AE588" s="3"/>
      <c r="AF588" s="3"/>
      <c r="AG588" s="3"/>
      <c r="AH588" s="3"/>
    </row>
    <row r="589" spans="1:34" ht="14">
      <c r="A589" s="3"/>
      <c r="B589" s="3"/>
      <c r="C589" s="3"/>
      <c r="D589" s="3"/>
      <c r="E589" s="3"/>
      <c r="F589" s="3"/>
      <c r="G589" s="3"/>
      <c r="H589" s="3"/>
      <c r="I589" s="3"/>
      <c r="J589" s="3"/>
      <c r="K589" s="3"/>
      <c r="L589" s="3"/>
      <c r="M589" s="3"/>
      <c r="N589" s="3"/>
      <c r="O589" s="3"/>
      <c r="P589" s="3"/>
      <c r="Q589" s="404"/>
      <c r="R589" s="404"/>
      <c r="S589" s="404"/>
      <c r="T589" s="404"/>
      <c r="U589" s="3"/>
      <c r="V589" s="3"/>
      <c r="W589" s="3"/>
      <c r="X589" s="3"/>
      <c r="Y589" s="3"/>
      <c r="Z589" s="3"/>
      <c r="AA589" s="3"/>
      <c r="AB589" s="3"/>
      <c r="AC589" s="3"/>
      <c r="AD589" s="3"/>
      <c r="AE589" s="3"/>
      <c r="AF589" s="3"/>
      <c r="AG589" s="3"/>
      <c r="AH589" s="3"/>
    </row>
    <row r="590" spans="1:34" ht="14">
      <c r="A590" s="3"/>
      <c r="B590" s="3"/>
      <c r="C590" s="3"/>
      <c r="D590" s="3"/>
      <c r="E590" s="3"/>
      <c r="F590" s="3"/>
      <c r="G590" s="3"/>
      <c r="H590" s="3"/>
      <c r="I590" s="3"/>
      <c r="J590" s="3"/>
      <c r="K590" s="3"/>
      <c r="L590" s="3"/>
      <c r="M590" s="3"/>
      <c r="N590" s="3"/>
      <c r="O590" s="3"/>
      <c r="P590" s="3"/>
      <c r="Q590" s="404"/>
      <c r="R590" s="404"/>
      <c r="S590" s="404"/>
      <c r="T590" s="404"/>
      <c r="U590" s="3"/>
      <c r="V590" s="3"/>
      <c r="W590" s="3"/>
      <c r="X590" s="3"/>
      <c r="Y590" s="3"/>
      <c r="Z590" s="3"/>
      <c r="AA590" s="3"/>
      <c r="AB590" s="3"/>
      <c r="AC590" s="3"/>
      <c r="AD590" s="3"/>
      <c r="AE590" s="3"/>
      <c r="AF590" s="3"/>
      <c r="AG590" s="3"/>
      <c r="AH590" s="3"/>
    </row>
    <row r="591" spans="1:34" ht="14">
      <c r="A591" s="3"/>
      <c r="B591" s="3"/>
      <c r="C591" s="3"/>
      <c r="D591" s="3"/>
      <c r="E591" s="3"/>
      <c r="F591" s="3"/>
      <c r="G591" s="3"/>
      <c r="H591" s="3"/>
      <c r="I591" s="3"/>
      <c r="J591" s="3"/>
      <c r="K591" s="3"/>
      <c r="L591" s="3"/>
      <c r="M591" s="3"/>
      <c r="N591" s="3"/>
      <c r="O591" s="3"/>
      <c r="P591" s="3"/>
      <c r="Q591" s="404"/>
      <c r="R591" s="404"/>
      <c r="S591" s="404"/>
      <c r="T591" s="404"/>
      <c r="U591" s="3"/>
      <c r="V591" s="3"/>
      <c r="W591" s="3"/>
      <c r="X591" s="3"/>
      <c r="Y591" s="3"/>
      <c r="Z591" s="3"/>
      <c r="AA591" s="3"/>
      <c r="AB591" s="3"/>
      <c r="AC591" s="3"/>
      <c r="AD591" s="3"/>
      <c r="AE591" s="3"/>
      <c r="AF591" s="3"/>
      <c r="AG591" s="3"/>
      <c r="AH591" s="3"/>
    </row>
    <row r="592" spans="1:34" ht="14">
      <c r="A592" s="3"/>
      <c r="B592" s="3"/>
      <c r="C592" s="3"/>
      <c r="D592" s="3"/>
      <c r="E592" s="3"/>
      <c r="F592" s="3"/>
      <c r="G592" s="3"/>
      <c r="H592" s="3"/>
      <c r="I592" s="3"/>
      <c r="J592" s="3"/>
      <c r="K592" s="3"/>
      <c r="L592" s="3"/>
      <c r="M592" s="3"/>
      <c r="N592" s="3"/>
      <c r="O592" s="3"/>
      <c r="P592" s="3"/>
      <c r="Q592" s="404"/>
      <c r="R592" s="404"/>
      <c r="S592" s="404"/>
      <c r="T592" s="404"/>
      <c r="U592" s="3"/>
      <c r="V592" s="3"/>
      <c r="W592" s="3"/>
      <c r="X592" s="3"/>
      <c r="Y592" s="3"/>
      <c r="Z592" s="3"/>
      <c r="AA592" s="3"/>
      <c r="AB592" s="3"/>
      <c r="AC592" s="3"/>
      <c r="AD592" s="3"/>
      <c r="AE592" s="3"/>
      <c r="AF592" s="3"/>
      <c r="AG592" s="3"/>
      <c r="AH592" s="3"/>
    </row>
    <row r="593" spans="1:34" ht="14">
      <c r="A593" s="3"/>
      <c r="B593" s="3"/>
      <c r="C593" s="3"/>
      <c r="D593" s="3"/>
      <c r="E593" s="3"/>
      <c r="F593" s="3"/>
      <c r="G593" s="3"/>
      <c r="H593" s="3"/>
      <c r="I593" s="3"/>
      <c r="J593" s="3"/>
      <c r="K593" s="3"/>
      <c r="L593" s="3"/>
      <c r="M593" s="3"/>
      <c r="N593" s="3"/>
      <c r="O593" s="3"/>
      <c r="P593" s="3"/>
      <c r="Q593" s="404"/>
      <c r="R593" s="404"/>
      <c r="S593" s="404"/>
      <c r="T593" s="404"/>
      <c r="U593" s="3"/>
      <c r="V593" s="3"/>
      <c r="W593" s="3"/>
      <c r="X593" s="3"/>
      <c r="Y593" s="3"/>
      <c r="Z593" s="3"/>
      <c r="AA593" s="3"/>
      <c r="AB593" s="3"/>
      <c r="AC593" s="3"/>
      <c r="AD593" s="3"/>
      <c r="AE593" s="3"/>
      <c r="AF593" s="3"/>
      <c r="AG593" s="3"/>
      <c r="AH593" s="3"/>
    </row>
    <row r="594" spans="1:34" ht="14">
      <c r="A594" s="3"/>
      <c r="B594" s="3"/>
      <c r="C594" s="3"/>
      <c r="D594" s="3"/>
      <c r="E594" s="3"/>
      <c r="F594" s="3"/>
      <c r="G594" s="3"/>
      <c r="H594" s="3"/>
      <c r="I594" s="3"/>
      <c r="J594" s="3"/>
      <c r="K594" s="3"/>
      <c r="L594" s="3"/>
      <c r="M594" s="3"/>
      <c r="N594" s="3"/>
      <c r="O594" s="3"/>
      <c r="P594" s="3"/>
      <c r="Q594" s="404"/>
      <c r="R594" s="404"/>
      <c r="S594" s="404"/>
      <c r="T594" s="404"/>
      <c r="U594" s="3"/>
      <c r="V594" s="3"/>
      <c r="W594" s="3"/>
      <c r="X594" s="3"/>
      <c r="Y594" s="3"/>
      <c r="Z594" s="3"/>
      <c r="AA594" s="3"/>
      <c r="AB594" s="3"/>
      <c r="AC594" s="3"/>
      <c r="AD594" s="3"/>
      <c r="AE594" s="3"/>
      <c r="AF594" s="3"/>
      <c r="AG594" s="3"/>
      <c r="AH594" s="3"/>
    </row>
    <row r="595" spans="1:34" ht="14">
      <c r="A595" s="3"/>
      <c r="B595" s="3"/>
      <c r="C595" s="3"/>
      <c r="D595" s="3"/>
      <c r="E595" s="3"/>
      <c r="F595" s="3"/>
      <c r="G595" s="3"/>
      <c r="H595" s="3"/>
      <c r="I595" s="3"/>
      <c r="J595" s="3"/>
      <c r="K595" s="3"/>
      <c r="L595" s="3"/>
      <c r="M595" s="3"/>
      <c r="N595" s="3"/>
      <c r="O595" s="3"/>
      <c r="P595" s="3"/>
      <c r="Q595" s="404"/>
      <c r="R595" s="404"/>
      <c r="S595" s="404"/>
      <c r="T595" s="404"/>
      <c r="U595" s="3"/>
      <c r="V595" s="3"/>
      <c r="W595" s="3"/>
      <c r="X595" s="3"/>
      <c r="Y595" s="3"/>
      <c r="Z595" s="3"/>
      <c r="AA595" s="3"/>
      <c r="AB595" s="3"/>
      <c r="AC595" s="3"/>
      <c r="AD595" s="3"/>
      <c r="AE595" s="3"/>
      <c r="AF595" s="3"/>
      <c r="AG595" s="3"/>
      <c r="AH595" s="3"/>
    </row>
    <row r="596" spans="1:34" ht="14">
      <c r="A596" s="3"/>
      <c r="B596" s="3"/>
      <c r="C596" s="3"/>
      <c r="D596" s="3"/>
      <c r="E596" s="3"/>
      <c r="F596" s="3"/>
      <c r="G596" s="3"/>
      <c r="H596" s="3"/>
      <c r="I596" s="3"/>
      <c r="J596" s="3"/>
      <c r="K596" s="3"/>
      <c r="L596" s="3"/>
      <c r="M596" s="3"/>
      <c r="N596" s="3"/>
      <c r="O596" s="3"/>
      <c r="P596" s="3"/>
      <c r="Q596" s="404"/>
      <c r="R596" s="404"/>
      <c r="S596" s="404"/>
      <c r="T596" s="404"/>
      <c r="U596" s="3"/>
      <c r="V596" s="3"/>
      <c r="W596" s="3"/>
      <c r="X596" s="3"/>
      <c r="Y596" s="3"/>
      <c r="Z596" s="3"/>
      <c r="AA596" s="3"/>
      <c r="AB596" s="3"/>
      <c r="AC596" s="3"/>
      <c r="AD596" s="3"/>
      <c r="AE596" s="3"/>
      <c r="AF596" s="3"/>
      <c r="AG596" s="3"/>
      <c r="AH596" s="3"/>
    </row>
    <row r="597" spans="1:34" ht="14">
      <c r="A597" s="3"/>
      <c r="B597" s="3"/>
      <c r="C597" s="3"/>
      <c r="D597" s="3"/>
      <c r="E597" s="3"/>
      <c r="F597" s="3"/>
      <c r="G597" s="3"/>
      <c r="H597" s="3"/>
      <c r="I597" s="3"/>
      <c r="J597" s="3"/>
      <c r="K597" s="3"/>
      <c r="L597" s="3"/>
      <c r="M597" s="3"/>
      <c r="N597" s="3"/>
      <c r="O597" s="3"/>
      <c r="P597" s="3"/>
      <c r="Q597" s="404"/>
      <c r="R597" s="404"/>
      <c r="S597" s="404"/>
      <c r="T597" s="404"/>
      <c r="U597" s="3"/>
      <c r="V597" s="3"/>
      <c r="W597" s="3"/>
      <c r="X597" s="3"/>
      <c r="Y597" s="3"/>
      <c r="Z597" s="3"/>
      <c r="AA597" s="3"/>
      <c r="AB597" s="3"/>
      <c r="AC597" s="3"/>
      <c r="AD597" s="3"/>
      <c r="AE597" s="3"/>
      <c r="AF597" s="3"/>
      <c r="AG597" s="3"/>
      <c r="AH597" s="3"/>
    </row>
    <row r="598" spans="1:34" ht="14">
      <c r="A598" s="3"/>
      <c r="B598" s="3"/>
      <c r="C598" s="3"/>
      <c r="D598" s="3"/>
      <c r="E598" s="3"/>
      <c r="F598" s="3"/>
      <c r="G598" s="3"/>
      <c r="H598" s="3"/>
      <c r="I598" s="3"/>
      <c r="J598" s="3"/>
      <c r="K598" s="3"/>
      <c r="L598" s="3"/>
      <c r="M598" s="3"/>
      <c r="N598" s="3"/>
      <c r="O598" s="3"/>
      <c r="P598" s="3"/>
      <c r="Q598" s="404"/>
      <c r="R598" s="404"/>
      <c r="S598" s="404"/>
      <c r="T598" s="404"/>
      <c r="U598" s="3"/>
      <c r="V598" s="3"/>
      <c r="W598" s="3"/>
      <c r="X598" s="3"/>
      <c r="Y598" s="3"/>
      <c r="Z598" s="3"/>
      <c r="AA598" s="3"/>
      <c r="AB598" s="3"/>
      <c r="AC598" s="3"/>
      <c r="AD598" s="3"/>
      <c r="AE598" s="3"/>
      <c r="AF598" s="3"/>
      <c r="AG598" s="3"/>
      <c r="AH598" s="3"/>
    </row>
    <row r="599" spans="1:34" ht="14">
      <c r="A599" s="3"/>
      <c r="B599" s="3"/>
      <c r="C599" s="3"/>
      <c r="D599" s="3"/>
      <c r="E599" s="3"/>
      <c r="F599" s="3"/>
      <c r="G599" s="3"/>
      <c r="H599" s="3"/>
      <c r="I599" s="3"/>
      <c r="J599" s="3"/>
      <c r="K599" s="3"/>
      <c r="L599" s="3"/>
      <c r="M599" s="3"/>
      <c r="N599" s="3"/>
      <c r="O599" s="3"/>
      <c r="P599" s="3"/>
      <c r="Q599" s="404"/>
      <c r="R599" s="404"/>
      <c r="S599" s="404"/>
      <c r="T599" s="404"/>
      <c r="U599" s="3"/>
      <c r="V599" s="3"/>
      <c r="W599" s="3"/>
      <c r="X599" s="3"/>
      <c r="Y599" s="3"/>
      <c r="Z599" s="3"/>
      <c r="AA599" s="3"/>
      <c r="AB599" s="3"/>
      <c r="AC599" s="3"/>
      <c r="AD599" s="3"/>
      <c r="AE599" s="3"/>
      <c r="AF599" s="3"/>
      <c r="AG599" s="3"/>
      <c r="AH599" s="3"/>
    </row>
    <row r="600" spans="1:34" ht="14">
      <c r="A600" s="3"/>
      <c r="B600" s="3"/>
      <c r="C600" s="3"/>
      <c r="D600" s="3"/>
      <c r="E600" s="3"/>
      <c r="F600" s="3"/>
      <c r="G600" s="3"/>
      <c r="H600" s="3"/>
      <c r="I600" s="3"/>
      <c r="J600" s="3"/>
      <c r="K600" s="3"/>
      <c r="L600" s="3"/>
      <c r="M600" s="3"/>
      <c r="N600" s="3"/>
      <c r="O600" s="3"/>
      <c r="P600" s="3"/>
      <c r="Q600" s="404"/>
      <c r="R600" s="404"/>
      <c r="S600" s="404"/>
      <c r="T600" s="404"/>
      <c r="U600" s="3"/>
      <c r="V600" s="3"/>
      <c r="W600" s="3"/>
      <c r="X600" s="3"/>
      <c r="Y600" s="3"/>
      <c r="Z600" s="3"/>
      <c r="AA600" s="3"/>
      <c r="AB600" s="3"/>
      <c r="AC600" s="3"/>
      <c r="AD600" s="3"/>
      <c r="AE600" s="3"/>
      <c r="AF600" s="3"/>
      <c r="AG600" s="3"/>
      <c r="AH600" s="3"/>
    </row>
    <row r="601" spans="1:34" ht="14">
      <c r="A601" s="3"/>
      <c r="B601" s="3"/>
      <c r="C601" s="3"/>
      <c r="D601" s="3"/>
      <c r="E601" s="3"/>
      <c r="F601" s="3"/>
      <c r="G601" s="3"/>
      <c r="H601" s="3"/>
      <c r="I601" s="3"/>
      <c r="J601" s="3"/>
      <c r="K601" s="3"/>
      <c r="L601" s="3"/>
      <c r="M601" s="3"/>
      <c r="N601" s="3"/>
      <c r="O601" s="3"/>
      <c r="P601" s="3"/>
      <c r="Q601" s="404"/>
      <c r="R601" s="404"/>
      <c r="S601" s="404"/>
      <c r="T601" s="404"/>
      <c r="U601" s="3"/>
      <c r="V601" s="3"/>
      <c r="W601" s="3"/>
      <c r="X601" s="3"/>
      <c r="Y601" s="3"/>
      <c r="Z601" s="3"/>
      <c r="AA601" s="3"/>
      <c r="AB601" s="3"/>
      <c r="AC601" s="3"/>
      <c r="AD601" s="3"/>
      <c r="AE601" s="3"/>
      <c r="AF601" s="3"/>
      <c r="AG601" s="3"/>
      <c r="AH601" s="3"/>
    </row>
    <row r="602" spans="1:34" ht="14">
      <c r="A602" s="3"/>
      <c r="B602" s="3"/>
      <c r="C602" s="3"/>
      <c r="D602" s="3"/>
      <c r="E602" s="3"/>
      <c r="F602" s="3"/>
      <c r="G602" s="3"/>
      <c r="H602" s="3"/>
      <c r="I602" s="3"/>
      <c r="J602" s="3"/>
      <c r="K602" s="3"/>
      <c r="L602" s="3"/>
      <c r="M602" s="3"/>
      <c r="N602" s="3"/>
      <c r="O602" s="3"/>
      <c r="P602" s="3"/>
      <c r="Q602" s="404"/>
      <c r="R602" s="404"/>
      <c r="S602" s="404"/>
      <c r="T602" s="404"/>
      <c r="U602" s="3"/>
      <c r="V602" s="3"/>
      <c r="W602" s="3"/>
      <c r="X602" s="3"/>
      <c r="Y602" s="3"/>
      <c r="Z602" s="3"/>
      <c r="AA602" s="3"/>
      <c r="AB602" s="3"/>
      <c r="AC602" s="3"/>
      <c r="AD602" s="3"/>
      <c r="AE602" s="3"/>
      <c r="AF602" s="3"/>
      <c r="AG602" s="3"/>
      <c r="AH602" s="3"/>
    </row>
    <row r="603" spans="1:34" ht="14">
      <c r="A603" s="3"/>
      <c r="B603" s="3"/>
      <c r="C603" s="3"/>
      <c r="D603" s="3"/>
      <c r="E603" s="3"/>
      <c r="F603" s="3"/>
      <c r="G603" s="3"/>
      <c r="H603" s="3"/>
      <c r="I603" s="3"/>
      <c r="J603" s="3"/>
      <c r="K603" s="3"/>
      <c r="L603" s="3"/>
      <c r="M603" s="3"/>
      <c r="N603" s="3"/>
      <c r="O603" s="3"/>
      <c r="P603" s="3"/>
      <c r="Q603" s="404"/>
      <c r="R603" s="404"/>
      <c r="S603" s="404"/>
      <c r="T603" s="404"/>
      <c r="U603" s="3"/>
      <c r="V603" s="3"/>
      <c r="W603" s="3"/>
      <c r="X603" s="3"/>
      <c r="Y603" s="3"/>
      <c r="Z603" s="3"/>
      <c r="AA603" s="3"/>
      <c r="AB603" s="3"/>
      <c r="AC603" s="3"/>
      <c r="AD603" s="3"/>
      <c r="AE603" s="3"/>
      <c r="AF603" s="3"/>
      <c r="AG603" s="3"/>
      <c r="AH603" s="3"/>
    </row>
    <row r="604" spans="1:34" ht="14">
      <c r="A604" s="3"/>
      <c r="B604" s="3"/>
      <c r="C604" s="3"/>
      <c r="D604" s="3"/>
      <c r="E604" s="3"/>
      <c r="F604" s="3"/>
      <c r="G604" s="3"/>
      <c r="H604" s="3"/>
      <c r="I604" s="3"/>
      <c r="J604" s="3"/>
      <c r="K604" s="3"/>
      <c r="L604" s="3"/>
      <c r="M604" s="3"/>
      <c r="N604" s="3"/>
      <c r="O604" s="3"/>
      <c r="P604" s="3"/>
      <c r="Q604" s="404"/>
      <c r="R604" s="404"/>
      <c r="S604" s="404"/>
      <c r="T604" s="404"/>
      <c r="U604" s="3"/>
      <c r="V604" s="3"/>
      <c r="W604" s="3"/>
      <c r="X604" s="3"/>
      <c r="Y604" s="3"/>
      <c r="Z604" s="3"/>
      <c r="AA604" s="3"/>
      <c r="AB604" s="3"/>
      <c r="AC604" s="3"/>
      <c r="AD604" s="3"/>
      <c r="AE604" s="3"/>
      <c r="AF604" s="3"/>
      <c r="AG604" s="3"/>
      <c r="AH604" s="3"/>
    </row>
    <row r="605" spans="1:34" ht="14">
      <c r="A605" s="3"/>
      <c r="B605" s="3"/>
      <c r="C605" s="3"/>
      <c r="D605" s="3"/>
      <c r="E605" s="3"/>
      <c r="F605" s="3"/>
      <c r="G605" s="3"/>
      <c r="H605" s="3"/>
      <c r="I605" s="3"/>
      <c r="J605" s="3"/>
      <c r="K605" s="3"/>
      <c r="L605" s="3"/>
      <c r="M605" s="3"/>
      <c r="N605" s="3"/>
      <c r="O605" s="3"/>
      <c r="P605" s="3"/>
      <c r="Q605" s="404"/>
      <c r="R605" s="404"/>
      <c r="S605" s="404"/>
      <c r="T605" s="404"/>
      <c r="U605" s="3"/>
      <c r="V605" s="3"/>
      <c r="W605" s="3"/>
      <c r="X605" s="3"/>
      <c r="Y605" s="3"/>
      <c r="Z605" s="3"/>
      <c r="AA605" s="3"/>
      <c r="AB605" s="3"/>
      <c r="AC605" s="3"/>
      <c r="AD605" s="3"/>
      <c r="AE605" s="3"/>
      <c r="AF605" s="3"/>
      <c r="AG605" s="3"/>
      <c r="AH605" s="3"/>
    </row>
    <row r="606" spans="1:34" ht="14">
      <c r="A606" s="3"/>
      <c r="B606" s="3"/>
      <c r="C606" s="3"/>
      <c r="D606" s="3"/>
      <c r="E606" s="3"/>
      <c r="F606" s="3"/>
      <c r="G606" s="3"/>
      <c r="H606" s="3"/>
      <c r="I606" s="3"/>
      <c r="J606" s="3"/>
      <c r="K606" s="3"/>
      <c r="L606" s="3"/>
      <c r="M606" s="3"/>
      <c r="N606" s="3"/>
      <c r="O606" s="3"/>
      <c r="P606" s="3"/>
      <c r="Q606" s="404"/>
      <c r="R606" s="404"/>
      <c r="S606" s="404"/>
      <c r="T606" s="404"/>
      <c r="U606" s="3"/>
      <c r="V606" s="3"/>
      <c r="W606" s="3"/>
      <c r="X606" s="3"/>
      <c r="Y606" s="3"/>
      <c r="Z606" s="3"/>
      <c r="AA606" s="3"/>
      <c r="AB606" s="3"/>
      <c r="AC606" s="3"/>
      <c r="AD606" s="3"/>
      <c r="AE606" s="3"/>
      <c r="AF606" s="3"/>
      <c r="AG606" s="3"/>
      <c r="AH606" s="3"/>
    </row>
    <row r="607" spans="1:34" ht="14">
      <c r="A607" s="3"/>
      <c r="B607" s="3"/>
      <c r="C607" s="3"/>
      <c r="D607" s="3"/>
      <c r="E607" s="3"/>
      <c r="F607" s="3"/>
      <c r="G607" s="3"/>
      <c r="H607" s="3"/>
      <c r="I607" s="3"/>
      <c r="J607" s="3"/>
      <c r="K607" s="3"/>
      <c r="L607" s="3"/>
      <c r="M607" s="3"/>
      <c r="N607" s="3"/>
      <c r="O607" s="3"/>
      <c r="P607" s="3"/>
      <c r="Q607" s="404"/>
      <c r="R607" s="404"/>
      <c r="S607" s="404"/>
      <c r="T607" s="404"/>
      <c r="U607" s="3"/>
      <c r="V607" s="3"/>
      <c r="W607" s="3"/>
      <c r="X607" s="3"/>
      <c r="Y607" s="3"/>
      <c r="Z607" s="3"/>
      <c r="AA607" s="3"/>
      <c r="AB607" s="3"/>
      <c r="AC607" s="3"/>
      <c r="AD607" s="3"/>
      <c r="AE607" s="3"/>
      <c r="AF607" s="3"/>
      <c r="AG607" s="3"/>
      <c r="AH607" s="3"/>
    </row>
    <row r="608" spans="1:34" ht="14">
      <c r="A608" s="3"/>
      <c r="B608" s="3"/>
      <c r="C608" s="3"/>
      <c r="D608" s="3"/>
      <c r="E608" s="3"/>
      <c r="F608" s="3"/>
      <c r="G608" s="3"/>
      <c r="H608" s="3"/>
      <c r="I608" s="3"/>
      <c r="J608" s="3"/>
      <c r="K608" s="3"/>
      <c r="L608" s="3"/>
      <c r="M608" s="3"/>
      <c r="N608" s="3"/>
      <c r="O608" s="3"/>
      <c r="P608" s="3"/>
      <c r="Q608" s="404"/>
      <c r="R608" s="404"/>
      <c r="S608" s="404"/>
      <c r="T608" s="404"/>
      <c r="U608" s="3"/>
      <c r="V608" s="3"/>
      <c r="W608" s="3"/>
      <c r="X608" s="3"/>
      <c r="Y608" s="3"/>
      <c r="Z608" s="3"/>
      <c r="AA608" s="3"/>
      <c r="AB608" s="3"/>
      <c r="AC608" s="3"/>
      <c r="AD608" s="3"/>
      <c r="AE608" s="3"/>
      <c r="AF608" s="3"/>
      <c r="AG608" s="3"/>
      <c r="AH608" s="3"/>
    </row>
    <row r="609" spans="1:34" ht="14">
      <c r="A609" s="3"/>
      <c r="B609" s="3"/>
      <c r="C609" s="3"/>
      <c r="D609" s="3"/>
      <c r="E609" s="3"/>
      <c r="F609" s="3"/>
      <c r="G609" s="3"/>
      <c r="H609" s="3"/>
      <c r="I609" s="3"/>
      <c r="J609" s="3"/>
      <c r="K609" s="3"/>
      <c r="L609" s="3"/>
      <c r="M609" s="3"/>
      <c r="N609" s="3"/>
      <c r="O609" s="3"/>
      <c r="P609" s="3"/>
      <c r="Q609" s="404"/>
      <c r="R609" s="404"/>
      <c r="S609" s="404"/>
      <c r="T609" s="404"/>
      <c r="U609" s="3"/>
      <c r="V609" s="3"/>
      <c r="W609" s="3"/>
      <c r="X609" s="3"/>
      <c r="Y609" s="3"/>
      <c r="Z609" s="3"/>
      <c r="AA609" s="3"/>
      <c r="AB609" s="3"/>
      <c r="AC609" s="3"/>
      <c r="AD609" s="3"/>
      <c r="AE609" s="3"/>
      <c r="AF609" s="3"/>
      <c r="AG609" s="3"/>
      <c r="AH609" s="3"/>
    </row>
    <row r="610" spans="1:34" ht="14">
      <c r="A610" s="3"/>
      <c r="B610" s="3"/>
      <c r="C610" s="3"/>
      <c r="D610" s="3"/>
      <c r="E610" s="3"/>
      <c r="F610" s="3"/>
      <c r="G610" s="3"/>
      <c r="H610" s="3"/>
      <c r="I610" s="3"/>
      <c r="J610" s="3"/>
      <c r="K610" s="3"/>
      <c r="L610" s="3"/>
      <c r="M610" s="3"/>
      <c r="N610" s="3"/>
      <c r="O610" s="3"/>
      <c r="P610" s="3"/>
      <c r="Q610" s="404"/>
      <c r="R610" s="404"/>
      <c r="S610" s="404"/>
      <c r="T610" s="404"/>
      <c r="U610" s="3"/>
      <c r="V610" s="3"/>
      <c r="W610" s="3"/>
      <c r="X610" s="3"/>
      <c r="Y610" s="3"/>
      <c r="Z610" s="3"/>
      <c r="AA610" s="3"/>
      <c r="AB610" s="3"/>
      <c r="AC610" s="3"/>
      <c r="AD610" s="3"/>
      <c r="AE610" s="3"/>
      <c r="AF610" s="3"/>
      <c r="AG610" s="3"/>
      <c r="AH610" s="3"/>
    </row>
    <row r="611" spans="1:34" ht="14">
      <c r="A611" s="3"/>
      <c r="B611" s="3"/>
      <c r="C611" s="3"/>
      <c r="D611" s="3"/>
      <c r="E611" s="3"/>
      <c r="F611" s="3"/>
      <c r="G611" s="3"/>
      <c r="H611" s="3"/>
      <c r="I611" s="3"/>
      <c r="J611" s="3"/>
      <c r="K611" s="3"/>
      <c r="L611" s="3"/>
      <c r="M611" s="3"/>
      <c r="N611" s="3"/>
      <c r="O611" s="3"/>
      <c r="P611" s="3"/>
      <c r="Q611" s="404"/>
      <c r="R611" s="404"/>
      <c r="S611" s="404"/>
      <c r="T611" s="404"/>
      <c r="U611" s="3"/>
      <c r="V611" s="3"/>
      <c r="W611" s="3"/>
      <c r="X611" s="3"/>
      <c r="Y611" s="3"/>
      <c r="Z611" s="3"/>
      <c r="AA611" s="3"/>
      <c r="AB611" s="3"/>
      <c r="AC611" s="3"/>
      <c r="AD611" s="3"/>
      <c r="AE611" s="3"/>
      <c r="AF611" s="3"/>
      <c r="AG611" s="3"/>
      <c r="AH611" s="3"/>
    </row>
    <row r="612" spans="1:34" ht="14">
      <c r="A612" s="3"/>
      <c r="B612" s="3"/>
      <c r="C612" s="3"/>
      <c r="D612" s="3"/>
      <c r="E612" s="3"/>
      <c r="F612" s="3"/>
      <c r="G612" s="3"/>
      <c r="H612" s="3"/>
      <c r="I612" s="3"/>
      <c r="J612" s="3"/>
      <c r="K612" s="3"/>
      <c r="L612" s="3"/>
      <c r="M612" s="3"/>
      <c r="N612" s="3"/>
      <c r="O612" s="3"/>
      <c r="P612" s="3"/>
      <c r="Q612" s="404"/>
      <c r="R612" s="404"/>
      <c r="S612" s="404"/>
      <c r="T612" s="404"/>
      <c r="U612" s="3"/>
      <c r="V612" s="3"/>
      <c r="W612" s="3"/>
      <c r="X612" s="3"/>
      <c r="Y612" s="3"/>
      <c r="Z612" s="3"/>
      <c r="AA612" s="3"/>
      <c r="AB612" s="3"/>
      <c r="AC612" s="3"/>
      <c r="AD612" s="3"/>
      <c r="AE612" s="3"/>
      <c r="AF612" s="3"/>
      <c r="AG612" s="3"/>
      <c r="AH612" s="3"/>
    </row>
    <row r="613" spans="1:34" ht="14">
      <c r="A613" s="3"/>
      <c r="B613" s="3"/>
      <c r="C613" s="3"/>
      <c r="D613" s="3"/>
      <c r="E613" s="3"/>
      <c r="F613" s="3"/>
      <c r="G613" s="3"/>
      <c r="H613" s="3"/>
      <c r="I613" s="3"/>
      <c r="J613" s="3"/>
      <c r="K613" s="3"/>
      <c r="L613" s="3"/>
      <c r="M613" s="3"/>
      <c r="N613" s="3"/>
      <c r="O613" s="3"/>
      <c r="P613" s="3"/>
      <c r="Q613" s="404"/>
      <c r="R613" s="404"/>
      <c r="S613" s="404"/>
      <c r="T613" s="404"/>
      <c r="U613" s="3"/>
      <c r="V613" s="3"/>
      <c r="W613" s="3"/>
      <c r="X613" s="3"/>
      <c r="Y613" s="3"/>
      <c r="Z613" s="3"/>
      <c r="AA613" s="3"/>
      <c r="AB613" s="3"/>
      <c r="AC613" s="3"/>
      <c r="AD613" s="3"/>
      <c r="AE613" s="3"/>
      <c r="AF613" s="3"/>
      <c r="AG613" s="3"/>
      <c r="AH613" s="3"/>
    </row>
    <row r="614" spans="1:34" ht="14">
      <c r="A614" s="3"/>
      <c r="B614" s="3"/>
      <c r="C614" s="3"/>
      <c r="D614" s="3"/>
      <c r="E614" s="3"/>
      <c r="F614" s="3"/>
      <c r="G614" s="3"/>
      <c r="H614" s="3"/>
      <c r="I614" s="3"/>
      <c r="J614" s="3"/>
      <c r="K614" s="3"/>
      <c r="L614" s="3"/>
      <c r="M614" s="3"/>
      <c r="N614" s="3"/>
      <c r="O614" s="3"/>
      <c r="P614" s="3"/>
      <c r="Q614" s="404"/>
      <c r="R614" s="404"/>
      <c r="S614" s="404"/>
      <c r="T614" s="404"/>
      <c r="U614" s="3"/>
      <c r="V614" s="3"/>
      <c r="W614" s="3"/>
      <c r="X614" s="3"/>
      <c r="Y614" s="3"/>
      <c r="Z614" s="3"/>
      <c r="AA614" s="3"/>
      <c r="AB614" s="3"/>
      <c r="AC614" s="3"/>
      <c r="AD614" s="3"/>
      <c r="AE614" s="3"/>
      <c r="AF614" s="3"/>
      <c r="AG614" s="3"/>
      <c r="AH614" s="3"/>
    </row>
    <row r="615" spans="1:34" ht="14">
      <c r="A615" s="3"/>
      <c r="B615" s="3"/>
      <c r="C615" s="3"/>
      <c r="D615" s="3"/>
      <c r="E615" s="3"/>
      <c r="F615" s="3"/>
      <c r="G615" s="3"/>
      <c r="H615" s="3"/>
      <c r="I615" s="3"/>
      <c r="J615" s="3"/>
      <c r="K615" s="3"/>
      <c r="L615" s="3"/>
      <c r="M615" s="3"/>
      <c r="N615" s="3"/>
      <c r="O615" s="3"/>
      <c r="P615" s="3"/>
      <c r="Q615" s="404"/>
      <c r="R615" s="404"/>
      <c r="S615" s="404"/>
      <c r="T615" s="404"/>
      <c r="U615" s="3"/>
      <c r="V615" s="3"/>
      <c r="W615" s="3"/>
      <c r="X615" s="3"/>
      <c r="Y615" s="3"/>
      <c r="Z615" s="3"/>
      <c r="AA615" s="3"/>
      <c r="AB615" s="3"/>
      <c r="AC615" s="3"/>
      <c r="AD615" s="3"/>
      <c r="AE615" s="3"/>
      <c r="AF615" s="3"/>
      <c r="AG615" s="3"/>
      <c r="AH615" s="3"/>
    </row>
    <row r="616" spans="1:34" ht="14">
      <c r="A616" s="3"/>
      <c r="B616" s="3"/>
      <c r="C616" s="3"/>
      <c r="D616" s="3"/>
      <c r="E616" s="3"/>
      <c r="F616" s="3"/>
      <c r="G616" s="3"/>
      <c r="H616" s="3"/>
      <c r="I616" s="3"/>
      <c r="J616" s="3"/>
      <c r="K616" s="3"/>
      <c r="L616" s="3"/>
      <c r="M616" s="3"/>
      <c r="N616" s="3"/>
      <c r="O616" s="3"/>
      <c r="P616" s="3"/>
      <c r="Q616" s="404"/>
      <c r="R616" s="404"/>
      <c r="S616" s="404"/>
      <c r="T616" s="404"/>
      <c r="U616" s="3"/>
      <c r="V616" s="3"/>
      <c r="W616" s="3"/>
      <c r="X616" s="3"/>
      <c r="Y616" s="3"/>
      <c r="Z616" s="3"/>
      <c r="AA616" s="3"/>
      <c r="AB616" s="3"/>
      <c r="AC616" s="3"/>
      <c r="AD616" s="3"/>
      <c r="AE616" s="3"/>
      <c r="AF616" s="3"/>
      <c r="AG616" s="3"/>
      <c r="AH616" s="3"/>
    </row>
    <row r="617" spans="1:34" ht="14">
      <c r="A617" s="3"/>
      <c r="B617" s="3"/>
      <c r="C617" s="3"/>
      <c r="D617" s="3"/>
      <c r="E617" s="3"/>
      <c r="F617" s="3"/>
      <c r="G617" s="3"/>
      <c r="H617" s="3"/>
      <c r="I617" s="3"/>
      <c r="J617" s="3"/>
      <c r="K617" s="3"/>
      <c r="L617" s="3"/>
      <c r="M617" s="3"/>
      <c r="N617" s="3"/>
      <c r="O617" s="3"/>
      <c r="P617" s="3"/>
      <c r="Q617" s="404"/>
      <c r="R617" s="404"/>
      <c r="S617" s="404"/>
      <c r="T617" s="404"/>
      <c r="U617" s="3"/>
      <c r="V617" s="3"/>
      <c r="W617" s="3"/>
      <c r="X617" s="3"/>
      <c r="Y617" s="3"/>
      <c r="Z617" s="3"/>
      <c r="AA617" s="3"/>
      <c r="AB617" s="3"/>
      <c r="AC617" s="3"/>
      <c r="AD617" s="3"/>
      <c r="AE617" s="3"/>
      <c r="AF617" s="3"/>
      <c r="AG617" s="3"/>
      <c r="AH617" s="3"/>
    </row>
    <row r="618" spans="1:34" ht="14">
      <c r="A618" s="3"/>
      <c r="B618" s="3"/>
      <c r="C618" s="3"/>
      <c r="D618" s="3"/>
      <c r="E618" s="3"/>
      <c r="F618" s="3"/>
      <c r="G618" s="3"/>
      <c r="H618" s="3"/>
      <c r="I618" s="3"/>
      <c r="J618" s="3"/>
      <c r="K618" s="3"/>
      <c r="L618" s="3"/>
      <c r="M618" s="3"/>
      <c r="N618" s="3"/>
      <c r="O618" s="3"/>
      <c r="P618" s="3"/>
      <c r="Q618" s="404"/>
      <c r="R618" s="404"/>
      <c r="S618" s="404"/>
      <c r="T618" s="404"/>
      <c r="U618" s="3"/>
      <c r="V618" s="3"/>
      <c r="W618" s="3"/>
      <c r="X618" s="3"/>
      <c r="Y618" s="3"/>
      <c r="Z618" s="3"/>
      <c r="AA618" s="3"/>
      <c r="AB618" s="3"/>
      <c r="AC618" s="3"/>
      <c r="AD618" s="3"/>
      <c r="AE618" s="3"/>
      <c r="AF618" s="3"/>
      <c r="AG618" s="3"/>
      <c r="AH618" s="3"/>
    </row>
    <row r="619" spans="1:34" ht="14">
      <c r="A619" s="3"/>
      <c r="B619" s="3"/>
      <c r="C619" s="3"/>
      <c r="D619" s="3"/>
      <c r="E619" s="3"/>
      <c r="F619" s="3"/>
      <c r="G619" s="3"/>
      <c r="H619" s="3"/>
      <c r="I619" s="3"/>
      <c r="J619" s="3"/>
      <c r="K619" s="3"/>
      <c r="L619" s="3"/>
      <c r="M619" s="3"/>
      <c r="N619" s="3"/>
      <c r="O619" s="3"/>
      <c r="P619" s="3"/>
      <c r="Q619" s="404"/>
      <c r="R619" s="404"/>
      <c r="S619" s="404"/>
      <c r="T619" s="404"/>
      <c r="U619" s="3"/>
      <c r="V619" s="3"/>
      <c r="W619" s="3"/>
      <c r="X619" s="3"/>
      <c r="Y619" s="3"/>
      <c r="Z619" s="3"/>
      <c r="AA619" s="3"/>
      <c r="AB619" s="3"/>
      <c r="AC619" s="3"/>
      <c r="AD619" s="3"/>
      <c r="AE619" s="3"/>
      <c r="AF619" s="3"/>
      <c r="AG619" s="3"/>
      <c r="AH619" s="3"/>
    </row>
    <row r="620" spans="1:34" ht="14">
      <c r="A620" s="3"/>
      <c r="B620" s="3"/>
      <c r="C620" s="3"/>
      <c r="D620" s="3"/>
      <c r="E620" s="3"/>
      <c r="F620" s="3"/>
      <c r="G620" s="3"/>
      <c r="H620" s="3"/>
      <c r="I620" s="3"/>
      <c r="J620" s="3"/>
      <c r="K620" s="3"/>
      <c r="L620" s="3"/>
      <c r="M620" s="3"/>
      <c r="N620" s="3"/>
      <c r="O620" s="3"/>
      <c r="P620" s="3"/>
      <c r="Q620" s="404"/>
      <c r="R620" s="404"/>
      <c r="S620" s="404"/>
      <c r="T620" s="404"/>
      <c r="U620" s="3"/>
      <c r="V620" s="3"/>
      <c r="W620" s="3"/>
      <c r="X620" s="3"/>
      <c r="Y620" s="3"/>
      <c r="Z620" s="3"/>
      <c r="AA620" s="3"/>
      <c r="AB620" s="3"/>
      <c r="AC620" s="3"/>
      <c r="AD620" s="3"/>
      <c r="AE620" s="3"/>
      <c r="AF620" s="3"/>
      <c r="AG620" s="3"/>
      <c r="AH620" s="3"/>
    </row>
    <row r="621" spans="1:34" ht="14">
      <c r="A621" s="3"/>
      <c r="B621" s="3"/>
      <c r="C621" s="3"/>
      <c r="D621" s="3"/>
      <c r="E621" s="3"/>
      <c r="F621" s="3"/>
      <c r="G621" s="3"/>
      <c r="H621" s="3"/>
      <c r="I621" s="3"/>
      <c r="J621" s="3"/>
      <c r="K621" s="3"/>
      <c r="L621" s="3"/>
      <c r="M621" s="3"/>
      <c r="N621" s="3"/>
      <c r="O621" s="3"/>
      <c r="P621" s="3"/>
      <c r="Q621" s="404"/>
      <c r="R621" s="404"/>
      <c r="S621" s="404"/>
      <c r="T621" s="404"/>
      <c r="U621" s="3"/>
      <c r="V621" s="3"/>
      <c r="W621" s="3"/>
      <c r="X621" s="3"/>
      <c r="Y621" s="3"/>
      <c r="Z621" s="3"/>
      <c r="AA621" s="3"/>
      <c r="AB621" s="3"/>
      <c r="AC621" s="3"/>
      <c r="AD621" s="3"/>
      <c r="AE621" s="3"/>
      <c r="AF621" s="3"/>
      <c r="AG621" s="3"/>
      <c r="AH621" s="3"/>
    </row>
    <row r="622" spans="1:34" ht="14">
      <c r="A622" s="3"/>
      <c r="B622" s="3"/>
      <c r="C622" s="3"/>
      <c r="D622" s="3"/>
      <c r="E622" s="3"/>
      <c r="F622" s="3"/>
      <c r="G622" s="3"/>
      <c r="H622" s="3"/>
      <c r="I622" s="3"/>
      <c r="J622" s="3"/>
      <c r="K622" s="3"/>
      <c r="L622" s="3"/>
      <c r="M622" s="3"/>
      <c r="N622" s="3"/>
      <c r="O622" s="3"/>
      <c r="P622" s="3"/>
      <c r="Q622" s="404"/>
      <c r="R622" s="404"/>
      <c r="S622" s="404"/>
      <c r="T622" s="404"/>
      <c r="U622" s="3"/>
      <c r="V622" s="3"/>
      <c r="W622" s="3"/>
      <c r="X622" s="3"/>
      <c r="Y622" s="3"/>
      <c r="Z622" s="3"/>
      <c r="AA622" s="3"/>
      <c r="AB622" s="3"/>
      <c r="AC622" s="3"/>
      <c r="AD622" s="3"/>
      <c r="AE622" s="3"/>
      <c r="AF622" s="3"/>
      <c r="AG622" s="3"/>
      <c r="AH622" s="3"/>
    </row>
    <row r="623" spans="1:34" ht="14">
      <c r="A623" s="3"/>
      <c r="B623" s="3"/>
      <c r="C623" s="3"/>
      <c r="D623" s="3"/>
      <c r="E623" s="3"/>
      <c r="F623" s="3"/>
      <c r="G623" s="3"/>
      <c r="H623" s="3"/>
      <c r="I623" s="3"/>
      <c r="J623" s="3"/>
      <c r="K623" s="3"/>
      <c r="L623" s="3"/>
      <c r="M623" s="3"/>
      <c r="N623" s="3"/>
      <c r="O623" s="3"/>
      <c r="P623" s="3"/>
      <c r="Q623" s="404"/>
      <c r="R623" s="404"/>
      <c r="S623" s="404"/>
      <c r="T623" s="404"/>
      <c r="U623" s="3"/>
      <c r="V623" s="3"/>
      <c r="W623" s="3"/>
      <c r="X623" s="3"/>
      <c r="Y623" s="3"/>
      <c r="Z623" s="3"/>
      <c r="AA623" s="3"/>
      <c r="AB623" s="3"/>
      <c r="AC623" s="3"/>
      <c r="AD623" s="3"/>
      <c r="AE623" s="3"/>
      <c r="AF623" s="3"/>
      <c r="AG623" s="3"/>
      <c r="AH623" s="3"/>
    </row>
    <row r="624" spans="1:34" ht="14">
      <c r="A624" s="3"/>
      <c r="B624" s="3"/>
      <c r="C624" s="3"/>
      <c r="D624" s="3"/>
      <c r="E624" s="3"/>
      <c r="F624" s="3"/>
      <c r="G624" s="3"/>
      <c r="H624" s="3"/>
      <c r="I624" s="3"/>
      <c r="J624" s="3"/>
      <c r="K624" s="3"/>
      <c r="L624" s="3"/>
      <c r="M624" s="3"/>
      <c r="N624" s="3"/>
      <c r="O624" s="3"/>
      <c r="P624" s="3"/>
      <c r="Q624" s="404"/>
      <c r="R624" s="404"/>
      <c r="S624" s="404"/>
      <c r="T624" s="404"/>
      <c r="U624" s="3"/>
      <c r="V624" s="3"/>
      <c r="W624" s="3"/>
      <c r="X624" s="3"/>
      <c r="Y624" s="3"/>
      <c r="Z624" s="3"/>
      <c r="AA624" s="3"/>
      <c r="AB624" s="3"/>
      <c r="AC624" s="3"/>
      <c r="AD624" s="3"/>
      <c r="AE624" s="3"/>
      <c r="AF624" s="3"/>
      <c r="AG624" s="3"/>
      <c r="AH624" s="3"/>
    </row>
    <row r="625" spans="1:34" ht="14">
      <c r="A625" s="3"/>
      <c r="B625" s="3"/>
      <c r="C625" s="3"/>
      <c r="D625" s="3"/>
      <c r="E625" s="3"/>
      <c r="F625" s="3"/>
      <c r="G625" s="3"/>
      <c r="H625" s="3"/>
      <c r="I625" s="3"/>
      <c r="J625" s="3"/>
      <c r="K625" s="3"/>
      <c r="L625" s="3"/>
      <c r="M625" s="3"/>
      <c r="N625" s="3"/>
      <c r="O625" s="3"/>
      <c r="P625" s="3"/>
      <c r="Q625" s="404"/>
      <c r="R625" s="404"/>
      <c r="S625" s="404"/>
      <c r="T625" s="404"/>
      <c r="U625" s="3"/>
      <c r="V625" s="3"/>
      <c r="W625" s="3"/>
      <c r="X625" s="3"/>
      <c r="Y625" s="3"/>
      <c r="Z625" s="3"/>
      <c r="AA625" s="3"/>
      <c r="AB625" s="3"/>
      <c r="AC625" s="3"/>
      <c r="AD625" s="3"/>
      <c r="AE625" s="3"/>
      <c r="AF625" s="3"/>
      <c r="AG625" s="3"/>
      <c r="AH625" s="3"/>
    </row>
    <row r="626" spans="1:34" ht="14">
      <c r="A626" s="3"/>
      <c r="B626" s="3"/>
      <c r="C626" s="3"/>
      <c r="D626" s="3"/>
      <c r="E626" s="3"/>
      <c r="F626" s="3"/>
      <c r="G626" s="3"/>
      <c r="H626" s="3"/>
      <c r="I626" s="3"/>
      <c r="J626" s="3"/>
      <c r="K626" s="3"/>
      <c r="L626" s="3"/>
      <c r="M626" s="3"/>
      <c r="N626" s="3"/>
      <c r="O626" s="3"/>
      <c r="P626" s="3"/>
      <c r="Q626" s="404"/>
      <c r="R626" s="404"/>
      <c r="S626" s="404"/>
      <c r="T626" s="404"/>
      <c r="U626" s="3"/>
      <c r="V626" s="3"/>
      <c r="W626" s="3"/>
      <c r="X626" s="3"/>
      <c r="Y626" s="3"/>
      <c r="Z626" s="3"/>
      <c r="AA626" s="3"/>
      <c r="AB626" s="3"/>
      <c r="AC626" s="3"/>
      <c r="AD626" s="3"/>
      <c r="AE626" s="3"/>
      <c r="AF626" s="3"/>
      <c r="AG626" s="3"/>
      <c r="AH626" s="3"/>
    </row>
    <row r="627" spans="1:34" ht="14">
      <c r="A627" s="3"/>
      <c r="B627" s="3"/>
      <c r="C627" s="3"/>
      <c r="D627" s="3"/>
      <c r="E627" s="3"/>
      <c r="F627" s="3"/>
      <c r="G627" s="3"/>
      <c r="H627" s="3"/>
      <c r="I627" s="3"/>
      <c r="J627" s="3"/>
      <c r="K627" s="3"/>
      <c r="L627" s="3"/>
      <c r="M627" s="3"/>
      <c r="N627" s="3"/>
      <c r="O627" s="3"/>
      <c r="P627" s="3"/>
      <c r="Q627" s="404"/>
      <c r="R627" s="404"/>
      <c r="S627" s="404"/>
      <c r="T627" s="404"/>
      <c r="U627" s="3"/>
      <c r="V627" s="3"/>
      <c r="W627" s="3"/>
      <c r="X627" s="3"/>
      <c r="Y627" s="3"/>
      <c r="Z627" s="3"/>
      <c r="AA627" s="3"/>
      <c r="AB627" s="3"/>
      <c r="AC627" s="3"/>
      <c r="AD627" s="3"/>
      <c r="AE627" s="3"/>
      <c r="AF627" s="3"/>
      <c r="AG627" s="3"/>
      <c r="AH627" s="3"/>
    </row>
    <row r="628" spans="1:34" ht="14">
      <c r="A628" s="3"/>
      <c r="B628" s="3"/>
      <c r="C628" s="3"/>
      <c r="D628" s="3"/>
      <c r="E628" s="3"/>
      <c r="F628" s="3"/>
      <c r="G628" s="3"/>
      <c r="H628" s="3"/>
      <c r="I628" s="3"/>
      <c r="J628" s="3"/>
      <c r="K628" s="3"/>
      <c r="L628" s="3"/>
      <c r="M628" s="3"/>
      <c r="N628" s="3"/>
      <c r="O628" s="3"/>
      <c r="P628" s="3"/>
      <c r="Q628" s="404"/>
      <c r="R628" s="404"/>
      <c r="S628" s="404"/>
      <c r="T628" s="404"/>
      <c r="U628" s="3"/>
      <c r="V628" s="3"/>
      <c r="W628" s="3"/>
      <c r="X628" s="3"/>
      <c r="Y628" s="3"/>
      <c r="Z628" s="3"/>
      <c r="AA628" s="3"/>
      <c r="AB628" s="3"/>
      <c r="AC628" s="3"/>
      <c r="AD628" s="3"/>
      <c r="AE628" s="3"/>
      <c r="AF628" s="3"/>
      <c r="AG628" s="3"/>
      <c r="AH628" s="3"/>
    </row>
    <row r="629" spans="1:34" ht="14">
      <c r="A629" s="3"/>
      <c r="B629" s="3"/>
      <c r="C629" s="3"/>
      <c r="D629" s="3"/>
      <c r="E629" s="3"/>
      <c r="F629" s="3"/>
      <c r="G629" s="3"/>
      <c r="H629" s="3"/>
      <c r="I629" s="3"/>
      <c r="J629" s="3"/>
      <c r="K629" s="3"/>
      <c r="L629" s="3"/>
      <c r="M629" s="3"/>
      <c r="N629" s="3"/>
      <c r="O629" s="3"/>
      <c r="P629" s="3"/>
      <c r="Q629" s="404"/>
      <c r="R629" s="404"/>
      <c r="S629" s="404"/>
      <c r="T629" s="404"/>
      <c r="U629" s="3"/>
      <c r="V629" s="3"/>
      <c r="W629" s="3"/>
      <c r="X629" s="3"/>
      <c r="Y629" s="3"/>
      <c r="Z629" s="3"/>
      <c r="AA629" s="3"/>
      <c r="AB629" s="3"/>
      <c r="AC629" s="3"/>
      <c r="AD629" s="3"/>
      <c r="AE629" s="3"/>
      <c r="AF629" s="3"/>
      <c r="AG629" s="3"/>
      <c r="AH629" s="3"/>
    </row>
    <row r="630" spans="1:34" ht="14">
      <c r="A630" s="3"/>
      <c r="B630" s="3"/>
      <c r="C630" s="3"/>
      <c r="D630" s="3"/>
      <c r="E630" s="3"/>
      <c r="F630" s="3"/>
      <c r="G630" s="3"/>
      <c r="H630" s="3"/>
      <c r="I630" s="3"/>
      <c r="J630" s="3"/>
      <c r="K630" s="3"/>
      <c r="L630" s="3"/>
      <c r="M630" s="3"/>
      <c r="N630" s="3"/>
      <c r="O630" s="3"/>
      <c r="P630" s="3"/>
      <c r="Q630" s="404"/>
      <c r="R630" s="404"/>
      <c r="S630" s="404"/>
      <c r="T630" s="404"/>
      <c r="U630" s="3"/>
      <c r="V630" s="3"/>
      <c r="W630" s="3"/>
      <c r="X630" s="3"/>
      <c r="Y630" s="3"/>
      <c r="Z630" s="3"/>
      <c r="AA630" s="3"/>
      <c r="AB630" s="3"/>
      <c r="AC630" s="3"/>
      <c r="AD630" s="3"/>
      <c r="AE630" s="3"/>
      <c r="AF630" s="3"/>
      <c r="AG630" s="3"/>
      <c r="AH630" s="3"/>
    </row>
    <row r="631" spans="1:34" ht="14">
      <c r="A631" s="3"/>
      <c r="B631" s="3"/>
      <c r="C631" s="3"/>
      <c r="D631" s="3"/>
      <c r="E631" s="3"/>
      <c r="F631" s="3"/>
      <c r="G631" s="3"/>
      <c r="H631" s="3"/>
      <c r="I631" s="3"/>
      <c r="J631" s="3"/>
      <c r="K631" s="3"/>
      <c r="L631" s="3"/>
      <c r="M631" s="3"/>
      <c r="N631" s="3"/>
      <c r="O631" s="3"/>
      <c r="P631" s="3"/>
      <c r="Q631" s="404"/>
      <c r="R631" s="404"/>
      <c r="S631" s="404"/>
      <c r="T631" s="404"/>
      <c r="U631" s="3"/>
      <c r="V631" s="3"/>
      <c r="W631" s="3"/>
      <c r="X631" s="3"/>
      <c r="Y631" s="3"/>
      <c r="Z631" s="3"/>
      <c r="AA631" s="3"/>
      <c r="AB631" s="3"/>
      <c r="AC631" s="3"/>
      <c r="AD631" s="3"/>
      <c r="AE631" s="3"/>
      <c r="AF631" s="3"/>
      <c r="AG631" s="3"/>
      <c r="AH631" s="3"/>
    </row>
    <row r="632" spans="1:34" ht="14">
      <c r="A632" s="3"/>
      <c r="B632" s="3"/>
      <c r="C632" s="3"/>
      <c r="D632" s="3"/>
      <c r="E632" s="3"/>
      <c r="F632" s="3"/>
      <c r="G632" s="3"/>
      <c r="H632" s="3"/>
      <c r="I632" s="3"/>
      <c r="J632" s="3"/>
      <c r="K632" s="3"/>
      <c r="L632" s="3"/>
      <c r="M632" s="3"/>
      <c r="N632" s="3"/>
      <c r="O632" s="3"/>
      <c r="P632" s="3"/>
      <c r="Q632" s="404"/>
      <c r="R632" s="404"/>
      <c r="S632" s="404"/>
      <c r="T632" s="404"/>
      <c r="U632" s="3"/>
      <c r="V632" s="3"/>
      <c r="W632" s="3"/>
      <c r="X632" s="3"/>
      <c r="Y632" s="3"/>
      <c r="Z632" s="3"/>
      <c r="AA632" s="3"/>
      <c r="AB632" s="3"/>
      <c r="AC632" s="3"/>
      <c r="AD632" s="3"/>
      <c r="AE632" s="3"/>
      <c r="AF632" s="3"/>
      <c r="AG632" s="3"/>
      <c r="AH632" s="3"/>
    </row>
    <row r="633" spans="1:34" ht="14">
      <c r="A633" s="3"/>
      <c r="B633" s="3"/>
      <c r="C633" s="3"/>
      <c r="D633" s="3"/>
      <c r="E633" s="3"/>
      <c r="F633" s="3"/>
      <c r="G633" s="3"/>
      <c r="H633" s="3"/>
      <c r="I633" s="3"/>
      <c r="J633" s="3"/>
      <c r="K633" s="3"/>
      <c r="L633" s="3"/>
      <c r="M633" s="3"/>
      <c r="N633" s="3"/>
      <c r="O633" s="3"/>
      <c r="P633" s="3"/>
      <c r="Q633" s="404"/>
      <c r="R633" s="404"/>
      <c r="S633" s="404"/>
      <c r="T633" s="404"/>
      <c r="U633" s="3"/>
      <c r="V633" s="3"/>
      <c r="W633" s="3"/>
      <c r="X633" s="3"/>
      <c r="Y633" s="3"/>
      <c r="Z633" s="3"/>
      <c r="AA633" s="3"/>
      <c r="AB633" s="3"/>
      <c r="AC633" s="3"/>
      <c r="AD633" s="3"/>
      <c r="AE633" s="3"/>
      <c r="AF633" s="3"/>
      <c r="AG633" s="3"/>
      <c r="AH633" s="3"/>
    </row>
    <row r="634" spans="1:34" ht="14">
      <c r="A634" s="3"/>
      <c r="B634" s="3"/>
      <c r="C634" s="3"/>
      <c r="D634" s="3"/>
      <c r="E634" s="3"/>
      <c r="F634" s="3"/>
      <c r="G634" s="3"/>
      <c r="H634" s="3"/>
      <c r="I634" s="3"/>
      <c r="J634" s="3"/>
      <c r="K634" s="3"/>
      <c r="L634" s="3"/>
      <c r="M634" s="3"/>
      <c r="N634" s="3"/>
      <c r="O634" s="3"/>
      <c r="P634" s="3"/>
      <c r="Q634" s="404"/>
      <c r="R634" s="404"/>
      <c r="S634" s="404"/>
      <c r="T634" s="404"/>
      <c r="U634" s="3"/>
      <c r="V634" s="3"/>
      <c r="W634" s="3"/>
      <c r="X634" s="3"/>
      <c r="Y634" s="3"/>
      <c r="Z634" s="3"/>
      <c r="AA634" s="3"/>
      <c r="AB634" s="3"/>
      <c r="AC634" s="3"/>
      <c r="AD634" s="3"/>
      <c r="AE634" s="3"/>
      <c r="AF634" s="3"/>
      <c r="AG634" s="3"/>
      <c r="AH634" s="3"/>
    </row>
    <row r="635" spans="1:34" ht="14">
      <c r="A635" s="3"/>
      <c r="B635" s="3"/>
      <c r="C635" s="3"/>
      <c r="D635" s="3"/>
      <c r="E635" s="3"/>
      <c r="F635" s="3"/>
      <c r="G635" s="3"/>
      <c r="H635" s="3"/>
      <c r="I635" s="3"/>
      <c r="J635" s="3"/>
      <c r="K635" s="3"/>
      <c r="L635" s="3"/>
      <c r="M635" s="3"/>
      <c r="N635" s="3"/>
      <c r="O635" s="3"/>
      <c r="P635" s="3"/>
      <c r="Q635" s="404"/>
      <c r="R635" s="404"/>
      <c r="S635" s="404"/>
      <c r="T635" s="404"/>
      <c r="U635" s="3"/>
      <c r="V635" s="3"/>
      <c r="W635" s="3"/>
      <c r="X635" s="3"/>
      <c r="Y635" s="3"/>
      <c r="Z635" s="3"/>
      <c r="AA635" s="3"/>
      <c r="AB635" s="3"/>
      <c r="AC635" s="3"/>
      <c r="AD635" s="3"/>
      <c r="AE635" s="3"/>
      <c r="AF635" s="3"/>
      <c r="AG635" s="3"/>
      <c r="AH635" s="3"/>
    </row>
    <row r="636" spans="1:34" ht="14">
      <c r="A636" s="3"/>
      <c r="B636" s="3"/>
      <c r="C636" s="3"/>
      <c r="D636" s="3"/>
      <c r="E636" s="3"/>
      <c r="F636" s="3"/>
      <c r="G636" s="3"/>
      <c r="H636" s="3"/>
      <c r="I636" s="3"/>
      <c r="J636" s="3"/>
      <c r="K636" s="3"/>
      <c r="L636" s="3"/>
      <c r="M636" s="3"/>
      <c r="N636" s="3"/>
      <c r="O636" s="3"/>
      <c r="P636" s="3"/>
      <c r="Q636" s="404"/>
      <c r="R636" s="404"/>
      <c r="S636" s="404"/>
      <c r="T636" s="404"/>
      <c r="U636" s="3"/>
      <c r="V636" s="3"/>
      <c r="W636" s="3"/>
      <c r="X636" s="3"/>
      <c r="Y636" s="3"/>
      <c r="Z636" s="3"/>
      <c r="AA636" s="3"/>
      <c r="AB636" s="3"/>
      <c r="AC636" s="3"/>
      <c r="AD636" s="3"/>
      <c r="AE636" s="3"/>
      <c r="AF636" s="3"/>
      <c r="AG636" s="3"/>
      <c r="AH636" s="3"/>
    </row>
    <row r="637" spans="1:34" ht="14">
      <c r="A637" s="3"/>
      <c r="B637" s="3"/>
      <c r="C637" s="3"/>
      <c r="D637" s="3"/>
      <c r="E637" s="3"/>
      <c r="F637" s="3"/>
      <c r="G637" s="3"/>
      <c r="H637" s="3"/>
      <c r="I637" s="3"/>
      <c r="J637" s="3"/>
      <c r="K637" s="3"/>
      <c r="L637" s="3"/>
      <c r="M637" s="3"/>
      <c r="N637" s="3"/>
      <c r="O637" s="3"/>
      <c r="P637" s="3"/>
      <c r="Q637" s="404"/>
      <c r="R637" s="404"/>
      <c r="S637" s="404"/>
      <c r="T637" s="404"/>
      <c r="U637" s="3"/>
      <c r="V637" s="3"/>
      <c r="W637" s="3"/>
      <c r="X637" s="3"/>
      <c r="Y637" s="3"/>
      <c r="Z637" s="3"/>
      <c r="AA637" s="3"/>
      <c r="AB637" s="3"/>
      <c r="AC637" s="3"/>
      <c r="AD637" s="3"/>
      <c r="AE637" s="3"/>
      <c r="AF637" s="3"/>
      <c r="AG637" s="3"/>
      <c r="AH637" s="3"/>
    </row>
    <row r="638" spans="1:34" ht="14">
      <c r="A638" s="3"/>
      <c r="B638" s="3"/>
      <c r="C638" s="3"/>
      <c r="D638" s="3"/>
      <c r="E638" s="3"/>
      <c r="F638" s="3"/>
      <c r="G638" s="3"/>
      <c r="H638" s="3"/>
      <c r="I638" s="3"/>
      <c r="J638" s="3"/>
      <c r="K638" s="3"/>
      <c r="L638" s="3"/>
      <c r="M638" s="3"/>
      <c r="N638" s="3"/>
      <c r="O638" s="3"/>
      <c r="P638" s="3"/>
      <c r="Q638" s="404"/>
      <c r="R638" s="404"/>
      <c r="S638" s="404"/>
      <c r="T638" s="404"/>
      <c r="U638" s="3"/>
      <c r="V638" s="3"/>
      <c r="W638" s="3"/>
      <c r="X638" s="3"/>
      <c r="Y638" s="3"/>
      <c r="Z638" s="3"/>
      <c r="AA638" s="3"/>
      <c r="AB638" s="3"/>
      <c r="AC638" s="3"/>
      <c r="AD638" s="3"/>
      <c r="AE638" s="3"/>
      <c r="AF638" s="3"/>
      <c r="AG638" s="3"/>
      <c r="AH638" s="3"/>
    </row>
    <row r="639" spans="1:34" ht="14">
      <c r="A639" s="3"/>
      <c r="B639" s="3"/>
      <c r="C639" s="3"/>
      <c r="D639" s="3"/>
      <c r="E639" s="3"/>
      <c r="F639" s="3"/>
      <c r="G639" s="3"/>
      <c r="H639" s="3"/>
      <c r="I639" s="3"/>
      <c r="J639" s="3"/>
      <c r="K639" s="3"/>
      <c r="L639" s="3"/>
      <c r="M639" s="3"/>
      <c r="N639" s="3"/>
      <c r="O639" s="3"/>
      <c r="P639" s="3"/>
      <c r="Q639" s="404"/>
      <c r="R639" s="404"/>
      <c r="S639" s="404"/>
      <c r="T639" s="404"/>
      <c r="U639" s="3"/>
      <c r="V639" s="3"/>
      <c r="W639" s="3"/>
      <c r="X639" s="3"/>
      <c r="Y639" s="3"/>
      <c r="Z639" s="3"/>
      <c r="AA639" s="3"/>
      <c r="AB639" s="3"/>
      <c r="AC639" s="3"/>
      <c r="AD639" s="3"/>
      <c r="AE639" s="3"/>
      <c r="AF639" s="3"/>
      <c r="AG639" s="3"/>
      <c r="AH639" s="3"/>
    </row>
    <row r="640" spans="1:34" ht="14">
      <c r="A640" s="3"/>
      <c r="B640" s="3"/>
      <c r="C640" s="3"/>
      <c r="D640" s="3"/>
      <c r="E640" s="3"/>
      <c r="F640" s="3"/>
      <c r="G640" s="3"/>
      <c r="H640" s="3"/>
      <c r="I640" s="3"/>
      <c r="J640" s="3"/>
      <c r="K640" s="3"/>
      <c r="L640" s="3"/>
      <c r="M640" s="3"/>
      <c r="N640" s="3"/>
      <c r="O640" s="3"/>
      <c r="P640" s="3"/>
      <c r="Q640" s="404"/>
      <c r="R640" s="404"/>
      <c r="S640" s="404"/>
      <c r="T640" s="404"/>
      <c r="U640" s="3"/>
      <c r="V640" s="3"/>
      <c r="W640" s="3"/>
      <c r="X640" s="3"/>
      <c r="Y640" s="3"/>
      <c r="Z640" s="3"/>
      <c r="AA640" s="3"/>
      <c r="AB640" s="3"/>
      <c r="AC640" s="3"/>
      <c r="AD640" s="3"/>
      <c r="AE640" s="3"/>
      <c r="AF640" s="3"/>
      <c r="AG640" s="3"/>
      <c r="AH640" s="3"/>
    </row>
    <row r="641" spans="1:34" ht="14">
      <c r="A641" s="3"/>
      <c r="B641" s="3"/>
      <c r="C641" s="3"/>
      <c r="D641" s="3"/>
      <c r="E641" s="3"/>
      <c r="F641" s="3"/>
      <c r="G641" s="3"/>
      <c r="H641" s="3"/>
      <c r="I641" s="3"/>
      <c r="J641" s="3"/>
      <c r="K641" s="3"/>
      <c r="L641" s="3"/>
      <c r="M641" s="3"/>
      <c r="N641" s="3"/>
      <c r="O641" s="3"/>
      <c r="P641" s="3"/>
      <c r="Q641" s="404"/>
      <c r="R641" s="404"/>
      <c r="S641" s="404"/>
      <c r="T641" s="404"/>
      <c r="U641" s="3"/>
      <c r="V641" s="3"/>
      <c r="W641" s="3"/>
      <c r="X641" s="3"/>
      <c r="Y641" s="3"/>
      <c r="Z641" s="3"/>
      <c r="AA641" s="3"/>
      <c r="AB641" s="3"/>
      <c r="AC641" s="3"/>
      <c r="AD641" s="3"/>
      <c r="AE641" s="3"/>
      <c r="AF641" s="3"/>
      <c r="AG641" s="3"/>
      <c r="AH641" s="3"/>
    </row>
    <row r="642" spans="1:34" ht="14">
      <c r="A642" s="3"/>
      <c r="B642" s="3"/>
      <c r="C642" s="3"/>
      <c r="D642" s="3"/>
      <c r="E642" s="3"/>
      <c r="F642" s="3"/>
      <c r="G642" s="3"/>
      <c r="H642" s="3"/>
      <c r="I642" s="3"/>
      <c r="J642" s="3"/>
      <c r="K642" s="3"/>
      <c r="L642" s="3"/>
      <c r="M642" s="3"/>
      <c r="N642" s="3"/>
      <c r="O642" s="3"/>
      <c r="P642" s="3"/>
      <c r="Q642" s="404"/>
      <c r="R642" s="404"/>
      <c r="S642" s="404"/>
      <c r="T642" s="404"/>
      <c r="U642" s="3"/>
      <c r="V642" s="3"/>
      <c r="W642" s="3"/>
      <c r="X642" s="3"/>
      <c r="Y642" s="3"/>
      <c r="Z642" s="3"/>
      <c r="AA642" s="3"/>
      <c r="AB642" s="3"/>
      <c r="AC642" s="3"/>
      <c r="AD642" s="3"/>
      <c r="AE642" s="3"/>
      <c r="AF642" s="3"/>
      <c r="AG642" s="3"/>
      <c r="AH642" s="3"/>
    </row>
    <row r="643" spans="1:34" ht="14">
      <c r="A643" s="3"/>
      <c r="B643" s="3"/>
      <c r="C643" s="3"/>
      <c r="D643" s="3"/>
      <c r="E643" s="3"/>
      <c r="F643" s="3"/>
      <c r="G643" s="3"/>
      <c r="H643" s="3"/>
      <c r="I643" s="3"/>
      <c r="J643" s="3"/>
      <c r="K643" s="3"/>
      <c r="L643" s="3"/>
      <c r="M643" s="3"/>
      <c r="N643" s="3"/>
      <c r="O643" s="3"/>
      <c r="P643" s="3"/>
      <c r="Q643" s="404"/>
      <c r="R643" s="404"/>
      <c r="S643" s="404"/>
      <c r="T643" s="404"/>
      <c r="U643" s="3"/>
      <c r="V643" s="3"/>
      <c r="W643" s="3"/>
      <c r="X643" s="3"/>
      <c r="Y643" s="3"/>
      <c r="Z643" s="3"/>
      <c r="AA643" s="3"/>
      <c r="AB643" s="3"/>
      <c r="AC643" s="3"/>
      <c r="AD643" s="3"/>
      <c r="AE643" s="3"/>
      <c r="AF643" s="3"/>
      <c r="AG643" s="3"/>
      <c r="AH643" s="3"/>
    </row>
    <row r="644" spans="1:34" ht="14">
      <c r="A644" s="3"/>
      <c r="B644" s="3"/>
      <c r="C644" s="3"/>
      <c r="D644" s="3"/>
      <c r="E644" s="3"/>
      <c r="F644" s="3"/>
      <c r="G644" s="3"/>
      <c r="H644" s="3"/>
      <c r="I644" s="3"/>
      <c r="J644" s="3"/>
      <c r="K644" s="3"/>
      <c r="L644" s="3"/>
      <c r="M644" s="3"/>
      <c r="N644" s="3"/>
      <c r="O644" s="3"/>
      <c r="P644" s="3"/>
      <c r="Q644" s="404"/>
      <c r="R644" s="404"/>
      <c r="S644" s="404"/>
      <c r="T644" s="404"/>
      <c r="U644" s="3"/>
      <c r="V644" s="3"/>
      <c r="W644" s="3"/>
      <c r="X644" s="3"/>
      <c r="Y644" s="3"/>
      <c r="Z644" s="3"/>
      <c r="AA644" s="3"/>
      <c r="AB644" s="3"/>
      <c r="AC644" s="3"/>
      <c r="AD644" s="3"/>
      <c r="AE644" s="3"/>
      <c r="AF644" s="3"/>
      <c r="AG644" s="3"/>
      <c r="AH644" s="3"/>
    </row>
    <row r="645" spans="1:34" ht="14">
      <c r="A645" s="3"/>
      <c r="B645" s="3"/>
      <c r="C645" s="3"/>
      <c r="D645" s="3"/>
      <c r="E645" s="3"/>
      <c r="F645" s="3"/>
      <c r="G645" s="3"/>
      <c r="H645" s="3"/>
      <c r="I645" s="3"/>
      <c r="J645" s="3"/>
      <c r="K645" s="3"/>
      <c r="L645" s="3"/>
      <c r="M645" s="3"/>
      <c r="N645" s="3"/>
      <c r="O645" s="3"/>
      <c r="P645" s="3"/>
      <c r="Q645" s="404"/>
      <c r="R645" s="404"/>
      <c r="S645" s="404"/>
      <c r="T645" s="404"/>
      <c r="U645" s="3"/>
      <c r="V645" s="3"/>
      <c r="W645" s="3"/>
      <c r="X645" s="3"/>
      <c r="Y645" s="3"/>
      <c r="Z645" s="3"/>
      <c r="AA645" s="3"/>
      <c r="AB645" s="3"/>
      <c r="AC645" s="3"/>
      <c r="AD645" s="3"/>
      <c r="AE645" s="3"/>
      <c r="AF645" s="3"/>
      <c r="AG645" s="3"/>
      <c r="AH645" s="3"/>
    </row>
    <row r="646" spans="1:34" ht="14">
      <c r="A646" s="3"/>
      <c r="B646" s="3"/>
      <c r="C646" s="3"/>
      <c r="D646" s="3"/>
      <c r="E646" s="3"/>
      <c r="F646" s="3"/>
      <c r="G646" s="3"/>
      <c r="H646" s="3"/>
      <c r="I646" s="3"/>
      <c r="J646" s="3"/>
      <c r="K646" s="3"/>
      <c r="L646" s="3"/>
      <c r="M646" s="3"/>
      <c r="N646" s="3"/>
      <c r="O646" s="3"/>
      <c r="P646" s="3"/>
      <c r="Q646" s="404"/>
      <c r="R646" s="404"/>
      <c r="S646" s="404"/>
      <c r="T646" s="404"/>
      <c r="U646" s="3"/>
      <c r="V646" s="3"/>
      <c r="W646" s="3"/>
      <c r="X646" s="3"/>
      <c r="Y646" s="3"/>
      <c r="Z646" s="3"/>
      <c r="AA646" s="3"/>
      <c r="AB646" s="3"/>
      <c r="AC646" s="3"/>
      <c r="AD646" s="3"/>
      <c r="AE646" s="3"/>
      <c r="AF646" s="3"/>
      <c r="AG646" s="3"/>
      <c r="AH646" s="3"/>
    </row>
    <row r="647" spans="1:34" ht="14">
      <c r="A647" s="3"/>
      <c r="B647" s="3"/>
      <c r="C647" s="3"/>
      <c r="D647" s="3"/>
      <c r="E647" s="3"/>
      <c r="F647" s="3"/>
      <c r="G647" s="3"/>
      <c r="H647" s="3"/>
      <c r="I647" s="3"/>
      <c r="J647" s="3"/>
      <c r="K647" s="3"/>
      <c r="L647" s="3"/>
      <c r="M647" s="3"/>
      <c r="N647" s="3"/>
      <c r="O647" s="3"/>
      <c r="P647" s="3"/>
      <c r="Q647" s="404"/>
      <c r="R647" s="404"/>
      <c r="S647" s="404"/>
      <c r="T647" s="404"/>
      <c r="U647" s="3"/>
      <c r="V647" s="3"/>
      <c r="W647" s="3"/>
      <c r="X647" s="3"/>
      <c r="Y647" s="3"/>
      <c r="Z647" s="3"/>
      <c r="AA647" s="3"/>
      <c r="AB647" s="3"/>
      <c r="AC647" s="3"/>
      <c r="AD647" s="3"/>
      <c r="AE647" s="3"/>
      <c r="AF647" s="3"/>
      <c r="AG647" s="3"/>
      <c r="AH647" s="3"/>
    </row>
    <row r="648" spans="1:34" ht="14">
      <c r="A648" s="3"/>
      <c r="B648" s="3"/>
      <c r="C648" s="3"/>
      <c r="D648" s="3"/>
      <c r="E648" s="3"/>
      <c r="F648" s="3"/>
      <c r="G648" s="3"/>
      <c r="H648" s="3"/>
      <c r="I648" s="3"/>
      <c r="J648" s="3"/>
      <c r="K648" s="3"/>
      <c r="L648" s="3"/>
      <c r="M648" s="3"/>
      <c r="N648" s="3"/>
      <c r="O648" s="3"/>
      <c r="P648" s="3"/>
      <c r="Q648" s="404"/>
      <c r="R648" s="404"/>
      <c r="S648" s="404"/>
      <c r="T648" s="404"/>
      <c r="U648" s="3"/>
      <c r="V648" s="3"/>
      <c r="W648" s="3"/>
      <c r="X648" s="3"/>
      <c r="Y648" s="3"/>
      <c r="Z648" s="3"/>
      <c r="AA648" s="3"/>
      <c r="AB648" s="3"/>
      <c r="AC648" s="3"/>
      <c r="AD648" s="3"/>
      <c r="AE648" s="3"/>
      <c r="AF648" s="3"/>
      <c r="AG648" s="3"/>
      <c r="AH648" s="3"/>
    </row>
    <row r="649" spans="1:34" ht="14">
      <c r="A649" s="3"/>
      <c r="B649" s="3"/>
      <c r="C649" s="3"/>
      <c r="D649" s="3"/>
      <c r="E649" s="3"/>
      <c r="F649" s="3"/>
      <c r="G649" s="3"/>
      <c r="H649" s="3"/>
      <c r="I649" s="3"/>
      <c r="J649" s="3"/>
      <c r="K649" s="3"/>
      <c r="L649" s="3"/>
      <c r="M649" s="3"/>
      <c r="N649" s="3"/>
      <c r="O649" s="3"/>
      <c r="P649" s="3"/>
      <c r="Q649" s="404"/>
      <c r="R649" s="404"/>
      <c r="S649" s="404"/>
      <c r="T649" s="404"/>
      <c r="U649" s="3"/>
      <c r="V649" s="3"/>
      <c r="W649" s="3"/>
      <c r="X649" s="3"/>
      <c r="Y649" s="3"/>
      <c r="Z649" s="3"/>
      <c r="AA649" s="3"/>
      <c r="AB649" s="3"/>
      <c r="AC649" s="3"/>
      <c r="AD649" s="3"/>
      <c r="AE649" s="3"/>
      <c r="AF649" s="3"/>
      <c r="AG649" s="3"/>
      <c r="AH649" s="3"/>
    </row>
    <row r="650" spans="1:34" ht="14">
      <c r="A650" s="3"/>
      <c r="B650" s="3"/>
      <c r="C650" s="3"/>
      <c r="D650" s="3"/>
      <c r="E650" s="3"/>
      <c r="F650" s="3"/>
      <c r="G650" s="3"/>
      <c r="H650" s="3"/>
      <c r="I650" s="3"/>
      <c r="J650" s="3"/>
      <c r="K650" s="3"/>
      <c r="L650" s="3"/>
      <c r="M650" s="3"/>
      <c r="N650" s="3"/>
      <c r="O650" s="3"/>
      <c r="P650" s="3"/>
      <c r="Q650" s="404"/>
      <c r="R650" s="404"/>
      <c r="S650" s="404"/>
      <c r="T650" s="404"/>
      <c r="U650" s="3"/>
      <c r="V650" s="3"/>
      <c r="W650" s="3"/>
      <c r="X650" s="3"/>
      <c r="Y650" s="3"/>
      <c r="Z650" s="3"/>
      <c r="AA650" s="3"/>
      <c r="AB650" s="3"/>
      <c r="AC650" s="3"/>
      <c r="AD650" s="3"/>
      <c r="AE650" s="3"/>
      <c r="AF650" s="3"/>
      <c r="AG650" s="3"/>
      <c r="AH650" s="3"/>
    </row>
    <row r="651" spans="1:34" ht="14">
      <c r="A651" s="3"/>
      <c r="B651" s="3"/>
      <c r="C651" s="3"/>
      <c r="D651" s="3"/>
      <c r="E651" s="3"/>
      <c r="F651" s="3"/>
      <c r="G651" s="3"/>
      <c r="H651" s="3"/>
      <c r="I651" s="3"/>
      <c r="J651" s="3"/>
      <c r="K651" s="3"/>
      <c r="L651" s="3"/>
      <c r="M651" s="3"/>
      <c r="N651" s="3"/>
      <c r="O651" s="3"/>
      <c r="P651" s="3"/>
      <c r="Q651" s="404"/>
      <c r="R651" s="404"/>
      <c r="S651" s="404"/>
      <c r="T651" s="404"/>
      <c r="U651" s="3"/>
      <c r="V651" s="3"/>
      <c r="W651" s="3"/>
      <c r="X651" s="3"/>
      <c r="Y651" s="3"/>
      <c r="Z651" s="3"/>
      <c r="AA651" s="3"/>
      <c r="AB651" s="3"/>
      <c r="AC651" s="3"/>
      <c r="AD651" s="3"/>
      <c r="AE651" s="3"/>
      <c r="AF651" s="3"/>
      <c r="AG651" s="3"/>
      <c r="AH651" s="3"/>
    </row>
    <row r="652" spans="1:34" ht="14">
      <c r="A652" s="3"/>
      <c r="B652" s="3"/>
      <c r="C652" s="3"/>
      <c r="D652" s="3"/>
      <c r="E652" s="3"/>
      <c r="F652" s="3"/>
      <c r="G652" s="3"/>
      <c r="H652" s="3"/>
      <c r="I652" s="3"/>
      <c r="J652" s="3"/>
      <c r="K652" s="3"/>
      <c r="L652" s="3"/>
      <c r="M652" s="3"/>
      <c r="N652" s="3"/>
      <c r="O652" s="3"/>
      <c r="P652" s="3"/>
      <c r="Q652" s="404"/>
      <c r="R652" s="404"/>
      <c r="S652" s="404"/>
      <c r="T652" s="404"/>
      <c r="U652" s="3"/>
      <c r="V652" s="3"/>
      <c r="W652" s="3"/>
      <c r="X652" s="3"/>
      <c r="Y652" s="3"/>
      <c r="Z652" s="3"/>
      <c r="AA652" s="3"/>
      <c r="AB652" s="3"/>
      <c r="AC652" s="3"/>
      <c r="AD652" s="3"/>
      <c r="AE652" s="3"/>
      <c r="AF652" s="3"/>
      <c r="AG652" s="3"/>
      <c r="AH652" s="3"/>
    </row>
    <row r="653" spans="1:34" ht="14">
      <c r="A653" s="3"/>
      <c r="B653" s="3"/>
      <c r="C653" s="3"/>
      <c r="D653" s="3"/>
      <c r="E653" s="3"/>
      <c r="F653" s="3"/>
      <c r="G653" s="3"/>
      <c r="H653" s="3"/>
      <c r="I653" s="3"/>
      <c r="J653" s="3"/>
      <c r="K653" s="3"/>
      <c r="L653" s="3"/>
      <c r="M653" s="3"/>
      <c r="N653" s="3"/>
      <c r="O653" s="3"/>
      <c r="P653" s="3"/>
      <c r="Q653" s="404"/>
      <c r="R653" s="404"/>
      <c r="S653" s="404"/>
      <c r="T653" s="404"/>
      <c r="U653" s="3"/>
      <c r="V653" s="3"/>
      <c r="W653" s="3"/>
      <c r="X653" s="3"/>
      <c r="Y653" s="3"/>
      <c r="Z653" s="3"/>
      <c r="AA653" s="3"/>
      <c r="AB653" s="3"/>
      <c r="AC653" s="3"/>
      <c r="AD653" s="3"/>
      <c r="AE653" s="3"/>
      <c r="AF653" s="3"/>
      <c r="AG653" s="3"/>
      <c r="AH653" s="3"/>
    </row>
    <row r="654" spans="1:34" ht="14">
      <c r="A654" s="3"/>
      <c r="B654" s="3"/>
      <c r="C654" s="3"/>
      <c r="D654" s="3"/>
      <c r="E654" s="3"/>
      <c r="F654" s="3"/>
      <c r="G654" s="3"/>
      <c r="H654" s="3"/>
      <c r="I654" s="3"/>
      <c r="J654" s="3"/>
      <c r="K654" s="3"/>
      <c r="L654" s="3"/>
      <c r="M654" s="3"/>
      <c r="N654" s="3"/>
      <c r="O654" s="3"/>
      <c r="P654" s="3"/>
      <c r="Q654" s="404"/>
      <c r="R654" s="404"/>
      <c r="S654" s="404"/>
      <c r="T654" s="404"/>
      <c r="U654" s="3"/>
      <c r="V654" s="3"/>
      <c r="W654" s="3"/>
      <c r="X654" s="3"/>
      <c r="Y654" s="3"/>
      <c r="Z654" s="3"/>
      <c r="AA654" s="3"/>
      <c r="AB654" s="3"/>
      <c r="AC654" s="3"/>
      <c r="AD654" s="3"/>
      <c r="AE654" s="3"/>
      <c r="AF654" s="3"/>
      <c r="AG654" s="3"/>
      <c r="AH654" s="3"/>
    </row>
    <row r="655" spans="1:34" ht="14">
      <c r="A655" s="3"/>
      <c r="B655" s="3"/>
      <c r="C655" s="3"/>
      <c r="D655" s="3"/>
      <c r="E655" s="3"/>
      <c r="F655" s="3"/>
      <c r="G655" s="3"/>
      <c r="H655" s="3"/>
      <c r="I655" s="3"/>
      <c r="J655" s="3"/>
      <c r="K655" s="3"/>
      <c r="L655" s="3"/>
      <c r="M655" s="3"/>
      <c r="N655" s="3"/>
      <c r="O655" s="3"/>
      <c r="P655" s="3"/>
      <c r="Q655" s="404"/>
      <c r="R655" s="404"/>
      <c r="S655" s="404"/>
      <c r="T655" s="404"/>
      <c r="U655" s="3"/>
      <c r="V655" s="3"/>
      <c r="W655" s="3"/>
      <c r="X655" s="3"/>
      <c r="Y655" s="3"/>
      <c r="Z655" s="3"/>
      <c r="AA655" s="3"/>
      <c r="AB655" s="3"/>
      <c r="AC655" s="3"/>
      <c r="AD655" s="3"/>
      <c r="AE655" s="3"/>
      <c r="AF655" s="3"/>
      <c r="AG655" s="3"/>
      <c r="AH655" s="3"/>
    </row>
    <row r="656" spans="1:34" ht="14">
      <c r="A656" s="3"/>
      <c r="B656" s="3"/>
      <c r="C656" s="3"/>
      <c r="D656" s="3"/>
      <c r="E656" s="3"/>
      <c r="F656" s="3"/>
      <c r="G656" s="3"/>
      <c r="H656" s="3"/>
      <c r="I656" s="3"/>
      <c r="J656" s="3"/>
      <c r="K656" s="3"/>
      <c r="L656" s="3"/>
      <c r="M656" s="3"/>
      <c r="N656" s="3"/>
      <c r="O656" s="3"/>
      <c r="P656" s="3"/>
      <c r="Q656" s="404"/>
      <c r="R656" s="404"/>
      <c r="S656" s="404"/>
      <c r="T656" s="404"/>
      <c r="U656" s="3"/>
      <c r="V656" s="3"/>
      <c r="W656" s="3"/>
      <c r="X656" s="3"/>
      <c r="Y656" s="3"/>
      <c r="Z656" s="3"/>
      <c r="AA656" s="3"/>
      <c r="AB656" s="3"/>
      <c r="AC656" s="3"/>
      <c r="AD656" s="3"/>
      <c r="AE656" s="3"/>
      <c r="AF656" s="3"/>
      <c r="AG656" s="3"/>
      <c r="AH656" s="3"/>
    </row>
    <row r="657" spans="1:34" ht="14">
      <c r="A657" s="3"/>
      <c r="B657" s="3"/>
      <c r="C657" s="3"/>
      <c r="D657" s="3"/>
      <c r="E657" s="3"/>
      <c r="F657" s="3"/>
      <c r="G657" s="3"/>
      <c r="H657" s="3"/>
      <c r="I657" s="3"/>
      <c r="J657" s="3"/>
      <c r="K657" s="3"/>
      <c r="L657" s="3"/>
      <c r="M657" s="3"/>
      <c r="N657" s="3"/>
      <c r="O657" s="3"/>
      <c r="P657" s="3"/>
      <c r="Q657" s="404"/>
      <c r="R657" s="404"/>
      <c r="S657" s="404"/>
      <c r="T657" s="404"/>
      <c r="U657" s="3"/>
      <c r="V657" s="3"/>
      <c r="W657" s="3"/>
      <c r="X657" s="3"/>
      <c r="Y657" s="3"/>
      <c r="Z657" s="3"/>
      <c r="AA657" s="3"/>
      <c r="AB657" s="3"/>
      <c r="AC657" s="3"/>
      <c r="AD657" s="3"/>
      <c r="AE657" s="3"/>
      <c r="AF657" s="3"/>
      <c r="AG657" s="3"/>
      <c r="AH657" s="3"/>
    </row>
    <row r="658" spans="1:34" ht="14">
      <c r="A658" s="3"/>
      <c r="B658" s="3"/>
      <c r="C658" s="3"/>
      <c r="D658" s="3"/>
      <c r="E658" s="3"/>
      <c r="F658" s="3"/>
      <c r="G658" s="3"/>
      <c r="H658" s="3"/>
      <c r="I658" s="3"/>
      <c r="J658" s="3"/>
      <c r="K658" s="3"/>
      <c r="L658" s="3"/>
      <c r="M658" s="3"/>
      <c r="N658" s="3"/>
      <c r="O658" s="3"/>
      <c r="P658" s="3"/>
      <c r="Q658" s="404"/>
      <c r="R658" s="404"/>
      <c r="S658" s="404"/>
      <c r="T658" s="404"/>
      <c r="U658" s="3"/>
      <c r="V658" s="3"/>
      <c r="W658" s="3"/>
      <c r="X658" s="3"/>
      <c r="Y658" s="3"/>
      <c r="Z658" s="3"/>
      <c r="AA658" s="3"/>
      <c r="AB658" s="3"/>
      <c r="AC658" s="3"/>
      <c r="AD658" s="3"/>
      <c r="AE658" s="3"/>
      <c r="AF658" s="3"/>
      <c r="AG658" s="3"/>
      <c r="AH658" s="3"/>
    </row>
    <row r="659" spans="1:34" ht="14">
      <c r="A659" s="3"/>
      <c r="B659" s="3"/>
      <c r="C659" s="3"/>
      <c r="D659" s="3"/>
      <c r="E659" s="3"/>
      <c r="F659" s="3"/>
      <c r="G659" s="3"/>
      <c r="H659" s="3"/>
      <c r="I659" s="3"/>
      <c r="J659" s="3"/>
      <c r="K659" s="3"/>
      <c r="L659" s="3"/>
      <c r="M659" s="3"/>
      <c r="N659" s="3"/>
      <c r="O659" s="3"/>
      <c r="P659" s="3"/>
      <c r="Q659" s="404"/>
      <c r="R659" s="404"/>
      <c r="S659" s="404"/>
      <c r="T659" s="404"/>
      <c r="U659" s="3"/>
      <c r="V659" s="3"/>
      <c r="W659" s="3"/>
      <c r="X659" s="3"/>
      <c r="Y659" s="3"/>
      <c r="Z659" s="3"/>
      <c r="AA659" s="3"/>
      <c r="AB659" s="3"/>
      <c r="AC659" s="3"/>
      <c r="AD659" s="3"/>
      <c r="AE659" s="3"/>
      <c r="AF659" s="3"/>
      <c r="AG659" s="3"/>
      <c r="AH659" s="3"/>
    </row>
    <row r="660" spans="1:34" ht="14">
      <c r="A660" s="3"/>
      <c r="B660" s="3"/>
      <c r="C660" s="3"/>
      <c r="D660" s="3"/>
      <c r="E660" s="3"/>
      <c r="F660" s="3"/>
      <c r="G660" s="3"/>
      <c r="H660" s="3"/>
      <c r="I660" s="3"/>
      <c r="J660" s="3"/>
      <c r="K660" s="3"/>
      <c r="L660" s="3"/>
      <c r="M660" s="3"/>
      <c r="N660" s="3"/>
      <c r="O660" s="3"/>
      <c r="P660" s="3"/>
      <c r="Q660" s="404"/>
      <c r="R660" s="404"/>
      <c r="S660" s="404"/>
      <c r="T660" s="404"/>
      <c r="U660" s="3"/>
      <c r="V660" s="3"/>
      <c r="W660" s="3"/>
      <c r="X660" s="3"/>
      <c r="Y660" s="3"/>
      <c r="Z660" s="3"/>
      <c r="AA660" s="3"/>
      <c r="AB660" s="3"/>
      <c r="AC660" s="3"/>
      <c r="AD660" s="3"/>
      <c r="AE660" s="3"/>
      <c r="AF660" s="3"/>
      <c r="AG660" s="3"/>
      <c r="AH660" s="3"/>
    </row>
    <row r="661" spans="1:34" ht="14">
      <c r="A661" s="3"/>
      <c r="B661" s="3"/>
      <c r="C661" s="3"/>
      <c r="D661" s="3"/>
      <c r="E661" s="3"/>
      <c r="F661" s="3"/>
      <c r="G661" s="3"/>
      <c r="H661" s="3"/>
      <c r="I661" s="3"/>
      <c r="J661" s="3"/>
      <c r="K661" s="3"/>
      <c r="L661" s="3"/>
      <c r="M661" s="3"/>
      <c r="N661" s="3"/>
      <c r="O661" s="3"/>
      <c r="P661" s="3"/>
      <c r="Q661" s="404"/>
      <c r="R661" s="404"/>
      <c r="S661" s="404"/>
      <c r="T661" s="404"/>
      <c r="U661" s="3"/>
      <c r="V661" s="3"/>
      <c r="W661" s="3"/>
      <c r="X661" s="3"/>
      <c r="Y661" s="3"/>
      <c r="Z661" s="3"/>
      <c r="AA661" s="3"/>
      <c r="AB661" s="3"/>
      <c r="AC661" s="3"/>
      <c r="AD661" s="3"/>
      <c r="AE661" s="3"/>
      <c r="AF661" s="3"/>
      <c r="AG661" s="3"/>
      <c r="AH661" s="3"/>
    </row>
    <row r="662" spans="1:34" ht="14">
      <c r="A662" s="3"/>
      <c r="B662" s="3"/>
      <c r="C662" s="3"/>
      <c r="D662" s="3"/>
      <c r="E662" s="3"/>
      <c r="F662" s="3"/>
      <c r="G662" s="3"/>
      <c r="H662" s="3"/>
      <c r="I662" s="3"/>
      <c r="J662" s="3"/>
      <c r="K662" s="3"/>
      <c r="L662" s="3"/>
      <c r="M662" s="3"/>
      <c r="N662" s="3"/>
      <c r="O662" s="3"/>
      <c r="P662" s="3"/>
      <c r="Q662" s="404"/>
      <c r="R662" s="404"/>
      <c r="S662" s="404"/>
      <c r="T662" s="404"/>
      <c r="U662" s="3"/>
      <c r="V662" s="3"/>
      <c r="W662" s="3"/>
      <c r="X662" s="3"/>
      <c r="Y662" s="3"/>
      <c r="Z662" s="3"/>
      <c r="AA662" s="3"/>
      <c r="AB662" s="3"/>
      <c r="AC662" s="3"/>
      <c r="AD662" s="3"/>
      <c r="AE662" s="3"/>
      <c r="AF662" s="3"/>
      <c r="AG662" s="3"/>
      <c r="AH662" s="3"/>
    </row>
    <row r="663" spans="1:34" ht="14">
      <c r="A663" s="3"/>
      <c r="B663" s="3"/>
      <c r="C663" s="3"/>
      <c r="D663" s="3"/>
      <c r="E663" s="3"/>
      <c r="F663" s="3"/>
      <c r="G663" s="3"/>
      <c r="H663" s="3"/>
      <c r="I663" s="3"/>
      <c r="J663" s="3"/>
      <c r="K663" s="3"/>
      <c r="L663" s="3"/>
      <c r="M663" s="3"/>
      <c r="N663" s="3"/>
      <c r="O663" s="3"/>
      <c r="P663" s="3"/>
      <c r="Q663" s="404"/>
      <c r="R663" s="404"/>
      <c r="S663" s="404"/>
      <c r="T663" s="404"/>
      <c r="U663" s="3"/>
      <c r="V663" s="3"/>
      <c r="W663" s="3"/>
      <c r="X663" s="3"/>
      <c r="Y663" s="3"/>
      <c r="Z663" s="3"/>
      <c r="AA663" s="3"/>
      <c r="AB663" s="3"/>
      <c r="AC663" s="3"/>
      <c r="AD663" s="3"/>
      <c r="AE663" s="3"/>
      <c r="AF663" s="3"/>
      <c r="AG663" s="3"/>
      <c r="AH663" s="3"/>
    </row>
    <row r="664" spans="1:34" ht="14">
      <c r="A664" s="3"/>
      <c r="B664" s="3"/>
      <c r="C664" s="3"/>
      <c r="D664" s="3"/>
      <c r="E664" s="3"/>
      <c r="F664" s="3"/>
      <c r="G664" s="3"/>
      <c r="H664" s="3"/>
      <c r="I664" s="3"/>
      <c r="J664" s="3"/>
      <c r="K664" s="3"/>
      <c r="L664" s="3"/>
      <c r="M664" s="3"/>
      <c r="N664" s="3"/>
      <c r="O664" s="3"/>
      <c r="P664" s="3"/>
      <c r="Q664" s="404"/>
      <c r="R664" s="404"/>
      <c r="S664" s="404"/>
      <c r="T664" s="404"/>
      <c r="U664" s="3"/>
      <c r="V664" s="3"/>
      <c r="W664" s="3"/>
      <c r="X664" s="3"/>
      <c r="Y664" s="3"/>
      <c r="Z664" s="3"/>
      <c r="AA664" s="3"/>
      <c r="AB664" s="3"/>
      <c r="AC664" s="3"/>
      <c r="AD664" s="3"/>
      <c r="AE664" s="3"/>
      <c r="AF664" s="3"/>
      <c r="AG664" s="3"/>
      <c r="AH664" s="3"/>
    </row>
    <row r="665" spans="1:34" ht="14">
      <c r="A665" s="3"/>
      <c r="B665" s="3"/>
      <c r="C665" s="3"/>
      <c r="D665" s="3"/>
      <c r="E665" s="3"/>
      <c r="F665" s="3"/>
      <c r="G665" s="3"/>
      <c r="H665" s="3"/>
      <c r="I665" s="3"/>
      <c r="J665" s="3"/>
      <c r="K665" s="3"/>
      <c r="L665" s="3"/>
      <c r="M665" s="3"/>
      <c r="N665" s="3"/>
      <c r="O665" s="3"/>
      <c r="P665" s="3"/>
      <c r="Q665" s="404"/>
      <c r="R665" s="404"/>
      <c r="S665" s="404"/>
      <c r="T665" s="404"/>
      <c r="U665" s="3"/>
      <c r="V665" s="3"/>
      <c r="W665" s="3"/>
      <c r="X665" s="3"/>
      <c r="Y665" s="3"/>
      <c r="Z665" s="3"/>
      <c r="AA665" s="3"/>
      <c r="AB665" s="3"/>
      <c r="AC665" s="3"/>
      <c r="AD665" s="3"/>
      <c r="AE665" s="3"/>
      <c r="AF665" s="3"/>
      <c r="AG665" s="3"/>
      <c r="AH665" s="3"/>
    </row>
    <row r="666" spans="1:34" ht="14">
      <c r="A666" s="3"/>
      <c r="B666" s="3"/>
      <c r="C666" s="3"/>
      <c r="D666" s="3"/>
      <c r="E666" s="3"/>
      <c r="F666" s="3"/>
      <c r="G666" s="3"/>
      <c r="H666" s="3"/>
      <c r="I666" s="3"/>
      <c r="J666" s="3"/>
      <c r="K666" s="3"/>
      <c r="L666" s="3"/>
      <c r="M666" s="3"/>
      <c r="N666" s="3"/>
      <c r="O666" s="3"/>
      <c r="P666" s="3"/>
      <c r="Q666" s="404"/>
      <c r="R666" s="404"/>
      <c r="S666" s="404"/>
      <c r="T666" s="404"/>
      <c r="U666" s="3"/>
      <c r="V666" s="3"/>
      <c r="W666" s="3"/>
      <c r="X666" s="3"/>
      <c r="Y666" s="3"/>
      <c r="Z666" s="3"/>
      <c r="AA666" s="3"/>
      <c r="AB666" s="3"/>
      <c r="AC666" s="3"/>
      <c r="AD666" s="3"/>
      <c r="AE666" s="3"/>
      <c r="AF666" s="3"/>
      <c r="AG666" s="3"/>
      <c r="AH666" s="3"/>
    </row>
    <row r="667" spans="1:34" ht="14">
      <c r="A667" s="3"/>
      <c r="B667" s="3"/>
      <c r="C667" s="3"/>
      <c r="D667" s="3"/>
      <c r="E667" s="3"/>
      <c r="F667" s="3"/>
      <c r="G667" s="3"/>
      <c r="H667" s="3"/>
      <c r="I667" s="3"/>
      <c r="J667" s="3"/>
      <c r="K667" s="3"/>
      <c r="L667" s="3"/>
      <c r="M667" s="3"/>
      <c r="N667" s="3"/>
      <c r="O667" s="3"/>
      <c r="P667" s="3"/>
      <c r="Q667" s="404"/>
      <c r="R667" s="404"/>
      <c r="S667" s="404"/>
      <c r="T667" s="404"/>
      <c r="U667" s="3"/>
      <c r="V667" s="3"/>
      <c r="W667" s="3"/>
      <c r="X667" s="3"/>
      <c r="Y667" s="3"/>
      <c r="Z667" s="3"/>
      <c r="AA667" s="3"/>
      <c r="AB667" s="3"/>
      <c r="AC667" s="3"/>
      <c r="AD667" s="3"/>
      <c r="AE667" s="3"/>
      <c r="AF667" s="3"/>
      <c r="AG667" s="3"/>
      <c r="AH667" s="3"/>
    </row>
    <row r="668" spans="1:34" ht="14">
      <c r="A668" s="3"/>
      <c r="B668" s="3"/>
      <c r="C668" s="3"/>
      <c r="D668" s="3"/>
      <c r="E668" s="3"/>
      <c r="F668" s="3"/>
      <c r="G668" s="3"/>
      <c r="H668" s="3"/>
      <c r="I668" s="3"/>
      <c r="J668" s="3"/>
      <c r="K668" s="3"/>
      <c r="L668" s="3"/>
      <c r="M668" s="3"/>
      <c r="N668" s="3"/>
      <c r="O668" s="3"/>
      <c r="P668" s="3"/>
      <c r="Q668" s="404"/>
      <c r="R668" s="404"/>
      <c r="S668" s="404"/>
      <c r="T668" s="404"/>
      <c r="U668" s="3"/>
      <c r="V668" s="3"/>
      <c r="W668" s="3"/>
      <c r="X668" s="3"/>
      <c r="Y668" s="3"/>
      <c r="Z668" s="3"/>
      <c r="AA668" s="3"/>
      <c r="AB668" s="3"/>
      <c r="AC668" s="3"/>
      <c r="AD668" s="3"/>
      <c r="AE668" s="3"/>
      <c r="AF668" s="3"/>
      <c r="AG668" s="3"/>
      <c r="AH668" s="3"/>
    </row>
    <row r="669" spans="1:34" ht="14">
      <c r="A669" s="3"/>
      <c r="B669" s="3"/>
      <c r="C669" s="3"/>
      <c r="D669" s="3"/>
      <c r="E669" s="3"/>
      <c r="F669" s="3"/>
      <c r="G669" s="3"/>
      <c r="H669" s="3"/>
      <c r="I669" s="3"/>
      <c r="J669" s="3"/>
      <c r="K669" s="3"/>
      <c r="L669" s="3"/>
      <c r="M669" s="3"/>
      <c r="N669" s="3"/>
      <c r="O669" s="3"/>
      <c r="P669" s="3"/>
      <c r="Q669" s="404"/>
      <c r="R669" s="404"/>
      <c r="S669" s="404"/>
      <c r="T669" s="404"/>
      <c r="U669" s="3"/>
      <c r="V669" s="3"/>
      <c r="W669" s="3"/>
      <c r="X669" s="3"/>
      <c r="Y669" s="3"/>
      <c r="Z669" s="3"/>
      <c r="AA669" s="3"/>
      <c r="AB669" s="3"/>
      <c r="AC669" s="3"/>
      <c r="AD669" s="3"/>
      <c r="AE669" s="3"/>
      <c r="AF669" s="3"/>
      <c r="AG669" s="3"/>
      <c r="AH669" s="3"/>
    </row>
    <row r="670" spans="1:34" ht="14">
      <c r="A670" s="3"/>
      <c r="B670" s="3"/>
      <c r="C670" s="3"/>
      <c r="D670" s="3"/>
      <c r="E670" s="3"/>
      <c r="F670" s="3"/>
      <c r="G670" s="3"/>
      <c r="H670" s="3"/>
      <c r="I670" s="3"/>
      <c r="J670" s="3"/>
      <c r="K670" s="3"/>
      <c r="L670" s="3"/>
      <c r="M670" s="3"/>
      <c r="N670" s="3"/>
      <c r="O670" s="3"/>
      <c r="P670" s="3"/>
      <c r="Q670" s="404"/>
      <c r="R670" s="404"/>
      <c r="S670" s="404"/>
      <c r="T670" s="404"/>
      <c r="U670" s="3"/>
      <c r="V670" s="3"/>
      <c r="W670" s="3"/>
      <c r="X670" s="3"/>
      <c r="Y670" s="3"/>
      <c r="Z670" s="3"/>
      <c r="AA670" s="3"/>
      <c r="AB670" s="3"/>
      <c r="AC670" s="3"/>
      <c r="AD670" s="3"/>
      <c r="AE670" s="3"/>
      <c r="AF670" s="3"/>
      <c r="AG670" s="3"/>
      <c r="AH670" s="3"/>
    </row>
    <row r="671" spans="1:34" ht="14">
      <c r="A671" s="3"/>
      <c r="B671" s="3"/>
      <c r="C671" s="3"/>
      <c r="D671" s="3"/>
      <c r="E671" s="3"/>
      <c r="F671" s="3"/>
      <c r="G671" s="3"/>
      <c r="H671" s="3"/>
      <c r="I671" s="3"/>
      <c r="J671" s="3"/>
      <c r="K671" s="3"/>
      <c r="L671" s="3"/>
      <c r="M671" s="3"/>
      <c r="N671" s="3"/>
      <c r="O671" s="3"/>
      <c r="P671" s="3"/>
      <c r="Q671" s="404"/>
      <c r="R671" s="404"/>
      <c r="S671" s="404"/>
      <c r="T671" s="404"/>
      <c r="U671" s="3"/>
      <c r="V671" s="3"/>
      <c r="W671" s="3"/>
      <c r="X671" s="3"/>
      <c r="Y671" s="3"/>
      <c r="Z671" s="3"/>
      <c r="AA671" s="3"/>
      <c r="AB671" s="3"/>
      <c r="AC671" s="3"/>
      <c r="AD671" s="3"/>
      <c r="AE671" s="3"/>
      <c r="AF671" s="3"/>
      <c r="AG671" s="3"/>
      <c r="AH671" s="3"/>
    </row>
    <row r="672" spans="1:34" ht="14">
      <c r="A672" s="3"/>
      <c r="B672" s="3"/>
      <c r="C672" s="3"/>
      <c r="D672" s="3"/>
      <c r="E672" s="3"/>
      <c r="F672" s="3"/>
      <c r="G672" s="3"/>
      <c r="H672" s="3"/>
      <c r="I672" s="3"/>
      <c r="J672" s="3"/>
      <c r="K672" s="3"/>
      <c r="L672" s="3"/>
      <c r="M672" s="3"/>
      <c r="N672" s="3"/>
      <c r="O672" s="3"/>
      <c r="P672" s="3"/>
      <c r="Q672" s="404"/>
      <c r="R672" s="404"/>
      <c r="S672" s="404"/>
      <c r="T672" s="404"/>
      <c r="U672" s="3"/>
      <c r="V672" s="3"/>
      <c r="W672" s="3"/>
      <c r="X672" s="3"/>
      <c r="Y672" s="3"/>
      <c r="Z672" s="3"/>
      <c r="AA672" s="3"/>
      <c r="AB672" s="3"/>
      <c r="AC672" s="3"/>
      <c r="AD672" s="3"/>
      <c r="AE672" s="3"/>
      <c r="AF672" s="3"/>
      <c r="AG672" s="3"/>
      <c r="AH672" s="3"/>
    </row>
    <row r="673" spans="1:34" ht="14">
      <c r="A673" s="3"/>
      <c r="B673" s="3"/>
      <c r="C673" s="3"/>
      <c r="D673" s="3"/>
      <c r="E673" s="3"/>
      <c r="F673" s="3"/>
      <c r="G673" s="3"/>
      <c r="H673" s="3"/>
      <c r="I673" s="3"/>
      <c r="J673" s="3"/>
      <c r="K673" s="3"/>
      <c r="L673" s="3"/>
      <c r="M673" s="3"/>
      <c r="N673" s="3"/>
      <c r="O673" s="3"/>
      <c r="P673" s="3"/>
      <c r="Q673" s="404"/>
      <c r="R673" s="404"/>
      <c r="S673" s="404"/>
      <c r="T673" s="404"/>
      <c r="U673" s="3"/>
      <c r="V673" s="3"/>
      <c r="W673" s="3"/>
      <c r="X673" s="3"/>
      <c r="Y673" s="3"/>
      <c r="Z673" s="3"/>
      <c r="AA673" s="3"/>
      <c r="AB673" s="3"/>
      <c r="AC673" s="3"/>
      <c r="AD673" s="3"/>
      <c r="AE673" s="3"/>
      <c r="AF673" s="3"/>
      <c r="AG673" s="3"/>
      <c r="AH673" s="3"/>
    </row>
    <row r="674" spans="1:34" ht="14">
      <c r="A674" s="3"/>
      <c r="B674" s="3"/>
      <c r="C674" s="3"/>
      <c r="D674" s="3"/>
      <c r="E674" s="3"/>
      <c r="F674" s="3"/>
      <c r="G674" s="3"/>
      <c r="H674" s="3"/>
      <c r="I674" s="3"/>
      <c r="J674" s="3"/>
      <c r="K674" s="3"/>
      <c r="L674" s="3"/>
      <c r="M674" s="3"/>
      <c r="N674" s="3"/>
      <c r="O674" s="3"/>
      <c r="P674" s="3"/>
      <c r="Q674" s="404"/>
      <c r="R674" s="404"/>
      <c r="S674" s="404"/>
      <c r="T674" s="404"/>
      <c r="U674" s="3"/>
      <c r="V674" s="3"/>
      <c r="W674" s="3"/>
      <c r="X674" s="3"/>
      <c r="Y674" s="3"/>
      <c r="Z674" s="3"/>
      <c r="AA674" s="3"/>
      <c r="AB674" s="3"/>
      <c r="AC674" s="3"/>
      <c r="AD674" s="3"/>
      <c r="AE674" s="3"/>
      <c r="AF674" s="3"/>
      <c r="AG674" s="3"/>
      <c r="AH674" s="3"/>
    </row>
    <row r="675" spans="1:34" ht="14">
      <c r="A675" s="3"/>
      <c r="B675" s="3"/>
      <c r="C675" s="3"/>
      <c r="D675" s="3"/>
      <c r="E675" s="3"/>
      <c r="F675" s="3"/>
      <c r="G675" s="3"/>
      <c r="H675" s="3"/>
      <c r="I675" s="3"/>
      <c r="J675" s="3"/>
      <c r="K675" s="3"/>
      <c r="L675" s="3"/>
      <c r="M675" s="3"/>
      <c r="N675" s="3"/>
      <c r="O675" s="3"/>
      <c r="P675" s="3"/>
      <c r="Q675" s="404"/>
      <c r="R675" s="404"/>
      <c r="S675" s="404"/>
      <c r="T675" s="404"/>
      <c r="U675" s="3"/>
      <c r="V675" s="3"/>
      <c r="W675" s="3"/>
      <c r="X675" s="3"/>
      <c r="Y675" s="3"/>
      <c r="Z675" s="3"/>
      <c r="AA675" s="3"/>
      <c r="AB675" s="3"/>
      <c r="AC675" s="3"/>
      <c r="AD675" s="3"/>
      <c r="AE675" s="3"/>
      <c r="AF675" s="3"/>
      <c r="AG675" s="3"/>
      <c r="AH675" s="3"/>
    </row>
    <row r="676" spans="1:34" ht="14">
      <c r="A676" s="3"/>
      <c r="B676" s="3"/>
      <c r="C676" s="3"/>
      <c r="D676" s="3"/>
      <c r="E676" s="3"/>
      <c r="F676" s="3"/>
      <c r="G676" s="3"/>
      <c r="H676" s="3"/>
      <c r="I676" s="3"/>
      <c r="J676" s="3"/>
      <c r="K676" s="3"/>
      <c r="L676" s="3"/>
      <c r="M676" s="3"/>
      <c r="N676" s="3"/>
      <c r="O676" s="3"/>
      <c r="P676" s="3"/>
      <c r="Q676" s="404"/>
      <c r="R676" s="404"/>
      <c r="S676" s="404"/>
      <c r="T676" s="404"/>
      <c r="U676" s="3"/>
      <c r="V676" s="3"/>
      <c r="W676" s="3"/>
      <c r="X676" s="3"/>
      <c r="Y676" s="3"/>
      <c r="Z676" s="3"/>
      <c r="AA676" s="3"/>
      <c r="AB676" s="3"/>
      <c r="AC676" s="3"/>
      <c r="AD676" s="3"/>
      <c r="AE676" s="3"/>
      <c r="AF676" s="3"/>
      <c r="AG676" s="3"/>
      <c r="AH676" s="3"/>
    </row>
    <row r="677" spans="1:34" ht="14">
      <c r="A677" s="3"/>
      <c r="B677" s="3"/>
      <c r="C677" s="3"/>
      <c r="D677" s="3"/>
      <c r="E677" s="3"/>
      <c r="F677" s="3"/>
      <c r="G677" s="3"/>
      <c r="H677" s="3"/>
      <c r="I677" s="3"/>
      <c r="J677" s="3"/>
      <c r="K677" s="3"/>
      <c r="L677" s="3"/>
      <c r="M677" s="3"/>
      <c r="N677" s="3"/>
      <c r="O677" s="3"/>
      <c r="P677" s="3"/>
      <c r="Q677" s="404"/>
      <c r="R677" s="404"/>
      <c r="S677" s="404"/>
      <c r="T677" s="404"/>
      <c r="U677" s="3"/>
      <c r="V677" s="3"/>
      <c r="W677" s="3"/>
      <c r="X677" s="3"/>
      <c r="Y677" s="3"/>
      <c r="Z677" s="3"/>
      <c r="AA677" s="3"/>
      <c r="AB677" s="3"/>
      <c r="AC677" s="3"/>
      <c r="AD677" s="3"/>
      <c r="AE677" s="3"/>
      <c r="AF677" s="3"/>
      <c r="AG677" s="3"/>
      <c r="AH677" s="3"/>
    </row>
    <row r="678" spans="1:34" ht="14">
      <c r="A678" s="3"/>
      <c r="B678" s="3"/>
      <c r="C678" s="3"/>
      <c r="D678" s="3"/>
      <c r="E678" s="3"/>
      <c r="F678" s="3"/>
      <c r="G678" s="3"/>
      <c r="H678" s="3"/>
      <c r="I678" s="3"/>
      <c r="J678" s="3"/>
      <c r="K678" s="3"/>
      <c r="L678" s="3"/>
      <c r="M678" s="3"/>
      <c r="N678" s="3"/>
      <c r="O678" s="3"/>
      <c r="P678" s="3"/>
      <c r="Q678" s="404"/>
      <c r="R678" s="404"/>
      <c r="S678" s="404"/>
      <c r="T678" s="404"/>
      <c r="U678" s="3"/>
      <c r="V678" s="3"/>
      <c r="W678" s="3"/>
      <c r="X678" s="3"/>
      <c r="Y678" s="3"/>
      <c r="Z678" s="3"/>
      <c r="AA678" s="3"/>
      <c r="AB678" s="3"/>
      <c r="AC678" s="3"/>
      <c r="AD678" s="3"/>
      <c r="AE678" s="3"/>
      <c r="AF678" s="3"/>
      <c r="AG678" s="3"/>
      <c r="AH678" s="3"/>
    </row>
    <row r="679" spans="1:34" ht="14">
      <c r="A679" s="3"/>
      <c r="B679" s="3"/>
      <c r="C679" s="3"/>
      <c r="D679" s="3"/>
      <c r="E679" s="3"/>
      <c r="F679" s="3"/>
      <c r="G679" s="3"/>
      <c r="H679" s="3"/>
      <c r="I679" s="3"/>
      <c r="J679" s="3"/>
      <c r="K679" s="3"/>
      <c r="L679" s="3"/>
      <c r="M679" s="3"/>
      <c r="N679" s="3"/>
      <c r="O679" s="3"/>
      <c r="P679" s="3"/>
      <c r="Q679" s="404"/>
      <c r="R679" s="404"/>
      <c r="S679" s="404"/>
      <c r="T679" s="404"/>
      <c r="U679" s="3"/>
      <c r="V679" s="3"/>
      <c r="W679" s="3"/>
      <c r="X679" s="3"/>
      <c r="Y679" s="3"/>
      <c r="Z679" s="3"/>
      <c r="AA679" s="3"/>
      <c r="AB679" s="3"/>
      <c r="AC679" s="3"/>
      <c r="AD679" s="3"/>
      <c r="AE679" s="3"/>
      <c r="AF679" s="3"/>
      <c r="AG679" s="3"/>
      <c r="AH679" s="3"/>
    </row>
    <row r="680" spans="1:34" ht="14">
      <c r="A680" s="3"/>
      <c r="B680" s="3"/>
      <c r="C680" s="3"/>
      <c r="D680" s="3"/>
      <c r="E680" s="3"/>
      <c r="F680" s="3"/>
      <c r="G680" s="3"/>
      <c r="H680" s="3"/>
      <c r="I680" s="3"/>
      <c r="J680" s="3"/>
      <c r="K680" s="3"/>
      <c r="L680" s="3"/>
      <c r="M680" s="3"/>
      <c r="N680" s="3"/>
      <c r="O680" s="3"/>
      <c r="P680" s="3"/>
      <c r="Q680" s="404"/>
      <c r="R680" s="404"/>
      <c r="S680" s="404"/>
      <c r="T680" s="404"/>
      <c r="U680" s="3"/>
      <c r="V680" s="3"/>
      <c r="W680" s="3"/>
      <c r="X680" s="3"/>
      <c r="Y680" s="3"/>
      <c r="Z680" s="3"/>
      <c r="AA680" s="3"/>
      <c r="AB680" s="3"/>
      <c r="AC680" s="3"/>
      <c r="AD680" s="3"/>
      <c r="AE680" s="3"/>
      <c r="AF680" s="3"/>
      <c r="AG680" s="3"/>
      <c r="AH680" s="3"/>
    </row>
    <row r="681" spans="1:34" ht="14">
      <c r="A681" s="3"/>
      <c r="B681" s="3"/>
      <c r="C681" s="3"/>
      <c r="D681" s="3"/>
      <c r="E681" s="3"/>
      <c r="F681" s="3"/>
      <c r="G681" s="3"/>
      <c r="H681" s="3"/>
      <c r="I681" s="3"/>
      <c r="J681" s="3"/>
      <c r="K681" s="3"/>
      <c r="L681" s="3"/>
      <c r="M681" s="3"/>
      <c r="N681" s="3"/>
      <c r="O681" s="3"/>
      <c r="P681" s="3"/>
      <c r="Q681" s="404"/>
      <c r="R681" s="404"/>
      <c r="S681" s="404"/>
      <c r="T681" s="404"/>
      <c r="U681" s="3"/>
      <c r="V681" s="3"/>
      <c r="W681" s="3"/>
      <c r="X681" s="3"/>
      <c r="Y681" s="3"/>
      <c r="Z681" s="3"/>
      <c r="AA681" s="3"/>
      <c r="AB681" s="3"/>
      <c r="AC681" s="3"/>
      <c r="AD681" s="3"/>
      <c r="AE681" s="3"/>
      <c r="AF681" s="3"/>
      <c r="AG681" s="3"/>
      <c r="AH681" s="3"/>
    </row>
    <row r="682" spans="1:34" ht="14">
      <c r="A682" s="3"/>
      <c r="B682" s="3"/>
      <c r="C682" s="3"/>
      <c r="D682" s="3"/>
      <c r="E682" s="3"/>
      <c r="F682" s="3"/>
      <c r="G682" s="3"/>
      <c r="H682" s="3"/>
      <c r="I682" s="3"/>
      <c r="J682" s="3"/>
      <c r="K682" s="3"/>
      <c r="L682" s="3"/>
      <c r="M682" s="3"/>
      <c r="N682" s="3"/>
      <c r="O682" s="3"/>
      <c r="P682" s="3"/>
      <c r="Q682" s="404"/>
      <c r="R682" s="404"/>
      <c r="S682" s="404"/>
      <c r="T682" s="404"/>
      <c r="U682" s="3"/>
      <c r="V682" s="3"/>
      <c r="W682" s="3"/>
      <c r="X682" s="3"/>
      <c r="Y682" s="3"/>
      <c r="Z682" s="3"/>
      <c r="AA682" s="3"/>
      <c r="AB682" s="3"/>
      <c r="AC682" s="3"/>
      <c r="AD682" s="3"/>
      <c r="AE682" s="3"/>
      <c r="AF682" s="3"/>
      <c r="AG682" s="3"/>
      <c r="AH682" s="3"/>
    </row>
    <row r="683" spans="1:34" ht="14">
      <c r="A683" s="3"/>
      <c r="B683" s="3"/>
      <c r="C683" s="3"/>
      <c r="D683" s="3"/>
      <c r="E683" s="3"/>
      <c r="F683" s="3"/>
      <c r="G683" s="3"/>
      <c r="H683" s="3"/>
      <c r="I683" s="3"/>
      <c r="J683" s="3"/>
      <c r="K683" s="3"/>
      <c r="L683" s="3"/>
      <c r="M683" s="3"/>
      <c r="N683" s="3"/>
      <c r="O683" s="3"/>
      <c r="P683" s="3"/>
      <c r="Q683" s="404"/>
      <c r="R683" s="404"/>
      <c r="S683" s="404"/>
      <c r="T683" s="404"/>
      <c r="U683" s="3"/>
      <c r="V683" s="3"/>
      <c r="W683" s="3"/>
      <c r="X683" s="3"/>
      <c r="Y683" s="3"/>
      <c r="Z683" s="3"/>
      <c r="AA683" s="3"/>
      <c r="AB683" s="3"/>
      <c r="AC683" s="3"/>
      <c r="AD683" s="3"/>
      <c r="AE683" s="3"/>
      <c r="AF683" s="3"/>
      <c r="AG683" s="3"/>
      <c r="AH683" s="3"/>
    </row>
    <row r="684" spans="1:34" ht="14">
      <c r="A684" s="3"/>
      <c r="B684" s="3"/>
      <c r="C684" s="3"/>
      <c r="D684" s="3"/>
      <c r="E684" s="3"/>
      <c r="F684" s="3"/>
      <c r="G684" s="3"/>
      <c r="H684" s="3"/>
      <c r="I684" s="3"/>
      <c r="J684" s="3"/>
      <c r="K684" s="3"/>
      <c r="L684" s="3"/>
      <c r="M684" s="3"/>
      <c r="N684" s="3"/>
      <c r="O684" s="3"/>
      <c r="P684" s="3"/>
      <c r="Q684" s="404"/>
      <c r="R684" s="404"/>
      <c r="S684" s="404"/>
      <c r="T684" s="404"/>
      <c r="U684" s="3"/>
      <c r="V684" s="3"/>
      <c r="W684" s="3"/>
      <c r="X684" s="3"/>
      <c r="Y684" s="3"/>
      <c r="Z684" s="3"/>
      <c r="AA684" s="3"/>
      <c r="AB684" s="3"/>
      <c r="AC684" s="3"/>
      <c r="AD684" s="3"/>
      <c r="AE684" s="3"/>
      <c r="AF684" s="3"/>
      <c r="AG684" s="3"/>
      <c r="AH684" s="3"/>
    </row>
    <row r="685" spans="1:34" ht="14">
      <c r="A685" s="3"/>
      <c r="B685" s="3"/>
      <c r="C685" s="3"/>
      <c r="D685" s="3"/>
      <c r="E685" s="3"/>
      <c r="F685" s="3"/>
      <c r="G685" s="3"/>
      <c r="H685" s="3"/>
      <c r="I685" s="3"/>
      <c r="J685" s="3"/>
      <c r="K685" s="3"/>
      <c r="L685" s="3"/>
      <c r="M685" s="3"/>
      <c r="N685" s="3"/>
      <c r="O685" s="3"/>
      <c r="P685" s="3"/>
      <c r="Q685" s="404"/>
      <c r="R685" s="404"/>
      <c r="S685" s="404"/>
      <c r="T685" s="404"/>
      <c r="U685" s="3"/>
      <c r="V685" s="3"/>
      <c r="W685" s="3"/>
      <c r="X685" s="3"/>
      <c r="Y685" s="3"/>
      <c r="Z685" s="3"/>
      <c r="AA685" s="3"/>
      <c r="AB685" s="3"/>
      <c r="AC685" s="3"/>
      <c r="AD685" s="3"/>
      <c r="AE685" s="3"/>
      <c r="AF685" s="3"/>
      <c r="AG685" s="3"/>
      <c r="AH685" s="3"/>
    </row>
    <row r="686" spans="1:34" ht="14">
      <c r="A686" s="3"/>
      <c r="B686" s="3"/>
      <c r="C686" s="3"/>
      <c r="D686" s="3"/>
      <c r="E686" s="3"/>
      <c r="F686" s="3"/>
      <c r="G686" s="3"/>
      <c r="H686" s="3"/>
      <c r="I686" s="3"/>
      <c r="J686" s="3"/>
      <c r="K686" s="3"/>
      <c r="L686" s="3"/>
      <c r="M686" s="3"/>
      <c r="N686" s="3"/>
      <c r="O686" s="3"/>
      <c r="P686" s="3"/>
      <c r="Q686" s="404"/>
      <c r="R686" s="404"/>
      <c r="S686" s="404"/>
      <c r="T686" s="404"/>
      <c r="U686" s="3"/>
      <c r="V686" s="3"/>
      <c r="W686" s="3"/>
      <c r="X686" s="3"/>
      <c r="Y686" s="3"/>
      <c r="Z686" s="3"/>
      <c r="AA686" s="3"/>
      <c r="AB686" s="3"/>
      <c r="AC686" s="3"/>
      <c r="AD686" s="3"/>
      <c r="AE686" s="3"/>
      <c r="AF686" s="3"/>
      <c r="AG686" s="3"/>
      <c r="AH686" s="3"/>
    </row>
    <row r="687" spans="1:34" ht="14">
      <c r="A687" s="3"/>
      <c r="B687" s="3"/>
      <c r="C687" s="3"/>
      <c r="D687" s="3"/>
      <c r="E687" s="3"/>
      <c r="F687" s="3"/>
      <c r="G687" s="3"/>
      <c r="H687" s="3"/>
      <c r="I687" s="3"/>
      <c r="J687" s="3"/>
      <c r="K687" s="3"/>
      <c r="L687" s="3"/>
      <c r="M687" s="3"/>
      <c r="N687" s="3"/>
      <c r="O687" s="3"/>
      <c r="P687" s="3"/>
      <c r="Q687" s="404"/>
      <c r="R687" s="404"/>
      <c r="S687" s="404"/>
      <c r="T687" s="404"/>
      <c r="U687" s="3"/>
      <c r="V687" s="3"/>
      <c r="W687" s="3"/>
      <c r="X687" s="3"/>
      <c r="Y687" s="3"/>
      <c r="Z687" s="3"/>
      <c r="AA687" s="3"/>
      <c r="AB687" s="3"/>
      <c r="AC687" s="3"/>
      <c r="AD687" s="3"/>
      <c r="AE687" s="3"/>
      <c r="AF687" s="3"/>
      <c r="AG687" s="3"/>
      <c r="AH687" s="3"/>
    </row>
    <row r="688" spans="1:34" ht="14">
      <c r="A688" s="3"/>
      <c r="B688" s="3"/>
      <c r="C688" s="3"/>
      <c r="D688" s="3"/>
      <c r="E688" s="3"/>
      <c r="F688" s="3"/>
      <c r="G688" s="3"/>
      <c r="H688" s="3"/>
      <c r="I688" s="3"/>
      <c r="J688" s="3"/>
      <c r="K688" s="3"/>
      <c r="L688" s="3"/>
      <c r="M688" s="3"/>
      <c r="N688" s="3"/>
      <c r="O688" s="3"/>
      <c r="P688" s="3"/>
      <c r="Q688" s="404"/>
      <c r="R688" s="404"/>
      <c r="S688" s="404"/>
      <c r="T688" s="404"/>
      <c r="U688" s="3"/>
      <c r="V688" s="3"/>
      <c r="W688" s="3"/>
      <c r="X688" s="3"/>
      <c r="Y688" s="3"/>
      <c r="Z688" s="3"/>
      <c r="AA688" s="3"/>
      <c r="AB688" s="3"/>
      <c r="AC688" s="3"/>
      <c r="AD688" s="3"/>
      <c r="AE688" s="3"/>
      <c r="AF688" s="3"/>
      <c r="AG688" s="3"/>
      <c r="AH688" s="3"/>
    </row>
    <row r="689" spans="1:34" ht="14">
      <c r="A689" s="3"/>
      <c r="B689" s="3"/>
      <c r="C689" s="3"/>
      <c r="D689" s="3"/>
      <c r="E689" s="3"/>
      <c r="F689" s="3"/>
      <c r="G689" s="3"/>
      <c r="H689" s="3"/>
      <c r="I689" s="3"/>
      <c r="J689" s="3"/>
      <c r="K689" s="3"/>
      <c r="L689" s="3"/>
      <c r="M689" s="3"/>
      <c r="N689" s="3"/>
      <c r="O689" s="3"/>
      <c r="P689" s="3"/>
      <c r="Q689" s="404"/>
      <c r="R689" s="404"/>
      <c r="S689" s="404"/>
      <c r="T689" s="404"/>
      <c r="U689" s="3"/>
      <c r="V689" s="3"/>
      <c r="W689" s="3"/>
      <c r="X689" s="3"/>
      <c r="Y689" s="3"/>
      <c r="Z689" s="3"/>
      <c r="AA689" s="3"/>
      <c r="AB689" s="3"/>
      <c r="AC689" s="3"/>
      <c r="AD689" s="3"/>
      <c r="AE689" s="3"/>
      <c r="AF689" s="3"/>
      <c r="AG689" s="3"/>
      <c r="AH689" s="3"/>
    </row>
    <row r="690" spans="1:34" ht="14">
      <c r="A690" s="3"/>
      <c r="B690" s="3"/>
      <c r="C690" s="3"/>
      <c r="D690" s="3"/>
      <c r="E690" s="3"/>
      <c r="F690" s="3"/>
      <c r="G690" s="3"/>
      <c r="H690" s="3"/>
      <c r="I690" s="3"/>
      <c r="J690" s="3"/>
      <c r="K690" s="3"/>
      <c r="L690" s="3"/>
      <c r="M690" s="3"/>
      <c r="N690" s="3"/>
      <c r="O690" s="3"/>
      <c r="P690" s="3"/>
      <c r="Q690" s="404"/>
      <c r="R690" s="404"/>
      <c r="S690" s="404"/>
      <c r="T690" s="404"/>
      <c r="U690" s="3"/>
      <c r="V690" s="3"/>
      <c r="W690" s="3"/>
      <c r="X690" s="3"/>
      <c r="Y690" s="3"/>
      <c r="Z690" s="3"/>
      <c r="AA690" s="3"/>
      <c r="AB690" s="3"/>
      <c r="AC690" s="3"/>
      <c r="AD690" s="3"/>
      <c r="AE690" s="3"/>
      <c r="AF690" s="3"/>
      <c r="AG690" s="3"/>
      <c r="AH690" s="3"/>
    </row>
    <row r="691" spans="1:34" ht="14">
      <c r="A691" s="3"/>
      <c r="B691" s="3"/>
      <c r="C691" s="3"/>
      <c r="D691" s="3"/>
      <c r="E691" s="3"/>
      <c r="F691" s="3"/>
      <c r="G691" s="3"/>
      <c r="H691" s="3"/>
      <c r="I691" s="3"/>
      <c r="J691" s="3"/>
      <c r="K691" s="3"/>
      <c r="L691" s="3"/>
      <c r="M691" s="3"/>
      <c r="N691" s="3"/>
      <c r="O691" s="3"/>
      <c r="P691" s="3"/>
      <c r="Q691" s="404"/>
      <c r="R691" s="404"/>
      <c r="S691" s="404"/>
      <c r="T691" s="404"/>
      <c r="U691" s="3"/>
      <c r="V691" s="3"/>
      <c r="W691" s="3"/>
      <c r="X691" s="3"/>
      <c r="Y691" s="3"/>
      <c r="Z691" s="3"/>
      <c r="AA691" s="3"/>
      <c r="AB691" s="3"/>
      <c r="AC691" s="3"/>
      <c r="AD691" s="3"/>
      <c r="AE691" s="3"/>
      <c r="AF691" s="3"/>
      <c r="AG691" s="3"/>
      <c r="AH691" s="3"/>
    </row>
    <row r="692" spans="1:34" ht="14">
      <c r="A692" s="3"/>
      <c r="B692" s="3"/>
      <c r="C692" s="3"/>
      <c r="D692" s="3"/>
      <c r="E692" s="3"/>
      <c r="F692" s="3"/>
      <c r="G692" s="3"/>
      <c r="H692" s="3"/>
      <c r="I692" s="3"/>
      <c r="J692" s="3"/>
      <c r="K692" s="3"/>
      <c r="L692" s="3"/>
      <c r="M692" s="3"/>
      <c r="N692" s="3"/>
      <c r="O692" s="3"/>
      <c r="P692" s="3"/>
      <c r="Q692" s="404"/>
      <c r="R692" s="404"/>
      <c r="S692" s="404"/>
      <c r="T692" s="404"/>
      <c r="U692" s="3"/>
      <c r="V692" s="3"/>
      <c r="W692" s="3"/>
      <c r="X692" s="3"/>
      <c r="Y692" s="3"/>
      <c r="Z692" s="3"/>
      <c r="AA692" s="3"/>
      <c r="AB692" s="3"/>
      <c r="AC692" s="3"/>
      <c r="AD692" s="3"/>
      <c r="AE692" s="3"/>
      <c r="AF692" s="3"/>
      <c r="AG692" s="3"/>
      <c r="AH692" s="3"/>
    </row>
    <row r="693" spans="1:34" ht="14">
      <c r="A693" s="3"/>
      <c r="B693" s="3"/>
      <c r="C693" s="3"/>
      <c r="D693" s="3"/>
      <c r="E693" s="3"/>
      <c r="F693" s="3"/>
      <c r="G693" s="3"/>
      <c r="H693" s="3"/>
      <c r="I693" s="3"/>
      <c r="J693" s="3"/>
      <c r="K693" s="3"/>
      <c r="L693" s="3"/>
      <c r="M693" s="3"/>
      <c r="N693" s="3"/>
      <c r="O693" s="3"/>
      <c r="P693" s="3"/>
      <c r="Q693" s="404"/>
      <c r="R693" s="404"/>
      <c r="S693" s="404"/>
      <c r="T693" s="404"/>
      <c r="U693" s="3"/>
      <c r="V693" s="3"/>
      <c r="W693" s="3"/>
      <c r="X693" s="3"/>
      <c r="Y693" s="3"/>
      <c r="Z693" s="3"/>
      <c r="AA693" s="3"/>
      <c r="AB693" s="3"/>
      <c r="AC693" s="3"/>
      <c r="AD693" s="3"/>
      <c r="AE693" s="3"/>
      <c r="AF693" s="3"/>
      <c r="AG693" s="3"/>
      <c r="AH693" s="3"/>
    </row>
    <row r="694" spans="1:34" ht="14">
      <c r="A694" s="3"/>
      <c r="B694" s="3"/>
      <c r="C694" s="3"/>
      <c r="D694" s="3"/>
      <c r="E694" s="3"/>
      <c r="F694" s="3"/>
      <c r="G694" s="3"/>
      <c r="H694" s="3"/>
      <c r="I694" s="3"/>
      <c r="J694" s="3"/>
      <c r="K694" s="3"/>
      <c r="L694" s="3"/>
      <c r="M694" s="3"/>
      <c r="N694" s="3"/>
      <c r="O694" s="3"/>
      <c r="P694" s="3"/>
      <c r="Q694" s="404"/>
      <c r="R694" s="404"/>
      <c r="S694" s="404"/>
      <c r="T694" s="404"/>
      <c r="U694" s="3"/>
      <c r="V694" s="3"/>
      <c r="W694" s="3"/>
      <c r="X694" s="3"/>
      <c r="Y694" s="3"/>
      <c r="Z694" s="3"/>
      <c r="AA694" s="3"/>
      <c r="AB694" s="3"/>
      <c r="AC694" s="3"/>
      <c r="AD694" s="3"/>
      <c r="AE694" s="3"/>
      <c r="AF694" s="3"/>
      <c r="AG694" s="3"/>
      <c r="AH694" s="3"/>
    </row>
    <row r="695" spans="1:34" ht="14">
      <c r="A695" s="3"/>
      <c r="B695" s="3"/>
      <c r="C695" s="3"/>
      <c r="D695" s="3"/>
      <c r="E695" s="3"/>
      <c r="F695" s="3"/>
      <c r="G695" s="3"/>
      <c r="H695" s="3"/>
      <c r="I695" s="3"/>
      <c r="J695" s="3"/>
      <c r="K695" s="3"/>
      <c r="L695" s="3"/>
      <c r="M695" s="3"/>
      <c r="N695" s="3"/>
      <c r="O695" s="3"/>
      <c r="P695" s="3"/>
      <c r="Q695" s="404"/>
      <c r="R695" s="404"/>
      <c r="S695" s="404"/>
      <c r="T695" s="404"/>
      <c r="U695" s="3"/>
      <c r="V695" s="3"/>
      <c r="W695" s="3"/>
      <c r="X695" s="3"/>
      <c r="Y695" s="3"/>
      <c r="Z695" s="3"/>
      <c r="AA695" s="3"/>
      <c r="AB695" s="3"/>
      <c r="AC695" s="3"/>
      <c r="AD695" s="3"/>
      <c r="AE695" s="3"/>
      <c r="AF695" s="3"/>
      <c r="AG695" s="3"/>
      <c r="AH695" s="3"/>
    </row>
    <row r="696" spans="1:34" ht="14">
      <c r="A696" s="3"/>
      <c r="B696" s="3"/>
      <c r="C696" s="3"/>
      <c r="D696" s="3"/>
      <c r="E696" s="3"/>
      <c r="F696" s="3"/>
      <c r="G696" s="3"/>
      <c r="H696" s="3"/>
      <c r="I696" s="3"/>
      <c r="J696" s="3"/>
      <c r="K696" s="3"/>
      <c r="L696" s="3"/>
      <c r="M696" s="3"/>
      <c r="N696" s="3"/>
      <c r="O696" s="3"/>
      <c r="P696" s="3"/>
      <c r="Q696" s="404"/>
      <c r="R696" s="404"/>
      <c r="S696" s="404"/>
      <c r="T696" s="404"/>
      <c r="U696" s="3"/>
      <c r="V696" s="3"/>
      <c r="W696" s="3"/>
      <c r="X696" s="3"/>
      <c r="Y696" s="3"/>
      <c r="Z696" s="3"/>
      <c r="AA696" s="3"/>
      <c r="AB696" s="3"/>
      <c r="AC696" s="3"/>
      <c r="AD696" s="3"/>
      <c r="AE696" s="3"/>
      <c r="AF696" s="3"/>
      <c r="AG696" s="3"/>
      <c r="AH696" s="3"/>
    </row>
    <row r="697" spans="1:34" ht="14">
      <c r="A697" s="3"/>
      <c r="B697" s="3"/>
      <c r="C697" s="3"/>
      <c r="D697" s="3"/>
      <c r="E697" s="3"/>
      <c r="F697" s="3"/>
      <c r="G697" s="3"/>
      <c r="H697" s="3"/>
      <c r="I697" s="3"/>
      <c r="J697" s="3"/>
      <c r="K697" s="3"/>
      <c r="L697" s="3"/>
      <c r="M697" s="3"/>
      <c r="N697" s="3"/>
      <c r="O697" s="3"/>
      <c r="P697" s="3"/>
      <c r="Q697" s="404"/>
      <c r="R697" s="404"/>
      <c r="S697" s="404"/>
      <c r="T697" s="404"/>
      <c r="U697" s="3"/>
      <c r="V697" s="3"/>
      <c r="W697" s="3"/>
      <c r="X697" s="3"/>
      <c r="Y697" s="3"/>
      <c r="Z697" s="3"/>
      <c r="AA697" s="3"/>
      <c r="AB697" s="3"/>
      <c r="AC697" s="3"/>
      <c r="AD697" s="3"/>
      <c r="AE697" s="3"/>
      <c r="AF697" s="3"/>
      <c r="AG697" s="3"/>
      <c r="AH697" s="3"/>
    </row>
    <row r="698" spans="1:34" ht="14">
      <c r="A698" s="3"/>
      <c r="B698" s="3"/>
      <c r="C698" s="3"/>
      <c r="D698" s="3"/>
      <c r="E698" s="3"/>
      <c r="F698" s="3"/>
      <c r="G698" s="3"/>
      <c r="H698" s="3"/>
      <c r="I698" s="3"/>
      <c r="J698" s="3"/>
      <c r="K698" s="3"/>
      <c r="L698" s="3"/>
      <c r="M698" s="3"/>
      <c r="N698" s="3"/>
      <c r="O698" s="3"/>
      <c r="P698" s="3"/>
      <c r="Q698" s="404"/>
      <c r="R698" s="404"/>
      <c r="S698" s="404"/>
      <c r="T698" s="404"/>
      <c r="U698" s="3"/>
      <c r="V698" s="3"/>
      <c r="W698" s="3"/>
      <c r="X698" s="3"/>
      <c r="Y698" s="3"/>
      <c r="Z698" s="3"/>
      <c r="AA698" s="3"/>
      <c r="AB698" s="3"/>
      <c r="AC698" s="3"/>
      <c r="AD698" s="3"/>
      <c r="AE698" s="3"/>
      <c r="AF698" s="3"/>
      <c r="AG698" s="3"/>
      <c r="AH698" s="3"/>
    </row>
    <row r="699" spans="1:34" ht="14">
      <c r="A699" s="3"/>
      <c r="B699" s="3"/>
      <c r="C699" s="3"/>
      <c r="D699" s="3"/>
      <c r="E699" s="3"/>
      <c r="F699" s="3"/>
      <c r="G699" s="3"/>
      <c r="H699" s="3"/>
      <c r="I699" s="3"/>
      <c r="J699" s="3"/>
      <c r="K699" s="3"/>
      <c r="L699" s="3"/>
      <c r="M699" s="3"/>
      <c r="N699" s="3"/>
      <c r="O699" s="3"/>
      <c r="P699" s="3"/>
      <c r="Q699" s="404"/>
      <c r="R699" s="404"/>
      <c r="S699" s="404"/>
      <c r="T699" s="404"/>
      <c r="U699" s="3"/>
      <c r="V699" s="3"/>
      <c r="W699" s="3"/>
      <c r="X699" s="3"/>
      <c r="Y699" s="3"/>
      <c r="Z699" s="3"/>
      <c r="AA699" s="3"/>
      <c r="AB699" s="3"/>
      <c r="AC699" s="3"/>
      <c r="AD699" s="3"/>
      <c r="AE699" s="3"/>
      <c r="AF699" s="3"/>
      <c r="AG699" s="3"/>
      <c r="AH699" s="3"/>
    </row>
    <row r="700" spans="1:34" ht="14">
      <c r="A700" s="3"/>
      <c r="B700" s="3"/>
      <c r="C700" s="3"/>
      <c r="D700" s="3"/>
      <c r="E700" s="3"/>
      <c r="F700" s="3"/>
      <c r="G700" s="3"/>
      <c r="H700" s="3"/>
      <c r="I700" s="3"/>
      <c r="J700" s="3"/>
      <c r="K700" s="3"/>
      <c r="L700" s="3"/>
      <c r="M700" s="3"/>
      <c r="N700" s="3"/>
      <c r="O700" s="3"/>
      <c r="P700" s="3"/>
      <c r="Q700" s="404"/>
      <c r="R700" s="404"/>
      <c r="S700" s="404"/>
      <c r="T700" s="404"/>
      <c r="U700" s="3"/>
      <c r="V700" s="3"/>
      <c r="W700" s="3"/>
      <c r="X700" s="3"/>
      <c r="Y700" s="3"/>
      <c r="Z700" s="3"/>
      <c r="AA700" s="3"/>
      <c r="AB700" s="3"/>
      <c r="AC700" s="3"/>
      <c r="AD700" s="3"/>
      <c r="AE700" s="3"/>
      <c r="AF700" s="3"/>
      <c r="AG700" s="3"/>
      <c r="AH700" s="3"/>
    </row>
    <row r="701" spans="1:34" ht="14">
      <c r="A701" s="3"/>
      <c r="B701" s="3"/>
      <c r="C701" s="3"/>
      <c r="D701" s="3"/>
      <c r="E701" s="3"/>
      <c r="F701" s="3"/>
      <c r="G701" s="3"/>
      <c r="H701" s="3"/>
      <c r="I701" s="3"/>
      <c r="J701" s="3"/>
      <c r="K701" s="3"/>
      <c r="L701" s="3"/>
      <c r="M701" s="3"/>
      <c r="N701" s="3"/>
      <c r="O701" s="3"/>
      <c r="P701" s="3"/>
      <c r="Q701" s="404"/>
      <c r="R701" s="404"/>
      <c r="S701" s="404"/>
      <c r="T701" s="404"/>
      <c r="U701" s="3"/>
      <c r="V701" s="3"/>
      <c r="W701" s="3"/>
      <c r="X701" s="3"/>
      <c r="Y701" s="3"/>
      <c r="Z701" s="3"/>
      <c r="AA701" s="3"/>
      <c r="AB701" s="3"/>
      <c r="AC701" s="3"/>
      <c r="AD701" s="3"/>
      <c r="AE701" s="3"/>
      <c r="AF701" s="3"/>
      <c r="AG701" s="3"/>
      <c r="AH701" s="3"/>
    </row>
    <row r="702" spans="1:34" ht="14">
      <c r="A702" s="3"/>
      <c r="B702" s="3"/>
      <c r="C702" s="3"/>
      <c r="D702" s="3"/>
      <c r="E702" s="3"/>
      <c r="F702" s="3"/>
      <c r="G702" s="3"/>
      <c r="H702" s="3"/>
      <c r="I702" s="3"/>
      <c r="J702" s="3"/>
      <c r="K702" s="3"/>
      <c r="L702" s="3"/>
      <c r="M702" s="3"/>
      <c r="N702" s="3"/>
      <c r="O702" s="3"/>
      <c r="P702" s="3"/>
      <c r="Q702" s="404"/>
      <c r="R702" s="404"/>
      <c r="S702" s="404"/>
      <c r="T702" s="404"/>
      <c r="U702" s="3"/>
      <c r="V702" s="3"/>
      <c r="W702" s="3"/>
      <c r="X702" s="3"/>
      <c r="Y702" s="3"/>
      <c r="Z702" s="3"/>
      <c r="AA702" s="3"/>
      <c r="AB702" s="3"/>
      <c r="AC702" s="3"/>
      <c r="AD702" s="3"/>
      <c r="AE702" s="3"/>
      <c r="AF702" s="3"/>
      <c r="AG702" s="3"/>
      <c r="AH702" s="3"/>
    </row>
    <row r="703" spans="1:34" ht="14">
      <c r="A703" s="3"/>
      <c r="B703" s="3"/>
      <c r="C703" s="3"/>
      <c r="D703" s="3"/>
      <c r="E703" s="3"/>
      <c r="F703" s="3"/>
      <c r="G703" s="3"/>
      <c r="H703" s="3"/>
      <c r="I703" s="3"/>
      <c r="J703" s="3"/>
      <c r="K703" s="3"/>
      <c r="L703" s="3"/>
      <c r="M703" s="3"/>
      <c r="N703" s="3"/>
      <c r="O703" s="3"/>
      <c r="P703" s="3"/>
      <c r="Q703" s="404"/>
      <c r="R703" s="404"/>
      <c r="S703" s="404"/>
      <c r="T703" s="404"/>
      <c r="U703" s="3"/>
      <c r="V703" s="3"/>
      <c r="W703" s="3"/>
      <c r="X703" s="3"/>
      <c r="Y703" s="3"/>
      <c r="Z703" s="3"/>
      <c r="AA703" s="3"/>
      <c r="AB703" s="3"/>
      <c r="AC703" s="3"/>
      <c r="AD703" s="3"/>
      <c r="AE703" s="3"/>
      <c r="AF703" s="3"/>
      <c r="AG703" s="3"/>
      <c r="AH703" s="3"/>
    </row>
    <row r="704" spans="1:34" ht="14">
      <c r="A704" s="3"/>
      <c r="B704" s="3"/>
      <c r="C704" s="3"/>
      <c r="D704" s="3"/>
      <c r="E704" s="3"/>
      <c r="F704" s="3"/>
      <c r="G704" s="3"/>
      <c r="H704" s="3"/>
      <c r="I704" s="3"/>
      <c r="J704" s="3"/>
      <c r="K704" s="3"/>
      <c r="L704" s="3"/>
      <c r="M704" s="3"/>
      <c r="N704" s="3"/>
      <c r="O704" s="3"/>
      <c r="P704" s="3"/>
      <c r="Q704" s="404"/>
      <c r="R704" s="404"/>
      <c r="S704" s="404"/>
      <c r="T704" s="404"/>
      <c r="U704" s="3"/>
      <c r="V704" s="3"/>
      <c r="W704" s="3"/>
      <c r="X704" s="3"/>
      <c r="Y704" s="3"/>
      <c r="Z704" s="3"/>
      <c r="AA704" s="3"/>
      <c r="AB704" s="3"/>
      <c r="AC704" s="3"/>
      <c r="AD704" s="3"/>
      <c r="AE704" s="3"/>
      <c r="AF704" s="3"/>
      <c r="AG704" s="3"/>
      <c r="AH704" s="3"/>
    </row>
    <row r="705" spans="1:34" ht="14">
      <c r="A705" s="3"/>
      <c r="B705" s="3"/>
      <c r="C705" s="3"/>
      <c r="D705" s="3"/>
      <c r="E705" s="3"/>
      <c r="F705" s="3"/>
      <c r="G705" s="3"/>
      <c r="H705" s="3"/>
      <c r="I705" s="3"/>
      <c r="J705" s="3"/>
      <c r="K705" s="3"/>
      <c r="L705" s="3"/>
      <c r="M705" s="3"/>
      <c r="N705" s="3"/>
      <c r="O705" s="3"/>
      <c r="P705" s="3"/>
      <c r="Q705" s="404"/>
      <c r="R705" s="404"/>
      <c r="S705" s="404"/>
      <c r="T705" s="404"/>
      <c r="U705" s="3"/>
      <c r="V705" s="3"/>
      <c r="W705" s="3"/>
      <c r="X705" s="3"/>
      <c r="Y705" s="3"/>
      <c r="Z705" s="3"/>
      <c r="AA705" s="3"/>
      <c r="AB705" s="3"/>
      <c r="AC705" s="3"/>
      <c r="AD705" s="3"/>
      <c r="AE705" s="3"/>
      <c r="AF705" s="3"/>
      <c r="AG705" s="3"/>
      <c r="AH705" s="3"/>
    </row>
    <row r="706" spans="1:34" ht="14">
      <c r="A706" s="3"/>
      <c r="B706" s="3"/>
      <c r="C706" s="3"/>
      <c r="D706" s="3"/>
      <c r="E706" s="3"/>
      <c r="F706" s="3"/>
      <c r="G706" s="3"/>
      <c r="H706" s="3"/>
      <c r="I706" s="3"/>
      <c r="J706" s="3"/>
      <c r="K706" s="3"/>
      <c r="L706" s="3"/>
      <c r="M706" s="3"/>
      <c r="N706" s="3"/>
      <c r="O706" s="3"/>
      <c r="P706" s="3"/>
      <c r="Q706" s="404"/>
      <c r="R706" s="404"/>
      <c r="S706" s="404"/>
      <c r="T706" s="404"/>
      <c r="U706" s="3"/>
      <c r="V706" s="3"/>
      <c r="W706" s="3"/>
      <c r="X706" s="3"/>
      <c r="Y706" s="3"/>
      <c r="Z706" s="3"/>
      <c r="AA706" s="3"/>
      <c r="AB706" s="3"/>
      <c r="AC706" s="3"/>
      <c r="AD706" s="3"/>
      <c r="AE706" s="3"/>
      <c r="AF706" s="3"/>
      <c r="AG706" s="3"/>
      <c r="AH706" s="3"/>
    </row>
    <row r="707" spans="1:34" ht="14">
      <c r="A707" s="3"/>
      <c r="B707" s="3"/>
      <c r="C707" s="3"/>
      <c r="D707" s="3"/>
      <c r="E707" s="3"/>
      <c r="F707" s="3"/>
      <c r="G707" s="3"/>
      <c r="H707" s="3"/>
      <c r="I707" s="3"/>
      <c r="J707" s="3"/>
      <c r="K707" s="3"/>
      <c r="L707" s="3"/>
      <c r="M707" s="3"/>
      <c r="N707" s="3"/>
      <c r="O707" s="3"/>
      <c r="P707" s="3"/>
      <c r="Q707" s="404"/>
      <c r="R707" s="404"/>
      <c r="S707" s="404"/>
      <c r="T707" s="404"/>
      <c r="U707" s="3"/>
      <c r="V707" s="3"/>
      <c r="W707" s="3"/>
      <c r="X707" s="3"/>
      <c r="Y707" s="3"/>
      <c r="Z707" s="3"/>
      <c r="AA707" s="3"/>
      <c r="AB707" s="3"/>
      <c r="AC707" s="3"/>
      <c r="AD707" s="3"/>
      <c r="AE707" s="3"/>
      <c r="AF707" s="3"/>
      <c r="AG707" s="3"/>
      <c r="AH707" s="3"/>
    </row>
    <row r="708" spans="1:34" ht="14">
      <c r="A708" s="3"/>
      <c r="B708" s="3"/>
      <c r="C708" s="3"/>
      <c r="D708" s="3"/>
      <c r="E708" s="3"/>
      <c r="F708" s="3"/>
      <c r="G708" s="3"/>
      <c r="H708" s="3"/>
      <c r="I708" s="3"/>
      <c r="J708" s="3"/>
      <c r="K708" s="3"/>
      <c r="L708" s="3"/>
      <c r="M708" s="3"/>
      <c r="N708" s="3"/>
      <c r="O708" s="3"/>
      <c r="P708" s="3"/>
      <c r="Q708" s="404"/>
      <c r="R708" s="404"/>
      <c r="S708" s="404"/>
      <c r="T708" s="404"/>
      <c r="U708" s="3"/>
      <c r="V708" s="3"/>
      <c r="W708" s="3"/>
      <c r="X708" s="3"/>
      <c r="Y708" s="3"/>
      <c r="Z708" s="3"/>
      <c r="AA708" s="3"/>
      <c r="AB708" s="3"/>
      <c r="AC708" s="3"/>
      <c r="AD708" s="3"/>
      <c r="AE708" s="3"/>
      <c r="AF708" s="3"/>
      <c r="AG708" s="3"/>
      <c r="AH708" s="3"/>
    </row>
    <row r="709" spans="1:34" ht="14">
      <c r="A709" s="3"/>
      <c r="B709" s="3"/>
      <c r="C709" s="3"/>
      <c r="D709" s="3"/>
      <c r="E709" s="3"/>
      <c r="F709" s="3"/>
      <c r="G709" s="3"/>
      <c r="H709" s="3"/>
      <c r="I709" s="3"/>
      <c r="J709" s="3"/>
      <c r="K709" s="3"/>
      <c r="L709" s="3"/>
      <c r="M709" s="3"/>
      <c r="N709" s="3"/>
      <c r="O709" s="3"/>
      <c r="P709" s="3"/>
      <c r="Q709" s="404"/>
      <c r="R709" s="404"/>
      <c r="S709" s="404"/>
      <c r="T709" s="404"/>
      <c r="U709" s="3"/>
      <c r="V709" s="3"/>
      <c r="W709" s="3"/>
      <c r="X709" s="3"/>
      <c r="Y709" s="3"/>
      <c r="Z709" s="3"/>
      <c r="AA709" s="3"/>
      <c r="AB709" s="3"/>
      <c r="AC709" s="3"/>
      <c r="AD709" s="3"/>
      <c r="AE709" s="3"/>
      <c r="AF709" s="3"/>
      <c r="AG709" s="3"/>
      <c r="AH709" s="3"/>
    </row>
    <row r="710" spans="1:34" ht="14">
      <c r="A710" s="3"/>
      <c r="B710" s="3"/>
      <c r="C710" s="3"/>
      <c r="D710" s="3"/>
      <c r="E710" s="3"/>
      <c r="F710" s="3"/>
      <c r="G710" s="3"/>
      <c r="H710" s="3"/>
      <c r="I710" s="3"/>
      <c r="J710" s="3"/>
      <c r="K710" s="3"/>
      <c r="L710" s="3"/>
      <c r="M710" s="3"/>
      <c r="N710" s="3"/>
      <c r="O710" s="3"/>
      <c r="P710" s="3"/>
      <c r="Q710" s="404"/>
      <c r="R710" s="404"/>
      <c r="S710" s="404"/>
      <c r="T710" s="404"/>
      <c r="U710" s="3"/>
      <c r="V710" s="3"/>
      <c r="W710" s="3"/>
      <c r="X710" s="3"/>
      <c r="Y710" s="3"/>
      <c r="Z710" s="3"/>
      <c r="AA710" s="3"/>
      <c r="AB710" s="3"/>
      <c r="AC710" s="3"/>
      <c r="AD710" s="3"/>
      <c r="AE710" s="3"/>
      <c r="AF710" s="3"/>
      <c r="AG710" s="3"/>
      <c r="AH710" s="3"/>
    </row>
    <row r="711" spans="1:34" ht="14">
      <c r="A711" s="3"/>
      <c r="B711" s="3"/>
      <c r="C711" s="3"/>
      <c r="D711" s="3"/>
      <c r="E711" s="3"/>
      <c r="F711" s="3"/>
      <c r="G711" s="3"/>
      <c r="H711" s="3"/>
      <c r="I711" s="3"/>
      <c r="J711" s="3"/>
      <c r="K711" s="3"/>
      <c r="L711" s="3"/>
      <c r="M711" s="3"/>
      <c r="N711" s="3"/>
      <c r="O711" s="3"/>
      <c r="P711" s="3"/>
      <c r="Q711" s="404"/>
      <c r="R711" s="404"/>
      <c r="S711" s="404"/>
      <c r="T711" s="404"/>
      <c r="U711" s="3"/>
      <c r="V711" s="3"/>
      <c r="W711" s="3"/>
      <c r="X711" s="3"/>
      <c r="Y711" s="3"/>
      <c r="Z711" s="3"/>
      <c r="AA711" s="3"/>
      <c r="AB711" s="3"/>
      <c r="AC711" s="3"/>
      <c r="AD711" s="3"/>
      <c r="AE711" s="3"/>
      <c r="AF711" s="3"/>
      <c r="AG711" s="3"/>
      <c r="AH711" s="3"/>
    </row>
    <row r="712" spans="1:34" ht="14">
      <c r="A712" s="3"/>
      <c r="B712" s="3"/>
      <c r="C712" s="3"/>
      <c r="D712" s="3"/>
      <c r="E712" s="3"/>
      <c r="F712" s="3"/>
      <c r="G712" s="3"/>
      <c r="H712" s="3"/>
      <c r="I712" s="3"/>
      <c r="J712" s="3"/>
      <c r="K712" s="3"/>
      <c r="L712" s="3"/>
      <c r="M712" s="3"/>
      <c r="N712" s="3"/>
      <c r="O712" s="3"/>
      <c r="P712" s="3"/>
      <c r="Q712" s="404"/>
      <c r="R712" s="404"/>
      <c r="S712" s="404"/>
      <c r="T712" s="404"/>
      <c r="U712" s="3"/>
      <c r="V712" s="3"/>
      <c r="W712" s="3"/>
      <c r="X712" s="3"/>
      <c r="Y712" s="3"/>
      <c r="Z712" s="3"/>
      <c r="AA712" s="3"/>
      <c r="AB712" s="3"/>
      <c r="AC712" s="3"/>
      <c r="AD712" s="3"/>
      <c r="AE712" s="3"/>
      <c r="AF712" s="3"/>
      <c r="AG712" s="3"/>
      <c r="AH712" s="3"/>
    </row>
    <row r="713" spans="1:34" ht="14">
      <c r="A713" s="3"/>
      <c r="B713" s="3"/>
      <c r="C713" s="3"/>
      <c r="D713" s="3"/>
      <c r="E713" s="3"/>
      <c r="F713" s="3"/>
      <c r="G713" s="3"/>
      <c r="H713" s="3"/>
      <c r="I713" s="3"/>
      <c r="J713" s="3"/>
      <c r="K713" s="3"/>
      <c r="L713" s="3"/>
      <c r="M713" s="3"/>
      <c r="N713" s="3"/>
      <c r="O713" s="3"/>
      <c r="P713" s="3"/>
      <c r="Q713" s="404"/>
      <c r="R713" s="404"/>
      <c r="S713" s="404"/>
      <c r="T713" s="404"/>
      <c r="U713" s="3"/>
      <c r="V713" s="3"/>
      <c r="W713" s="3"/>
      <c r="X713" s="3"/>
      <c r="Y713" s="3"/>
      <c r="Z713" s="3"/>
      <c r="AA713" s="3"/>
      <c r="AB713" s="3"/>
      <c r="AC713" s="3"/>
      <c r="AD713" s="3"/>
      <c r="AE713" s="3"/>
      <c r="AF713" s="3"/>
      <c r="AG713" s="3"/>
      <c r="AH713" s="3"/>
    </row>
    <row r="714" spans="1:34" ht="14">
      <c r="A714" s="3"/>
      <c r="B714" s="3"/>
      <c r="C714" s="3"/>
      <c r="D714" s="3"/>
      <c r="E714" s="3"/>
      <c r="F714" s="3"/>
      <c r="G714" s="3"/>
      <c r="H714" s="3"/>
      <c r="I714" s="3"/>
      <c r="J714" s="3"/>
      <c r="K714" s="3"/>
      <c r="L714" s="3"/>
      <c r="M714" s="3"/>
      <c r="N714" s="3"/>
      <c r="O714" s="3"/>
      <c r="P714" s="3"/>
      <c r="Q714" s="404"/>
      <c r="R714" s="404"/>
      <c r="S714" s="404"/>
      <c r="T714" s="404"/>
      <c r="U714" s="3"/>
      <c r="V714" s="3"/>
      <c r="W714" s="3"/>
      <c r="X714" s="3"/>
      <c r="Y714" s="3"/>
      <c r="Z714" s="3"/>
      <c r="AA714" s="3"/>
      <c r="AB714" s="3"/>
      <c r="AC714" s="3"/>
      <c r="AD714" s="3"/>
      <c r="AE714" s="3"/>
      <c r="AF714" s="3"/>
      <c r="AG714" s="3"/>
      <c r="AH714" s="3"/>
    </row>
    <row r="715" spans="1:34" ht="14">
      <c r="A715" s="3"/>
      <c r="B715" s="3"/>
      <c r="C715" s="3"/>
      <c r="D715" s="3"/>
      <c r="E715" s="3"/>
      <c r="F715" s="3"/>
      <c r="G715" s="3"/>
      <c r="H715" s="3"/>
      <c r="I715" s="3"/>
      <c r="J715" s="3"/>
      <c r="K715" s="3"/>
      <c r="L715" s="3"/>
      <c r="M715" s="3"/>
      <c r="N715" s="3"/>
      <c r="O715" s="3"/>
      <c r="P715" s="3"/>
      <c r="Q715" s="404"/>
      <c r="R715" s="404"/>
      <c r="S715" s="404"/>
      <c r="T715" s="404"/>
      <c r="U715" s="3"/>
      <c r="V715" s="3"/>
      <c r="W715" s="3"/>
      <c r="X715" s="3"/>
      <c r="Y715" s="3"/>
      <c r="Z715" s="3"/>
      <c r="AA715" s="3"/>
      <c r="AB715" s="3"/>
      <c r="AC715" s="3"/>
      <c r="AD715" s="3"/>
      <c r="AE715" s="3"/>
      <c r="AF715" s="3"/>
      <c r="AG715" s="3"/>
      <c r="AH715" s="3"/>
    </row>
    <row r="716" spans="1:34" ht="14">
      <c r="A716" s="3"/>
      <c r="B716" s="3"/>
      <c r="C716" s="3"/>
      <c r="D716" s="3"/>
      <c r="E716" s="3"/>
      <c r="F716" s="3"/>
      <c r="G716" s="3"/>
      <c r="H716" s="3"/>
      <c r="I716" s="3"/>
      <c r="J716" s="3"/>
      <c r="K716" s="3"/>
      <c r="L716" s="3"/>
      <c r="M716" s="3"/>
      <c r="N716" s="3"/>
      <c r="O716" s="3"/>
      <c r="P716" s="3"/>
      <c r="Q716" s="404"/>
      <c r="R716" s="404"/>
      <c r="S716" s="404"/>
      <c r="T716" s="404"/>
      <c r="U716" s="3"/>
      <c r="V716" s="3"/>
      <c r="W716" s="3"/>
      <c r="X716" s="3"/>
      <c r="Y716" s="3"/>
      <c r="Z716" s="3"/>
      <c r="AA716" s="3"/>
      <c r="AB716" s="3"/>
      <c r="AC716" s="3"/>
      <c r="AD716" s="3"/>
      <c r="AE716" s="3"/>
      <c r="AF716" s="3"/>
      <c r="AG716" s="3"/>
      <c r="AH716" s="3"/>
    </row>
    <row r="717" spans="1:34" ht="14">
      <c r="A717" s="3"/>
      <c r="B717" s="3"/>
      <c r="C717" s="3"/>
      <c r="D717" s="3"/>
      <c r="E717" s="3"/>
      <c r="F717" s="3"/>
      <c r="G717" s="3"/>
      <c r="H717" s="3"/>
      <c r="I717" s="3"/>
      <c r="J717" s="3"/>
      <c r="K717" s="3"/>
      <c r="L717" s="3"/>
      <c r="M717" s="3"/>
      <c r="N717" s="3"/>
      <c r="O717" s="3"/>
      <c r="P717" s="3"/>
      <c r="Q717" s="404"/>
      <c r="R717" s="404"/>
      <c r="S717" s="404"/>
      <c r="T717" s="404"/>
      <c r="U717" s="3"/>
      <c r="V717" s="3"/>
      <c r="W717" s="3"/>
      <c r="X717" s="3"/>
      <c r="Y717" s="3"/>
      <c r="Z717" s="3"/>
      <c r="AA717" s="3"/>
      <c r="AB717" s="3"/>
      <c r="AC717" s="3"/>
      <c r="AD717" s="3"/>
      <c r="AE717" s="3"/>
      <c r="AF717" s="3"/>
      <c r="AG717" s="3"/>
      <c r="AH717" s="3"/>
    </row>
    <row r="718" spans="1:34" ht="14">
      <c r="A718" s="3"/>
      <c r="B718" s="3"/>
      <c r="C718" s="3"/>
      <c r="D718" s="3"/>
      <c r="E718" s="3"/>
      <c r="F718" s="3"/>
      <c r="G718" s="3"/>
      <c r="H718" s="3"/>
      <c r="I718" s="3"/>
      <c r="J718" s="3"/>
      <c r="K718" s="3"/>
      <c r="L718" s="3"/>
      <c r="M718" s="3"/>
      <c r="N718" s="3"/>
      <c r="O718" s="3"/>
      <c r="P718" s="3"/>
      <c r="Q718" s="404"/>
      <c r="R718" s="404"/>
      <c r="S718" s="404"/>
      <c r="T718" s="404"/>
      <c r="U718" s="3"/>
      <c r="V718" s="3"/>
      <c r="W718" s="3"/>
      <c r="X718" s="3"/>
      <c r="Y718" s="3"/>
      <c r="Z718" s="3"/>
      <c r="AA718" s="3"/>
      <c r="AB718" s="3"/>
      <c r="AC718" s="3"/>
      <c r="AD718" s="3"/>
      <c r="AE718" s="3"/>
      <c r="AF718" s="3"/>
      <c r="AG718" s="3"/>
      <c r="AH718" s="3"/>
    </row>
    <row r="719" spans="1:34" ht="14">
      <c r="A719" s="3"/>
      <c r="B719" s="3"/>
      <c r="C719" s="3"/>
      <c r="D719" s="3"/>
      <c r="E719" s="3"/>
      <c r="F719" s="3"/>
      <c r="G719" s="3"/>
      <c r="H719" s="3"/>
      <c r="I719" s="3"/>
      <c r="J719" s="3"/>
      <c r="K719" s="3"/>
      <c r="L719" s="3"/>
      <c r="M719" s="3"/>
      <c r="N719" s="3"/>
      <c r="O719" s="3"/>
      <c r="P719" s="3"/>
      <c r="Q719" s="404"/>
      <c r="R719" s="404"/>
      <c r="S719" s="404"/>
      <c r="T719" s="404"/>
      <c r="U719" s="3"/>
      <c r="V719" s="3"/>
      <c r="W719" s="3"/>
      <c r="X719" s="3"/>
      <c r="Y719" s="3"/>
      <c r="Z719" s="3"/>
      <c r="AA719" s="3"/>
      <c r="AB719" s="3"/>
      <c r="AC719" s="3"/>
      <c r="AD719" s="3"/>
      <c r="AE719" s="3"/>
      <c r="AF719" s="3"/>
      <c r="AG719" s="3"/>
      <c r="AH719" s="3"/>
    </row>
    <row r="720" spans="1:34" ht="14">
      <c r="A720" s="3"/>
      <c r="B720" s="3"/>
      <c r="C720" s="3"/>
      <c r="D720" s="3"/>
      <c r="E720" s="3"/>
      <c r="F720" s="3"/>
      <c r="G720" s="3"/>
      <c r="H720" s="3"/>
      <c r="I720" s="3"/>
      <c r="J720" s="3"/>
      <c r="K720" s="3"/>
      <c r="L720" s="3"/>
      <c r="M720" s="3"/>
      <c r="N720" s="3"/>
      <c r="O720" s="3"/>
      <c r="P720" s="3"/>
      <c r="Q720" s="404"/>
      <c r="R720" s="404"/>
      <c r="S720" s="404"/>
      <c r="T720" s="404"/>
      <c r="U720" s="3"/>
      <c r="V720" s="3"/>
      <c r="W720" s="3"/>
      <c r="X720" s="3"/>
      <c r="Y720" s="3"/>
      <c r="Z720" s="3"/>
      <c r="AA720" s="3"/>
      <c r="AB720" s="3"/>
      <c r="AC720" s="3"/>
      <c r="AD720" s="3"/>
      <c r="AE720" s="3"/>
      <c r="AF720" s="3"/>
      <c r="AG720" s="3"/>
      <c r="AH720" s="3"/>
    </row>
    <row r="721" spans="1:34" ht="14">
      <c r="A721" s="3"/>
      <c r="B721" s="3"/>
      <c r="C721" s="3"/>
      <c r="D721" s="3"/>
      <c r="E721" s="3"/>
      <c r="F721" s="3"/>
      <c r="G721" s="3"/>
      <c r="H721" s="3"/>
      <c r="I721" s="3"/>
      <c r="J721" s="3"/>
      <c r="K721" s="3"/>
      <c r="L721" s="3"/>
      <c r="M721" s="3"/>
      <c r="N721" s="3"/>
      <c r="O721" s="3"/>
      <c r="P721" s="3"/>
      <c r="Q721" s="404"/>
      <c r="R721" s="404"/>
      <c r="S721" s="404"/>
      <c r="T721" s="404"/>
      <c r="U721" s="3"/>
      <c r="V721" s="3"/>
      <c r="W721" s="3"/>
      <c r="X721" s="3"/>
      <c r="Y721" s="3"/>
      <c r="Z721" s="3"/>
      <c r="AA721" s="3"/>
      <c r="AB721" s="3"/>
      <c r="AC721" s="3"/>
      <c r="AD721" s="3"/>
      <c r="AE721" s="3"/>
      <c r="AF721" s="3"/>
      <c r="AG721" s="3"/>
      <c r="AH721" s="3"/>
    </row>
    <row r="722" spans="1:34" ht="14">
      <c r="A722" s="3"/>
      <c r="B722" s="3"/>
      <c r="C722" s="3"/>
      <c r="D722" s="3"/>
      <c r="E722" s="3"/>
      <c r="F722" s="3"/>
      <c r="G722" s="3"/>
      <c r="H722" s="3"/>
      <c r="I722" s="3"/>
      <c r="J722" s="3"/>
      <c r="K722" s="3"/>
      <c r="L722" s="3"/>
      <c r="M722" s="3"/>
      <c r="N722" s="3"/>
      <c r="O722" s="3"/>
      <c r="P722" s="3"/>
      <c r="Q722" s="404"/>
      <c r="R722" s="404"/>
      <c r="S722" s="404"/>
      <c r="T722" s="404"/>
      <c r="U722" s="3"/>
      <c r="V722" s="3"/>
      <c r="W722" s="3"/>
      <c r="X722" s="3"/>
      <c r="Y722" s="3"/>
      <c r="Z722" s="3"/>
      <c r="AA722" s="3"/>
      <c r="AB722" s="3"/>
      <c r="AC722" s="3"/>
      <c r="AD722" s="3"/>
      <c r="AE722" s="3"/>
      <c r="AF722" s="3"/>
      <c r="AG722" s="3"/>
      <c r="AH722" s="3"/>
    </row>
    <row r="723" spans="1:34" ht="14">
      <c r="A723" s="3"/>
      <c r="B723" s="3"/>
      <c r="C723" s="3"/>
      <c r="D723" s="3"/>
      <c r="E723" s="3"/>
      <c r="F723" s="3"/>
      <c r="G723" s="3"/>
      <c r="H723" s="3"/>
      <c r="I723" s="3"/>
      <c r="J723" s="3"/>
      <c r="K723" s="3"/>
      <c r="L723" s="3"/>
      <c r="M723" s="3"/>
      <c r="N723" s="3"/>
      <c r="O723" s="3"/>
      <c r="P723" s="3"/>
      <c r="Q723" s="404"/>
      <c r="R723" s="404"/>
      <c r="S723" s="404"/>
      <c r="T723" s="404"/>
      <c r="U723" s="3"/>
      <c r="V723" s="3"/>
      <c r="W723" s="3"/>
      <c r="X723" s="3"/>
      <c r="Y723" s="3"/>
      <c r="Z723" s="3"/>
      <c r="AA723" s="3"/>
      <c r="AB723" s="3"/>
      <c r="AC723" s="3"/>
      <c r="AD723" s="3"/>
      <c r="AE723" s="3"/>
      <c r="AF723" s="3"/>
      <c r="AG723" s="3"/>
      <c r="AH723" s="3"/>
    </row>
    <row r="724" spans="1:34" ht="14">
      <c r="A724" s="3"/>
      <c r="B724" s="3"/>
      <c r="C724" s="3"/>
      <c r="D724" s="3"/>
      <c r="E724" s="3"/>
      <c r="F724" s="3"/>
      <c r="G724" s="3"/>
      <c r="H724" s="3"/>
      <c r="I724" s="3"/>
      <c r="J724" s="3"/>
      <c r="K724" s="3"/>
      <c r="L724" s="3"/>
      <c r="M724" s="3"/>
      <c r="N724" s="3"/>
      <c r="O724" s="3"/>
      <c r="P724" s="3"/>
      <c r="Q724" s="404"/>
      <c r="R724" s="404"/>
      <c r="S724" s="404"/>
      <c r="T724" s="404"/>
      <c r="U724" s="3"/>
      <c r="V724" s="3"/>
      <c r="W724" s="3"/>
      <c r="X724" s="3"/>
      <c r="Y724" s="3"/>
      <c r="Z724" s="3"/>
      <c r="AA724" s="3"/>
      <c r="AB724" s="3"/>
      <c r="AC724" s="3"/>
      <c r="AD724" s="3"/>
      <c r="AE724" s="3"/>
      <c r="AF724" s="3"/>
      <c r="AG724" s="3"/>
      <c r="AH724" s="3"/>
    </row>
    <row r="725" spans="1:34" ht="14">
      <c r="A725" s="3"/>
      <c r="B725" s="3"/>
      <c r="C725" s="3"/>
      <c r="D725" s="3"/>
      <c r="E725" s="3"/>
      <c r="F725" s="3"/>
      <c r="G725" s="3"/>
      <c r="H725" s="3"/>
      <c r="I725" s="3"/>
      <c r="J725" s="3"/>
      <c r="K725" s="3"/>
      <c r="L725" s="3"/>
      <c r="M725" s="3"/>
      <c r="N725" s="3"/>
      <c r="O725" s="3"/>
      <c r="P725" s="3"/>
      <c r="Q725" s="404"/>
      <c r="R725" s="404"/>
      <c r="S725" s="404"/>
      <c r="T725" s="404"/>
      <c r="U725" s="3"/>
      <c r="V725" s="3"/>
      <c r="W725" s="3"/>
      <c r="X725" s="3"/>
      <c r="Y725" s="3"/>
      <c r="Z725" s="3"/>
      <c r="AA725" s="3"/>
      <c r="AB725" s="3"/>
      <c r="AC725" s="3"/>
      <c r="AD725" s="3"/>
      <c r="AE725" s="3"/>
      <c r="AF725" s="3"/>
      <c r="AG725" s="3"/>
      <c r="AH725" s="3"/>
    </row>
    <row r="726" spans="1:34" ht="14">
      <c r="A726" s="3"/>
      <c r="B726" s="3"/>
      <c r="C726" s="3"/>
      <c r="D726" s="3"/>
      <c r="E726" s="3"/>
      <c r="F726" s="3"/>
      <c r="G726" s="3"/>
      <c r="H726" s="3"/>
      <c r="I726" s="3"/>
      <c r="J726" s="3"/>
      <c r="K726" s="3"/>
      <c r="L726" s="3"/>
      <c r="M726" s="3"/>
      <c r="N726" s="3"/>
      <c r="O726" s="3"/>
      <c r="P726" s="3"/>
      <c r="Q726" s="404"/>
      <c r="R726" s="404"/>
      <c r="S726" s="404"/>
      <c r="T726" s="404"/>
      <c r="U726" s="3"/>
      <c r="V726" s="3"/>
      <c r="W726" s="3"/>
      <c r="X726" s="3"/>
      <c r="Y726" s="3"/>
      <c r="Z726" s="3"/>
      <c r="AA726" s="3"/>
      <c r="AB726" s="3"/>
      <c r="AC726" s="3"/>
      <c r="AD726" s="3"/>
      <c r="AE726" s="3"/>
      <c r="AF726" s="3"/>
      <c r="AG726" s="3"/>
      <c r="AH726" s="3"/>
    </row>
    <row r="727" spans="1:34" ht="14">
      <c r="A727" s="3"/>
      <c r="B727" s="3"/>
      <c r="C727" s="3"/>
      <c r="D727" s="3"/>
      <c r="E727" s="3"/>
      <c r="F727" s="3"/>
      <c r="G727" s="3"/>
      <c r="H727" s="3"/>
      <c r="I727" s="3"/>
      <c r="J727" s="3"/>
      <c r="K727" s="3"/>
      <c r="L727" s="3"/>
      <c r="M727" s="3"/>
      <c r="N727" s="3"/>
      <c r="O727" s="3"/>
      <c r="P727" s="3"/>
      <c r="Q727" s="404"/>
      <c r="R727" s="404"/>
      <c r="S727" s="404"/>
      <c r="T727" s="404"/>
      <c r="U727" s="3"/>
      <c r="V727" s="3"/>
      <c r="W727" s="3"/>
      <c r="X727" s="3"/>
      <c r="Y727" s="3"/>
      <c r="Z727" s="3"/>
      <c r="AA727" s="3"/>
      <c r="AB727" s="3"/>
      <c r="AC727" s="3"/>
      <c r="AD727" s="3"/>
      <c r="AE727" s="3"/>
      <c r="AF727" s="3"/>
      <c r="AG727" s="3"/>
      <c r="AH727" s="3"/>
    </row>
    <row r="728" spans="1:34" ht="14">
      <c r="A728" s="3"/>
      <c r="B728" s="3"/>
      <c r="C728" s="3"/>
      <c r="D728" s="3"/>
      <c r="E728" s="3"/>
      <c r="F728" s="3"/>
      <c r="G728" s="3"/>
      <c r="H728" s="3"/>
      <c r="I728" s="3"/>
      <c r="J728" s="3"/>
      <c r="K728" s="3"/>
      <c r="L728" s="3"/>
      <c r="M728" s="3"/>
      <c r="N728" s="3"/>
      <c r="O728" s="3"/>
      <c r="P728" s="3"/>
      <c r="Q728" s="404"/>
      <c r="R728" s="404"/>
      <c r="S728" s="404"/>
      <c r="T728" s="404"/>
      <c r="U728" s="3"/>
      <c r="V728" s="3"/>
      <c r="W728" s="3"/>
      <c r="X728" s="3"/>
      <c r="Y728" s="3"/>
      <c r="Z728" s="3"/>
      <c r="AA728" s="3"/>
      <c r="AB728" s="3"/>
      <c r="AC728" s="3"/>
      <c r="AD728" s="3"/>
      <c r="AE728" s="3"/>
      <c r="AF728" s="3"/>
      <c r="AG728" s="3"/>
      <c r="AH728" s="3"/>
    </row>
    <row r="729" spans="1:34" ht="14">
      <c r="A729" s="3"/>
      <c r="B729" s="3"/>
      <c r="C729" s="3"/>
      <c r="D729" s="3"/>
      <c r="E729" s="3"/>
      <c r="F729" s="3"/>
      <c r="G729" s="3"/>
      <c r="H729" s="3"/>
      <c r="I729" s="3"/>
      <c r="J729" s="3"/>
      <c r="K729" s="3"/>
      <c r="L729" s="3"/>
      <c r="M729" s="3"/>
      <c r="N729" s="3"/>
      <c r="O729" s="3"/>
      <c r="P729" s="3"/>
      <c r="Q729" s="404"/>
      <c r="R729" s="404"/>
      <c r="S729" s="404"/>
      <c r="T729" s="404"/>
      <c r="U729" s="3"/>
      <c r="V729" s="3"/>
      <c r="W729" s="3"/>
      <c r="X729" s="3"/>
      <c r="Y729" s="3"/>
      <c r="Z729" s="3"/>
      <c r="AA729" s="3"/>
      <c r="AB729" s="3"/>
      <c r="AC729" s="3"/>
      <c r="AD729" s="3"/>
      <c r="AE729" s="3"/>
      <c r="AF729" s="3"/>
      <c r="AG729" s="3"/>
      <c r="AH729" s="3"/>
    </row>
    <row r="730" spans="1:34" ht="14">
      <c r="A730" s="3"/>
      <c r="B730" s="3"/>
      <c r="C730" s="3"/>
      <c r="D730" s="3"/>
      <c r="E730" s="3"/>
      <c r="F730" s="3"/>
      <c r="G730" s="3"/>
      <c r="H730" s="3"/>
      <c r="I730" s="3"/>
      <c r="J730" s="3"/>
      <c r="K730" s="3"/>
      <c r="L730" s="3"/>
      <c r="M730" s="3"/>
      <c r="N730" s="3"/>
      <c r="O730" s="3"/>
      <c r="P730" s="3"/>
      <c r="Q730" s="404"/>
      <c r="R730" s="404"/>
      <c r="S730" s="404"/>
      <c r="T730" s="404"/>
      <c r="U730" s="3"/>
      <c r="V730" s="3"/>
      <c r="W730" s="3"/>
      <c r="X730" s="3"/>
      <c r="Y730" s="3"/>
      <c r="Z730" s="3"/>
      <c r="AA730" s="3"/>
      <c r="AB730" s="3"/>
      <c r="AC730" s="3"/>
      <c r="AD730" s="3"/>
      <c r="AE730" s="3"/>
      <c r="AF730" s="3"/>
      <c r="AG730" s="3"/>
      <c r="AH730" s="3"/>
    </row>
    <row r="731" spans="1:34" ht="14">
      <c r="A731" s="3"/>
      <c r="B731" s="3"/>
      <c r="C731" s="3"/>
      <c r="D731" s="3"/>
      <c r="E731" s="3"/>
      <c r="F731" s="3"/>
      <c r="G731" s="3"/>
      <c r="H731" s="3"/>
      <c r="I731" s="3"/>
      <c r="J731" s="3"/>
      <c r="K731" s="3"/>
      <c r="L731" s="3"/>
      <c r="M731" s="3"/>
      <c r="N731" s="3"/>
      <c r="O731" s="3"/>
      <c r="P731" s="3"/>
      <c r="Q731" s="404"/>
      <c r="R731" s="404"/>
      <c r="S731" s="404"/>
      <c r="T731" s="404"/>
      <c r="U731" s="3"/>
      <c r="V731" s="3"/>
      <c r="W731" s="3"/>
      <c r="X731" s="3"/>
      <c r="Y731" s="3"/>
      <c r="Z731" s="3"/>
      <c r="AA731" s="3"/>
      <c r="AB731" s="3"/>
      <c r="AC731" s="3"/>
      <c r="AD731" s="3"/>
      <c r="AE731" s="3"/>
      <c r="AF731" s="3"/>
      <c r="AG731" s="3"/>
      <c r="AH731" s="3"/>
    </row>
    <row r="732" spans="1:34" ht="14">
      <c r="A732" s="3"/>
      <c r="B732" s="3"/>
      <c r="C732" s="3"/>
      <c r="D732" s="3"/>
      <c r="E732" s="3"/>
      <c r="F732" s="3"/>
      <c r="G732" s="3"/>
      <c r="H732" s="3"/>
      <c r="I732" s="3"/>
      <c r="J732" s="3"/>
      <c r="K732" s="3"/>
      <c r="L732" s="3"/>
      <c r="M732" s="3"/>
      <c r="N732" s="3"/>
      <c r="O732" s="3"/>
      <c r="P732" s="3"/>
      <c r="Q732" s="404"/>
      <c r="R732" s="404"/>
      <c r="S732" s="404"/>
      <c r="T732" s="404"/>
      <c r="U732" s="3"/>
      <c r="V732" s="3"/>
      <c r="W732" s="3"/>
      <c r="X732" s="3"/>
      <c r="Y732" s="3"/>
      <c r="Z732" s="3"/>
      <c r="AA732" s="3"/>
      <c r="AB732" s="3"/>
      <c r="AC732" s="3"/>
      <c r="AD732" s="3"/>
      <c r="AE732" s="3"/>
      <c r="AF732" s="3"/>
      <c r="AG732" s="3"/>
      <c r="AH732" s="3"/>
    </row>
    <row r="733" spans="1:34" ht="14">
      <c r="A733" s="3"/>
      <c r="B733" s="3"/>
      <c r="C733" s="3"/>
      <c r="D733" s="3"/>
      <c r="E733" s="3"/>
      <c r="F733" s="3"/>
      <c r="G733" s="3"/>
      <c r="H733" s="3"/>
      <c r="I733" s="3"/>
      <c r="J733" s="3"/>
      <c r="K733" s="3"/>
      <c r="L733" s="3"/>
      <c r="M733" s="3"/>
      <c r="N733" s="3"/>
      <c r="O733" s="3"/>
      <c r="P733" s="3"/>
      <c r="Q733" s="404"/>
      <c r="R733" s="404"/>
      <c r="S733" s="404"/>
      <c r="T733" s="404"/>
      <c r="U733" s="3"/>
      <c r="V733" s="3"/>
      <c r="W733" s="3"/>
      <c r="X733" s="3"/>
      <c r="Y733" s="3"/>
      <c r="Z733" s="3"/>
      <c r="AA733" s="3"/>
      <c r="AB733" s="3"/>
      <c r="AC733" s="3"/>
      <c r="AD733" s="3"/>
      <c r="AE733" s="3"/>
      <c r="AF733" s="3"/>
      <c r="AG733" s="3"/>
      <c r="AH733" s="3"/>
    </row>
    <row r="734" spans="1:34" ht="14">
      <c r="A734" s="3"/>
      <c r="B734" s="3"/>
      <c r="C734" s="3"/>
      <c r="D734" s="3"/>
      <c r="E734" s="3"/>
      <c r="F734" s="3"/>
      <c r="G734" s="3"/>
      <c r="H734" s="3"/>
      <c r="I734" s="3"/>
      <c r="J734" s="3"/>
      <c r="K734" s="3"/>
      <c r="L734" s="3"/>
      <c r="M734" s="3"/>
      <c r="N734" s="3"/>
      <c r="O734" s="3"/>
      <c r="P734" s="3"/>
      <c r="Q734" s="404"/>
      <c r="R734" s="404"/>
      <c r="S734" s="404"/>
      <c r="T734" s="404"/>
      <c r="U734" s="3"/>
      <c r="V734" s="3"/>
      <c r="W734" s="3"/>
      <c r="X734" s="3"/>
      <c r="Y734" s="3"/>
      <c r="Z734" s="3"/>
      <c r="AA734" s="3"/>
      <c r="AB734" s="3"/>
      <c r="AC734" s="3"/>
      <c r="AD734" s="3"/>
      <c r="AE734" s="3"/>
      <c r="AF734" s="3"/>
      <c r="AG734" s="3"/>
      <c r="AH734" s="3"/>
    </row>
    <row r="735" spans="1:34" ht="14">
      <c r="A735" s="3"/>
      <c r="B735" s="3"/>
      <c r="C735" s="3"/>
      <c r="D735" s="3"/>
      <c r="E735" s="3"/>
      <c r="F735" s="3"/>
      <c r="G735" s="3"/>
      <c r="H735" s="3"/>
      <c r="I735" s="3"/>
      <c r="J735" s="3"/>
      <c r="K735" s="3"/>
      <c r="L735" s="3"/>
      <c r="M735" s="3"/>
      <c r="N735" s="3"/>
      <c r="O735" s="3"/>
      <c r="P735" s="3"/>
      <c r="Q735" s="404"/>
      <c r="R735" s="404"/>
      <c r="S735" s="404"/>
      <c r="T735" s="404"/>
      <c r="U735" s="3"/>
      <c r="V735" s="3"/>
      <c r="W735" s="3"/>
      <c r="X735" s="3"/>
      <c r="Y735" s="3"/>
      <c r="Z735" s="3"/>
      <c r="AA735" s="3"/>
      <c r="AB735" s="3"/>
      <c r="AC735" s="3"/>
      <c r="AD735" s="3"/>
      <c r="AE735" s="3"/>
      <c r="AF735" s="3"/>
      <c r="AG735" s="3"/>
      <c r="AH735" s="3"/>
    </row>
    <row r="736" spans="1:34" ht="14">
      <c r="A736" s="3"/>
      <c r="B736" s="3"/>
      <c r="C736" s="3"/>
      <c r="D736" s="3"/>
      <c r="E736" s="3"/>
      <c r="F736" s="3"/>
      <c r="G736" s="3"/>
      <c r="H736" s="3"/>
      <c r="I736" s="3"/>
      <c r="J736" s="3"/>
      <c r="K736" s="3"/>
      <c r="L736" s="3"/>
      <c r="M736" s="3"/>
      <c r="N736" s="3"/>
      <c r="O736" s="3"/>
      <c r="P736" s="3"/>
      <c r="Q736" s="404"/>
      <c r="R736" s="404"/>
      <c r="S736" s="404"/>
      <c r="T736" s="404"/>
      <c r="U736" s="3"/>
      <c r="V736" s="3"/>
      <c r="W736" s="3"/>
      <c r="X736" s="3"/>
      <c r="Y736" s="3"/>
      <c r="Z736" s="3"/>
      <c r="AA736" s="3"/>
      <c r="AB736" s="3"/>
      <c r="AC736" s="3"/>
      <c r="AD736" s="3"/>
      <c r="AE736" s="3"/>
      <c r="AF736" s="3"/>
      <c r="AG736" s="3"/>
      <c r="AH736" s="3"/>
    </row>
    <row r="737" spans="1:34" ht="14">
      <c r="A737" s="3"/>
      <c r="B737" s="3"/>
      <c r="C737" s="3"/>
      <c r="D737" s="3"/>
      <c r="E737" s="3"/>
      <c r="F737" s="3"/>
      <c r="G737" s="3"/>
      <c r="H737" s="3"/>
      <c r="I737" s="3"/>
      <c r="J737" s="3"/>
      <c r="K737" s="3"/>
      <c r="L737" s="3"/>
      <c r="M737" s="3"/>
      <c r="N737" s="3"/>
      <c r="O737" s="3"/>
      <c r="P737" s="3"/>
      <c r="Q737" s="404"/>
      <c r="R737" s="404"/>
      <c r="S737" s="404"/>
      <c r="T737" s="404"/>
      <c r="U737" s="3"/>
      <c r="V737" s="3"/>
      <c r="W737" s="3"/>
      <c r="X737" s="3"/>
      <c r="Y737" s="3"/>
      <c r="Z737" s="3"/>
      <c r="AA737" s="3"/>
      <c r="AB737" s="3"/>
      <c r="AC737" s="3"/>
      <c r="AD737" s="3"/>
      <c r="AE737" s="3"/>
      <c r="AF737" s="3"/>
      <c r="AG737" s="3"/>
      <c r="AH737" s="3"/>
    </row>
    <row r="738" spans="1:34" ht="14">
      <c r="A738" s="3"/>
      <c r="B738" s="3"/>
      <c r="C738" s="3"/>
      <c r="D738" s="3"/>
      <c r="E738" s="3"/>
      <c r="F738" s="3"/>
      <c r="G738" s="3"/>
      <c r="H738" s="3"/>
      <c r="I738" s="3"/>
      <c r="J738" s="3"/>
      <c r="K738" s="3"/>
      <c r="L738" s="3"/>
      <c r="M738" s="3"/>
      <c r="N738" s="3"/>
      <c r="O738" s="3"/>
      <c r="P738" s="3"/>
      <c r="Q738" s="404"/>
      <c r="R738" s="404"/>
      <c r="S738" s="404"/>
      <c r="T738" s="404"/>
      <c r="U738" s="3"/>
      <c r="V738" s="3"/>
      <c r="W738" s="3"/>
      <c r="X738" s="3"/>
      <c r="Y738" s="3"/>
      <c r="Z738" s="3"/>
      <c r="AA738" s="3"/>
      <c r="AB738" s="3"/>
      <c r="AC738" s="3"/>
      <c r="AD738" s="3"/>
      <c r="AE738" s="3"/>
      <c r="AF738" s="3"/>
      <c r="AG738" s="3"/>
      <c r="AH738" s="3"/>
    </row>
    <row r="739" spans="1:34" ht="14">
      <c r="A739" s="3"/>
      <c r="B739" s="3"/>
      <c r="C739" s="3"/>
      <c r="D739" s="3"/>
      <c r="E739" s="3"/>
      <c r="F739" s="3"/>
      <c r="G739" s="3"/>
      <c r="H739" s="3"/>
      <c r="I739" s="3"/>
      <c r="J739" s="3"/>
      <c r="K739" s="3"/>
      <c r="L739" s="3"/>
      <c r="M739" s="3"/>
      <c r="N739" s="3"/>
      <c r="O739" s="3"/>
      <c r="P739" s="3"/>
      <c r="Q739" s="404"/>
      <c r="R739" s="404"/>
      <c r="S739" s="404"/>
      <c r="T739" s="404"/>
      <c r="U739" s="3"/>
      <c r="V739" s="3"/>
      <c r="W739" s="3"/>
      <c r="X739" s="3"/>
      <c r="Y739" s="3"/>
      <c r="Z739" s="3"/>
      <c r="AA739" s="3"/>
      <c r="AB739" s="3"/>
      <c r="AC739" s="3"/>
      <c r="AD739" s="3"/>
      <c r="AE739" s="3"/>
      <c r="AF739" s="3"/>
      <c r="AG739" s="3"/>
      <c r="AH739" s="3"/>
    </row>
    <row r="740" spans="1:34" ht="14">
      <c r="A740" s="3"/>
      <c r="B740" s="3"/>
      <c r="C740" s="3"/>
      <c r="D740" s="3"/>
      <c r="E740" s="3"/>
      <c r="F740" s="3"/>
      <c r="G740" s="3"/>
      <c r="H740" s="3"/>
      <c r="I740" s="3"/>
      <c r="J740" s="3"/>
      <c r="K740" s="3"/>
      <c r="L740" s="3"/>
      <c r="M740" s="3"/>
      <c r="N740" s="3"/>
      <c r="O740" s="3"/>
      <c r="P740" s="3"/>
      <c r="Q740" s="404"/>
      <c r="R740" s="404"/>
      <c r="S740" s="404"/>
      <c r="T740" s="404"/>
      <c r="U740" s="3"/>
      <c r="V740" s="3"/>
      <c r="W740" s="3"/>
      <c r="X740" s="3"/>
      <c r="Y740" s="3"/>
      <c r="Z740" s="3"/>
      <c r="AA740" s="3"/>
      <c r="AB740" s="3"/>
      <c r="AC740" s="3"/>
      <c r="AD740" s="3"/>
      <c r="AE740" s="3"/>
      <c r="AF740" s="3"/>
      <c r="AG740" s="3"/>
      <c r="AH740" s="3"/>
    </row>
    <row r="741" spans="1:34" ht="14">
      <c r="A741" s="3"/>
      <c r="B741" s="3"/>
      <c r="C741" s="3"/>
      <c r="D741" s="3"/>
      <c r="E741" s="3"/>
      <c r="F741" s="3"/>
      <c r="G741" s="3"/>
      <c r="H741" s="3"/>
      <c r="I741" s="3"/>
      <c r="J741" s="3"/>
      <c r="K741" s="3"/>
      <c r="L741" s="3"/>
      <c r="M741" s="3"/>
      <c r="N741" s="3"/>
      <c r="O741" s="3"/>
      <c r="P741" s="3"/>
      <c r="Q741" s="404"/>
      <c r="R741" s="404"/>
      <c r="S741" s="404"/>
      <c r="T741" s="404"/>
      <c r="U741" s="3"/>
      <c r="V741" s="3"/>
      <c r="W741" s="3"/>
      <c r="X741" s="3"/>
      <c r="Y741" s="3"/>
      <c r="Z741" s="3"/>
      <c r="AA741" s="3"/>
      <c r="AB741" s="3"/>
      <c r="AC741" s="3"/>
      <c r="AD741" s="3"/>
      <c r="AE741" s="3"/>
      <c r="AF741" s="3"/>
      <c r="AG741" s="3"/>
      <c r="AH741" s="3"/>
    </row>
    <row r="742" spans="1:34" ht="14">
      <c r="A742" s="3"/>
      <c r="B742" s="3"/>
      <c r="C742" s="3"/>
      <c r="D742" s="3"/>
      <c r="E742" s="3"/>
      <c r="F742" s="3"/>
      <c r="G742" s="3"/>
      <c r="H742" s="3"/>
      <c r="I742" s="3"/>
      <c r="J742" s="3"/>
      <c r="K742" s="3"/>
      <c r="L742" s="3"/>
      <c r="M742" s="3"/>
      <c r="N742" s="3"/>
      <c r="O742" s="3"/>
      <c r="P742" s="3"/>
      <c r="Q742" s="404"/>
      <c r="R742" s="404"/>
      <c r="S742" s="404"/>
      <c r="T742" s="404"/>
      <c r="U742" s="3"/>
      <c r="V742" s="3"/>
      <c r="W742" s="3"/>
      <c r="X742" s="3"/>
      <c r="Y742" s="3"/>
      <c r="Z742" s="3"/>
      <c r="AA742" s="3"/>
      <c r="AB742" s="3"/>
      <c r="AC742" s="3"/>
      <c r="AD742" s="3"/>
      <c r="AE742" s="3"/>
      <c r="AF742" s="3"/>
      <c r="AG742" s="3"/>
      <c r="AH742" s="3"/>
    </row>
    <row r="743" spans="1:34" ht="14">
      <c r="A743" s="3"/>
      <c r="B743" s="3"/>
      <c r="C743" s="3"/>
      <c r="D743" s="3"/>
      <c r="E743" s="3"/>
      <c r="F743" s="3"/>
      <c r="G743" s="3"/>
      <c r="H743" s="3"/>
      <c r="I743" s="3"/>
      <c r="J743" s="3"/>
      <c r="K743" s="3"/>
      <c r="L743" s="3"/>
      <c r="M743" s="3"/>
      <c r="N743" s="3"/>
      <c r="O743" s="3"/>
      <c r="P743" s="3"/>
      <c r="Q743" s="404"/>
      <c r="R743" s="404"/>
      <c r="S743" s="404"/>
      <c r="T743" s="404"/>
      <c r="U743" s="3"/>
      <c r="V743" s="3"/>
      <c r="W743" s="3"/>
      <c r="X743" s="3"/>
      <c r="Y743" s="3"/>
      <c r="Z743" s="3"/>
      <c r="AA743" s="3"/>
      <c r="AB743" s="3"/>
      <c r="AC743" s="3"/>
      <c r="AD743" s="3"/>
      <c r="AE743" s="3"/>
      <c r="AF743" s="3"/>
      <c r="AG743" s="3"/>
      <c r="AH743" s="3"/>
    </row>
    <row r="744" spans="1:34" ht="14">
      <c r="A744" s="3"/>
      <c r="B744" s="3"/>
      <c r="C744" s="3"/>
      <c r="D744" s="3"/>
      <c r="E744" s="3"/>
      <c r="F744" s="3"/>
      <c r="G744" s="3"/>
      <c r="H744" s="3"/>
      <c r="I744" s="3"/>
      <c r="J744" s="3"/>
      <c r="K744" s="3"/>
      <c r="L744" s="3"/>
      <c r="M744" s="3"/>
      <c r="N744" s="3"/>
      <c r="O744" s="3"/>
      <c r="P744" s="3"/>
      <c r="Q744" s="404"/>
      <c r="R744" s="404"/>
      <c r="S744" s="404"/>
      <c r="T744" s="404"/>
      <c r="U744" s="3"/>
      <c r="V744" s="3"/>
      <c r="W744" s="3"/>
      <c r="X744" s="3"/>
      <c r="Y744" s="3"/>
      <c r="Z744" s="3"/>
      <c r="AA744" s="3"/>
      <c r="AB744" s="3"/>
      <c r="AC744" s="3"/>
      <c r="AD744" s="3"/>
      <c r="AE744" s="3"/>
      <c r="AF744" s="3"/>
      <c r="AG744" s="3"/>
      <c r="AH744" s="3"/>
    </row>
    <row r="745" spans="1:34" ht="14">
      <c r="A745" s="3"/>
      <c r="B745" s="3"/>
      <c r="C745" s="3"/>
      <c r="D745" s="3"/>
      <c r="E745" s="3"/>
      <c r="F745" s="3"/>
      <c r="G745" s="3"/>
      <c r="H745" s="3"/>
      <c r="I745" s="3"/>
      <c r="J745" s="3"/>
      <c r="K745" s="3"/>
      <c r="L745" s="3"/>
      <c r="M745" s="3"/>
      <c r="N745" s="3"/>
      <c r="O745" s="3"/>
      <c r="P745" s="3"/>
      <c r="Q745" s="404"/>
      <c r="R745" s="404"/>
      <c r="S745" s="404"/>
      <c r="T745" s="404"/>
      <c r="U745" s="3"/>
      <c r="V745" s="3"/>
      <c r="W745" s="3"/>
      <c r="X745" s="3"/>
      <c r="Y745" s="3"/>
      <c r="Z745" s="3"/>
      <c r="AA745" s="3"/>
      <c r="AB745" s="3"/>
      <c r="AC745" s="3"/>
      <c r="AD745" s="3"/>
      <c r="AE745" s="3"/>
      <c r="AF745" s="3"/>
      <c r="AG745" s="3"/>
      <c r="AH745" s="3"/>
    </row>
    <row r="746" spans="1:34" ht="14">
      <c r="A746" s="3"/>
      <c r="B746" s="3"/>
      <c r="C746" s="3"/>
      <c r="D746" s="3"/>
      <c r="E746" s="3"/>
      <c r="F746" s="3"/>
      <c r="G746" s="3"/>
      <c r="H746" s="3"/>
      <c r="I746" s="3"/>
      <c r="J746" s="3"/>
      <c r="K746" s="3"/>
      <c r="L746" s="3"/>
      <c r="M746" s="3"/>
      <c r="N746" s="3"/>
      <c r="O746" s="3"/>
      <c r="P746" s="3"/>
      <c r="Q746" s="404"/>
      <c r="R746" s="404"/>
      <c r="S746" s="404"/>
      <c r="T746" s="404"/>
      <c r="U746" s="3"/>
      <c r="V746" s="3"/>
      <c r="W746" s="3"/>
      <c r="X746" s="3"/>
      <c r="Y746" s="3"/>
      <c r="Z746" s="3"/>
      <c r="AA746" s="3"/>
      <c r="AB746" s="3"/>
      <c r="AC746" s="3"/>
      <c r="AD746" s="3"/>
      <c r="AE746" s="3"/>
      <c r="AF746" s="3"/>
      <c r="AG746" s="3"/>
      <c r="AH746" s="3"/>
    </row>
    <row r="747" spans="1:34" ht="14">
      <c r="A747" s="3"/>
      <c r="B747" s="3"/>
      <c r="C747" s="3"/>
      <c r="D747" s="3"/>
      <c r="E747" s="3"/>
      <c r="F747" s="3"/>
      <c r="G747" s="3"/>
      <c r="H747" s="3"/>
      <c r="I747" s="3"/>
      <c r="J747" s="3"/>
      <c r="K747" s="3"/>
      <c r="L747" s="3"/>
      <c r="M747" s="3"/>
      <c r="N747" s="3"/>
      <c r="O747" s="3"/>
      <c r="P747" s="3"/>
      <c r="Q747" s="404"/>
      <c r="R747" s="404"/>
      <c r="S747" s="404"/>
      <c r="T747" s="404"/>
      <c r="U747" s="3"/>
      <c r="V747" s="3"/>
      <c r="W747" s="3"/>
      <c r="X747" s="3"/>
      <c r="Y747" s="3"/>
      <c r="Z747" s="3"/>
      <c r="AA747" s="3"/>
      <c r="AB747" s="3"/>
      <c r="AC747" s="3"/>
      <c r="AD747" s="3"/>
      <c r="AE747" s="3"/>
      <c r="AF747" s="3"/>
      <c r="AG747" s="3"/>
      <c r="AH747" s="3"/>
    </row>
    <row r="748" spans="1:34" ht="14">
      <c r="A748" s="3"/>
      <c r="B748" s="3"/>
      <c r="C748" s="3"/>
      <c r="D748" s="3"/>
      <c r="E748" s="3"/>
      <c r="F748" s="3"/>
      <c r="G748" s="3"/>
      <c r="H748" s="3"/>
      <c r="I748" s="3"/>
      <c r="J748" s="3"/>
      <c r="K748" s="3"/>
      <c r="L748" s="3"/>
      <c r="M748" s="3"/>
      <c r="N748" s="3"/>
      <c r="O748" s="3"/>
      <c r="P748" s="3"/>
      <c r="Q748" s="404"/>
      <c r="R748" s="404"/>
      <c r="S748" s="404"/>
      <c r="T748" s="404"/>
      <c r="U748" s="3"/>
      <c r="V748" s="3"/>
      <c r="W748" s="3"/>
      <c r="X748" s="3"/>
      <c r="Y748" s="3"/>
      <c r="Z748" s="3"/>
      <c r="AA748" s="3"/>
      <c r="AB748" s="3"/>
      <c r="AC748" s="3"/>
      <c r="AD748" s="3"/>
      <c r="AE748" s="3"/>
      <c r="AF748" s="3"/>
      <c r="AG748" s="3"/>
      <c r="AH748" s="3"/>
    </row>
    <row r="749" spans="1:34" ht="14">
      <c r="A749" s="3"/>
      <c r="B749" s="3"/>
      <c r="C749" s="3"/>
      <c r="D749" s="3"/>
      <c r="E749" s="3"/>
      <c r="F749" s="3"/>
      <c r="G749" s="3"/>
      <c r="H749" s="3"/>
      <c r="I749" s="3"/>
      <c r="J749" s="3"/>
      <c r="K749" s="3"/>
      <c r="L749" s="3"/>
      <c r="M749" s="3"/>
      <c r="N749" s="3"/>
      <c r="O749" s="3"/>
      <c r="P749" s="3"/>
      <c r="Q749" s="404"/>
      <c r="R749" s="404"/>
      <c r="S749" s="404"/>
      <c r="T749" s="404"/>
      <c r="U749" s="3"/>
      <c r="V749" s="3"/>
      <c r="W749" s="3"/>
      <c r="X749" s="3"/>
      <c r="Y749" s="3"/>
      <c r="Z749" s="3"/>
      <c r="AA749" s="3"/>
      <c r="AB749" s="3"/>
      <c r="AC749" s="3"/>
      <c r="AD749" s="3"/>
      <c r="AE749" s="3"/>
      <c r="AF749" s="3"/>
      <c r="AG749" s="3"/>
      <c r="AH749" s="3"/>
    </row>
    <row r="750" spans="1:34" ht="14">
      <c r="A750" s="3"/>
      <c r="B750" s="3"/>
      <c r="C750" s="3"/>
      <c r="D750" s="3"/>
      <c r="E750" s="3"/>
      <c r="F750" s="3"/>
      <c r="G750" s="3"/>
      <c r="H750" s="3"/>
      <c r="I750" s="3"/>
      <c r="J750" s="3"/>
      <c r="K750" s="3"/>
      <c r="L750" s="3"/>
      <c r="M750" s="3"/>
      <c r="N750" s="3"/>
      <c r="O750" s="3"/>
      <c r="P750" s="3"/>
      <c r="Q750" s="404"/>
      <c r="R750" s="404"/>
      <c r="S750" s="404"/>
      <c r="T750" s="404"/>
      <c r="U750" s="3"/>
      <c r="V750" s="3"/>
      <c r="W750" s="3"/>
      <c r="X750" s="3"/>
      <c r="Y750" s="3"/>
      <c r="Z750" s="3"/>
      <c r="AA750" s="3"/>
      <c r="AB750" s="3"/>
      <c r="AC750" s="3"/>
      <c r="AD750" s="3"/>
      <c r="AE750" s="3"/>
      <c r="AF750" s="3"/>
      <c r="AG750" s="3"/>
      <c r="AH750" s="3"/>
    </row>
    <row r="751" spans="1:34" ht="14">
      <c r="A751" s="3"/>
      <c r="B751" s="3"/>
      <c r="C751" s="3"/>
      <c r="D751" s="3"/>
      <c r="E751" s="3"/>
      <c r="F751" s="3"/>
      <c r="G751" s="3"/>
      <c r="H751" s="3"/>
      <c r="I751" s="3"/>
      <c r="J751" s="3"/>
      <c r="K751" s="3"/>
      <c r="L751" s="3"/>
      <c r="M751" s="3"/>
      <c r="N751" s="3"/>
      <c r="O751" s="3"/>
      <c r="P751" s="3"/>
      <c r="Q751" s="404"/>
      <c r="R751" s="404"/>
      <c r="S751" s="404"/>
      <c r="T751" s="404"/>
      <c r="U751" s="3"/>
      <c r="V751" s="3"/>
      <c r="W751" s="3"/>
      <c r="X751" s="3"/>
      <c r="Y751" s="3"/>
      <c r="Z751" s="3"/>
      <c r="AA751" s="3"/>
      <c r="AB751" s="3"/>
      <c r="AC751" s="3"/>
      <c r="AD751" s="3"/>
      <c r="AE751" s="3"/>
      <c r="AF751" s="3"/>
      <c r="AG751" s="3"/>
      <c r="AH751" s="3"/>
    </row>
    <row r="752" spans="1:34" ht="14">
      <c r="A752" s="3"/>
      <c r="B752" s="3"/>
      <c r="C752" s="3"/>
      <c r="D752" s="3"/>
      <c r="E752" s="3"/>
      <c r="F752" s="3"/>
      <c r="G752" s="3"/>
      <c r="H752" s="3"/>
      <c r="I752" s="3"/>
      <c r="J752" s="3"/>
      <c r="K752" s="3"/>
      <c r="L752" s="3"/>
      <c r="M752" s="3"/>
      <c r="N752" s="3"/>
      <c r="O752" s="3"/>
      <c r="P752" s="3"/>
      <c r="Q752" s="404"/>
      <c r="R752" s="404"/>
      <c r="S752" s="404"/>
      <c r="T752" s="404"/>
      <c r="U752" s="3"/>
      <c r="V752" s="3"/>
      <c r="W752" s="3"/>
      <c r="X752" s="3"/>
      <c r="Y752" s="3"/>
      <c r="Z752" s="3"/>
      <c r="AA752" s="3"/>
      <c r="AB752" s="3"/>
      <c r="AC752" s="3"/>
      <c r="AD752" s="3"/>
      <c r="AE752" s="3"/>
      <c r="AF752" s="3"/>
      <c r="AG752" s="3"/>
      <c r="AH752" s="3"/>
    </row>
    <row r="753" spans="1:34" ht="14">
      <c r="A753" s="3"/>
      <c r="B753" s="3"/>
      <c r="C753" s="3"/>
      <c r="D753" s="3"/>
      <c r="E753" s="3"/>
      <c r="F753" s="3"/>
      <c r="G753" s="3"/>
      <c r="H753" s="3"/>
      <c r="I753" s="3"/>
      <c r="J753" s="3"/>
      <c r="K753" s="3"/>
      <c r="L753" s="3"/>
      <c r="M753" s="3"/>
      <c r="N753" s="3"/>
      <c r="O753" s="3"/>
      <c r="P753" s="3"/>
      <c r="Q753" s="404"/>
      <c r="R753" s="404"/>
      <c r="S753" s="404"/>
      <c r="T753" s="404"/>
      <c r="U753" s="3"/>
      <c r="V753" s="3"/>
      <c r="W753" s="3"/>
      <c r="X753" s="3"/>
      <c r="Y753" s="3"/>
      <c r="Z753" s="3"/>
      <c r="AA753" s="3"/>
      <c r="AB753" s="3"/>
      <c r="AC753" s="3"/>
      <c r="AD753" s="3"/>
      <c r="AE753" s="3"/>
      <c r="AF753" s="3"/>
      <c r="AG753" s="3"/>
      <c r="AH753" s="3"/>
    </row>
    <row r="754" spans="1:34" ht="14">
      <c r="A754" s="3"/>
      <c r="B754" s="3"/>
      <c r="C754" s="3"/>
      <c r="D754" s="3"/>
      <c r="E754" s="3"/>
      <c r="F754" s="3"/>
      <c r="G754" s="3"/>
      <c r="H754" s="3"/>
      <c r="I754" s="3"/>
      <c r="J754" s="3"/>
      <c r="K754" s="3"/>
      <c r="L754" s="3"/>
      <c r="M754" s="3"/>
      <c r="N754" s="3"/>
      <c r="O754" s="3"/>
      <c r="P754" s="3"/>
      <c r="Q754" s="404"/>
      <c r="R754" s="404"/>
      <c r="S754" s="404"/>
      <c r="T754" s="404"/>
      <c r="U754" s="3"/>
      <c r="V754" s="3"/>
      <c r="W754" s="3"/>
      <c r="X754" s="3"/>
      <c r="Y754" s="3"/>
      <c r="Z754" s="3"/>
      <c r="AA754" s="3"/>
      <c r="AB754" s="3"/>
      <c r="AC754" s="3"/>
      <c r="AD754" s="3"/>
      <c r="AE754" s="3"/>
      <c r="AF754" s="3"/>
      <c r="AG754" s="3"/>
      <c r="AH754" s="3"/>
    </row>
    <row r="755" spans="1:34" ht="14">
      <c r="A755" s="3"/>
      <c r="B755" s="3"/>
      <c r="C755" s="3"/>
      <c r="D755" s="3"/>
      <c r="E755" s="3"/>
      <c r="F755" s="3"/>
      <c r="G755" s="3"/>
      <c r="H755" s="3"/>
      <c r="I755" s="3"/>
      <c r="J755" s="3"/>
      <c r="K755" s="3"/>
      <c r="L755" s="3"/>
      <c r="M755" s="3"/>
      <c r="N755" s="3"/>
      <c r="O755" s="3"/>
      <c r="P755" s="3"/>
      <c r="Q755" s="404"/>
      <c r="R755" s="404"/>
      <c r="S755" s="404"/>
      <c r="T755" s="404"/>
      <c r="U755" s="3"/>
      <c r="V755" s="3"/>
      <c r="W755" s="3"/>
      <c r="X755" s="3"/>
      <c r="Y755" s="3"/>
      <c r="Z755" s="3"/>
      <c r="AA755" s="3"/>
      <c r="AB755" s="3"/>
      <c r="AC755" s="3"/>
      <c r="AD755" s="3"/>
      <c r="AE755" s="3"/>
      <c r="AF755" s="3"/>
      <c r="AG755" s="3"/>
      <c r="AH755" s="3"/>
    </row>
    <row r="756" spans="1:34" ht="14">
      <c r="A756" s="3"/>
      <c r="B756" s="3"/>
      <c r="C756" s="3"/>
      <c r="D756" s="3"/>
      <c r="E756" s="3"/>
      <c r="F756" s="3"/>
      <c r="G756" s="3"/>
      <c r="H756" s="3"/>
      <c r="I756" s="3"/>
      <c r="J756" s="3"/>
      <c r="K756" s="3"/>
      <c r="L756" s="3"/>
      <c r="M756" s="3"/>
      <c r="N756" s="3"/>
      <c r="O756" s="3"/>
      <c r="P756" s="3"/>
      <c r="Q756" s="404"/>
      <c r="R756" s="404"/>
      <c r="S756" s="404"/>
      <c r="T756" s="404"/>
      <c r="U756" s="3"/>
      <c r="V756" s="3"/>
      <c r="W756" s="3"/>
      <c r="X756" s="3"/>
      <c r="Y756" s="3"/>
      <c r="Z756" s="3"/>
      <c r="AA756" s="3"/>
      <c r="AB756" s="3"/>
      <c r="AC756" s="3"/>
      <c r="AD756" s="3"/>
      <c r="AE756" s="3"/>
      <c r="AF756" s="3"/>
      <c r="AG756" s="3"/>
      <c r="AH756" s="3"/>
    </row>
    <row r="757" spans="1:34" ht="14">
      <c r="A757" s="3"/>
      <c r="B757" s="3"/>
      <c r="C757" s="3"/>
      <c r="D757" s="3"/>
      <c r="E757" s="3"/>
      <c r="F757" s="3"/>
      <c r="G757" s="3"/>
      <c r="H757" s="3"/>
      <c r="I757" s="3"/>
      <c r="J757" s="3"/>
      <c r="K757" s="3"/>
      <c r="L757" s="3"/>
      <c r="M757" s="3"/>
      <c r="N757" s="3"/>
      <c r="O757" s="3"/>
      <c r="P757" s="3"/>
      <c r="Q757" s="404"/>
      <c r="R757" s="404"/>
      <c r="S757" s="404"/>
      <c r="T757" s="404"/>
      <c r="U757" s="3"/>
      <c r="V757" s="3"/>
      <c r="W757" s="3"/>
      <c r="X757" s="3"/>
      <c r="Y757" s="3"/>
      <c r="Z757" s="3"/>
      <c r="AA757" s="3"/>
      <c r="AB757" s="3"/>
      <c r="AC757" s="3"/>
      <c r="AD757" s="3"/>
      <c r="AE757" s="3"/>
      <c r="AF757" s="3"/>
      <c r="AG757" s="3"/>
      <c r="AH757" s="3"/>
    </row>
    <row r="758" spans="1:34" ht="14">
      <c r="A758" s="3"/>
      <c r="B758" s="3"/>
      <c r="C758" s="3"/>
      <c r="D758" s="3"/>
      <c r="E758" s="3"/>
      <c r="F758" s="3"/>
      <c r="G758" s="3"/>
      <c r="H758" s="3"/>
      <c r="I758" s="3"/>
      <c r="J758" s="3"/>
      <c r="K758" s="3"/>
      <c r="L758" s="3"/>
      <c r="M758" s="3"/>
      <c r="N758" s="3"/>
      <c r="O758" s="3"/>
      <c r="P758" s="3"/>
      <c r="Q758" s="404"/>
      <c r="R758" s="404"/>
      <c r="S758" s="404"/>
      <c r="T758" s="404"/>
      <c r="U758" s="3"/>
      <c r="V758" s="3"/>
      <c r="W758" s="3"/>
      <c r="X758" s="3"/>
      <c r="Y758" s="3"/>
      <c r="Z758" s="3"/>
      <c r="AA758" s="3"/>
      <c r="AB758" s="3"/>
      <c r="AC758" s="3"/>
      <c r="AD758" s="3"/>
      <c r="AE758" s="3"/>
      <c r="AF758" s="3"/>
      <c r="AG758" s="3"/>
      <c r="AH758" s="3"/>
    </row>
    <row r="759" spans="1:34" ht="14">
      <c r="A759" s="3"/>
      <c r="B759" s="3"/>
      <c r="C759" s="3"/>
      <c r="D759" s="3"/>
      <c r="E759" s="3"/>
      <c r="F759" s="3"/>
      <c r="G759" s="3"/>
      <c r="H759" s="3"/>
      <c r="I759" s="3"/>
      <c r="J759" s="3"/>
      <c r="K759" s="3"/>
      <c r="L759" s="3"/>
      <c r="M759" s="3"/>
      <c r="N759" s="3"/>
      <c r="O759" s="3"/>
      <c r="P759" s="3"/>
      <c r="Q759" s="404"/>
      <c r="R759" s="404"/>
      <c r="S759" s="404"/>
      <c r="T759" s="404"/>
      <c r="U759" s="3"/>
      <c r="V759" s="3"/>
      <c r="W759" s="3"/>
      <c r="X759" s="3"/>
      <c r="Y759" s="3"/>
      <c r="Z759" s="3"/>
      <c r="AA759" s="3"/>
      <c r="AB759" s="3"/>
      <c r="AC759" s="3"/>
      <c r="AD759" s="3"/>
      <c r="AE759" s="3"/>
      <c r="AF759" s="3"/>
      <c r="AG759" s="3"/>
      <c r="AH759" s="3"/>
    </row>
    <row r="760" spans="1:34" ht="14">
      <c r="A760" s="3"/>
      <c r="B760" s="3"/>
      <c r="C760" s="3"/>
      <c r="D760" s="3"/>
      <c r="E760" s="3"/>
      <c r="F760" s="3"/>
      <c r="G760" s="3"/>
      <c r="H760" s="3"/>
      <c r="I760" s="3"/>
      <c r="J760" s="3"/>
      <c r="K760" s="3"/>
      <c r="L760" s="3"/>
      <c r="M760" s="3"/>
      <c r="N760" s="3"/>
      <c r="O760" s="3"/>
      <c r="P760" s="3"/>
      <c r="Q760" s="404"/>
      <c r="R760" s="404"/>
      <c r="S760" s="404"/>
      <c r="T760" s="404"/>
      <c r="U760" s="3"/>
      <c r="V760" s="3"/>
      <c r="W760" s="3"/>
      <c r="X760" s="3"/>
      <c r="Y760" s="3"/>
      <c r="Z760" s="3"/>
      <c r="AA760" s="3"/>
      <c r="AB760" s="3"/>
      <c r="AC760" s="3"/>
      <c r="AD760" s="3"/>
      <c r="AE760" s="3"/>
      <c r="AF760" s="3"/>
      <c r="AG760" s="3"/>
      <c r="AH760" s="3"/>
    </row>
    <row r="761" spans="1:34" ht="14">
      <c r="A761" s="3"/>
      <c r="B761" s="3"/>
      <c r="C761" s="3"/>
      <c r="D761" s="3"/>
      <c r="E761" s="3"/>
      <c r="F761" s="3"/>
      <c r="G761" s="3"/>
      <c r="H761" s="3"/>
      <c r="I761" s="3"/>
      <c r="J761" s="3"/>
      <c r="K761" s="3"/>
      <c r="L761" s="3"/>
      <c r="M761" s="3"/>
      <c r="N761" s="3"/>
      <c r="O761" s="3"/>
      <c r="P761" s="3"/>
      <c r="Q761" s="404"/>
      <c r="R761" s="404"/>
      <c r="S761" s="404"/>
      <c r="T761" s="404"/>
      <c r="U761" s="3"/>
      <c r="V761" s="3"/>
      <c r="W761" s="3"/>
      <c r="X761" s="3"/>
      <c r="Y761" s="3"/>
      <c r="Z761" s="3"/>
      <c r="AA761" s="3"/>
      <c r="AB761" s="3"/>
      <c r="AC761" s="3"/>
      <c r="AD761" s="3"/>
      <c r="AE761" s="3"/>
      <c r="AF761" s="3"/>
      <c r="AG761" s="3"/>
      <c r="AH761" s="3"/>
    </row>
    <row r="762" spans="1:34" ht="14">
      <c r="A762" s="3"/>
      <c r="B762" s="3"/>
      <c r="C762" s="3"/>
      <c r="D762" s="3"/>
      <c r="E762" s="3"/>
      <c r="F762" s="3"/>
      <c r="G762" s="3"/>
      <c r="H762" s="3"/>
      <c r="I762" s="3"/>
      <c r="J762" s="3"/>
      <c r="K762" s="3"/>
      <c r="L762" s="3"/>
      <c r="M762" s="3"/>
      <c r="N762" s="3"/>
      <c r="O762" s="3"/>
      <c r="P762" s="3"/>
      <c r="Q762" s="404"/>
      <c r="R762" s="404"/>
      <c r="S762" s="404"/>
      <c r="T762" s="404"/>
      <c r="U762" s="3"/>
      <c r="V762" s="3"/>
      <c r="W762" s="3"/>
      <c r="X762" s="3"/>
      <c r="Y762" s="3"/>
      <c r="Z762" s="3"/>
      <c r="AA762" s="3"/>
      <c r="AB762" s="3"/>
      <c r="AC762" s="3"/>
      <c r="AD762" s="3"/>
      <c r="AE762" s="3"/>
      <c r="AF762" s="3"/>
      <c r="AG762" s="3"/>
      <c r="AH762" s="3"/>
    </row>
    <row r="763" spans="1:34" ht="14">
      <c r="A763" s="3"/>
      <c r="B763" s="3"/>
      <c r="C763" s="3"/>
      <c r="D763" s="3"/>
      <c r="E763" s="3"/>
      <c r="F763" s="3"/>
      <c r="G763" s="3"/>
      <c r="H763" s="3"/>
      <c r="I763" s="3"/>
      <c r="J763" s="3"/>
      <c r="K763" s="3"/>
      <c r="L763" s="3"/>
      <c r="M763" s="3"/>
      <c r="N763" s="3"/>
      <c r="O763" s="3"/>
      <c r="P763" s="3"/>
      <c r="Q763" s="404"/>
      <c r="R763" s="404"/>
      <c r="S763" s="404"/>
      <c r="T763" s="404"/>
      <c r="U763" s="3"/>
      <c r="V763" s="3"/>
      <c r="W763" s="3"/>
      <c r="X763" s="3"/>
      <c r="Y763" s="3"/>
      <c r="Z763" s="3"/>
      <c r="AA763" s="3"/>
      <c r="AB763" s="3"/>
      <c r="AC763" s="3"/>
      <c r="AD763" s="3"/>
      <c r="AE763" s="3"/>
      <c r="AF763" s="3"/>
      <c r="AG763" s="3"/>
      <c r="AH763" s="3"/>
    </row>
    <row r="764" spans="1:34" ht="14">
      <c r="A764" s="3"/>
      <c r="B764" s="3"/>
      <c r="C764" s="3"/>
      <c r="D764" s="3"/>
      <c r="E764" s="3"/>
      <c r="F764" s="3"/>
      <c r="G764" s="3"/>
      <c r="H764" s="3"/>
      <c r="I764" s="3"/>
      <c r="J764" s="3"/>
      <c r="K764" s="3"/>
      <c r="L764" s="3"/>
      <c r="M764" s="3"/>
      <c r="N764" s="3"/>
      <c r="O764" s="3"/>
      <c r="P764" s="3"/>
      <c r="Q764" s="404"/>
      <c r="R764" s="404"/>
      <c r="S764" s="404"/>
      <c r="T764" s="404"/>
      <c r="U764" s="3"/>
      <c r="V764" s="3"/>
      <c r="W764" s="3"/>
      <c r="X764" s="3"/>
      <c r="Y764" s="3"/>
      <c r="Z764" s="3"/>
      <c r="AA764" s="3"/>
      <c r="AB764" s="3"/>
      <c r="AC764" s="3"/>
      <c r="AD764" s="3"/>
      <c r="AE764" s="3"/>
      <c r="AF764" s="3"/>
      <c r="AG764" s="3"/>
      <c r="AH764" s="3"/>
    </row>
    <row r="765" spans="1:34" ht="14">
      <c r="A765" s="3"/>
      <c r="B765" s="3"/>
      <c r="C765" s="3"/>
      <c r="D765" s="3"/>
      <c r="E765" s="3"/>
      <c r="F765" s="3"/>
      <c r="G765" s="3"/>
      <c r="H765" s="3"/>
      <c r="I765" s="3"/>
      <c r="J765" s="3"/>
      <c r="K765" s="3"/>
      <c r="L765" s="3"/>
      <c r="M765" s="3"/>
      <c r="N765" s="3"/>
      <c r="O765" s="3"/>
      <c r="P765" s="3"/>
      <c r="Q765" s="404"/>
      <c r="R765" s="404"/>
      <c r="S765" s="404"/>
      <c r="T765" s="404"/>
      <c r="U765" s="3"/>
      <c r="V765" s="3"/>
      <c r="W765" s="3"/>
      <c r="X765" s="3"/>
      <c r="Y765" s="3"/>
      <c r="Z765" s="3"/>
      <c r="AA765" s="3"/>
      <c r="AB765" s="3"/>
      <c r="AC765" s="3"/>
      <c r="AD765" s="3"/>
      <c r="AE765" s="3"/>
      <c r="AF765" s="3"/>
      <c r="AG765" s="3"/>
      <c r="AH765" s="3"/>
    </row>
    <row r="766" spans="1:34" ht="14">
      <c r="A766" s="3"/>
      <c r="B766" s="3"/>
      <c r="C766" s="3"/>
      <c r="D766" s="3"/>
      <c r="E766" s="3"/>
      <c r="F766" s="3"/>
      <c r="G766" s="3"/>
      <c r="H766" s="3"/>
      <c r="I766" s="3"/>
      <c r="J766" s="3"/>
      <c r="K766" s="3"/>
      <c r="L766" s="3"/>
      <c r="M766" s="3"/>
      <c r="N766" s="3"/>
      <c r="O766" s="3"/>
      <c r="P766" s="3"/>
      <c r="Q766" s="404"/>
      <c r="R766" s="404"/>
      <c r="S766" s="404"/>
      <c r="T766" s="404"/>
      <c r="U766" s="3"/>
      <c r="V766" s="3"/>
      <c r="W766" s="3"/>
      <c r="X766" s="3"/>
      <c r="Y766" s="3"/>
      <c r="Z766" s="3"/>
      <c r="AA766" s="3"/>
      <c r="AB766" s="3"/>
      <c r="AC766" s="3"/>
      <c r="AD766" s="3"/>
      <c r="AE766" s="3"/>
      <c r="AF766" s="3"/>
      <c r="AG766" s="3"/>
      <c r="AH766" s="3"/>
    </row>
    <row r="767" spans="1:34" ht="14">
      <c r="A767" s="3"/>
      <c r="B767" s="3"/>
      <c r="C767" s="3"/>
      <c r="D767" s="3"/>
      <c r="E767" s="3"/>
      <c r="F767" s="3"/>
      <c r="G767" s="3"/>
      <c r="H767" s="3"/>
      <c r="I767" s="3"/>
      <c r="J767" s="3"/>
      <c r="K767" s="3"/>
      <c r="L767" s="3"/>
      <c r="M767" s="3"/>
      <c r="N767" s="3"/>
      <c r="O767" s="3"/>
      <c r="P767" s="3"/>
      <c r="Q767" s="404"/>
      <c r="R767" s="404"/>
      <c r="S767" s="404"/>
      <c r="T767" s="404"/>
      <c r="U767" s="3"/>
      <c r="V767" s="3"/>
      <c r="W767" s="3"/>
      <c r="X767" s="3"/>
      <c r="Y767" s="3"/>
      <c r="Z767" s="3"/>
      <c r="AA767" s="3"/>
      <c r="AB767" s="3"/>
      <c r="AC767" s="3"/>
      <c r="AD767" s="3"/>
      <c r="AE767" s="3"/>
      <c r="AF767" s="3"/>
      <c r="AG767" s="3"/>
      <c r="AH767" s="3"/>
    </row>
    <row r="768" spans="1:34" ht="14">
      <c r="A768" s="3"/>
      <c r="B768" s="3"/>
      <c r="C768" s="3"/>
      <c r="D768" s="3"/>
      <c r="E768" s="3"/>
      <c r="F768" s="3"/>
      <c r="G768" s="3"/>
      <c r="H768" s="3"/>
      <c r="I768" s="3"/>
      <c r="J768" s="3"/>
      <c r="K768" s="3"/>
      <c r="L768" s="3"/>
      <c r="M768" s="3"/>
      <c r="N768" s="3"/>
      <c r="O768" s="3"/>
      <c r="P768" s="3"/>
      <c r="Q768" s="404"/>
      <c r="R768" s="404"/>
      <c r="S768" s="404"/>
      <c r="T768" s="404"/>
      <c r="U768" s="3"/>
      <c r="V768" s="3"/>
      <c r="W768" s="3"/>
      <c r="X768" s="3"/>
      <c r="Y768" s="3"/>
      <c r="Z768" s="3"/>
      <c r="AA768" s="3"/>
      <c r="AB768" s="3"/>
      <c r="AC768" s="3"/>
      <c r="AD768" s="3"/>
      <c r="AE768" s="3"/>
      <c r="AF768" s="3"/>
      <c r="AG768" s="3"/>
      <c r="AH768" s="3"/>
    </row>
    <row r="769" spans="1:34" ht="14">
      <c r="A769" s="3"/>
      <c r="B769" s="3"/>
      <c r="C769" s="3"/>
      <c r="D769" s="3"/>
      <c r="E769" s="3"/>
      <c r="F769" s="3"/>
      <c r="G769" s="3"/>
      <c r="H769" s="3"/>
      <c r="I769" s="3"/>
      <c r="J769" s="3"/>
      <c r="K769" s="3"/>
      <c r="L769" s="3"/>
      <c r="M769" s="3"/>
      <c r="N769" s="3"/>
      <c r="O769" s="3"/>
      <c r="P769" s="3"/>
      <c r="Q769" s="404"/>
      <c r="R769" s="404"/>
      <c r="S769" s="404"/>
      <c r="T769" s="404"/>
      <c r="U769" s="3"/>
      <c r="V769" s="3"/>
      <c r="W769" s="3"/>
      <c r="X769" s="3"/>
      <c r="Y769" s="3"/>
      <c r="Z769" s="3"/>
      <c r="AA769" s="3"/>
      <c r="AB769" s="3"/>
      <c r="AC769" s="3"/>
      <c r="AD769" s="3"/>
      <c r="AE769" s="3"/>
      <c r="AF769" s="3"/>
      <c r="AG769" s="3"/>
      <c r="AH769" s="3"/>
    </row>
    <row r="770" spans="1:34" ht="14">
      <c r="A770" s="3"/>
      <c r="B770" s="3"/>
      <c r="C770" s="3"/>
      <c r="D770" s="3"/>
      <c r="E770" s="3"/>
      <c r="F770" s="3"/>
      <c r="G770" s="3"/>
      <c r="H770" s="3"/>
      <c r="I770" s="3"/>
      <c r="J770" s="3"/>
      <c r="K770" s="3"/>
      <c r="L770" s="3"/>
      <c r="M770" s="3"/>
      <c r="N770" s="3"/>
      <c r="O770" s="3"/>
      <c r="P770" s="3"/>
      <c r="Q770" s="404"/>
      <c r="R770" s="404"/>
      <c r="S770" s="404"/>
      <c r="T770" s="404"/>
      <c r="U770" s="3"/>
      <c r="V770" s="3"/>
      <c r="W770" s="3"/>
      <c r="X770" s="3"/>
      <c r="Y770" s="3"/>
      <c r="Z770" s="3"/>
      <c r="AA770" s="3"/>
      <c r="AB770" s="3"/>
      <c r="AC770" s="3"/>
      <c r="AD770" s="3"/>
      <c r="AE770" s="3"/>
      <c r="AF770" s="3"/>
      <c r="AG770" s="3"/>
      <c r="AH770" s="3"/>
    </row>
    <row r="771" spans="1:34" ht="14">
      <c r="A771" s="3"/>
      <c r="B771" s="3"/>
      <c r="C771" s="3"/>
      <c r="D771" s="3"/>
      <c r="E771" s="3"/>
      <c r="F771" s="3"/>
      <c r="G771" s="3"/>
      <c r="H771" s="3"/>
      <c r="I771" s="3"/>
      <c r="J771" s="3"/>
      <c r="K771" s="3"/>
      <c r="L771" s="3"/>
      <c r="M771" s="3"/>
      <c r="N771" s="3"/>
      <c r="O771" s="3"/>
      <c r="P771" s="3"/>
      <c r="Q771" s="404"/>
      <c r="R771" s="404"/>
      <c r="S771" s="404"/>
      <c r="T771" s="404"/>
      <c r="U771" s="3"/>
      <c r="V771" s="3"/>
      <c r="W771" s="3"/>
      <c r="X771" s="3"/>
      <c r="Y771" s="3"/>
      <c r="Z771" s="3"/>
      <c r="AA771" s="3"/>
      <c r="AB771" s="3"/>
      <c r="AC771" s="3"/>
      <c r="AD771" s="3"/>
      <c r="AE771" s="3"/>
      <c r="AF771" s="3"/>
      <c r="AG771" s="3"/>
      <c r="AH771" s="3"/>
    </row>
    <row r="772" spans="1:34" ht="14">
      <c r="A772" s="3"/>
      <c r="B772" s="3"/>
      <c r="C772" s="3"/>
      <c r="D772" s="3"/>
      <c r="E772" s="3"/>
      <c r="F772" s="3"/>
      <c r="G772" s="3"/>
      <c r="H772" s="3"/>
      <c r="I772" s="3"/>
      <c r="J772" s="3"/>
      <c r="K772" s="3"/>
      <c r="L772" s="3"/>
      <c r="M772" s="3"/>
      <c r="N772" s="3"/>
      <c r="O772" s="3"/>
      <c r="P772" s="3"/>
      <c r="Q772" s="404"/>
      <c r="R772" s="404"/>
      <c r="S772" s="404"/>
      <c r="T772" s="404"/>
      <c r="U772" s="3"/>
      <c r="V772" s="3"/>
      <c r="W772" s="3"/>
      <c r="X772" s="3"/>
      <c r="Y772" s="3"/>
      <c r="Z772" s="3"/>
      <c r="AA772" s="3"/>
      <c r="AB772" s="3"/>
      <c r="AC772" s="3"/>
      <c r="AD772" s="3"/>
      <c r="AE772" s="3"/>
      <c r="AF772" s="3"/>
      <c r="AG772" s="3"/>
      <c r="AH772" s="3"/>
    </row>
    <row r="773" spans="1:34" ht="14">
      <c r="A773" s="3"/>
      <c r="B773" s="3"/>
      <c r="C773" s="3"/>
      <c r="D773" s="3"/>
      <c r="E773" s="3"/>
      <c r="F773" s="3"/>
      <c r="G773" s="3"/>
      <c r="H773" s="3"/>
      <c r="I773" s="3"/>
      <c r="J773" s="3"/>
      <c r="K773" s="3"/>
      <c r="L773" s="3"/>
      <c r="M773" s="3"/>
      <c r="N773" s="3"/>
      <c r="O773" s="3"/>
      <c r="P773" s="3"/>
      <c r="Q773" s="404"/>
      <c r="R773" s="404"/>
      <c r="S773" s="404"/>
      <c r="T773" s="404"/>
      <c r="U773" s="3"/>
      <c r="V773" s="3"/>
      <c r="W773" s="3"/>
      <c r="X773" s="3"/>
      <c r="Y773" s="3"/>
      <c r="Z773" s="3"/>
      <c r="AA773" s="3"/>
      <c r="AB773" s="3"/>
      <c r="AC773" s="3"/>
      <c r="AD773" s="3"/>
      <c r="AE773" s="3"/>
      <c r="AF773" s="3"/>
      <c r="AG773" s="3"/>
      <c r="AH773" s="3"/>
    </row>
    <row r="774" spans="1:34" ht="14">
      <c r="A774" s="3"/>
      <c r="B774" s="3"/>
      <c r="C774" s="3"/>
      <c r="D774" s="3"/>
      <c r="E774" s="3"/>
      <c r="F774" s="3"/>
      <c r="G774" s="3"/>
      <c r="H774" s="3"/>
      <c r="I774" s="3"/>
      <c r="J774" s="3"/>
      <c r="K774" s="3"/>
      <c r="L774" s="3"/>
      <c r="M774" s="3"/>
      <c r="N774" s="3"/>
      <c r="O774" s="3"/>
      <c r="P774" s="3"/>
      <c r="Q774" s="404"/>
      <c r="R774" s="404"/>
      <c r="S774" s="404"/>
      <c r="T774" s="404"/>
      <c r="U774" s="3"/>
      <c r="V774" s="3"/>
      <c r="W774" s="3"/>
      <c r="X774" s="3"/>
      <c r="Y774" s="3"/>
      <c r="Z774" s="3"/>
      <c r="AA774" s="3"/>
      <c r="AB774" s="3"/>
      <c r="AC774" s="3"/>
      <c r="AD774" s="3"/>
      <c r="AE774" s="3"/>
      <c r="AF774" s="3"/>
      <c r="AG774" s="3"/>
      <c r="AH774" s="3"/>
    </row>
    <row r="775" spans="1:34" ht="14">
      <c r="A775" s="3"/>
      <c r="B775" s="3"/>
      <c r="C775" s="3"/>
      <c r="D775" s="3"/>
      <c r="E775" s="3"/>
      <c r="F775" s="3"/>
      <c r="G775" s="3"/>
      <c r="H775" s="3"/>
      <c r="I775" s="3"/>
      <c r="J775" s="3"/>
      <c r="K775" s="3"/>
      <c r="L775" s="3"/>
      <c r="M775" s="3"/>
      <c r="N775" s="3"/>
      <c r="O775" s="3"/>
      <c r="P775" s="3"/>
      <c r="Q775" s="404"/>
      <c r="R775" s="404"/>
      <c r="S775" s="404"/>
      <c r="T775" s="404"/>
      <c r="U775" s="3"/>
      <c r="V775" s="3"/>
      <c r="W775" s="3"/>
      <c r="X775" s="3"/>
      <c r="Y775" s="3"/>
      <c r="Z775" s="3"/>
      <c r="AA775" s="3"/>
      <c r="AB775" s="3"/>
      <c r="AC775" s="3"/>
      <c r="AD775" s="3"/>
      <c r="AE775" s="3"/>
      <c r="AF775" s="3"/>
      <c r="AG775" s="3"/>
      <c r="AH775" s="3"/>
    </row>
    <row r="776" spans="1:34" ht="14">
      <c r="A776" s="3"/>
      <c r="B776" s="3"/>
      <c r="C776" s="3"/>
      <c r="D776" s="3"/>
      <c r="E776" s="3"/>
      <c r="F776" s="3"/>
      <c r="G776" s="3"/>
      <c r="H776" s="3"/>
      <c r="I776" s="3"/>
      <c r="J776" s="3"/>
      <c r="K776" s="3"/>
      <c r="L776" s="3"/>
      <c r="M776" s="3"/>
      <c r="N776" s="3"/>
      <c r="O776" s="3"/>
      <c r="P776" s="3"/>
      <c r="Q776" s="404"/>
      <c r="R776" s="404"/>
      <c r="S776" s="404"/>
      <c r="T776" s="404"/>
      <c r="U776" s="3"/>
      <c r="V776" s="3"/>
      <c r="W776" s="3"/>
      <c r="X776" s="3"/>
      <c r="Y776" s="3"/>
      <c r="Z776" s="3"/>
      <c r="AA776" s="3"/>
      <c r="AB776" s="3"/>
      <c r="AC776" s="3"/>
      <c r="AD776" s="3"/>
      <c r="AE776" s="3"/>
      <c r="AF776" s="3"/>
      <c r="AG776" s="3"/>
      <c r="AH776" s="3"/>
    </row>
    <row r="777" spans="1:34" ht="14">
      <c r="A777" s="3"/>
      <c r="B777" s="3"/>
      <c r="C777" s="3"/>
      <c r="D777" s="3"/>
      <c r="E777" s="3"/>
      <c r="F777" s="3"/>
      <c r="G777" s="3"/>
      <c r="H777" s="3"/>
      <c r="I777" s="3"/>
      <c r="J777" s="3"/>
      <c r="K777" s="3"/>
      <c r="L777" s="3"/>
      <c r="M777" s="3"/>
      <c r="N777" s="3"/>
      <c r="O777" s="3"/>
      <c r="P777" s="3"/>
      <c r="Q777" s="404"/>
      <c r="R777" s="404"/>
      <c r="S777" s="404"/>
      <c r="T777" s="404"/>
      <c r="U777" s="3"/>
      <c r="V777" s="3"/>
      <c r="W777" s="3"/>
      <c r="X777" s="3"/>
      <c r="Y777" s="3"/>
      <c r="Z777" s="3"/>
      <c r="AA777" s="3"/>
      <c r="AB777" s="3"/>
      <c r="AC777" s="3"/>
      <c r="AD777" s="3"/>
      <c r="AE777" s="3"/>
      <c r="AF777" s="3"/>
      <c r="AG777" s="3"/>
      <c r="AH777" s="3"/>
    </row>
    <row r="778" spans="1:34" ht="14">
      <c r="A778" s="3"/>
      <c r="B778" s="3"/>
      <c r="C778" s="3"/>
      <c r="D778" s="3"/>
      <c r="E778" s="3"/>
      <c r="F778" s="3"/>
      <c r="G778" s="3"/>
      <c r="H778" s="3"/>
      <c r="I778" s="3"/>
      <c r="J778" s="3"/>
      <c r="K778" s="3"/>
      <c r="L778" s="3"/>
      <c r="M778" s="3"/>
      <c r="N778" s="3"/>
      <c r="O778" s="3"/>
      <c r="P778" s="3"/>
      <c r="Q778" s="404"/>
      <c r="R778" s="404"/>
      <c r="S778" s="404"/>
      <c r="T778" s="404"/>
      <c r="U778" s="3"/>
      <c r="V778" s="3"/>
      <c r="W778" s="3"/>
      <c r="X778" s="3"/>
      <c r="Y778" s="3"/>
      <c r="Z778" s="3"/>
      <c r="AA778" s="3"/>
      <c r="AB778" s="3"/>
      <c r="AC778" s="3"/>
      <c r="AD778" s="3"/>
      <c r="AE778" s="3"/>
      <c r="AF778" s="3"/>
      <c r="AG778" s="3"/>
      <c r="AH778" s="3"/>
    </row>
    <row r="779" spans="1:34" ht="14">
      <c r="A779" s="3"/>
      <c r="B779" s="3"/>
      <c r="C779" s="3"/>
      <c r="D779" s="3"/>
      <c r="E779" s="3"/>
      <c r="F779" s="3"/>
      <c r="G779" s="3"/>
      <c r="H779" s="3"/>
      <c r="I779" s="3"/>
      <c r="J779" s="3"/>
      <c r="K779" s="3"/>
      <c r="L779" s="3"/>
      <c r="M779" s="3"/>
      <c r="N779" s="3"/>
      <c r="O779" s="3"/>
      <c r="P779" s="3"/>
      <c r="Q779" s="404"/>
      <c r="R779" s="404"/>
      <c r="S779" s="404"/>
      <c r="T779" s="404"/>
      <c r="U779" s="3"/>
      <c r="V779" s="3"/>
      <c r="W779" s="3"/>
      <c r="X779" s="3"/>
      <c r="Y779" s="3"/>
      <c r="Z779" s="3"/>
      <c r="AA779" s="3"/>
      <c r="AB779" s="3"/>
      <c r="AC779" s="3"/>
      <c r="AD779" s="3"/>
      <c r="AE779" s="3"/>
      <c r="AF779" s="3"/>
      <c r="AG779" s="3"/>
      <c r="AH779" s="3"/>
    </row>
    <row r="780" spans="1:34" ht="14">
      <c r="A780" s="3"/>
      <c r="B780" s="3"/>
      <c r="C780" s="3"/>
      <c r="D780" s="3"/>
      <c r="E780" s="3"/>
      <c r="F780" s="3"/>
      <c r="G780" s="3"/>
      <c r="H780" s="3"/>
      <c r="I780" s="3"/>
      <c r="J780" s="3"/>
      <c r="K780" s="3"/>
      <c r="L780" s="3"/>
      <c r="M780" s="3"/>
      <c r="N780" s="3"/>
      <c r="O780" s="3"/>
      <c r="P780" s="3"/>
      <c r="Q780" s="404"/>
      <c r="R780" s="404"/>
      <c r="S780" s="404"/>
      <c r="T780" s="404"/>
      <c r="U780" s="3"/>
      <c r="V780" s="3"/>
      <c r="W780" s="3"/>
      <c r="X780" s="3"/>
      <c r="Y780" s="3"/>
      <c r="Z780" s="3"/>
      <c r="AA780" s="3"/>
      <c r="AB780" s="3"/>
      <c r="AC780" s="3"/>
      <c r="AD780" s="3"/>
      <c r="AE780" s="3"/>
      <c r="AF780" s="3"/>
      <c r="AG780" s="3"/>
      <c r="AH780" s="3"/>
    </row>
    <row r="781" spans="1:34" ht="14">
      <c r="A781" s="3"/>
      <c r="B781" s="3"/>
      <c r="C781" s="3"/>
      <c r="D781" s="3"/>
      <c r="E781" s="3"/>
      <c r="F781" s="3"/>
      <c r="G781" s="3"/>
      <c r="H781" s="3"/>
      <c r="I781" s="3"/>
      <c r="J781" s="3"/>
      <c r="K781" s="3"/>
      <c r="L781" s="3"/>
      <c r="M781" s="3"/>
      <c r="N781" s="3"/>
      <c r="O781" s="3"/>
      <c r="P781" s="3"/>
      <c r="Q781" s="404"/>
      <c r="R781" s="404"/>
      <c r="S781" s="404"/>
      <c r="T781" s="404"/>
      <c r="U781" s="3"/>
      <c r="V781" s="3"/>
      <c r="W781" s="3"/>
      <c r="X781" s="3"/>
      <c r="Y781" s="3"/>
      <c r="Z781" s="3"/>
      <c r="AA781" s="3"/>
      <c r="AB781" s="3"/>
      <c r="AC781" s="3"/>
      <c r="AD781" s="3"/>
      <c r="AE781" s="3"/>
      <c r="AF781" s="3"/>
      <c r="AG781" s="3"/>
      <c r="AH781" s="3"/>
    </row>
    <row r="782" spans="1:34" ht="14">
      <c r="A782" s="3"/>
      <c r="B782" s="3"/>
      <c r="C782" s="3"/>
      <c r="D782" s="3"/>
      <c r="E782" s="3"/>
      <c r="F782" s="3"/>
      <c r="G782" s="3"/>
      <c r="H782" s="3"/>
      <c r="I782" s="3"/>
      <c r="J782" s="3"/>
      <c r="K782" s="3"/>
      <c r="L782" s="3"/>
      <c r="M782" s="3"/>
      <c r="N782" s="3"/>
      <c r="O782" s="3"/>
      <c r="P782" s="3"/>
      <c r="Q782" s="404"/>
      <c r="R782" s="404"/>
      <c r="S782" s="404"/>
      <c r="T782" s="404"/>
      <c r="U782" s="3"/>
      <c r="V782" s="3"/>
      <c r="W782" s="3"/>
      <c r="X782" s="3"/>
      <c r="Y782" s="3"/>
      <c r="Z782" s="3"/>
      <c r="AA782" s="3"/>
      <c r="AB782" s="3"/>
      <c r="AC782" s="3"/>
      <c r="AD782" s="3"/>
      <c r="AE782" s="3"/>
      <c r="AF782" s="3"/>
      <c r="AG782" s="3"/>
      <c r="AH782" s="3"/>
    </row>
    <row r="783" spans="1:34" ht="14">
      <c r="A783" s="3"/>
      <c r="B783" s="3"/>
      <c r="C783" s="3"/>
      <c r="D783" s="3"/>
      <c r="E783" s="3"/>
      <c r="F783" s="3"/>
      <c r="G783" s="3"/>
      <c r="H783" s="3"/>
      <c r="I783" s="3"/>
      <c r="J783" s="3"/>
      <c r="K783" s="3"/>
      <c r="L783" s="3"/>
      <c r="M783" s="3"/>
      <c r="N783" s="3"/>
      <c r="O783" s="3"/>
      <c r="P783" s="3"/>
      <c r="Q783" s="404"/>
      <c r="R783" s="404"/>
      <c r="S783" s="404"/>
      <c r="T783" s="404"/>
      <c r="U783" s="3"/>
      <c r="V783" s="3"/>
      <c r="W783" s="3"/>
      <c r="X783" s="3"/>
      <c r="Y783" s="3"/>
      <c r="Z783" s="3"/>
      <c r="AA783" s="3"/>
      <c r="AB783" s="3"/>
      <c r="AC783" s="3"/>
      <c r="AD783" s="3"/>
      <c r="AE783" s="3"/>
      <c r="AF783" s="3"/>
      <c r="AG783" s="3"/>
      <c r="AH783" s="3"/>
    </row>
    <row r="784" spans="1:34" ht="14">
      <c r="A784" s="3"/>
      <c r="B784" s="3"/>
      <c r="C784" s="3"/>
      <c r="D784" s="3"/>
      <c r="E784" s="3"/>
      <c r="F784" s="3"/>
      <c r="G784" s="3"/>
      <c r="H784" s="3"/>
      <c r="I784" s="3"/>
      <c r="J784" s="3"/>
      <c r="K784" s="3"/>
      <c r="L784" s="3"/>
      <c r="M784" s="3"/>
      <c r="N784" s="3"/>
      <c r="O784" s="3"/>
      <c r="P784" s="3"/>
      <c r="Q784" s="404"/>
      <c r="R784" s="404"/>
      <c r="S784" s="404"/>
      <c r="T784" s="404"/>
      <c r="U784" s="3"/>
      <c r="V784" s="3"/>
      <c r="W784" s="3"/>
      <c r="X784" s="3"/>
      <c r="Y784" s="3"/>
      <c r="Z784" s="3"/>
      <c r="AA784" s="3"/>
      <c r="AB784" s="3"/>
      <c r="AC784" s="3"/>
      <c r="AD784" s="3"/>
      <c r="AE784" s="3"/>
      <c r="AF784" s="3"/>
      <c r="AG784" s="3"/>
      <c r="AH784" s="3"/>
    </row>
    <row r="785" spans="1:34" ht="14">
      <c r="A785" s="3"/>
      <c r="B785" s="3"/>
      <c r="C785" s="3"/>
      <c r="D785" s="3"/>
      <c r="E785" s="3"/>
      <c r="F785" s="3"/>
      <c r="G785" s="3"/>
      <c r="H785" s="3"/>
      <c r="I785" s="3"/>
      <c r="J785" s="3"/>
      <c r="K785" s="3"/>
      <c r="L785" s="3"/>
      <c r="M785" s="3"/>
      <c r="N785" s="3"/>
      <c r="O785" s="3"/>
      <c r="P785" s="3"/>
      <c r="Q785" s="404"/>
      <c r="R785" s="404"/>
      <c r="S785" s="404"/>
      <c r="T785" s="404"/>
      <c r="U785" s="3"/>
      <c r="V785" s="3"/>
      <c r="W785" s="3"/>
      <c r="X785" s="3"/>
      <c r="Y785" s="3"/>
      <c r="Z785" s="3"/>
      <c r="AA785" s="3"/>
      <c r="AB785" s="3"/>
      <c r="AC785" s="3"/>
      <c r="AD785" s="3"/>
      <c r="AE785" s="3"/>
      <c r="AF785" s="3"/>
      <c r="AG785" s="3"/>
      <c r="AH785" s="3"/>
    </row>
    <row r="786" spans="1:34" ht="14">
      <c r="A786" s="3"/>
      <c r="B786" s="3"/>
      <c r="C786" s="3"/>
      <c r="D786" s="3"/>
      <c r="E786" s="3"/>
      <c r="F786" s="3"/>
      <c r="G786" s="3"/>
      <c r="H786" s="3"/>
      <c r="I786" s="3"/>
      <c r="J786" s="3"/>
      <c r="K786" s="3"/>
      <c r="L786" s="3"/>
      <c r="M786" s="3"/>
      <c r="N786" s="3"/>
      <c r="O786" s="3"/>
      <c r="P786" s="3"/>
      <c r="Q786" s="404"/>
      <c r="R786" s="404"/>
      <c r="S786" s="404"/>
      <c r="T786" s="404"/>
      <c r="U786" s="3"/>
      <c r="V786" s="3"/>
      <c r="W786" s="3"/>
      <c r="X786" s="3"/>
      <c r="Y786" s="3"/>
      <c r="Z786" s="3"/>
      <c r="AA786" s="3"/>
      <c r="AB786" s="3"/>
      <c r="AC786" s="3"/>
      <c r="AD786" s="3"/>
      <c r="AE786" s="3"/>
      <c r="AF786" s="3"/>
      <c r="AG786" s="3"/>
      <c r="AH786" s="3"/>
    </row>
    <row r="787" spans="1:34" ht="14">
      <c r="A787" s="3"/>
      <c r="B787" s="3"/>
      <c r="C787" s="3"/>
      <c r="D787" s="3"/>
      <c r="E787" s="3"/>
      <c r="F787" s="3"/>
      <c r="G787" s="3"/>
      <c r="H787" s="3"/>
      <c r="I787" s="3"/>
      <c r="J787" s="3"/>
      <c r="K787" s="3"/>
      <c r="L787" s="3"/>
      <c r="M787" s="3"/>
      <c r="N787" s="3"/>
      <c r="O787" s="3"/>
      <c r="P787" s="3"/>
      <c r="Q787" s="404"/>
      <c r="R787" s="404"/>
      <c r="S787" s="404"/>
      <c r="T787" s="404"/>
      <c r="U787" s="3"/>
      <c r="V787" s="3"/>
      <c r="W787" s="3"/>
      <c r="X787" s="3"/>
      <c r="Y787" s="3"/>
      <c r="Z787" s="3"/>
      <c r="AA787" s="3"/>
      <c r="AB787" s="3"/>
      <c r="AC787" s="3"/>
      <c r="AD787" s="3"/>
      <c r="AE787" s="3"/>
      <c r="AF787" s="3"/>
      <c r="AG787" s="3"/>
      <c r="AH787" s="3"/>
    </row>
    <row r="788" spans="1:34" ht="14">
      <c r="A788" s="3"/>
      <c r="B788" s="3"/>
      <c r="C788" s="3"/>
      <c r="D788" s="3"/>
      <c r="E788" s="3"/>
      <c r="F788" s="3"/>
      <c r="G788" s="3"/>
      <c r="H788" s="3"/>
      <c r="I788" s="3"/>
      <c r="J788" s="3"/>
      <c r="K788" s="3"/>
      <c r="L788" s="3"/>
      <c r="M788" s="3"/>
      <c r="N788" s="3"/>
      <c r="O788" s="3"/>
      <c r="P788" s="3"/>
      <c r="Q788" s="404"/>
      <c r="R788" s="404"/>
      <c r="S788" s="404"/>
      <c r="T788" s="404"/>
      <c r="U788" s="3"/>
      <c r="V788" s="3"/>
      <c r="W788" s="3"/>
      <c r="X788" s="3"/>
      <c r="Y788" s="3"/>
      <c r="Z788" s="3"/>
      <c r="AA788" s="3"/>
      <c r="AB788" s="3"/>
      <c r="AC788" s="3"/>
      <c r="AD788" s="3"/>
      <c r="AE788" s="3"/>
      <c r="AF788" s="3"/>
      <c r="AG788" s="3"/>
      <c r="AH788" s="3"/>
    </row>
    <row r="789" spans="1:34" ht="14">
      <c r="A789" s="3"/>
      <c r="B789" s="3"/>
      <c r="C789" s="3"/>
      <c r="D789" s="3"/>
      <c r="E789" s="3"/>
      <c r="F789" s="3"/>
      <c r="G789" s="3"/>
      <c r="H789" s="3"/>
      <c r="I789" s="3"/>
      <c r="J789" s="3"/>
      <c r="K789" s="3"/>
      <c r="L789" s="3"/>
      <c r="M789" s="3"/>
      <c r="N789" s="3"/>
      <c r="O789" s="3"/>
      <c r="P789" s="3"/>
      <c r="Q789" s="404"/>
      <c r="R789" s="404"/>
      <c r="S789" s="404"/>
      <c r="T789" s="404"/>
      <c r="U789" s="3"/>
      <c r="V789" s="3"/>
      <c r="W789" s="3"/>
      <c r="X789" s="3"/>
      <c r="Y789" s="3"/>
      <c r="Z789" s="3"/>
      <c r="AA789" s="3"/>
      <c r="AB789" s="3"/>
      <c r="AC789" s="3"/>
      <c r="AD789" s="3"/>
      <c r="AE789" s="3"/>
      <c r="AF789" s="3"/>
      <c r="AG789" s="3"/>
      <c r="AH789" s="3"/>
    </row>
    <row r="790" spans="1:34" ht="14">
      <c r="A790" s="3"/>
      <c r="B790" s="3"/>
      <c r="C790" s="3"/>
      <c r="D790" s="3"/>
      <c r="E790" s="3"/>
      <c r="F790" s="3"/>
      <c r="G790" s="3"/>
      <c r="H790" s="3"/>
      <c r="I790" s="3"/>
      <c r="J790" s="3"/>
      <c r="K790" s="3"/>
      <c r="L790" s="3"/>
      <c r="M790" s="3"/>
      <c r="N790" s="3"/>
      <c r="O790" s="3"/>
      <c r="P790" s="3"/>
      <c r="Q790" s="404"/>
      <c r="R790" s="404"/>
      <c r="S790" s="404"/>
      <c r="T790" s="404"/>
      <c r="U790" s="3"/>
      <c r="V790" s="3"/>
      <c r="W790" s="3"/>
      <c r="X790" s="3"/>
      <c r="Y790" s="3"/>
      <c r="Z790" s="3"/>
      <c r="AA790" s="3"/>
      <c r="AB790" s="3"/>
      <c r="AC790" s="3"/>
      <c r="AD790" s="3"/>
      <c r="AE790" s="3"/>
      <c r="AF790" s="3"/>
      <c r="AG790" s="3"/>
      <c r="AH790" s="3"/>
    </row>
    <row r="791" spans="1:34" ht="14">
      <c r="A791" s="3"/>
      <c r="B791" s="3"/>
      <c r="C791" s="3"/>
      <c r="D791" s="3"/>
      <c r="E791" s="3"/>
      <c r="F791" s="3"/>
      <c r="G791" s="3"/>
      <c r="H791" s="3"/>
      <c r="I791" s="3"/>
      <c r="J791" s="3"/>
      <c r="K791" s="3"/>
      <c r="L791" s="3"/>
      <c r="M791" s="3"/>
      <c r="N791" s="3"/>
      <c r="O791" s="3"/>
      <c r="P791" s="3"/>
      <c r="Q791" s="404"/>
      <c r="R791" s="404"/>
      <c r="S791" s="404"/>
      <c r="T791" s="404"/>
      <c r="U791" s="3"/>
      <c r="V791" s="3"/>
      <c r="W791" s="3"/>
      <c r="X791" s="3"/>
      <c r="Y791" s="3"/>
      <c r="Z791" s="3"/>
      <c r="AA791" s="3"/>
      <c r="AB791" s="3"/>
      <c r="AC791" s="3"/>
      <c r="AD791" s="3"/>
      <c r="AE791" s="3"/>
      <c r="AF791" s="3"/>
      <c r="AG791" s="3"/>
      <c r="AH791" s="3"/>
    </row>
    <row r="792" spans="1:34" ht="14">
      <c r="A792" s="3"/>
      <c r="B792" s="3"/>
      <c r="C792" s="3"/>
      <c r="D792" s="3"/>
      <c r="E792" s="3"/>
      <c r="F792" s="3"/>
      <c r="G792" s="3"/>
      <c r="H792" s="3"/>
      <c r="I792" s="3"/>
      <c r="J792" s="3"/>
      <c r="K792" s="3"/>
      <c r="L792" s="3"/>
      <c r="M792" s="3"/>
      <c r="N792" s="3"/>
      <c r="O792" s="3"/>
      <c r="P792" s="3"/>
      <c r="Q792" s="404"/>
      <c r="R792" s="404"/>
      <c r="S792" s="404"/>
      <c r="T792" s="404"/>
      <c r="U792" s="3"/>
      <c r="V792" s="3"/>
      <c r="W792" s="3"/>
      <c r="X792" s="3"/>
      <c r="Y792" s="3"/>
      <c r="Z792" s="3"/>
      <c r="AA792" s="3"/>
      <c r="AB792" s="3"/>
      <c r="AC792" s="3"/>
      <c r="AD792" s="3"/>
      <c r="AE792" s="3"/>
      <c r="AF792" s="3"/>
      <c r="AG792" s="3"/>
      <c r="AH792" s="3"/>
    </row>
    <row r="793" spans="1:34" ht="14">
      <c r="A793" s="3"/>
      <c r="B793" s="3"/>
      <c r="C793" s="3"/>
      <c r="D793" s="3"/>
      <c r="E793" s="3"/>
      <c r="F793" s="3"/>
      <c r="G793" s="3"/>
      <c r="H793" s="3"/>
      <c r="I793" s="3"/>
      <c r="J793" s="3"/>
      <c r="K793" s="3"/>
      <c r="L793" s="3"/>
      <c r="M793" s="3"/>
      <c r="N793" s="3"/>
      <c r="O793" s="3"/>
      <c r="P793" s="3"/>
      <c r="Q793" s="404"/>
      <c r="R793" s="404"/>
      <c r="S793" s="404"/>
      <c r="T793" s="404"/>
      <c r="U793" s="3"/>
      <c r="V793" s="3"/>
      <c r="W793" s="3"/>
      <c r="X793" s="3"/>
      <c r="Y793" s="3"/>
      <c r="Z793" s="3"/>
      <c r="AA793" s="3"/>
      <c r="AB793" s="3"/>
      <c r="AC793" s="3"/>
      <c r="AD793" s="3"/>
      <c r="AE793" s="3"/>
      <c r="AF793" s="3"/>
      <c r="AG793" s="3"/>
      <c r="AH793" s="3"/>
    </row>
    <row r="794" spans="1:34" ht="14">
      <c r="A794" s="3"/>
      <c r="B794" s="3"/>
      <c r="C794" s="3"/>
      <c r="D794" s="3"/>
      <c r="E794" s="3"/>
      <c r="F794" s="3"/>
      <c r="G794" s="3"/>
      <c r="H794" s="3"/>
      <c r="I794" s="3"/>
      <c r="J794" s="3"/>
      <c r="K794" s="3"/>
      <c r="L794" s="3"/>
      <c r="M794" s="3"/>
      <c r="N794" s="3"/>
      <c r="O794" s="3"/>
      <c r="P794" s="3"/>
      <c r="Q794" s="404"/>
      <c r="R794" s="404"/>
      <c r="S794" s="404"/>
      <c r="T794" s="404"/>
      <c r="U794" s="3"/>
      <c r="V794" s="3"/>
      <c r="W794" s="3"/>
      <c r="X794" s="3"/>
      <c r="Y794" s="3"/>
      <c r="Z794" s="3"/>
      <c r="AA794" s="3"/>
      <c r="AB794" s="3"/>
      <c r="AC794" s="3"/>
      <c r="AD794" s="3"/>
      <c r="AE794" s="3"/>
      <c r="AF794" s="3"/>
      <c r="AG794" s="3"/>
      <c r="AH794" s="3"/>
    </row>
    <row r="795" spans="1:34" ht="14">
      <c r="A795" s="3"/>
      <c r="B795" s="3"/>
      <c r="C795" s="3"/>
      <c r="D795" s="3"/>
      <c r="E795" s="3"/>
      <c r="F795" s="3"/>
      <c r="G795" s="3"/>
      <c r="H795" s="3"/>
      <c r="I795" s="3"/>
      <c r="J795" s="3"/>
      <c r="K795" s="3"/>
      <c r="L795" s="3"/>
      <c r="M795" s="3"/>
      <c r="N795" s="3"/>
      <c r="O795" s="3"/>
      <c r="P795" s="3"/>
      <c r="Q795" s="404"/>
      <c r="R795" s="404"/>
      <c r="S795" s="404"/>
      <c r="T795" s="404"/>
      <c r="U795" s="3"/>
      <c r="V795" s="3"/>
      <c r="W795" s="3"/>
      <c r="X795" s="3"/>
      <c r="Y795" s="3"/>
      <c r="Z795" s="3"/>
      <c r="AA795" s="3"/>
      <c r="AB795" s="3"/>
      <c r="AC795" s="3"/>
      <c r="AD795" s="3"/>
      <c r="AE795" s="3"/>
      <c r="AF795" s="3"/>
      <c r="AG795" s="3"/>
      <c r="AH795" s="3"/>
    </row>
    <row r="796" spans="1:34" ht="14">
      <c r="A796" s="3"/>
      <c r="B796" s="3"/>
      <c r="C796" s="3"/>
      <c r="D796" s="3"/>
      <c r="E796" s="3"/>
      <c r="F796" s="3"/>
      <c r="G796" s="3"/>
      <c r="H796" s="3"/>
      <c r="I796" s="3"/>
      <c r="J796" s="3"/>
      <c r="K796" s="3"/>
      <c r="L796" s="3"/>
      <c r="M796" s="3"/>
      <c r="N796" s="3"/>
      <c r="O796" s="3"/>
      <c r="P796" s="3"/>
      <c r="Q796" s="404"/>
      <c r="R796" s="404"/>
      <c r="S796" s="404"/>
      <c r="T796" s="404"/>
      <c r="U796" s="3"/>
      <c r="V796" s="3"/>
      <c r="W796" s="3"/>
      <c r="X796" s="3"/>
      <c r="Y796" s="3"/>
      <c r="Z796" s="3"/>
      <c r="AA796" s="3"/>
      <c r="AB796" s="3"/>
      <c r="AC796" s="3"/>
      <c r="AD796" s="3"/>
      <c r="AE796" s="3"/>
      <c r="AF796" s="3"/>
      <c r="AG796" s="3"/>
      <c r="AH796" s="3"/>
    </row>
    <row r="797" spans="1:34" ht="14">
      <c r="A797" s="3"/>
      <c r="B797" s="3"/>
      <c r="C797" s="3"/>
      <c r="D797" s="3"/>
      <c r="E797" s="3"/>
      <c r="F797" s="3"/>
      <c r="G797" s="3"/>
      <c r="H797" s="3"/>
      <c r="I797" s="3"/>
      <c r="J797" s="3"/>
      <c r="K797" s="3"/>
      <c r="L797" s="3"/>
      <c r="M797" s="3"/>
      <c r="N797" s="3"/>
      <c r="O797" s="3"/>
      <c r="P797" s="3"/>
      <c r="Q797" s="404"/>
      <c r="R797" s="404"/>
      <c r="S797" s="404"/>
      <c r="T797" s="404"/>
      <c r="U797" s="3"/>
      <c r="V797" s="3"/>
      <c r="W797" s="3"/>
      <c r="X797" s="3"/>
      <c r="Y797" s="3"/>
      <c r="Z797" s="3"/>
      <c r="AA797" s="3"/>
      <c r="AB797" s="3"/>
      <c r="AC797" s="3"/>
      <c r="AD797" s="3"/>
      <c r="AE797" s="3"/>
      <c r="AF797" s="3"/>
      <c r="AG797" s="3"/>
      <c r="AH797" s="3"/>
    </row>
    <row r="798" spans="1:34" ht="14">
      <c r="A798" s="3"/>
      <c r="B798" s="3"/>
      <c r="C798" s="3"/>
      <c r="D798" s="3"/>
      <c r="E798" s="3"/>
      <c r="F798" s="3"/>
      <c r="G798" s="3"/>
      <c r="H798" s="3"/>
      <c r="I798" s="3"/>
      <c r="J798" s="3"/>
      <c r="K798" s="3"/>
      <c r="L798" s="3"/>
      <c r="M798" s="3"/>
      <c r="N798" s="3"/>
      <c r="O798" s="3"/>
      <c r="P798" s="3"/>
      <c r="Q798" s="404"/>
      <c r="R798" s="404"/>
      <c r="S798" s="404"/>
      <c r="T798" s="404"/>
      <c r="U798" s="3"/>
      <c r="V798" s="3"/>
      <c r="W798" s="3"/>
      <c r="X798" s="3"/>
      <c r="Y798" s="3"/>
      <c r="Z798" s="3"/>
      <c r="AA798" s="3"/>
      <c r="AB798" s="3"/>
      <c r="AC798" s="3"/>
      <c r="AD798" s="3"/>
      <c r="AE798" s="3"/>
      <c r="AF798" s="3"/>
      <c r="AG798" s="3"/>
      <c r="AH798" s="3"/>
    </row>
    <row r="799" spans="1:34" ht="14">
      <c r="A799" s="3"/>
      <c r="B799" s="3"/>
      <c r="C799" s="3"/>
      <c r="D799" s="3"/>
      <c r="E799" s="3"/>
      <c r="F799" s="3"/>
      <c r="G799" s="3"/>
      <c r="H799" s="3"/>
      <c r="I799" s="3"/>
      <c r="J799" s="3"/>
      <c r="K799" s="3"/>
      <c r="L799" s="3"/>
      <c r="M799" s="3"/>
      <c r="N799" s="3"/>
      <c r="O799" s="3"/>
      <c r="P799" s="3"/>
      <c r="Q799" s="404"/>
      <c r="R799" s="404"/>
      <c r="S799" s="404"/>
      <c r="T799" s="404"/>
      <c r="U799" s="3"/>
      <c r="V799" s="3"/>
      <c r="W799" s="3"/>
      <c r="X799" s="3"/>
      <c r="Y799" s="3"/>
      <c r="Z799" s="3"/>
      <c r="AA799" s="3"/>
      <c r="AB799" s="3"/>
      <c r="AC799" s="3"/>
      <c r="AD799" s="3"/>
      <c r="AE799" s="3"/>
      <c r="AF799" s="3"/>
      <c r="AG799" s="3"/>
      <c r="AH799" s="3"/>
    </row>
    <row r="800" spans="1:34" ht="14">
      <c r="A800" s="3"/>
      <c r="B800" s="3"/>
      <c r="C800" s="3"/>
      <c r="D800" s="3"/>
      <c r="E800" s="3"/>
      <c r="F800" s="3"/>
      <c r="G800" s="3"/>
      <c r="H800" s="3"/>
      <c r="I800" s="3"/>
      <c r="J800" s="3"/>
      <c r="K800" s="3"/>
      <c r="L800" s="3"/>
      <c r="M800" s="3"/>
      <c r="N800" s="3"/>
      <c r="O800" s="3"/>
      <c r="P800" s="3"/>
      <c r="Q800" s="404"/>
      <c r="R800" s="404"/>
      <c r="S800" s="404"/>
      <c r="T800" s="404"/>
      <c r="U800" s="3"/>
      <c r="V800" s="3"/>
      <c r="W800" s="3"/>
      <c r="X800" s="3"/>
      <c r="Y800" s="3"/>
      <c r="Z800" s="3"/>
      <c r="AA800" s="3"/>
      <c r="AB800" s="3"/>
      <c r="AC800" s="3"/>
      <c r="AD800" s="3"/>
      <c r="AE800" s="3"/>
      <c r="AF800" s="3"/>
      <c r="AG800" s="3"/>
      <c r="AH800" s="3"/>
    </row>
    <row r="801" spans="1:34" ht="14">
      <c r="A801" s="3"/>
      <c r="B801" s="3"/>
      <c r="C801" s="3"/>
      <c r="D801" s="3"/>
      <c r="E801" s="3"/>
      <c r="F801" s="3"/>
      <c r="G801" s="3"/>
      <c r="H801" s="3"/>
      <c r="I801" s="3"/>
      <c r="J801" s="3"/>
      <c r="K801" s="3"/>
      <c r="L801" s="3"/>
      <c r="M801" s="3"/>
      <c r="N801" s="3"/>
      <c r="O801" s="3"/>
      <c r="P801" s="3"/>
      <c r="Q801" s="404"/>
      <c r="R801" s="404"/>
      <c r="S801" s="404"/>
      <c r="T801" s="404"/>
      <c r="U801" s="3"/>
      <c r="V801" s="3"/>
      <c r="W801" s="3"/>
      <c r="X801" s="3"/>
      <c r="Y801" s="3"/>
      <c r="Z801" s="3"/>
      <c r="AA801" s="3"/>
      <c r="AB801" s="3"/>
      <c r="AC801" s="3"/>
      <c r="AD801" s="3"/>
      <c r="AE801" s="3"/>
      <c r="AF801" s="3"/>
      <c r="AG801" s="3"/>
      <c r="AH801" s="3"/>
    </row>
    <row r="802" spans="1:34" ht="14">
      <c r="A802" s="3"/>
      <c r="B802" s="3"/>
      <c r="C802" s="3"/>
      <c r="D802" s="3"/>
      <c r="E802" s="3"/>
      <c r="F802" s="3"/>
      <c r="G802" s="3"/>
      <c r="H802" s="3"/>
      <c r="I802" s="3"/>
      <c r="J802" s="3"/>
      <c r="K802" s="3"/>
      <c r="L802" s="3"/>
      <c r="M802" s="3"/>
      <c r="N802" s="3"/>
      <c r="O802" s="3"/>
      <c r="P802" s="3"/>
      <c r="Q802" s="404"/>
      <c r="R802" s="404"/>
      <c r="S802" s="404"/>
      <c r="T802" s="404"/>
      <c r="U802" s="3"/>
      <c r="V802" s="3"/>
      <c r="W802" s="3"/>
      <c r="X802" s="3"/>
      <c r="Y802" s="3"/>
      <c r="Z802" s="3"/>
      <c r="AA802" s="3"/>
      <c r="AB802" s="3"/>
      <c r="AC802" s="3"/>
      <c r="AD802" s="3"/>
      <c r="AE802" s="3"/>
      <c r="AF802" s="3"/>
      <c r="AG802" s="3"/>
      <c r="AH802" s="3"/>
    </row>
    <row r="803" spans="1:34" ht="14">
      <c r="A803" s="3"/>
      <c r="B803" s="3"/>
      <c r="C803" s="3"/>
      <c r="D803" s="3"/>
      <c r="E803" s="3"/>
      <c r="F803" s="3"/>
      <c r="G803" s="3"/>
      <c r="H803" s="3"/>
      <c r="I803" s="3"/>
      <c r="J803" s="3"/>
      <c r="K803" s="3"/>
      <c r="L803" s="3"/>
      <c r="M803" s="3"/>
      <c r="N803" s="3"/>
      <c r="O803" s="3"/>
      <c r="P803" s="3"/>
      <c r="Q803" s="404"/>
      <c r="R803" s="404"/>
      <c r="S803" s="404"/>
      <c r="T803" s="404"/>
      <c r="U803" s="3"/>
      <c r="V803" s="3"/>
      <c r="W803" s="3"/>
      <c r="X803" s="3"/>
      <c r="Y803" s="3"/>
      <c r="Z803" s="3"/>
      <c r="AA803" s="3"/>
      <c r="AB803" s="3"/>
      <c r="AC803" s="3"/>
      <c r="AD803" s="3"/>
      <c r="AE803" s="3"/>
      <c r="AF803" s="3"/>
      <c r="AG803" s="3"/>
      <c r="AH803" s="3"/>
    </row>
    <row r="804" spans="1:34" ht="14">
      <c r="A804" s="3"/>
      <c r="B804" s="3"/>
      <c r="C804" s="3"/>
      <c r="D804" s="3"/>
      <c r="E804" s="3"/>
      <c r="F804" s="3"/>
      <c r="G804" s="3"/>
      <c r="H804" s="3"/>
      <c r="I804" s="3"/>
      <c r="J804" s="3"/>
      <c r="K804" s="3"/>
      <c r="L804" s="3"/>
      <c r="M804" s="3"/>
      <c r="N804" s="3"/>
      <c r="O804" s="3"/>
      <c r="P804" s="3"/>
      <c r="Q804" s="404"/>
      <c r="R804" s="404"/>
      <c r="S804" s="404"/>
      <c r="T804" s="404"/>
      <c r="U804" s="3"/>
      <c r="V804" s="3"/>
      <c r="W804" s="3"/>
      <c r="X804" s="3"/>
      <c r="Y804" s="3"/>
      <c r="Z804" s="3"/>
      <c r="AA804" s="3"/>
      <c r="AB804" s="3"/>
      <c r="AC804" s="3"/>
      <c r="AD804" s="3"/>
      <c r="AE804" s="3"/>
      <c r="AF804" s="3"/>
      <c r="AG804" s="3"/>
      <c r="AH804" s="3"/>
    </row>
    <row r="805" spans="1:34" ht="14">
      <c r="A805" s="3"/>
      <c r="B805" s="3"/>
      <c r="C805" s="3"/>
      <c r="D805" s="3"/>
      <c r="E805" s="3"/>
      <c r="F805" s="3"/>
      <c r="G805" s="3"/>
      <c r="H805" s="3"/>
      <c r="I805" s="3"/>
      <c r="J805" s="3"/>
      <c r="K805" s="3"/>
      <c r="L805" s="3"/>
      <c r="M805" s="3"/>
      <c r="N805" s="3"/>
      <c r="O805" s="3"/>
      <c r="P805" s="3"/>
      <c r="Q805" s="404"/>
      <c r="R805" s="404"/>
      <c r="S805" s="404"/>
      <c r="T805" s="404"/>
      <c r="U805" s="3"/>
      <c r="V805" s="3"/>
      <c r="W805" s="3"/>
      <c r="X805" s="3"/>
      <c r="Y805" s="3"/>
      <c r="Z805" s="3"/>
      <c r="AA805" s="3"/>
      <c r="AB805" s="3"/>
      <c r="AC805" s="3"/>
      <c r="AD805" s="3"/>
      <c r="AE805" s="3"/>
      <c r="AF805" s="3"/>
      <c r="AG805" s="3"/>
      <c r="AH805" s="3"/>
    </row>
    <row r="806" spans="1:34" ht="14">
      <c r="A806" s="3"/>
      <c r="B806" s="3"/>
      <c r="C806" s="3"/>
      <c r="D806" s="3"/>
      <c r="E806" s="3"/>
      <c r="F806" s="3"/>
      <c r="G806" s="3"/>
      <c r="H806" s="3"/>
      <c r="I806" s="3"/>
      <c r="J806" s="3"/>
      <c r="K806" s="3"/>
      <c r="L806" s="3"/>
      <c r="M806" s="3"/>
      <c r="N806" s="3"/>
      <c r="O806" s="3"/>
      <c r="P806" s="3"/>
      <c r="Q806" s="404"/>
      <c r="R806" s="404"/>
      <c r="S806" s="404"/>
      <c r="T806" s="404"/>
      <c r="U806" s="3"/>
      <c r="V806" s="3"/>
      <c r="W806" s="3"/>
      <c r="X806" s="3"/>
      <c r="Y806" s="3"/>
      <c r="Z806" s="3"/>
      <c r="AA806" s="3"/>
      <c r="AB806" s="3"/>
      <c r="AC806" s="3"/>
      <c r="AD806" s="3"/>
      <c r="AE806" s="3"/>
      <c r="AF806" s="3"/>
      <c r="AG806" s="3"/>
      <c r="AH806" s="3"/>
    </row>
    <row r="807" spans="1:34" ht="14">
      <c r="A807" s="3"/>
      <c r="B807" s="3"/>
      <c r="C807" s="3"/>
      <c r="D807" s="3"/>
      <c r="E807" s="3"/>
      <c r="F807" s="3"/>
      <c r="G807" s="3"/>
      <c r="H807" s="3"/>
      <c r="I807" s="3"/>
      <c r="J807" s="3"/>
      <c r="K807" s="3"/>
      <c r="L807" s="3"/>
      <c r="M807" s="3"/>
      <c r="N807" s="3"/>
      <c r="O807" s="3"/>
      <c r="P807" s="3"/>
      <c r="Q807" s="404"/>
      <c r="R807" s="404"/>
      <c r="S807" s="404"/>
      <c r="T807" s="404"/>
      <c r="U807" s="3"/>
      <c r="V807" s="3"/>
      <c r="W807" s="3"/>
      <c r="X807" s="3"/>
      <c r="Y807" s="3"/>
      <c r="Z807" s="3"/>
      <c r="AA807" s="3"/>
      <c r="AB807" s="3"/>
      <c r="AC807" s="3"/>
      <c r="AD807" s="3"/>
      <c r="AE807" s="3"/>
      <c r="AF807" s="3"/>
      <c r="AG807" s="3"/>
      <c r="AH807" s="3"/>
    </row>
    <row r="808" spans="1:34" ht="14">
      <c r="A808" s="3"/>
      <c r="B808" s="3"/>
      <c r="C808" s="3"/>
      <c r="D808" s="3"/>
      <c r="E808" s="3"/>
      <c r="F808" s="3"/>
      <c r="G808" s="3"/>
      <c r="H808" s="3"/>
      <c r="I808" s="3"/>
      <c r="J808" s="3"/>
      <c r="K808" s="3"/>
      <c r="L808" s="3"/>
      <c r="M808" s="3"/>
      <c r="N808" s="3"/>
      <c r="O808" s="3"/>
      <c r="P808" s="3"/>
      <c r="Q808" s="404"/>
      <c r="R808" s="404"/>
      <c r="S808" s="404"/>
      <c r="T808" s="404"/>
      <c r="U808" s="3"/>
      <c r="V808" s="3"/>
      <c r="W808" s="3"/>
      <c r="X808" s="3"/>
      <c r="Y808" s="3"/>
      <c r="Z808" s="3"/>
      <c r="AA808" s="3"/>
      <c r="AB808" s="3"/>
      <c r="AC808" s="3"/>
      <c r="AD808" s="3"/>
      <c r="AE808" s="3"/>
      <c r="AF808" s="3"/>
      <c r="AG808" s="3"/>
      <c r="AH808" s="3"/>
    </row>
    <row r="809" spans="1:34" ht="14">
      <c r="A809" s="3"/>
      <c r="B809" s="3"/>
      <c r="C809" s="3"/>
      <c r="D809" s="3"/>
      <c r="E809" s="3"/>
      <c r="F809" s="3"/>
      <c r="G809" s="3"/>
      <c r="H809" s="3"/>
      <c r="I809" s="3"/>
      <c r="J809" s="3"/>
      <c r="K809" s="3"/>
      <c r="L809" s="3"/>
      <c r="M809" s="3"/>
      <c r="N809" s="3"/>
      <c r="O809" s="3"/>
      <c r="P809" s="3"/>
      <c r="Q809" s="404"/>
      <c r="R809" s="404"/>
      <c r="S809" s="404"/>
      <c r="T809" s="404"/>
      <c r="U809" s="3"/>
      <c r="V809" s="3"/>
      <c r="W809" s="3"/>
      <c r="X809" s="3"/>
      <c r="Y809" s="3"/>
      <c r="Z809" s="3"/>
      <c r="AA809" s="3"/>
      <c r="AB809" s="3"/>
      <c r="AC809" s="3"/>
      <c r="AD809" s="3"/>
      <c r="AE809" s="3"/>
      <c r="AF809" s="3"/>
      <c r="AG809" s="3"/>
      <c r="AH809" s="3"/>
    </row>
    <row r="810" spans="1:34" ht="14">
      <c r="A810" s="3"/>
      <c r="B810" s="3"/>
      <c r="C810" s="3"/>
      <c r="D810" s="3"/>
      <c r="E810" s="3"/>
      <c r="F810" s="3"/>
      <c r="G810" s="3"/>
      <c r="H810" s="3"/>
      <c r="I810" s="3"/>
      <c r="J810" s="3"/>
      <c r="K810" s="3"/>
      <c r="L810" s="3"/>
      <c r="M810" s="3"/>
      <c r="N810" s="3"/>
      <c r="O810" s="3"/>
      <c r="P810" s="3"/>
      <c r="Q810" s="404"/>
      <c r="R810" s="404"/>
      <c r="S810" s="404"/>
      <c r="T810" s="404"/>
      <c r="U810" s="3"/>
      <c r="V810" s="3"/>
      <c r="W810" s="3"/>
      <c r="X810" s="3"/>
      <c r="Y810" s="3"/>
      <c r="Z810" s="3"/>
      <c r="AA810" s="3"/>
      <c r="AB810" s="3"/>
      <c r="AC810" s="3"/>
      <c r="AD810" s="3"/>
      <c r="AE810" s="3"/>
      <c r="AF810" s="3"/>
      <c r="AG810" s="3"/>
      <c r="AH810" s="3"/>
    </row>
    <row r="811" spans="1:34" ht="14">
      <c r="A811" s="3"/>
      <c r="B811" s="3"/>
      <c r="C811" s="3"/>
      <c r="D811" s="3"/>
      <c r="E811" s="3"/>
      <c r="F811" s="3"/>
      <c r="G811" s="3"/>
      <c r="H811" s="3"/>
      <c r="I811" s="3"/>
      <c r="J811" s="3"/>
      <c r="K811" s="3"/>
      <c r="L811" s="3"/>
      <c r="M811" s="3"/>
      <c r="N811" s="3"/>
      <c r="O811" s="3"/>
      <c r="P811" s="3"/>
      <c r="Q811" s="404"/>
      <c r="R811" s="404"/>
      <c r="S811" s="404"/>
      <c r="T811" s="404"/>
      <c r="U811" s="3"/>
      <c r="V811" s="3"/>
      <c r="W811" s="3"/>
      <c r="X811" s="3"/>
      <c r="Y811" s="3"/>
      <c r="Z811" s="3"/>
      <c r="AA811" s="3"/>
      <c r="AB811" s="3"/>
      <c r="AC811" s="3"/>
      <c r="AD811" s="3"/>
      <c r="AE811" s="3"/>
      <c r="AF811" s="3"/>
      <c r="AG811" s="3"/>
      <c r="AH811" s="3"/>
    </row>
    <row r="812" spans="1:34" ht="14">
      <c r="A812" s="3"/>
      <c r="B812" s="3"/>
      <c r="C812" s="3"/>
      <c r="D812" s="3"/>
      <c r="E812" s="3"/>
      <c r="F812" s="3"/>
      <c r="G812" s="3"/>
      <c r="H812" s="3"/>
      <c r="I812" s="3"/>
      <c r="J812" s="3"/>
      <c r="K812" s="3"/>
      <c r="L812" s="3"/>
      <c r="M812" s="3"/>
      <c r="N812" s="3"/>
      <c r="O812" s="3"/>
      <c r="P812" s="3"/>
      <c r="Q812" s="404"/>
      <c r="R812" s="404"/>
      <c r="S812" s="404"/>
      <c r="T812" s="404"/>
      <c r="U812" s="3"/>
      <c r="V812" s="3"/>
      <c r="W812" s="3"/>
      <c r="X812" s="3"/>
      <c r="Y812" s="3"/>
      <c r="Z812" s="3"/>
      <c r="AA812" s="3"/>
      <c r="AB812" s="3"/>
      <c r="AC812" s="3"/>
      <c r="AD812" s="3"/>
      <c r="AE812" s="3"/>
      <c r="AF812" s="3"/>
      <c r="AG812" s="3"/>
      <c r="AH812" s="3"/>
    </row>
    <row r="813" spans="1:34" ht="14">
      <c r="A813" s="3"/>
      <c r="B813" s="3"/>
      <c r="C813" s="3"/>
      <c r="D813" s="3"/>
      <c r="E813" s="3"/>
      <c r="F813" s="3"/>
      <c r="G813" s="3"/>
      <c r="H813" s="3"/>
      <c r="I813" s="3"/>
      <c r="J813" s="3"/>
      <c r="K813" s="3"/>
      <c r="L813" s="3"/>
      <c r="M813" s="3"/>
      <c r="N813" s="3"/>
      <c r="O813" s="3"/>
      <c r="P813" s="3"/>
      <c r="Q813" s="404"/>
      <c r="R813" s="404"/>
      <c r="S813" s="404"/>
      <c r="T813" s="404"/>
      <c r="U813" s="3"/>
      <c r="V813" s="3"/>
      <c r="W813" s="3"/>
      <c r="X813" s="3"/>
      <c r="Y813" s="3"/>
      <c r="Z813" s="3"/>
      <c r="AA813" s="3"/>
      <c r="AB813" s="3"/>
      <c r="AC813" s="3"/>
      <c r="AD813" s="3"/>
      <c r="AE813" s="3"/>
      <c r="AF813" s="3"/>
      <c r="AG813" s="3"/>
      <c r="AH813" s="3"/>
    </row>
    <row r="814" spans="1:34" ht="14">
      <c r="A814" s="3"/>
      <c r="B814" s="3"/>
      <c r="C814" s="3"/>
      <c r="D814" s="3"/>
      <c r="E814" s="3"/>
      <c r="F814" s="3"/>
      <c r="G814" s="3"/>
      <c r="H814" s="3"/>
      <c r="I814" s="3"/>
      <c r="J814" s="3"/>
      <c r="K814" s="3"/>
      <c r="L814" s="3"/>
      <c r="M814" s="3"/>
      <c r="N814" s="3"/>
      <c r="O814" s="3"/>
      <c r="P814" s="3"/>
      <c r="Q814" s="404"/>
      <c r="R814" s="404"/>
      <c r="S814" s="404"/>
      <c r="T814" s="404"/>
      <c r="U814" s="3"/>
      <c r="V814" s="3"/>
      <c r="W814" s="3"/>
      <c r="X814" s="3"/>
      <c r="Y814" s="3"/>
      <c r="Z814" s="3"/>
      <c r="AA814" s="3"/>
      <c r="AB814" s="3"/>
      <c r="AC814" s="3"/>
      <c r="AD814" s="3"/>
      <c r="AE814" s="3"/>
      <c r="AF814" s="3"/>
      <c r="AG814" s="3"/>
      <c r="AH814" s="3"/>
    </row>
    <row r="815" spans="1:34" ht="14">
      <c r="A815" s="3"/>
      <c r="B815" s="3"/>
      <c r="C815" s="3"/>
      <c r="D815" s="3"/>
      <c r="E815" s="3"/>
      <c r="F815" s="3"/>
      <c r="G815" s="3"/>
      <c r="H815" s="3"/>
      <c r="I815" s="3"/>
      <c r="J815" s="3"/>
      <c r="K815" s="3"/>
      <c r="L815" s="3"/>
      <c r="M815" s="3"/>
      <c r="N815" s="3"/>
      <c r="O815" s="3"/>
      <c r="P815" s="3"/>
      <c r="Q815" s="404"/>
      <c r="R815" s="404"/>
      <c r="S815" s="404"/>
      <c r="T815" s="404"/>
      <c r="U815" s="3"/>
      <c r="V815" s="3"/>
      <c r="W815" s="3"/>
      <c r="X815" s="3"/>
      <c r="Y815" s="3"/>
      <c r="Z815" s="3"/>
      <c r="AA815" s="3"/>
      <c r="AB815" s="3"/>
      <c r="AC815" s="3"/>
      <c r="AD815" s="3"/>
      <c r="AE815" s="3"/>
      <c r="AF815" s="3"/>
      <c r="AG815" s="3"/>
      <c r="AH815" s="3"/>
    </row>
    <row r="816" spans="1:34" ht="14">
      <c r="A816" s="3"/>
      <c r="B816" s="3"/>
      <c r="C816" s="3"/>
      <c r="D816" s="3"/>
      <c r="E816" s="3"/>
      <c r="F816" s="3"/>
      <c r="G816" s="3"/>
      <c r="H816" s="3"/>
      <c r="I816" s="3"/>
      <c r="J816" s="3"/>
      <c r="K816" s="3"/>
      <c r="L816" s="3"/>
      <c r="M816" s="3"/>
      <c r="N816" s="3"/>
      <c r="O816" s="3"/>
      <c r="P816" s="3"/>
      <c r="Q816" s="404"/>
      <c r="R816" s="404"/>
      <c r="S816" s="404"/>
      <c r="T816" s="404"/>
      <c r="U816" s="3"/>
      <c r="V816" s="3"/>
      <c r="W816" s="3"/>
      <c r="X816" s="3"/>
      <c r="Y816" s="3"/>
      <c r="Z816" s="3"/>
      <c r="AA816" s="3"/>
      <c r="AB816" s="3"/>
      <c r="AC816" s="3"/>
      <c r="AD816" s="3"/>
      <c r="AE816" s="3"/>
      <c r="AF816" s="3"/>
      <c r="AG816" s="3"/>
      <c r="AH816" s="3"/>
    </row>
    <row r="817" spans="1:34" ht="14">
      <c r="A817" s="3"/>
      <c r="B817" s="3"/>
      <c r="C817" s="3"/>
      <c r="D817" s="3"/>
      <c r="E817" s="3"/>
      <c r="F817" s="3"/>
      <c r="G817" s="3"/>
      <c r="H817" s="3"/>
      <c r="I817" s="3"/>
      <c r="J817" s="3"/>
      <c r="K817" s="3"/>
      <c r="L817" s="3"/>
      <c r="M817" s="3"/>
      <c r="N817" s="3"/>
      <c r="O817" s="3"/>
      <c r="P817" s="3"/>
      <c r="Q817" s="404"/>
      <c r="R817" s="404"/>
      <c r="S817" s="404"/>
      <c r="T817" s="404"/>
      <c r="U817" s="3"/>
      <c r="V817" s="3"/>
      <c r="W817" s="3"/>
      <c r="X817" s="3"/>
      <c r="Y817" s="3"/>
      <c r="Z817" s="3"/>
      <c r="AA817" s="3"/>
      <c r="AB817" s="3"/>
      <c r="AC817" s="3"/>
      <c r="AD817" s="3"/>
      <c r="AE817" s="3"/>
      <c r="AF817" s="3"/>
      <c r="AG817" s="3"/>
      <c r="AH817" s="3"/>
    </row>
    <row r="818" spans="1:34" ht="14">
      <c r="A818" s="3"/>
      <c r="B818" s="3"/>
      <c r="C818" s="3"/>
      <c r="D818" s="3"/>
      <c r="E818" s="3"/>
      <c r="F818" s="3"/>
      <c r="G818" s="3"/>
      <c r="H818" s="3"/>
      <c r="I818" s="3"/>
      <c r="J818" s="3"/>
      <c r="K818" s="3"/>
      <c r="L818" s="3"/>
      <c r="M818" s="3"/>
      <c r="N818" s="3"/>
      <c r="O818" s="3"/>
      <c r="P818" s="3"/>
      <c r="Q818" s="404"/>
      <c r="R818" s="404"/>
      <c r="S818" s="404"/>
      <c r="T818" s="404"/>
      <c r="U818" s="3"/>
      <c r="V818" s="3"/>
      <c r="W818" s="3"/>
      <c r="X818" s="3"/>
      <c r="Y818" s="3"/>
      <c r="Z818" s="3"/>
      <c r="AA818" s="3"/>
      <c r="AB818" s="3"/>
      <c r="AC818" s="3"/>
      <c r="AD818" s="3"/>
      <c r="AE818" s="3"/>
      <c r="AF818" s="3"/>
      <c r="AG818" s="3"/>
      <c r="AH818" s="3"/>
    </row>
    <row r="819" spans="1:34" ht="14">
      <c r="A819" s="3"/>
      <c r="B819" s="3"/>
      <c r="C819" s="3"/>
      <c r="D819" s="3"/>
      <c r="E819" s="3"/>
      <c r="F819" s="3"/>
      <c r="G819" s="3"/>
      <c r="H819" s="3"/>
      <c r="I819" s="3"/>
      <c r="J819" s="3"/>
      <c r="K819" s="3"/>
      <c r="L819" s="3"/>
      <c r="M819" s="3"/>
      <c r="N819" s="3"/>
      <c r="O819" s="3"/>
      <c r="P819" s="3"/>
      <c r="Q819" s="404"/>
      <c r="R819" s="404"/>
      <c r="S819" s="404"/>
      <c r="T819" s="404"/>
      <c r="U819" s="3"/>
      <c r="V819" s="3"/>
      <c r="W819" s="3"/>
      <c r="X819" s="3"/>
      <c r="Y819" s="3"/>
      <c r="Z819" s="3"/>
      <c r="AA819" s="3"/>
      <c r="AB819" s="3"/>
      <c r="AC819" s="3"/>
      <c r="AD819" s="3"/>
      <c r="AE819" s="3"/>
      <c r="AF819" s="3"/>
      <c r="AG819" s="3"/>
      <c r="AH819" s="3"/>
    </row>
    <row r="820" spans="1:34" ht="14">
      <c r="A820" s="3"/>
      <c r="B820" s="3"/>
      <c r="C820" s="3"/>
      <c r="D820" s="3"/>
      <c r="E820" s="3"/>
      <c r="F820" s="3"/>
      <c r="G820" s="3"/>
      <c r="H820" s="3"/>
      <c r="I820" s="3"/>
      <c r="J820" s="3"/>
      <c r="K820" s="3"/>
      <c r="L820" s="3"/>
      <c r="M820" s="3"/>
      <c r="N820" s="3"/>
      <c r="O820" s="3"/>
      <c r="P820" s="3"/>
      <c r="Q820" s="404"/>
      <c r="R820" s="404"/>
      <c r="S820" s="404"/>
      <c r="T820" s="404"/>
      <c r="U820" s="3"/>
      <c r="V820" s="3"/>
      <c r="W820" s="3"/>
      <c r="X820" s="3"/>
      <c r="Y820" s="3"/>
      <c r="Z820" s="3"/>
      <c r="AA820" s="3"/>
      <c r="AB820" s="3"/>
      <c r="AC820" s="3"/>
      <c r="AD820" s="3"/>
      <c r="AE820" s="3"/>
      <c r="AF820" s="3"/>
      <c r="AG820" s="3"/>
      <c r="AH820" s="3"/>
    </row>
    <row r="821" spans="1:34" ht="14">
      <c r="A821" s="3"/>
      <c r="B821" s="3"/>
      <c r="C821" s="3"/>
      <c r="D821" s="3"/>
      <c r="E821" s="3"/>
      <c r="F821" s="3"/>
      <c r="G821" s="3"/>
      <c r="H821" s="3"/>
      <c r="I821" s="3"/>
      <c r="J821" s="3"/>
      <c r="K821" s="3"/>
      <c r="L821" s="3"/>
      <c r="M821" s="3"/>
      <c r="N821" s="3"/>
      <c r="O821" s="3"/>
      <c r="P821" s="3"/>
      <c r="Q821" s="404"/>
      <c r="R821" s="404"/>
      <c r="S821" s="404"/>
      <c r="T821" s="404"/>
      <c r="U821" s="3"/>
      <c r="V821" s="3"/>
      <c r="W821" s="3"/>
      <c r="X821" s="3"/>
      <c r="Y821" s="3"/>
      <c r="Z821" s="3"/>
      <c r="AA821" s="3"/>
      <c r="AB821" s="3"/>
      <c r="AC821" s="3"/>
      <c r="AD821" s="3"/>
      <c r="AE821" s="3"/>
      <c r="AF821" s="3"/>
      <c r="AG821" s="3"/>
      <c r="AH821" s="3"/>
    </row>
    <row r="822" spans="1:34" ht="14">
      <c r="A822" s="3"/>
      <c r="B822" s="3"/>
      <c r="C822" s="3"/>
      <c r="D822" s="3"/>
      <c r="E822" s="3"/>
      <c r="F822" s="3"/>
      <c r="G822" s="3"/>
      <c r="H822" s="3"/>
      <c r="I822" s="3"/>
      <c r="J822" s="3"/>
      <c r="K822" s="3"/>
      <c r="L822" s="3"/>
      <c r="M822" s="3"/>
      <c r="N822" s="3"/>
      <c r="O822" s="3"/>
      <c r="P822" s="3"/>
      <c r="Q822" s="404"/>
      <c r="R822" s="404"/>
      <c r="S822" s="404"/>
      <c r="T822" s="404"/>
      <c r="U822" s="3"/>
      <c r="V822" s="3"/>
      <c r="W822" s="3"/>
      <c r="X822" s="3"/>
      <c r="Y822" s="3"/>
      <c r="Z822" s="3"/>
      <c r="AA822" s="3"/>
      <c r="AB822" s="3"/>
      <c r="AC822" s="3"/>
      <c r="AD822" s="3"/>
      <c r="AE822" s="3"/>
      <c r="AF822" s="3"/>
      <c r="AG822" s="3"/>
      <c r="AH822" s="3"/>
    </row>
    <row r="823" spans="1:34" ht="14">
      <c r="A823" s="3"/>
      <c r="B823" s="3"/>
      <c r="C823" s="3"/>
      <c r="D823" s="3"/>
      <c r="E823" s="3"/>
      <c r="F823" s="3"/>
      <c r="G823" s="3"/>
      <c r="H823" s="3"/>
      <c r="I823" s="3"/>
      <c r="J823" s="3"/>
      <c r="K823" s="3"/>
      <c r="L823" s="3"/>
      <c r="M823" s="3"/>
      <c r="N823" s="3"/>
      <c r="O823" s="3"/>
      <c r="P823" s="3"/>
      <c r="Q823" s="404"/>
      <c r="R823" s="404"/>
      <c r="S823" s="404"/>
      <c r="T823" s="404"/>
      <c r="U823" s="3"/>
      <c r="V823" s="3"/>
      <c r="W823" s="3"/>
      <c r="X823" s="3"/>
      <c r="Y823" s="3"/>
      <c r="Z823" s="3"/>
      <c r="AA823" s="3"/>
      <c r="AB823" s="3"/>
      <c r="AC823" s="3"/>
      <c r="AD823" s="3"/>
      <c r="AE823" s="3"/>
      <c r="AF823" s="3"/>
      <c r="AG823" s="3"/>
      <c r="AH823" s="3"/>
    </row>
    <row r="824" spans="1:34" ht="14">
      <c r="A824" s="3"/>
      <c r="B824" s="3"/>
      <c r="C824" s="3"/>
      <c r="D824" s="3"/>
      <c r="E824" s="3"/>
      <c r="F824" s="3"/>
      <c r="G824" s="3"/>
      <c r="H824" s="3"/>
      <c r="I824" s="3"/>
      <c r="J824" s="3"/>
      <c r="K824" s="3"/>
      <c r="L824" s="3"/>
      <c r="M824" s="3"/>
      <c r="N824" s="3"/>
      <c r="O824" s="3"/>
      <c r="P824" s="3"/>
      <c r="Q824" s="404"/>
      <c r="R824" s="404"/>
      <c r="S824" s="404"/>
      <c r="T824" s="404"/>
      <c r="U824" s="3"/>
      <c r="V824" s="3"/>
      <c r="W824" s="3"/>
      <c r="X824" s="3"/>
      <c r="Y824" s="3"/>
      <c r="Z824" s="3"/>
      <c r="AA824" s="3"/>
      <c r="AB824" s="3"/>
      <c r="AC824" s="3"/>
      <c r="AD824" s="3"/>
      <c r="AE824" s="3"/>
      <c r="AF824" s="3"/>
      <c r="AG824" s="3"/>
      <c r="AH824" s="3"/>
    </row>
    <row r="825" spans="1:34" ht="14">
      <c r="A825" s="3"/>
      <c r="B825" s="3"/>
      <c r="C825" s="3"/>
      <c r="D825" s="3"/>
      <c r="E825" s="3"/>
      <c r="F825" s="3"/>
      <c r="G825" s="3"/>
      <c r="H825" s="3"/>
      <c r="I825" s="3"/>
      <c r="J825" s="3"/>
      <c r="K825" s="3"/>
      <c r="L825" s="3"/>
      <c r="M825" s="3"/>
      <c r="N825" s="3"/>
      <c r="O825" s="3"/>
      <c r="P825" s="3"/>
      <c r="Q825" s="404"/>
      <c r="R825" s="404"/>
      <c r="S825" s="404"/>
      <c r="T825" s="404"/>
      <c r="U825" s="3"/>
      <c r="V825" s="3"/>
      <c r="W825" s="3"/>
      <c r="X825" s="3"/>
      <c r="Y825" s="3"/>
      <c r="Z825" s="3"/>
      <c r="AA825" s="3"/>
      <c r="AB825" s="3"/>
      <c r="AC825" s="3"/>
      <c r="AD825" s="3"/>
      <c r="AE825" s="3"/>
      <c r="AF825" s="3"/>
      <c r="AG825" s="3"/>
      <c r="AH825" s="3"/>
    </row>
    <row r="826" spans="1:34" ht="14">
      <c r="A826" s="3"/>
      <c r="B826" s="3"/>
      <c r="C826" s="3"/>
      <c r="D826" s="3"/>
      <c r="E826" s="3"/>
      <c r="F826" s="3"/>
      <c r="G826" s="3"/>
      <c r="H826" s="3"/>
      <c r="I826" s="3"/>
      <c r="J826" s="3"/>
      <c r="K826" s="3"/>
      <c r="L826" s="3"/>
      <c r="M826" s="3"/>
      <c r="N826" s="3"/>
      <c r="O826" s="3"/>
      <c r="P826" s="3"/>
      <c r="Q826" s="404"/>
      <c r="R826" s="404"/>
      <c r="S826" s="404"/>
      <c r="T826" s="404"/>
      <c r="U826" s="3"/>
      <c r="V826" s="3"/>
      <c r="W826" s="3"/>
      <c r="X826" s="3"/>
      <c r="Y826" s="3"/>
      <c r="Z826" s="3"/>
      <c r="AA826" s="3"/>
      <c r="AB826" s="3"/>
      <c r="AC826" s="3"/>
      <c r="AD826" s="3"/>
      <c r="AE826" s="3"/>
      <c r="AF826" s="3"/>
      <c r="AG826" s="3"/>
      <c r="AH826" s="3"/>
    </row>
    <row r="827" spans="1:34" ht="14">
      <c r="A827" s="3"/>
      <c r="B827" s="3"/>
      <c r="C827" s="3"/>
      <c r="D827" s="3"/>
      <c r="E827" s="3"/>
      <c r="F827" s="3"/>
      <c r="G827" s="3"/>
      <c r="H827" s="3"/>
      <c r="I827" s="3"/>
      <c r="J827" s="3"/>
      <c r="K827" s="3"/>
      <c r="L827" s="3"/>
      <c r="M827" s="3"/>
      <c r="N827" s="3"/>
      <c r="O827" s="3"/>
      <c r="P827" s="3"/>
      <c r="Q827" s="404"/>
      <c r="R827" s="404"/>
      <c r="S827" s="404"/>
      <c r="T827" s="404"/>
      <c r="U827" s="3"/>
      <c r="V827" s="3"/>
      <c r="W827" s="3"/>
      <c r="X827" s="3"/>
      <c r="Y827" s="3"/>
      <c r="Z827" s="3"/>
      <c r="AA827" s="3"/>
      <c r="AB827" s="3"/>
      <c r="AC827" s="3"/>
      <c r="AD827" s="3"/>
      <c r="AE827" s="3"/>
      <c r="AF827" s="3"/>
      <c r="AG827" s="3"/>
      <c r="AH827" s="3"/>
    </row>
    <row r="828" spans="1:34" ht="14">
      <c r="A828" s="3"/>
      <c r="B828" s="3"/>
      <c r="C828" s="3"/>
      <c r="D828" s="3"/>
      <c r="E828" s="3"/>
      <c r="F828" s="3"/>
      <c r="G828" s="3"/>
      <c r="H828" s="3"/>
      <c r="I828" s="3"/>
      <c r="J828" s="3"/>
      <c r="K828" s="3"/>
      <c r="L828" s="3"/>
      <c r="M828" s="3"/>
      <c r="N828" s="3"/>
      <c r="O828" s="3"/>
      <c r="P828" s="3"/>
      <c r="Q828" s="404"/>
      <c r="R828" s="404"/>
      <c r="S828" s="404"/>
      <c r="T828" s="404"/>
      <c r="U828" s="3"/>
      <c r="V828" s="3"/>
      <c r="W828" s="3"/>
      <c r="X828" s="3"/>
      <c r="Y828" s="3"/>
      <c r="Z828" s="3"/>
      <c r="AA828" s="3"/>
      <c r="AB828" s="3"/>
      <c r="AC828" s="3"/>
      <c r="AD828" s="3"/>
      <c r="AE828" s="3"/>
      <c r="AF828" s="3"/>
      <c r="AG828" s="3"/>
      <c r="AH828" s="3"/>
    </row>
    <row r="829" spans="1:34" ht="14">
      <c r="A829" s="3"/>
      <c r="B829" s="3"/>
      <c r="C829" s="3"/>
      <c r="D829" s="3"/>
      <c r="E829" s="3"/>
      <c r="F829" s="3"/>
      <c r="G829" s="3"/>
      <c r="H829" s="3"/>
      <c r="I829" s="3"/>
      <c r="J829" s="3"/>
      <c r="K829" s="3"/>
      <c r="L829" s="3"/>
      <c r="M829" s="3"/>
      <c r="N829" s="3"/>
      <c r="O829" s="3"/>
      <c r="P829" s="3"/>
      <c r="Q829" s="404"/>
      <c r="R829" s="404"/>
      <c r="S829" s="404"/>
      <c r="T829" s="404"/>
      <c r="U829" s="3"/>
      <c r="V829" s="3"/>
      <c r="W829" s="3"/>
      <c r="X829" s="3"/>
      <c r="Y829" s="3"/>
      <c r="Z829" s="3"/>
      <c r="AA829" s="3"/>
      <c r="AB829" s="3"/>
      <c r="AC829" s="3"/>
      <c r="AD829" s="3"/>
      <c r="AE829" s="3"/>
      <c r="AF829" s="3"/>
      <c r="AG829" s="3"/>
      <c r="AH829" s="3"/>
    </row>
    <row r="830" spans="1:34" ht="14">
      <c r="A830" s="3"/>
      <c r="B830" s="3"/>
      <c r="C830" s="3"/>
      <c r="D830" s="3"/>
      <c r="E830" s="3"/>
      <c r="F830" s="3"/>
      <c r="G830" s="3"/>
      <c r="H830" s="3"/>
      <c r="I830" s="3"/>
      <c r="J830" s="3"/>
      <c r="K830" s="3"/>
      <c r="L830" s="3"/>
      <c r="M830" s="3"/>
      <c r="N830" s="3"/>
      <c r="O830" s="3"/>
      <c r="P830" s="3"/>
      <c r="Q830" s="404"/>
      <c r="R830" s="404"/>
      <c r="S830" s="404"/>
      <c r="T830" s="404"/>
      <c r="U830" s="3"/>
      <c r="V830" s="3"/>
      <c r="W830" s="3"/>
      <c r="X830" s="3"/>
      <c r="Y830" s="3"/>
      <c r="Z830" s="3"/>
      <c r="AA830" s="3"/>
      <c r="AB830" s="3"/>
      <c r="AC830" s="3"/>
      <c r="AD830" s="3"/>
      <c r="AE830" s="3"/>
      <c r="AF830" s="3"/>
      <c r="AG830" s="3"/>
      <c r="AH830" s="3"/>
    </row>
    <row r="831" spans="1:34" ht="14">
      <c r="A831" s="3"/>
      <c r="B831" s="3"/>
      <c r="C831" s="3"/>
      <c r="D831" s="3"/>
      <c r="E831" s="3"/>
      <c r="F831" s="3"/>
      <c r="G831" s="3"/>
      <c r="H831" s="3"/>
      <c r="I831" s="3"/>
      <c r="J831" s="3"/>
      <c r="K831" s="3"/>
      <c r="L831" s="3"/>
      <c r="M831" s="3"/>
      <c r="N831" s="3"/>
      <c r="O831" s="3"/>
      <c r="P831" s="3"/>
      <c r="Q831" s="404"/>
      <c r="R831" s="404"/>
      <c r="S831" s="404"/>
      <c r="T831" s="404"/>
      <c r="U831" s="3"/>
      <c r="V831" s="3"/>
      <c r="W831" s="3"/>
      <c r="X831" s="3"/>
      <c r="Y831" s="3"/>
      <c r="Z831" s="3"/>
      <c r="AA831" s="3"/>
      <c r="AB831" s="3"/>
      <c r="AC831" s="3"/>
      <c r="AD831" s="3"/>
      <c r="AE831" s="3"/>
      <c r="AF831" s="3"/>
      <c r="AG831" s="3"/>
      <c r="AH831" s="3"/>
    </row>
    <row r="832" spans="1:34" ht="14">
      <c r="A832" s="3"/>
      <c r="B832" s="3"/>
      <c r="C832" s="3"/>
      <c r="D832" s="3"/>
      <c r="E832" s="3"/>
      <c r="F832" s="3"/>
      <c r="G832" s="3"/>
      <c r="H832" s="3"/>
      <c r="I832" s="3"/>
      <c r="J832" s="3"/>
      <c r="K832" s="3"/>
      <c r="L832" s="3"/>
      <c r="M832" s="3"/>
      <c r="N832" s="3"/>
      <c r="O832" s="3"/>
      <c r="P832" s="3"/>
      <c r="Q832" s="404"/>
      <c r="R832" s="404"/>
      <c r="S832" s="404"/>
      <c r="T832" s="404"/>
      <c r="U832" s="3"/>
      <c r="V832" s="3"/>
      <c r="W832" s="3"/>
      <c r="X832" s="3"/>
      <c r="Y832" s="3"/>
      <c r="Z832" s="3"/>
      <c r="AA832" s="3"/>
      <c r="AB832" s="3"/>
      <c r="AC832" s="3"/>
      <c r="AD832" s="3"/>
      <c r="AE832" s="3"/>
      <c r="AF832" s="3"/>
      <c r="AG832" s="3"/>
      <c r="AH832" s="3"/>
    </row>
    <row r="833" spans="1:34" ht="14">
      <c r="A833" s="3"/>
      <c r="B833" s="3"/>
      <c r="C833" s="3"/>
      <c r="D833" s="3"/>
      <c r="E833" s="3"/>
      <c r="F833" s="3"/>
      <c r="G833" s="3"/>
      <c r="H833" s="3"/>
      <c r="I833" s="3"/>
      <c r="J833" s="3"/>
      <c r="K833" s="3"/>
      <c r="L833" s="3"/>
      <c r="M833" s="3"/>
      <c r="N833" s="3"/>
      <c r="O833" s="3"/>
      <c r="P833" s="3"/>
      <c r="Q833" s="404"/>
      <c r="R833" s="404"/>
      <c r="S833" s="404"/>
      <c r="T833" s="404"/>
      <c r="U833" s="3"/>
      <c r="V833" s="3"/>
      <c r="W833" s="3"/>
      <c r="X833" s="3"/>
      <c r="Y833" s="3"/>
      <c r="Z833" s="3"/>
      <c r="AA833" s="3"/>
      <c r="AB833" s="3"/>
      <c r="AC833" s="3"/>
      <c r="AD833" s="3"/>
      <c r="AE833" s="3"/>
      <c r="AF833" s="3"/>
      <c r="AG833" s="3"/>
      <c r="AH833" s="3"/>
    </row>
    <row r="834" spans="1:34" ht="14">
      <c r="A834" s="3"/>
      <c r="B834" s="3"/>
      <c r="C834" s="3"/>
      <c r="D834" s="3"/>
      <c r="E834" s="3"/>
      <c r="F834" s="3"/>
      <c r="G834" s="3"/>
      <c r="H834" s="3"/>
      <c r="I834" s="3"/>
      <c r="J834" s="3"/>
      <c r="K834" s="3"/>
      <c r="L834" s="3"/>
      <c r="M834" s="3"/>
      <c r="N834" s="3"/>
      <c r="O834" s="3"/>
      <c r="P834" s="3"/>
      <c r="Q834" s="404"/>
      <c r="R834" s="404"/>
      <c r="S834" s="404"/>
      <c r="T834" s="404"/>
      <c r="U834" s="3"/>
      <c r="V834" s="3"/>
      <c r="W834" s="3"/>
      <c r="X834" s="3"/>
      <c r="Y834" s="3"/>
      <c r="Z834" s="3"/>
      <c r="AA834" s="3"/>
      <c r="AB834" s="3"/>
      <c r="AC834" s="3"/>
      <c r="AD834" s="3"/>
      <c r="AE834" s="3"/>
      <c r="AF834" s="3"/>
      <c r="AG834" s="3"/>
      <c r="AH834" s="3"/>
    </row>
    <row r="835" spans="1:34" ht="14">
      <c r="A835" s="3"/>
      <c r="B835" s="3"/>
      <c r="C835" s="3"/>
      <c r="D835" s="3"/>
      <c r="E835" s="3"/>
      <c r="F835" s="3"/>
      <c r="G835" s="3"/>
      <c r="H835" s="3"/>
      <c r="I835" s="3"/>
      <c r="J835" s="3"/>
      <c r="K835" s="3"/>
      <c r="L835" s="3"/>
      <c r="M835" s="3"/>
      <c r="N835" s="3"/>
      <c r="O835" s="3"/>
      <c r="P835" s="3"/>
      <c r="Q835" s="404"/>
      <c r="R835" s="404"/>
      <c r="S835" s="404"/>
      <c r="T835" s="404"/>
      <c r="U835" s="3"/>
      <c r="V835" s="3"/>
      <c r="W835" s="3"/>
      <c r="X835" s="3"/>
      <c r="Y835" s="3"/>
      <c r="Z835" s="3"/>
      <c r="AA835" s="3"/>
      <c r="AB835" s="3"/>
      <c r="AC835" s="3"/>
      <c r="AD835" s="3"/>
      <c r="AE835" s="3"/>
      <c r="AF835" s="3"/>
      <c r="AG835" s="3"/>
      <c r="AH835" s="3"/>
    </row>
    <row r="836" spans="1:34" ht="14">
      <c r="A836" s="3"/>
      <c r="B836" s="3"/>
      <c r="C836" s="3"/>
      <c r="D836" s="3"/>
      <c r="E836" s="3"/>
      <c r="F836" s="3"/>
      <c r="G836" s="3"/>
      <c r="H836" s="3"/>
      <c r="I836" s="3"/>
      <c r="J836" s="3"/>
      <c r="K836" s="3"/>
      <c r="L836" s="3"/>
      <c r="M836" s="3"/>
      <c r="N836" s="3"/>
      <c r="O836" s="3"/>
      <c r="P836" s="3"/>
      <c r="Q836" s="404"/>
      <c r="R836" s="404"/>
      <c r="S836" s="404"/>
      <c r="T836" s="404"/>
      <c r="U836" s="3"/>
      <c r="V836" s="3"/>
      <c r="W836" s="3"/>
      <c r="X836" s="3"/>
      <c r="Y836" s="3"/>
      <c r="Z836" s="3"/>
      <c r="AA836" s="3"/>
      <c r="AB836" s="3"/>
      <c r="AC836" s="3"/>
      <c r="AD836" s="3"/>
      <c r="AE836" s="3"/>
      <c r="AF836" s="3"/>
      <c r="AG836" s="3"/>
      <c r="AH836" s="3"/>
    </row>
    <row r="837" spans="1:34" ht="14">
      <c r="A837" s="3"/>
      <c r="B837" s="3"/>
      <c r="C837" s="3"/>
      <c r="D837" s="3"/>
      <c r="E837" s="3"/>
      <c r="F837" s="3"/>
      <c r="G837" s="3"/>
      <c r="H837" s="3"/>
      <c r="I837" s="3"/>
      <c r="J837" s="3"/>
      <c r="K837" s="3"/>
      <c r="L837" s="3"/>
      <c r="M837" s="3"/>
      <c r="N837" s="3"/>
      <c r="O837" s="3"/>
      <c r="P837" s="3"/>
      <c r="Q837" s="404"/>
      <c r="R837" s="404"/>
      <c r="S837" s="404"/>
      <c r="T837" s="404"/>
      <c r="U837" s="3"/>
      <c r="V837" s="3"/>
      <c r="W837" s="3"/>
      <c r="X837" s="3"/>
      <c r="Y837" s="3"/>
      <c r="Z837" s="3"/>
      <c r="AA837" s="3"/>
      <c r="AB837" s="3"/>
      <c r="AC837" s="3"/>
      <c r="AD837" s="3"/>
      <c r="AE837" s="3"/>
      <c r="AF837" s="3"/>
      <c r="AG837" s="3"/>
      <c r="AH837" s="3"/>
    </row>
    <row r="838" spans="1:34" ht="14">
      <c r="A838" s="3"/>
      <c r="B838" s="3"/>
      <c r="C838" s="3"/>
      <c r="D838" s="3"/>
      <c r="E838" s="3"/>
      <c r="F838" s="3"/>
      <c r="G838" s="3"/>
      <c r="H838" s="3"/>
      <c r="I838" s="3"/>
      <c r="J838" s="3"/>
      <c r="K838" s="3"/>
      <c r="L838" s="3"/>
      <c r="M838" s="3"/>
      <c r="N838" s="3"/>
      <c r="O838" s="3"/>
      <c r="P838" s="3"/>
      <c r="Q838" s="404"/>
      <c r="R838" s="404"/>
      <c r="S838" s="404"/>
      <c r="T838" s="404"/>
      <c r="U838" s="3"/>
      <c r="V838" s="3"/>
      <c r="W838" s="3"/>
      <c r="X838" s="3"/>
      <c r="Y838" s="3"/>
      <c r="Z838" s="3"/>
      <c r="AA838" s="3"/>
      <c r="AB838" s="3"/>
      <c r="AC838" s="3"/>
      <c r="AD838" s="3"/>
      <c r="AE838" s="3"/>
      <c r="AF838" s="3"/>
      <c r="AG838" s="3"/>
      <c r="AH838" s="3"/>
    </row>
    <row r="839" spans="1:34" ht="14">
      <c r="A839" s="3"/>
      <c r="B839" s="3"/>
      <c r="C839" s="3"/>
      <c r="D839" s="3"/>
      <c r="E839" s="3"/>
      <c r="F839" s="3"/>
      <c r="G839" s="3"/>
      <c r="H839" s="3"/>
      <c r="I839" s="3"/>
      <c r="J839" s="3"/>
      <c r="K839" s="3"/>
      <c r="L839" s="3"/>
      <c r="M839" s="3"/>
      <c r="N839" s="3"/>
      <c r="O839" s="3"/>
      <c r="P839" s="3"/>
      <c r="Q839" s="404"/>
      <c r="R839" s="404"/>
      <c r="S839" s="404"/>
      <c r="T839" s="404"/>
      <c r="U839" s="3"/>
      <c r="V839" s="3"/>
      <c r="W839" s="3"/>
      <c r="X839" s="3"/>
      <c r="Y839" s="3"/>
      <c r="Z839" s="3"/>
      <c r="AA839" s="3"/>
      <c r="AB839" s="3"/>
      <c r="AC839" s="3"/>
      <c r="AD839" s="3"/>
      <c r="AE839" s="3"/>
      <c r="AF839" s="3"/>
      <c r="AG839" s="3"/>
      <c r="AH839" s="3"/>
    </row>
    <row r="840" spans="1:34" ht="14">
      <c r="A840" s="3"/>
      <c r="B840" s="3"/>
      <c r="C840" s="3"/>
      <c r="D840" s="3"/>
      <c r="E840" s="3"/>
      <c r="F840" s="3"/>
      <c r="G840" s="3"/>
      <c r="H840" s="3"/>
      <c r="I840" s="3"/>
      <c r="J840" s="3"/>
      <c r="K840" s="3"/>
      <c r="L840" s="3"/>
      <c r="M840" s="3"/>
      <c r="N840" s="3"/>
      <c r="O840" s="3"/>
      <c r="P840" s="3"/>
      <c r="Q840" s="404"/>
      <c r="R840" s="404"/>
      <c r="S840" s="404"/>
      <c r="T840" s="404"/>
      <c r="U840" s="3"/>
      <c r="V840" s="3"/>
      <c r="W840" s="3"/>
      <c r="X840" s="3"/>
      <c r="Y840" s="3"/>
      <c r="Z840" s="3"/>
      <c r="AA840" s="3"/>
      <c r="AB840" s="3"/>
      <c r="AC840" s="3"/>
      <c r="AD840" s="3"/>
      <c r="AE840" s="3"/>
      <c r="AF840" s="3"/>
      <c r="AG840" s="3"/>
      <c r="AH840" s="3"/>
    </row>
    <row r="841" spans="1:34" ht="14">
      <c r="A841" s="3"/>
      <c r="B841" s="3"/>
      <c r="C841" s="3"/>
      <c r="D841" s="3"/>
      <c r="E841" s="3"/>
      <c r="F841" s="3"/>
      <c r="G841" s="3"/>
      <c r="H841" s="3"/>
      <c r="I841" s="3"/>
      <c r="J841" s="3"/>
      <c r="K841" s="3"/>
      <c r="L841" s="3"/>
      <c r="M841" s="3"/>
      <c r="N841" s="3"/>
      <c r="O841" s="3"/>
      <c r="P841" s="3"/>
      <c r="Q841" s="404"/>
      <c r="R841" s="404"/>
      <c r="S841" s="404"/>
      <c r="T841" s="404"/>
      <c r="U841" s="3"/>
      <c r="V841" s="3"/>
      <c r="W841" s="3"/>
      <c r="X841" s="3"/>
      <c r="Y841" s="3"/>
      <c r="Z841" s="3"/>
      <c r="AA841" s="3"/>
      <c r="AB841" s="3"/>
      <c r="AC841" s="3"/>
      <c r="AD841" s="3"/>
      <c r="AE841" s="3"/>
      <c r="AF841" s="3"/>
      <c r="AG841" s="3"/>
      <c r="AH841" s="3"/>
    </row>
    <row r="842" spans="1:34" ht="14">
      <c r="A842" s="3"/>
      <c r="B842" s="3"/>
      <c r="C842" s="3"/>
      <c r="D842" s="3"/>
      <c r="E842" s="3"/>
      <c r="F842" s="3"/>
      <c r="G842" s="3"/>
      <c r="H842" s="3"/>
      <c r="I842" s="3"/>
      <c r="J842" s="3"/>
      <c r="K842" s="3"/>
      <c r="L842" s="3"/>
      <c r="M842" s="3"/>
      <c r="N842" s="3"/>
      <c r="O842" s="3"/>
      <c r="P842" s="3"/>
      <c r="Q842" s="404"/>
      <c r="R842" s="404"/>
      <c r="S842" s="404"/>
      <c r="T842" s="404"/>
      <c r="U842" s="3"/>
      <c r="V842" s="3"/>
      <c r="W842" s="3"/>
      <c r="X842" s="3"/>
      <c r="Y842" s="3"/>
      <c r="Z842" s="3"/>
      <c r="AA842" s="3"/>
      <c r="AB842" s="3"/>
      <c r="AC842" s="3"/>
      <c r="AD842" s="3"/>
      <c r="AE842" s="3"/>
      <c r="AF842" s="3"/>
      <c r="AG842" s="3"/>
      <c r="AH842" s="3"/>
    </row>
    <row r="843" spans="1:34" ht="14">
      <c r="A843" s="3"/>
      <c r="B843" s="3"/>
      <c r="C843" s="3"/>
      <c r="D843" s="3"/>
      <c r="E843" s="3"/>
      <c r="F843" s="3"/>
      <c r="G843" s="3"/>
      <c r="H843" s="3"/>
      <c r="I843" s="3"/>
      <c r="J843" s="3"/>
      <c r="K843" s="3"/>
      <c r="L843" s="3"/>
      <c r="M843" s="3"/>
      <c r="N843" s="3"/>
      <c r="O843" s="3"/>
      <c r="P843" s="3"/>
      <c r="Q843" s="404"/>
      <c r="R843" s="404"/>
      <c r="S843" s="404"/>
      <c r="T843" s="404"/>
      <c r="U843" s="3"/>
      <c r="V843" s="3"/>
      <c r="W843" s="3"/>
      <c r="X843" s="3"/>
      <c r="Y843" s="3"/>
      <c r="Z843" s="3"/>
      <c r="AA843" s="3"/>
      <c r="AB843" s="3"/>
      <c r="AC843" s="3"/>
      <c r="AD843" s="3"/>
      <c r="AE843" s="3"/>
      <c r="AF843" s="3"/>
      <c r="AG843" s="3"/>
      <c r="AH843" s="3"/>
    </row>
    <row r="844" spans="1:34" ht="14">
      <c r="A844" s="3"/>
      <c r="B844" s="3"/>
      <c r="C844" s="3"/>
      <c r="D844" s="3"/>
      <c r="E844" s="3"/>
      <c r="F844" s="3"/>
      <c r="G844" s="3"/>
      <c r="H844" s="3"/>
      <c r="I844" s="3"/>
      <c r="J844" s="3"/>
      <c r="K844" s="3"/>
      <c r="L844" s="3"/>
      <c r="M844" s="3"/>
      <c r="N844" s="3"/>
      <c r="O844" s="3"/>
      <c r="P844" s="3"/>
      <c r="Q844" s="404"/>
      <c r="R844" s="404"/>
      <c r="S844" s="404"/>
      <c r="T844" s="404"/>
      <c r="U844" s="3"/>
      <c r="V844" s="3"/>
      <c r="W844" s="3"/>
      <c r="X844" s="3"/>
      <c r="Y844" s="3"/>
      <c r="Z844" s="3"/>
      <c r="AA844" s="3"/>
      <c r="AB844" s="3"/>
      <c r="AC844" s="3"/>
      <c r="AD844" s="3"/>
      <c r="AE844" s="3"/>
      <c r="AF844" s="3"/>
      <c r="AG844" s="3"/>
      <c r="AH844" s="3"/>
    </row>
    <row r="845" spans="1:34" ht="14">
      <c r="A845" s="3"/>
      <c r="B845" s="3"/>
      <c r="C845" s="3"/>
      <c r="D845" s="3"/>
      <c r="E845" s="3"/>
      <c r="F845" s="3"/>
      <c r="G845" s="3"/>
      <c r="H845" s="3"/>
      <c r="I845" s="3"/>
      <c r="J845" s="3"/>
      <c r="K845" s="3"/>
      <c r="L845" s="3"/>
      <c r="M845" s="3"/>
      <c r="N845" s="3"/>
      <c r="O845" s="3"/>
      <c r="P845" s="3"/>
      <c r="Q845" s="404"/>
      <c r="R845" s="404"/>
      <c r="S845" s="404"/>
      <c r="T845" s="404"/>
      <c r="U845" s="3"/>
      <c r="V845" s="3"/>
      <c r="W845" s="3"/>
      <c r="X845" s="3"/>
      <c r="Y845" s="3"/>
      <c r="Z845" s="3"/>
      <c r="AA845" s="3"/>
      <c r="AB845" s="3"/>
      <c r="AC845" s="3"/>
      <c r="AD845" s="3"/>
      <c r="AE845" s="3"/>
      <c r="AF845" s="3"/>
      <c r="AG845" s="3"/>
      <c r="AH845" s="3"/>
    </row>
    <row r="846" spans="1:34" ht="14">
      <c r="A846" s="3"/>
      <c r="B846" s="3"/>
      <c r="C846" s="3"/>
      <c r="D846" s="3"/>
      <c r="E846" s="3"/>
      <c r="F846" s="3"/>
      <c r="G846" s="3"/>
      <c r="H846" s="3"/>
      <c r="I846" s="3"/>
      <c r="J846" s="3"/>
      <c r="K846" s="3"/>
      <c r="L846" s="3"/>
      <c r="M846" s="3"/>
      <c r="N846" s="3"/>
      <c r="O846" s="3"/>
      <c r="P846" s="3"/>
      <c r="Q846" s="404"/>
      <c r="R846" s="404"/>
      <c r="S846" s="404"/>
      <c r="T846" s="404"/>
      <c r="U846" s="3"/>
      <c r="V846" s="3"/>
      <c r="W846" s="3"/>
      <c r="X846" s="3"/>
      <c r="Y846" s="3"/>
      <c r="Z846" s="3"/>
      <c r="AA846" s="3"/>
      <c r="AB846" s="3"/>
      <c r="AC846" s="3"/>
      <c r="AD846" s="3"/>
      <c r="AE846" s="3"/>
      <c r="AF846" s="3"/>
      <c r="AG846" s="3"/>
      <c r="AH846" s="3"/>
    </row>
    <row r="847" spans="1:34" ht="14">
      <c r="A847" s="3"/>
      <c r="B847" s="3"/>
      <c r="C847" s="3"/>
      <c r="D847" s="3"/>
      <c r="E847" s="3"/>
      <c r="F847" s="3"/>
      <c r="G847" s="3"/>
      <c r="H847" s="3"/>
      <c r="I847" s="3"/>
      <c r="J847" s="3"/>
      <c r="K847" s="3"/>
      <c r="L847" s="3"/>
      <c r="M847" s="3"/>
      <c r="N847" s="3"/>
      <c r="O847" s="3"/>
      <c r="P847" s="3"/>
      <c r="Q847" s="404"/>
      <c r="R847" s="404"/>
      <c r="S847" s="404"/>
      <c r="T847" s="404"/>
      <c r="U847" s="3"/>
      <c r="V847" s="3"/>
      <c r="W847" s="3"/>
      <c r="X847" s="3"/>
      <c r="Y847" s="3"/>
      <c r="Z847" s="3"/>
      <c r="AA847" s="3"/>
      <c r="AB847" s="3"/>
      <c r="AC847" s="3"/>
      <c r="AD847" s="3"/>
      <c r="AE847" s="3"/>
      <c r="AF847" s="3"/>
      <c r="AG847" s="3"/>
      <c r="AH847" s="3"/>
    </row>
    <row r="848" spans="1:34" ht="14">
      <c r="A848" s="3"/>
      <c r="B848" s="3"/>
      <c r="C848" s="3"/>
      <c r="D848" s="3"/>
      <c r="E848" s="3"/>
      <c r="F848" s="3"/>
      <c r="G848" s="3"/>
      <c r="H848" s="3"/>
      <c r="I848" s="3"/>
      <c r="J848" s="3"/>
      <c r="K848" s="3"/>
      <c r="L848" s="3"/>
      <c r="M848" s="3"/>
      <c r="N848" s="3"/>
      <c r="O848" s="3"/>
      <c r="P848" s="3"/>
      <c r="Q848" s="404"/>
      <c r="R848" s="404"/>
      <c r="S848" s="404"/>
      <c r="T848" s="404"/>
      <c r="U848" s="3"/>
      <c r="V848" s="3"/>
      <c r="W848" s="3"/>
      <c r="X848" s="3"/>
      <c r="Y848" s="3"/>
      <c r="Z848" s="3"/>
      <c r="AA848" s="3"/>
      <c r="AB848" s="3"/>
      <c r="AC848" s="3"/>
      <c r="AD848" s="3"/>
      <c r="AE848" s="3"/>
      <c r="AF848" s="3"/>
      <c r="AG848" s="3"/>
      <c r="AH848" s="3"/>
    </row>
    <row r="849" spans="1:34" ht="14">
      <c r="A849" s="3"/>
      <c r="B849" s="3"/>
      <c r="C849" s="3"/>
      <c r="D849" s="3"/>
      <c r="E849" s="3"/>
      <c r="F849" s="3"/>
      <c r="G849" s="3"/>
      <c r="H849" s="3"/>
      <c r="I849" s="3"/>
      <c r="J849" s="3"/>
      <c r="K849" s="3"/>
      <c r="L849" s="3"/>
      <c r="M849" s="3"/>
      <c r="N849" s="3"/>
      <c r="O849" s="3"/>
      <c r="P849" s="3"/>
      <c r="Q849" s="404"/>
      <c r="R849" s="404"/>
      <c r="S849" s="404"/>
      <c r="T849" s="404"/>
      <c r="U849" s="3"/>
      <c r="V849" s="3"/>
      <c r="W849" s="3"/>
      <c r="X849" s="3"/>
      <c r="Y849" s="3"/>
      <c r="Z849" s="3"/>
      <c r="AA849" s="3"/>
      <c r="AB849" s="3"/>
      <c r="AC849" s="3"/>
      <c r="AD849" s="3"/>
      <c r="AE849" s="3"/>
      <c r="AF849" s="3"/>
      <c r="AG849" s="3"/>
      <c r="AH849" s="3"/>
    </row>
    <row r="850" spans="1:34" ht="14">
      <c r="A850" s="3"/>
      <c r="B850" s="3"/>
      <c r="C850" s="3"/>
      <c r="D850" s="3"/>
      <c r="E850" s="3"/>
      <c r="F850" s="3"/>
      <c r="G850" s="3"/>
      <c r="H850" s="3"/>
      <c r="I850" s="3"/>
      <c r="J850" s="3"/>
      <c r="K850" s="3"/>
      <c r="L850" s="3"/>
      <c r="M850" s="3"/>
      <c r="N850" s="3"/>
      <c r="O850" s="3"/>
      <c r="P850" s="3"/>
      <c r="Q850" s="404"/>
      <c r="R850" s="404"/>
      <c r="S850" s="404"/>
      <c r="T850" s="404"/>
      <c r="U850" s="3"/>
      <c r="V850" s="3"/>
      <c r="W850" s="3"/>
      <c r="X850" s="3"/>
      <c r="Y850" s="3"/>
      <c r="Z850" s="3"/>
      <c r="AA850" s="3"/>
      <c r="AB850" s="3"/>
      <c r="AC850" s="3"/>
      <c r="AD850" s="3"/>
      <c r="AE850" s="3"/>
      <c r="AF850" s="3"/>
      <c r="AG850" s="3"/>
      <c r="AH850" s="3"/>
    </row>
    <row r="851" spans="1:34" ht="14">
      <c r="A851" s="3"/>
      <c r="B851" s="3"/>
      <c r="C851" s="3"/>
      <c r="D851" s="3"/>
      <c r="E851" s="3"/>
      <c r="F851" s="3"/>
      <c r="G851" s="3"/>
      <c r="H851" s="3"/>
      <c r="I851" s="3"/>
      <c r="J851" s="3"/>
      <c r="K851" s="3"/>
      <c r="L851" s="3"/>
      <c r="M851" s="3"/>
      <c r="N851" s="3"/>
      <c r="O851" s="3"/>
      <c r="P851" s="3"/>
      <c r="Q851" s="404"/>
      <c r="R851" s="404"/>
      <c r="S851" s="404"/>
      <c r="T851" s="404"/>
      <c r="U851" s="3"/>
      <c r="V851" s="3"/>
      <c r="W851" s="3"/>
      <c r="X851" s="3"/>
      <c r="Y851" s="3"/>
      <c r="Z851" s="3"/>
      <c r="AA851" s="3"/>
      <c r="AB851" s="3"/>
      <c r="AC851" s="3"/>
      <c r="AD851" s="3"/>
      <c r="AE851" s="3"/>
      <c r="AF851" s="3"/>
      <c r="AG851" s="3"/>
      <c r="AH851" s="3"/>
    </row>
    <row r="852" spans="1:34" ht="14">
      <c r="A852" s="3"/>
      <c r="B852" s="3"/>
      <c r="C852" s="3"/>
      <c r="D852" s="3"/>
      <c r="E852" s="3"/>
      <c r="F852" s="3"/>
      <c r="G852" s="3"/>
      <c r="H852" s="3"/>
      <c r="I852" s="3"/>
      <c r="J852" s="3"/>
      <c r="K852" s="3"/>
      <c r="L852" s="3"/>
      <c r="M852" s="3"/>
      <c r="N852" s="3"/>
      <c r="O852" s="3"/>
      <c r="P852" s="3"/>
      <c r="Q852" s="404"/>
      <c r="R852" s="404"/>
      <c r="S852" s="404"/>
      <c r="T852" s="404"/>
      <c r="U852" s="3"/>
      <c r="V852" s="3"/>
      <c r="W852" s="3"/>
      <c r="X852" s="3"/>
      <c r="Y852" s="3"/>
      <c r="Z852" s="3"/>
      <c r="AA852" s="3"/>
      <c r="AB852" s="3"/>
      <c r="AC852" s="3"/>
      <c r="AD852" s="3"/>
      <c r="AE852" s="3"/>
      <c r="AF852" s="3"/>
      <c r="AG852" s="3"/>
      <c r="AH852" s="3"/>
    </row>
    <row r="853" spans="1:34" ht="14">
      <c r="A853" s="3"/>
      <c r="B853" s="3"/>
      <c r="C853" s="3"/>
      <c r="D853" s="3"/>
      <c r="E853" s="3"/>
      <c r="F853" s="3"/>
      <c r="G853" s="3"/>
      <c r="H853" s="3"/>
      <c r="I853" s="3"/>
      <c r="J853" s="3"/>
      <c r="K853" s="3"/>
      <c r="L853" s="3"/>
      <c r="M853" s="3"/>
      <c r="N853" s="3"/>
      <c r="O853" s="3"/>
      <c r="P853" s="3"/>
      <c r="Q853" s="404"/>
      <c r="R853" s="404"/>
      <c r="S853" s="404"/>
      <c r="T853" s="404"/>
      <c r="U853" s="3"/>
      <c r="V853" s="3"/>
      <c r="W853" s="3"/>
      <c r="X853" s="3"/>
      <c r="Y853" s="3"/>
      <c r="Z853" s="3"/>
      <c r="AA853" s="3"/>
      <c r="AB853" s="3"/>
      <c r="AC853" s="3"/>
      <c r="AD853" s="3"/>
      <c r="AE853" s="3"/>
      <c r="AF853" s="3"/>
      <c r="AG853" s="3"/>
      <c r="AH853" s="3"/>
    </row>
    <row r="854" spans="1:34" ht="14">
      <c r="A854" s="3"/>
      <c r="B854" s="3"/>
      <c r="C854" s="3"/>
      <c r="D854" s="3"/>
      <c r="E854" s="3"/>
      <c r="F854" s="3"/>
      <c r="G854" s="3"/>
      <c r="H854" s="3"/>
      <c r="I854" s="3"/>
      <c r="J854" s="3"/>
      <c r="K854" s="3"/>
      <c r="L854" s="3"/>
      <c r="M854" s="3"/>
      <c r="N854" s="3"/>
      <c r="O854" s="3"/>
      <c r="P854" s="3"/>
      <c r="Q854" s="404"/>
      <c r="R854" s="404"/>
      <c r="S854" s="404"/>
      <c r="T854" s="404"/>
      <c r="U854" s="3"/>
      <c r="V854" s="3"/>
      <c r="W854" s="3"/>
      <c r="X854" s="3"/>
      <c r="Y854" s="3"/>
      <c r="Z854" s="3"/>
      <c r="AA854" s="3"/>
      <c r="AB854" s="3"/>
      <c r="AC854" s="3"/>
      <c r="AD854" s="3"/>
      <c r="AE854" s="3"/>
      <c r="AF854" s="3"/>
      <c r="AG854" s="3"/>
      <c r="AH854" s="3"/>
    </row>
    <row r="855" spans="1:34" ht="14">
      <c r="A855" s="3"/>
      <c r="B855" s="3"/>
      <c r="C855" s="3"/>
      <c r="D855" s="3"/>
      <c r="E855" s="3"/>
      <c r="F855" s="3"/>
      <c r="G855" s="3"/>
      <c r="H855" s="3"/>
      <c r="I855" s="3"/>
      <c r="J855" s="3"/>
      <c r="K855" s="3"/>
      <c r="L855" s="3"/>
      <c r="M855" s="3"/>
      <c r="N855" s="3"/>
      <c r="O855" s="3"/>
      <c r="P855" s="3"/>
      <c r="Q855" s="404"/>
      <c r="R855" s="404"/>
      <c r="S855" s="404"/>
      <c r="T855" s="404"/>
      <c r="U855" s="3"/>
      <c r="V855" s="3"/>
      <c r="W855" s="3"/>
      <c r="X855" s="3"/>
      <c r="Y855" s="3"/>
      <c r="Z855" s="3"/>
      <c r="AA855" s="3"/>
      <c r="AB855" s="3"/>
      <c r="AC855" s="3"/>
      <c r="AD855" s="3"/>
      <c r="AE855" s="3"/>
      <c r="AF855" s="3"/>
      <c r="AG855" s="3"/>
      <c r="AH855" s="3"/>
    </row>
    <row r="856" spans="1:34" ht="14">
      <c r="A856" s="3"/>
      <c r="B856" s="3"/>
      <c r="C856" s="3"/>
      <c r="D856" s="3"/>
      <c r="E856" s="3"/>
      <c r="F856" s="3"/>
      <c r="G856" s="3"/>
      <c r="H856" s="3"/>
      <c r="I856" s="3"/>
      <c r="J856" s="3"/>
      <c r="K856" s="3"/>
      <c r="L856" s="3"/>
      <c r="M856" s="3"/>
      <c r="N856" s="3"/>
      <c r="O856" s="3"/>
      <c r="P856" s="3"/>
      <c r="Q856" s="404"/>
      <c r="R856" s="404"/>
      <c r="S856" s="404"/>
      <c r="T856" s="404"/>
      <c r="U856" s="3"/>
      <c r="V856" s="3"/>
      <c r="W856" s="3"/>
      <c r="X856" s="3"/>
      <c r="Y856" s="3"/>
      <c r="Z856" s="3"/>
      <c r="AA856" s="3"/>
      <c r="AB856" s="3"/>
      <c r="AC856" s="3"/>
      <c r="AD856" s="3"/>
      <c r="AE856" s="3"/>
      <c r="AF856" s="3"/>
      <c r="AG856" s="3"/>
      <c r="AH856" s="3"/>
    </row>
    <row r="857" spans="1:34" ht="14">
      <c r="A857" s="3"/>
      <c r="B857" s="3"/>
      <c r="C857" s="3"/>
      <c r="D857" s="3"/>
      <c r="E857" s="3"/>
      <c r="F857" s="3"/>
      <c r="G857" s="3"/>
      <c r="H857" s="3"/>
      <c r="I857" s="3"/>
      <c r="J857" s="3"/>
      <c r="K857" s="3"/>
      <c r="L857" s="3"/>
      <c r="M857" s="3"/>
      <c r="N857" s="3"/>
      <c r="O857" s="3"/>
      <c r="P857" s="3"/>
      <c r="Q857" s="404"/>
      <c r="R857" s="404"/>
      <c r="S857" s="404"/>
      <c r="T857" s="404"/>
      <c r="U857" s="3"/>
      <c r="V857" s="3"/>
      <c r="W857" s="3"/>
      <c r="X857" s="3"/>
      <c r="Y857" s="3"/>
      <c r="Z857" s="3"/>
      <c r="AA857" s="3"/>
      <c r="AB857" s="3"/>
      <c r="AC857" s="3"/>
      <c r="AD857" s="3"/>
      <c r="AE857" s="3"/>
      <c r="AF857" s="3"/>
      <c r="AG857" s="3"/>
      <c r="AH857" s="3"/>
    </row>
    <row r="858" spans="1:34" ht="14">
      <c r="A858" s="3"/>
      <c r="B858" s="3"/>
      <c r="C858" s="3"/>
      <c r="D858" s="3"/>
      <c r="E858" s="3"/>
      <c r="F858" s="3"/>
      <c r="G858" s="3"/>
      <c r="H858" s="3"/>
      <c r="I858" s="3"/>
      <c r="J858" s="3"/>
      <c r="K858" s="3"/>
      <c r="L858" s="3"/>
      <c r="M858" s="3"/>
      <c r="N858" s="3"/>
      <c r="O858" s="3"/>
      <c r="P858" s="3"/>
      <c r="Q858" s="404"/>
      <c r="R858" s="404"/>
      <c r="S858" s="404"/>
      <c r="T858" s="404"/>
      <c r="U858" s="3"/>
      <c r="V858" s="3"/>
      <c r="W858" s="3"/>
      <c r="X858" s="3"/>
      <c r="Y858" s="3"/>
      <c r="Z858" s="3"/>
      <c r="AA858" s="3"/>
      <c r="AB858" s="3"/>
      <c r="AC858" s="3"/>
      <c r="AD858" s="3"/>
      <c r="AE858" s="3"/>
      <c r="AF858" s="3"/>
      <c r="AG858" s="3"/>
      <c r="AH858" s="3"/>
    </row>
    <row r="859" spans="1:34" ht="14">
      <c r="A859" s="3"/>
      <c r="B859" s="3"/>
      <c r="C859" s="3"/>
      <c r="D859" s="3"/>
      <c r="E859" s="3"/>
      <c r="F859" s="3"/>
      <c r="G859" s="3"/>
      <c r="H859" s="3"/>
      <c r="I859" s="3"/>
      <c r="J859" s="3"/>
      <c r="K859" s="3"/>
      <c r="L859" s="3"/>
      <c r="M859" s="3"/>
      <c r="N859" s="3"/>
      <c r="O859" s="3"/>
      <c r="P859" s="3"/>
      <c r="Q859" s="404"/>
      <c r="R859" s="404"/>
      <c r="S859" s="404"/>
      <c r="T859" s="404"/>
      <c r="U859" s="3"/>
      <c r="V859" s="3"/>
      <c r="W859" s="3"/>
      <c r="X859" s="3"/>
      <c r="Y859" s="3"/>
      <c r="Z859" s="3"/>
      <c r="AA859" s="3"/>
      <c r="AB859" s="3"/>
      <c r="AC859" s="3"/>
      <c r="AD859" s="3"/>
      <c r="AE859" s="3"/>
      <c r="AF859" s="3"/>
      <c r="AG859" s="3"/>
      <c r="AH859" s="3"/>
    </row>
    <row r="860" spans="1:34" ht="14">
      <c r="A860" s="3"/>
      <c r="B860" s="3"/>
      <c r="C860" s="3"/>
      <c r="D860" s="3"/>
      <c r="E860" s="3"/>
      <c r="F860" s="3"/>
      <c r="G860" s="3"/>
      <c r="H860" s="3"/>
      <c r="I860" s="3"/>
      <c r="J860" s="3"/>
      <c r="K860" s="3"/>
      <c r="L860" s="3"/>
      <c r="M860" s="3"/>
      <c r="N860" s="3"/>
      <c r="O860" s="3"/>
      <c r="P860" s="3"/>
      <c r="Q860" s="404"/>
      <c r="R860" s="404"/>
      <c r="S860" s="404"/>
      <c r="T860" s="404"/>
      <c r="U860" s="3"/>
      <c r="V860" s="3"/>
      <c r="W860" s="3"/>
      <c r="X860" s="3"/>
      <c r="Y860" s="3"/>
      <c r="Z860" s="3"/>
      <c r="AA860" s="3"/>
      <c r="AB860" s="3"/>
      <c r="AC860" s="3"/>
      <c r="AD860" s="3"/>
      <c r="AE860" s="3"/>
      <c r="AF860" s="3"/>
      <c r="AG860" s="3"/>
      <c r="AH860" s="3"/>
    </row>
    <row r="861" spans="1:34" ht="14">
      <c r="A861" s="3"/>
      <c r="B861" s="3"/>
      <c r="C861" s="3"/>
      <c r="D861" s="3"/>
      <c r="E861" s="3"/>
      <c r="F861" s="3"/>
      <c r="G861" s="3"/>
      <c r="H861" s="3"/>
      <c r="I861" s="3"/>
      <c r="J861" s="3"/>
      <c r="K861" s="3"/>
      <c r="L861" s="3"/>
      <c r="M861" s="3"/>
      <c r="N861" s="3"/>
      <c r="O861" s="3"/>
      <c r="P861" s="3"/>
      <c r="Q861" s="404"/>
      <c r="R861" s="404"/>
      <c r="S861" s="404"/>
      <c r="T861" s="404"/>
      <c r="U861" s="3"/>
      <c r="V861" s="3"/>
      <c r="W861" s="3"/>
      <c r="X861" s="3"/>
      <c r="Y861" s="3"/>
      <c r="Z861" s="3"/>
      <c r="AA861" s="3"/>
      <c r="AB861" s="3"/>
      <c r="AC861" s="3"/>
      <c r="AD861" s="3"/>
      <c r="AE861" s="3"/>
      <c r="AF861" s="3"/>
      <c r="AG861" s="3"/>
      <c r="AH861" s="3"/>
    </row>
    <row r="862" spans="1:34" ht="14">
      <c r="A862" s="3"/>
      <c r="B862" s="3"/>
      <c r="C862" s="3"/>
      <c r="D862" s="3"/>
      <c r="E862" s="3"/>
      <c r="F862" s="3"/>
      <c r="G862" s="3"/>
      <c r="H862" s="3"/>
      <c r="I862" s="3"/>
      <c r="J862" s="3"/>
      <c r="K862" s="3"/>
      <c r="L862" s="3"/>
      <c r="M862" s="3"/>
      <c r="N862" s="3"/>
      <c r="O862" s="3"/>
      <c r="P862" s="3"/>
      <c r="Q862" s="404"/>
      <c r="R862" s="404"/>
      <c r="S862" s="404"/>
      <c r="T862" s="404"/>
      <c r="U862" s="3"/>
      <c r="V862" s="3"/>
      <c r="W862" s="3"/>
      <c r="X862" s="3"/>
      <c r="Y862" s="3"/>
      <c r="Z862" s="3"/>
      <c r="AA862" s="3"/>
      <c r="AB862" s="3"/>
      <c r="AC862" s="3"/>
      <c r="AD862" s="3"/>
      <c r="AE862" s="3"/>
      <c r="AF862" s="3"/>
      <c r="AG862" s="3"/>
      <c r="AH862" s="3"/>
    </row>
    <row r="863" spans="1:34" ht="14">
      <c r="A863" s="3"/>
      <c r="B863" s="3"/>
      <c r="C863" s="3"/>
      <c r="D863" s="3"/>
      <c r="E863" s="3"/>
      <c r="F863" s="3"/>
      <c r="G863" s="3"/>
      <c r="H863" s="3"/>
      <c r="I863" s="3"/>
      <c r="J863" s="3"/>
      <c r="K863" s="3"/>
      <c r="L863" s="3"/>
      <c r="M863" s="3"/>
      <c r="N863" s="3"/>
      <c r="O863" s="3"/>
      <c r="P863" s="3"/>
      <c r="Q863" s="404"/>
      <c r="R863" s="404"/>
      <c r="S863" s="404"/>
      <c r="T863" s="404"/>
      <c r="U863" s="3"/>
      <c r="V863" s="3"/>
      <c r="W863" s="3"/>
      <c r="X863" s="3"/>
      <c r="Y863" s="3"/>
      <c r="Z863" s="3"/>
      <c r="AA863" s="3"/>
      <c r="AB863" s="3"/>
      <c r="AC863" s="3"/>
      <c r="AD863" s="3"/>
      <c r="AE863" s="3"/>
      <c r="AF863" s="3"/>
      <c r="AG863" s="3"/>
      <c r="AH863" s="3"/>
    </row>
    <row r="864" spans="1:34" ht="14">
      <c r="A864" s="3"/>
      <c r="B864" s="3"/>
      <c r="C864" s="3"/>
      <c r="D864" s="3"/>
      <c r="E864" s="3"/>
      <c r="F864" s="3"/>
      <c r="G864" s="3"/>
      <c r="H864" s="3"/>
      <c r="I864" s="3"/>
      <c r="J864" s="3"/>
      <c r="K864" s="3"/>
      <c r="L864" s="3"/>
      <c r="M864" s="3"/>
      <c r="N864" s="3"/>
      <c r="O864" s="3"/>
      <c r="P864" s="3"/>
      <c r="Q864" s="404"/>
      <c r="R864" s="404"/>
      <c r="S864" s="404"/>
      <c r="T864" s="404"/>
      <c r="U864" s="3"/>
      <c r="V864" s="3"/>
      <c r="W864" s="3"/>
      <c r="X864" s="3"/>
      <c r="Y864" s="3"/>
      <c r="Z864" s="3"/>
      <c r="AA864" s="3"/>
      <c r="AB864" s="3"/>
      <c r="AC864" s="3"/>
      <c r="AD864" s="3"/>
      <c r="AE864" s="3"/>
      <c r="AF864" s="3"/>
      <c r="AG864" s="3"/>
      <c r="AH864" s="3"/>
    </row>
    <row r="865" spans="1:34" ht="14">
      <c r="A865" s="3"/>
      <c r="B865" s="3"/>
      <c r="C865" s="3"/>
      <c r="D865" s="3"/>
      <c r="E865" s="3"/>
      <c r="F865" s="3"/>
      <c r="G865" s="3"/>
      <c r="H865" s="3"/>
      <c r="I865" s="3"/>
      <c r="J865" s="3"/>
      <c r="K865" s="3"/>
      <c r="L865" s="3"/>
      <c r="M865" s="3"/>
      <c r="N865" s="3"/>
      <c r="O865" s="3"/>
      <c r="P865" s="3"/>
      <c r="Q865" s="404"/>
      <c r="R865" s="404"/>
      <c r="S865" s="404"/>
      <c r="T865" s="404"/>
      <c r="U865" s="3"/>
      <c r="V865" s="3"/>
      <c r="W865" s="3"/>
      <c r="X865" s="3"/>
      <c r="Y865" s="3"/>
      <c r="Z865" s="3"/>
      <c r="AA865" s="3"/>
      <c r="AB865" s="3"/>
      <c r="AC865" s="3"/>
      <c r="AD865" s="3"/>
      <c r="AE865" s="3"/>
      <c r="AF865" s="3"/>
      <c r="AG865" s="3"/>
      <c r="AH865" s="3"/>
    </row>
    <row r="866" spans="1:34" ht="14">
      <c r="A866" s="3"/>
      <c r="B866" s="3"/>
      <c r="C866" s="3"/>
      <c r="D866" s="3"/>
      <c r="E866" s="3"/>
      <c r="F866" s="3"/>
      <c r="G866" s="3"/>
      <c r="H866" s="3"/>
      <c r="I866" s="3"/>
      <c r="J866" s="3"/>
      <c r="K866" s="3"/>
      <c r="L866" s="3"/>
      <c r="M866" s="3"/>
      <c r="N866" s="3"/>
      <c r="O866" s="3"/>
      <c r="P866" s="3"/>
      <c r="Q866" s="404"/>
      <c r="R866" s="404"/>
      <c r="S866" s="404"/>
      <c r="T866" s="404"/>
      <c r="U866" s="3"/>
      <c r="V866" s="3"/>
      <c r="W866" s="3"/>
      <c r="X866" s="3"/>
      <c r="Y866" s="3"/>
      <c r="Z866" s="3"/>
      <c r="AA866" s="3"/>
      <c r="AB866" s="3"/>
      <c r="AC866" s="3"/>
      <c r="AD866" s="3"/>
      <c r="AE866" s="3"/>
      <c r="AF866" s="3"/>
      <c r="AG866" s="3"/>
      <c r="AH866" s="3"/>
    </row>
    <row r="867" spans="1:34" ht="14">
      <c r="A867" s="3"/>
      <c r="B867" s="3"/>
      <c r="C867" s="3"/>
      <c r="D867" s="3"/>
      <c r="E867" s="3"/>
      <c r="F867" s="3"/>
      <c r="G867" s="3"/>
      <c r="H867" s="3"/>
      <c r="I867" s="3"/>
      <c r="J867" s="3"/>
      <c r="K867" s="3"/>
      <c r="L867" s="3"/>
      <c r="M867" s="3"/>
      <c r="N867" s="3"/>
      <c r="O867" s="3"/>
      <c r="P867" s="3"/>
      <c r="Q867" s="404"/>
      <c r="R867" s="404"/>
      <c r="S867" s="404"/>
      <c r="T867" s="404"/>
      <c r="U867" s="3"/>
      <c r="V867" s="3"/>
      <c r="W867" s="3"/>
      <c r="X867" s="3"/>
      <c r="Y867" s="3"/>
      <c r="Z867" s="3"/>
      <c r="AA867" s="3"/>
      <c r="AB867" s="3"/>
      <c r="AC867" s="3"/>
      <c r="AD867" s="3"/>
      <c r="AE867" s="3"/>
      <c r="AF867" s="3"/>
      <c r="AG867" s="3"/>
      <c r="AH867" s="3"/>
    </row>
    <row r="868" spans="1:34" ht="14">
      <c r="A868" s="3"/>
      <c r="B868" s="3"/>
      <c r="C868" s="3"/>
      <c r="D868" s="3"/>
      <c r="E868" s="3"/>
      <c r="F868" s="3"/>
      <c r="G868" s="3"/>
      <c r="H868" s="3"/>
      <c r="I868" s="3"/>
      <c r="J868" s="3"/>
      <c r="K868" s="3"/>
      <c r="L868" s="3"/>
      <c r="M868" s="3"/>
      <c r="N868" s="3"/>
      <c r="O868" s="3"/>
      <c r="P868" s="3"/>
      <c r="Q868" s="404"/>
      <c r="R868" s="404"/>
      <c r="S868" s="404"/>
      <c r="T868" s="404"/>
      <c r="U868" s="3"/>
      <c r="V868" s="3"/>
      <c r="W868" s="3"/>
      <c r="X868" s="3"/>
      <c r="Y868" s="3"/>
      <c r="Z868" s="3"/>
      <c r="AA868" s="3"/>
      <c r="AB868" s="3"/>
      <c r="AC868" s="3"/>
      <c r="AD868" s="3"/>
      <c r="AE868" s="3"/>
      <c r="AF868" s="3"/>
      <c r="AG868" s="3"/>
      <c r="AH868" s="3"/>
    </row>
    <row r="869" spans="1:34" ht="14">
      <c r="A869" s="3"/>
      <c r="B869" s="3"/>
      <c r="C869" s="3"/>
      <c r="D869" s="3"/>
      <c r="E869" s="3"/>
      <c r="F869" s="3"/>
      <c r="G869" s="3"/>
      <c r="H869" s="3"/>
      <c r="I869" s="3"/>
      <c r="J869" s="3"/>
      <c r="K869" s="3"/>
      <c r="L869" s="3"/>
      <c r="M869" s="3"/>
      <c r="N869" s="3"/>
      <c r="O869" s="3"/>
      <c r="P869" s="3"/>
      <c r="Q869" s="404"/>
      <c r="R869" s="404"/>
      <c r="S869" s="404"/>
      <c r="T869" s="404"/>
      <c r="U869" s="3"/>
      <c r="V869" s="3"/>
      <c r="W869" s="3"/>
      <c r="X869" s="3"/>
      <c r="Y869" s="3"/>
      <c r="Z869" s="3"/>
      <c r="AA869" s="3"/>
      <c r="AB869" s="3"/>
      <c r="AC869" s="3"/>
      <c r="AD869" s="3"/>
      <c r="AE869" s="3"/>
      <c r="AF869" s="3"/>
      <c r="AG869" s="3"/>
      <c r="AH869" s="3"/>
    </row>
    <row r="870" spans="1:34" ht="14">
      <c r="A870" s="3"/>
      <c r="B870" s="3"/>
      <c r="C870" s="3"/>
      <c r="D870" s="3"/>
      <c r="E870" s="3"/>
      <c r="F870" s="3"/>
      <c r="G870" s="3"/>
      <c r="H870" s="3"/>
      <c r="I870" s="3"/>
      <c r="J870" s="3"/>
      <c r="K870" s="3"/>
      <c r="L870" s="3"/>
      <c r="M870" s="3"/>
      <c r="N870" s="3"/>
      <c r="O870" s="3"/>
      <c r="P870" s="3"/>
      <c r="Q870" s="404"/>
      <c r="R870" s="404"/>
      <c r="S870" s="404"/>
      <c r="T870" s="404"/>
      <c r="U870" s="3"/>
      <c r="V870" s="3"/>
      <c r="W870" s="3"/>
      <c r="X870" s="3"/>
      <c r="Y870" s="3"/>
      <c r="Z870" s="3"/>
      <c r="AA870" s="3"/>
      <c r="AB870" s="3"/>
      <c r="AC870" s="3"/>
      <c r="AD870" s="3"/>
      <c r="AE870" s="3"/>
      <c r="AF870" s="3"/>
      <c r="AG870" s="3"/>
      <c r="AH870" s="3"/>
    </row>
    <row r="871" spans="1:34" ht="14">
      <c r="A871" s="3"/>
      <c r="B871" s="3"/>
      <c r="C871" s="3"/>
      <c r="D871" s="3"/>
      <c r="E871" s="3"/>
      <c r="F871" s="3"/>
      <c r="G871" s="3"/>
      <c r="H871" s="3"/>
      <c r="I871" s="3"/>
      <c r="J871" s="3"/>
      <c r="K871" s="3"/>
      <c r="L871" s="3"/>
      <c r="M871" s="3"/>
      <c r="N871" s="3"/>
      <c r="O871" s="3"/>
      <c r="P871" s="3"/>
      <c r="Q871" s="404"/>
      <c r="R871" s="404"/>
      <c r="S871" s="404"/>
      <c r="T871" s="404"/>
      <c r="U871" s="3"/>
      <c r="V871" s="3"/>
      <c r="W871" s="3"/>
      <c r="X871" s="3"/>
      <c r="Y871" s="3"/>
      <c r="Z871" s="3"/>
      <c r="AA871" s="3"/>
      <c r="AB871" s="3"/>
      <c r="AC871" s="3"/>
      <c r="AD871" s="3"/>
      <c r="AE871" s="3"/>
      <c r="AF871" s="3"/>
      <c r="AG871" s="3"/>
      <c r="AH871" s="3"/>
    </row>
    <row r="872" spans="1:34" ht="14">
      <c r="A872" s="3"/>
      <c r="B872" s="3"/>
      <c r="C872" s="3"/>
      <c r="D872" s="3"/>
      <c r="E872" s="3"/>
      <c r="F872" s="3"/>
      <c r="G872" s="3"/>
      <c r="H872" s="3"/>
      <c r="I872" s="3"/>
      <c r="J872" s="3"/>
      <c r="K872" s="3"/>
      <c r="L872" s="3"/>
      <c r="M872" s="3"/>
      <c r="N872" s="3"/>
      <c r="O872" s="3"/>
      <c r="P872" s="3"/>
      <c r="Q872" s="404"/>
      <c r="R872" s="404"/>
      <c r="S872" s="404"/>
      <c r="T872" s="404"/>
      <c r="U872" s="3"/>
      <c r="V872" s="3"/>
      <c r="W872" s="3"/>
      <c r="X872" s="3"/>
      <c r="Y872" s="3"/>
      <c r="Z872" s="3"/>
      <c r="AA872" s="3"/>
      <c r="AB872" s="3"/>
      <c r="AC872" s="3"/>
      <c r="AD872" s="3"/>
      <c r="AE872" s="3"/>
      <c r="AF872" s="3"/>
      <c r="AG872" s="3"/>
      <c r="AH872" s="3"/>
    </row>
    <row r="873" spans="1:34" ht="14">
      <c r="A873" s="3"/>
      <c r="B873" s="3"/>
      <c r="C873" s="3"/>
      <c r="D873" s="3"/>
      <c r="E873" s="3"/>
      <c r="F873" s="3"/>
      <c r="G873" s="3"/>
      <c r="H873" s="3"/>
      <c r="I873" s="3"/>
      <c r="J873" s="3"/>
      <c r="K873" s="3"/>
      <c r="L873" s="3"/>
      <c r="M873" s="3"/>
      <c r="N873" s="3"/>
      <c r="O873" s="3"/>
      <c r="P873" s="3"/>
      <c r="Q873" s="404"/>
      <c r="R873" s="404"/>
      <c r="S873" s="404"/>
      <c r="T873" s="404"/>
      <c r="U873" s="3"/>
      <c r="V873" s="3"/>
      <c r="W873" s="3"/>
      <c r="X873" s="3"/>
      <c r="Y873" s="3"/>
      <c r="Z873" s="3"/>
      <c r="AA873" s="3"/>
      <c r="AB873" s="3"/>
      <c r="AC873" s="3"/>
      <c r="AD873" s="3"/>
      <c r="AE873" s="3"/>
      <c r="AF873" s="3"/>
      <c r="AG873" s="3"/>
      <c r="AH873" s="3"/>
    </row>
    <row r="874" spans="1:34" ht="14">
      <c r="A874" s="3"/>
      <c r="B874" s="3"/>
      <c r="C874" s="3"/>
      <c r="D874" s="3"/>
      <c r="E874" s="3"/>
      <c r="F874" s="3"/>
      <c r="G874" s="3"/>
      <c r="H874" s="3"/>
      <c r="I874" s="3"/>
      <c r="J874" s="3"/>
      <c r="K874" s="3"/>
      <c r="L874" s="3"/>
      <c r="M874" s="3"/>
      <c r="N874" s="3"/>
      <c r="O874" s="3"/>
      <c r="P874" s="3"/>
      <c r="Q874" s="404"/>
      <c r="R874" s="404"/>
      <c r="S874" s="404"/>
      <c r="T874" s="404"/>
      <c r="U874" s="3"/>
      <c r="V874" s="3"/>
      <c r="W874" s="3"/>
      <c r="X874" s="3"/>
      <c r="Y874" s="3"/>
      <c r="Z874" s="3"/>
      <c r="AA874" s="3"/>
      <c r="AB874" s="3"/>
      <c r="AC874" s="3"/>
      <c r="AD874" s="3"/>
      <c r="AE874" s="3"/>
      <c r="AF874" s="3"/>
      <c r="AG874" s="3"/>
      <c r="AH874" s="3"/>
    </row>
    <row r="875" spans="1:34" ht="14">
      <c r="A875" s="3"/>
      <c r="B875" s="3"/>
      <c r="C875" s="3"/>
      <c r="D875" s="3"/>
      <c r="E875" s="3"/>
      <c r="F875" s="3"/>
      <c r="G875" s="3"/>
      <c r="H875" s="3"/>
      <c r="I875" s="3"/>
      <c r="J875" s="3"/>
      <c r="K875" s="3"/>
      <c r="L875" s="3"/>
      <c r="M875" s="3"/>
      <c r="N875" s="3"/>
      <c r="O875" s="3"/>
      <c r="P875" s="3"/>
      <c r="Q875" s="404"/>
      <c r="R875" s="404"/>
      <c r="S875" s="404"/>
      <c r="T875" s="404"/>
      <c r="U875" s="3"/>
      <c r="V875" s="3"/>
      <c r="W875" s="3"/>
      <c r="X875" s="3"/>
      <c r="Y875" s="3"/>
      <c r="Z875" s="3"/>
      <c r="AA875" s="3"/>
      <c r="AB875" s="3"/>
      <c r="AC875" s="3"/>
      <c r="AD875" s="3"/>
      <c r="AE875" s="3"/>
      <c r="AF875" s="3"/>
      <c r="AG875" s="3"/>
      <c r="AH875" s="3"/>
    </row>
    <row r="876" spans="1:34" ht="14">
      <c r="A876" s="3"/>
      <c r="B876" s="3"/>
      <c r="C876" s="3"/>
      <c r="D876" s="3"/>
      <c r="E876" s="3"/>
      <c r="F876" s="3"/>
      <c r="G876" s="3"/>
      <c r="H876" s="3"/>
      <c r="I876" s="3"/>
      <c r="J876" s="3"/>
      <c r="K876" s="3"/>
      <c r="L876" s="3"/>
      <c r="M876" s="3"/>
      <c r="N876" s="3"/>
      <c r="O876" s="3"/>
      <c r="P876" s="3"/>
      <c r="Q876" s="404"/>
      <c r="R876" s="404"/>
      <c r="S876" s="404"/>
      <c r="T876" s="404"/>
      <c r="U876" s="3"/>
      <c r="V876" s="3"/>
      <c r="W876" s="3"/>
      <c r="X876" s="3"/>
      <c r="Y876" s="3"/>
      <c r="Z876" s="3"/>
      <c r="AA876" s="3"/>
      <c r="AB876" s="3"/>
      <c r="AC876" s="3"/>
      <c r="AD876" s="3"/>
      <c r="AE876" s="3"/>
      <c r="AF876" s="3"/>
      <c r="AG876" s="3"/>
      <c r="AH876" s="3"/>
    </row>
    <row r="877" spans="1:34" ht="14">
      <c r="A877" s="3"/>
      <c r="B877" s="3"/>
      <c r="C877" s="3"/>
      <c r="D877" s="3"/>
      <c r="E877" s="3"/>
      <c r="F877" s="3"/>
      <c r="G877" s="3"/>
      <c r="H877" s="3"/>
      <c r="I877" s="3"/>
      <c r="J877" s="3"/>
      <c r="K877" s="3"/>
      <c r="L877" s="3"/>
      <c r="M877" s="3"/>
      <c r="N877" s="3"/>
      <c r="O877" s="3"/>
      <c r="P877" s="3"/>
      <c r="Q877" s="404"/>
      <c r="R877" s="404"/>
      <c r="S877" s="404"/>
      <c r="T877" s="404"/>
      <c r="U877" s="3"/>
      <c r="V877" s="3"/>
      <c r="W877" s="3"/>
      <c r="X877" s="3"/>
      <c r="Y877" s="3"/>
      <c r="Z877" s="3"/>
      <c r="AA877" s="3"/>
      <c r="AB877" s="3"/>
      <c r="AC877" s="3"/>
      <c r="AD877" s="3"/>
      <c r="AE877" s="3"/>
      <c r="AF877" s="3"/>
      <c r="AG877" s="3"/>
      <c r="AH877" s="3"/>
    </row>
    <row r="878" spans="1:34" ht="14">
      <c r="A878" s="3"/>
      <c r="B878" s="3"/>
      <c r="C878" s="3"/>
      <c r="D878" s="3"/>
      <c r="E878" s="3"/>
      <c r="F878" s="3"/>
      <c r="G878" s="3"/>
      <c r="H878" s="3"/>
      <c r="I878" s="3"/>
      <c r="J878" s="3"/>
      <c r="K878" s="3"/>
      <c r="L878" s="3"/>
      <c r="M878" s="3"/>
      <c r="N878" s="3"/>
      <c r="O878" s="3"/>
      <c r="P878" s="3"/>
      <c r="Q878" s="404"/>
      <c r="R878" s="404"/>
      <c r="S878" s="404"/>
      <c r="T878" s="404"/>
      <c r="U878" s="3"/>
      <c r="V878" s="3"/>
      <c r="W878" s="3"/>
      <c r="X878" s="3"/>
      <c r="Y878" s="3"/>
      <c r="Z878" s="3"/>
      <c r="AA878" s="3"/>
      <c r="AB878" s="3"/>
      <c r="AC878" s="3"/>
      <c r="AD878" s="3"/>
      <c r="AE878" s="3"/>
      <c r="AF878" s="3"/>
      <c r="AG878" s="3"/>
      <c r="AH878" s="3"/>
    </row>
    <row r="879" spans="1:34" ht="14">
      <c r="A879" s="3"/>
      <c r="B879" s="3"/>
      <c r="C879" s="3"/>
      <c r="D879" s="3"/>
      <c r="E879" s="3"/>
      <c r="F879" s="3"/>
      <c r="G879" s="3"/>
      <c r="H879" s="3"/>
      <c r="I879" s="3"/>
      <c r="J879" s="3"/>
      <c r="K879" s="3"/>
      <c r="L879" s="3"/>
      <c r="M879" s="3"/>
      <c r="N879" s="3"/>
      <c r="O879" s="3"/>
      <c r="P879" s="3"/>
      <c r="Q879" s="404"/>
      <c r="R879" s="404"/>
      <c r="S879" s="404"/>
      <c r="T879" s="404"/>
      <c r="U879" s="3"/>
      <c r="V879" s="3"/>
      <c r="W879" s="3"/>
      <c r="X879" s="3"/>
      <c r="Y879" s="3"/>
      <c r="Z879" s="3"/>
      <c r="AA879" s="3"/>
      <c r="AB879" s="3"/>
      <c r="AC879" s="3"/>
      <c r="AD879" s="3"/>
      <c r="AE879" s="3"/>
      <c r="AF879" s="3"/>
      <c r="AG879" s="3"/>
      <c r="AH879" s="3"/>
    </row>
    <row r="880" spans="1:34" ht="14">
      <c r="A880" s="3"/>
      <c r="B880" s="3"/>
      <c r="C880" s="3"/>
      <c r="D880" s="3"/>
      <c r="E880" s="3"/>
      <c r="F880" s="3"/>
      <c r="G880" s="3"/>
      <c r="H880" s="3"/>
      <c r="I880" s="3"/>
      <c r="J880" s="3"/>
      <c r="K880" s="3"/>
      <c r="L880" s="3"/>
      <c r="M880" s="3"/>
      <c r="N880" s="3"/>
      <c r="O880" s="3"/>
      <c r="P880" s="3"/>
      <c r="Q880" s="404"/>
      <c r="R880" s="404"/>
      <c r="S880" s="404"/>
      <c r="T880" s="404"/>
      <c r="U880" s="3"/>
      <c r="V880" s="3"/>
      <c r="W880" s="3"/>
      <c r="X880" s="3"/>
      <c r="Y880" s="3"/>
      <c r="Z880" s="3"/>
      <c r="AA880" s="3"/>
      <c r="AB880" s="3"/>
      <c r="AC880" s="3"/>
      <c r="AD880" s="3"/>
      <c r="AE880" s="3"/>
      <c r="AF880" s="3"/>
      <c r="AG880" s="3"/>
      <c r="AH880" s="3"/>
    </row>
    <row r="881" spans="1:34" ht="14">
      <c r="A881" s="3"/>
      <c r="B881" s="3"/>
      <c r="C881" s="3"/>
      <c r="D881" s="3"/>
      <c r="E881" s="3"/>
      <c r="F881" s="3"/>
      <c r="G881" s="3"/>
      <c r="H881" s="3"/>
      <c r="I881" s="3"/>
      <c r="J881" s="3"/>
      <c r="K881" s="3"/>
      <c r="L881" s="3"/>
      <c r="M881" s="3"/>
      <c r="N881" s="3"/>
      <c r="O881" s="3"/>
      <c r="P881" s="3"/>
      <c r="Q881" s="404"/>
      <c r="R881" s="404"/>
      <c r="S881" s="404"/>
      <c r="T881" s="404"/>
      <c r="U881" s="3"/>
      <c r="V881" s="3"/>
      <c r="W881" s="3"/>
      <c r="X881" s="3"/>
      <c r="Y881" s="3"/>
      <c r="Z881" s="3"/>
      <c r="AA881" s="3"/>
      <c r="AB881" s="3"/>
      <c r="AC881" s="3"/>
      <c r="AD881" s="3"/>
      <c r="AE881" s="3"/>
      <c r="AF881" s="3"/>
      <c r="AG881" s="3"/>
      <c r="AH881" s="3"/>
    </row>
    <row r="882" spans="1:34" ht="14">
      <c r="A882" s="3"/>
      <c r="B882" s="3"/>
      <c r="C882" s="3"/>
      <c r="D882" s="3"/>
      <c r="E882" s="3"/>
      <c r="F882" s="3"/>
      <c r="G882" s="3"/>
      <c r="H882" s="3"/>
      <c r="I882" s="3"/>
      <c r="J882" s="3"/>
      <c r="K882" s="3"/>
      <c r="L882" s="3"/>
      <c r="M882" s="3"/>
      <c r="N882" s="3"/>
      <c r="O882" s="3"/>
      <c r="P882" s="3"/>
      <c r="Q882" s="404"/>
      <c r="R882" s="404"/>
      <c r="S882" s="404"/>
      <c r="T882" s="404"/>
      <c r="U882" s="3"/>
      <c r="V882" s="3"/>
      <c r="W882" s="3"/>
      <c r="X882" s="3"/>
      <c r="Y882" s="3"/>
      <c r="Z882" s="3"/>
      <c r="AA882" s="3"/>
      <c r="AB882" s="3"/>
      <c r="AC882" s="3"/>
      <c r="AD882" s="3"/>
      <c r="AE882" s="3"/>
      <c r="AF882" s="3"/>
      <c r="AG882" s="3"/>
      <c r="AH882" s="3"/>
    </row>
    <row r="883" spans="1:34" ht="14">
      <c r="A883" s="3"/>
      <c r="B883" s="3"/>
      <c r="C883" s="3"/>
      <c r="D883" s="3"/>
      <c r="E883" s="3"/>
      <c r="F883" s="3"/>
      <c r="G883" s="3"/>
      <c r="H883" s="3"/>
      <c r="I883" s="3"/>
      <c r="J883" s="3"/>
      <c r="K883" s="3"/>
      <c r="L883" s="3"/>
      <c r="M883" s="3"/>
      <c r="N883" s="3"/>
      <c r="O883" s="3"/>
      <c r="P883" s="3"/>
      <c r="Q883" s="404"/>
      <c r="R883" s="404"/>
      <c r="S883" s="404"/>
      <c r="T883" s="404"/>
      <c r="U883" s="3"/>
      <c r="V883" s="3"/>
      <c r="W883" s="3"/>
      <c r="X883" s="3"/>
      <c r="Y883" s="3"/>
      <c r="Z883" s="3"/>
      <c r="AA883" s="3"/>
      <c r="AB883" s="3"/>
      <c r="AC883" s="3"/>
      <c r="AD883" s="3"/>
      <c r="AE883" s="3"/>
      <c r="AF883" s="3"/>
      <c r="AG883" s="3"/>
      <c r="AH883" s="3"/>
    </row>
    <row r="884" spans="1:34" ht="14">
      <c r="A884" s="3"/>
      <c r="B884" s="3"/>
      <c r="C884" s="3"/>
      <c r="D884" s="3"/>
      <c r="E884" s="3"/>
      <c r="F884" s="3"/>
      <c r="G884" s="3"/>
      <c r="H884" s="3"/>
      <c r="I884" s="3"/>
      <c r="J884" s="3"/>
      <c r="K884" s="3"/>
      <c r="L884" s="3"/>
      <c r="M884" s="3"/>
      <c r="N884" s="3"/>
      <c r="O884" s="3"/>
      <c r="P884" s="3"/>
      <c r="Q884" s="404"/>
      <c r="R884" s="404"/>
      <c r="S884" s="404"/>
      <c r="T884" s="404"/>
      <c r="U884" s="3"/>
      <c r="V884" s="3"/>
      <c r="W884" s="3"/>
      <c r="X884" s="3"/>
      <c r="Y884" s="3"/>
      <c r="Z884" s="3"/>
      <c r="AA884" s="3"/>
      <c r="AB884" s="3"/>
      <c r="AC884" s="3"/>
      <c r="AD884" s="3"/>
      <c r="AE884" s="3"/>
      <c r="AF884" s="3"/>
      <c r="AG884" s="3"/>
      <c r="AH884" s="3"/>
    </row>
    <row r="885" spans="1:34" ht="14">
      <c r="A885" s="3"/>
      <c r="B885" s="3"/>
      <c r="C885" s="3"/>
      <c r="D885" s="3"/>
      <c r="E885" s="3"/>
      <c r="F885" s="3"/>
      <c r="G885" s="3"/>
      <c r="H885" s="3"/>
      <c r="I885" s="3"/>
      <c r="J885" s="3"/>
      <c r="K885" s="3"/>
      <c r="L885" s="3"/>
      <c r="M885" s="3"/>
      <c r="N885" s="3"/>
      <c r="O885" s="3"/>
      <c r="P885" s="3"/>
      <c r="Q885" s="404"/>
      <c r="R885" s="404"/>
      <c r="S885" s="404"/>
      <c r="T885" s="404"/>
      <c r="U885" s="3"/>
      <c r="V885" s="3"/>
      <c r="W885" s="3"/>
      <c r="X885" s="3"/>
      <c r="Y885" s="3"/>
      <c r="Z885" s="3"/>
      <c r="AA885" s="3"/>
      <c r="AB885" s="3"/>
      <c r="AC885" s="3"/>
      <c r="AD885" s="3"/>
      <c r="AE885" s="3"/>
      <c r="AF885" s="3"/>
      <c r="AG885" s="3"/>
      <c r="AH885" s="3"/>
    </row>
    <row r="886" spans="1:34" ht="14">
      <c r="A886" s="3"/>
      <c r="B886" s="3"/>
      <c r="C886" s="3"/>
      <c r="D886" s="3"/>
      <c r="E886" s="3"/>
      <c r="F886" s="3"/>
      <c r="G886" s="3"/>
      <c r="H886" s="3"/>
      <c r="I886" s="3"/>
      <c r="J886" s="3"/>
      <c r="K886" s="3"/>
      <c r="L886" s="3"/>
      <c r="M886" s="3"/>
      <c r="N886" s="3"/>
      <c r="O886" s="3"/>
      <c r="P886" s="3"/>
      <c r="Q886" s="404"/>
      <c r="R886" s="404"/>
      <c r="S886" s="404"/>
      <c r="T886" s="404"/>
      <c r="U886" s="3"/>
      <c r="V886" s="3"/>
      <c r="W886" s="3"/>
      <c r="X886" s="3"/>
      <c r="Y886" s="3"/>
      <c r="Z886" s="3"/>
      <c r="AA886" s="3"/>
      <c r="AB886" s="3"/>
      <c r="AC886" s="3"/>
      <c r="AD886" s="3"/>
      <c r="AE886" s="3"/>
      <c r="AF886" s="3"/>
      <c r="AG886" s="3"/>
      <c r="AH886" s="3"/>
    </row>
    <row r="887" spans="1:34" ht="14">
      <c r="A887" s="3"/>
      <c r="B887" s="3"/>
      <c r="C887" s="3"/>
      <c r="D887" s="3"/>
      <c r="E887" s="3"/>
      <c r="F887" s="3"/>
      <c r="G887" s="3"/>
      <c r="H887" s="3"/>
      <c r="I887" s="3"/>
      <c r="J887" s="3"/>
      <c r="K887" s="3"/>
      <c r="L887" s="3"/>
      <c r="M887" s="3"/>
      <c r="N887" s="3"/>
      <c r="O887" s="3"/>
      <c r="P887" s="3"/>
      <c r="Q887" s="404"/>
      <c r="R887" s="404"/>
      <c r="S887" s="404"/>
      <c r="T887" s="404"/>
      <c r="U887" s="3"/>
      <c r="V887" s="3"/>
      <c r="W887" s="3"/>
      <c r="X887" s="3"/>
      <c r="Y887" s="3"/>
      <c r="Z887" s="3"/>
      <c r="AA887" s="3"/>
      <c r="AB887" s="3"/>
      <c r="AC887" s="3"/>
      <c r="AD887" s="3"/>
      <c r="AE887" s="3"/>
      <c r="AF887" s="3"/>
      <c r="AG887" s="3"/>
      <c r="AH887" s="3"/>
    </row>
    <row r="888" spans="1:34" ht="14">
      <c r="A888" s="3"/>
      <c r="B888" s="3"/>
      <c r="C888" s="3"/>
      <c r="D888" s="3"/>
      <c r="E888" s="3"/>
      <c r="F888" s="3"/>
      <c r="G888" s="3"/>
      <c r="H888" s="3"/>
      <c r="I888" s="3"/>
      <c r="J888" s="3"/>
      <c r="K888" s="3"/>
      <c r="L888" s="3"/>
      <c r="M888" s="3"/>
      <c r="N888" s="3"/>
      <c r="O888" s="3"/>
      <c r="P888" s="3"/>
      <c r="Q888" s="404"/>
      <c r="R888" s="404"/>
      <c r="S888" s="404"/>
      <c r="T888" s="404"/>
      <c r="U888" s="3"/>
      <c r="V888" s="3"/>
      <c r="W888" s="3"/>
      <c r="X888" s="3"/>
      <c r="Y888" s="3"/>
      <c r="Z888" s="3"/>
      <c r="AA888" s="3"/>
      <c r="AB888" s="3"/>
      <c r="AC888" s="3"/>
      <c r="AD888" s="3"/>
      <c r="AE888" s="3"/>
      <c r="AF888" s="3"/>
      <c r="AG888" s="3"/>
      <c r="AH888" s="3"/>
    </row>
    <row r="889" spans="1:34" ht="14">
      <c r="A889" s="3"/>
      <c r="B889" s="3"/>
      <c r="C889" s="3"/>
      <c r="D889" s="3"/>
      <c r="E889" s="3"/>
      <c r="F889" s="3"/>
      <c r="G889" s="3"/>
      <c r="H889" s="3"/>
      <c r="I889" s="3"/>
      <c r="J889" s="3"/>
      <c r="K889" s="3"/>
      <c r="L889" s="3"/>
      <c r="M889" s="3"/>
      <c r="N889" s="3"/>
      <c r="O889" s="3"/>
      <c r="P889" s="3"/>
      <c r="Q889" s="404"/>
      <c r="R889" s="404"/>
      <c r="S889" s="404"/>
      <c r="T889" s="404"/>
      <c r="U889" s="3"/>
      <c r="V889" s="3"/>
      <c r="W889" s="3"/>
      <c r="X889" s="3"/>
      <c r="Y889" s="3"/>
      <c r="Z889" s="3"/>
      <c r="AA889" s="3"/>
      <c r="AB889" s="3"/>
      <c r="AC889" s="3"/>
      <c r="AD889" s="3"/>
      <c r="AE889" s="3"/>
      <c r="AF889" s="3"/>
      <c r="AG889" s="3"/>
      <c r="AH889" s="3"/>
    </row>
    <row r="890" spans="1:34" ht="14">
      <c r="A890" s="3"/>
      <c r="B890" s="3"/>
      <c r="C890" s="3"/>
      <c r="D890" s="3"/>
      <c r="E890" s="3"/>
      <c r="F890" s="3"/>
      <c r="G890" s="3"/>
      <c r="H890" s="3"/>
      <c r="I890" s="3"/>
      <c r="J890" s="3"/>
      <c r="K890" s="3"/>
      <c r="L890" s="3"/>
      <c r="M890" s="3"/>
      <c r="N890" s="3"/>
      <c r="O890" s="3"/>
      <c r="P890" s="3"/>
      <c r="Q890" s="404"/>
      <c r="R890" s="404"/>
      <c r="S890" s="404"/>
      <c r="T890" s="404"/>
      <c r="U890" s="3"/>
      <c r="V890" s="3"/>
      <c r="W890" s="3"/>
      <c r="X890" s="3"/>
      <c r="Y890" s="3"/>
      <c r="Z890" s="3"/>
      <c r="AA890" s="3"/>
      <c r="AB890" s="3"/>
      <c r="AC890" s="3"/>
      <c r="AD890" s="3"/>
      <c r="AE890" s="3"/>
      <c r="AF890" s="3"/>
      <c r="AG890" s="3"/>
      <c r="AH890" s="3"/>
    </row>
    <row r="891" spans="1:34" ht="14">
      <c r="A891" s="3"/>
      <c r="B891" s="3"/>
      <c r="C891" s="3"/>
      <c r="D891" s="3"/>
      <c r="E891" s="3"/>
      <c r="F891" s="3"/>
      <c r="G891" s="3"/>
      <c r="H891" s="3"/>
      <c r="I891" s="3"/>
      <c r="J891" s="3"/>
      <c r="K891" s="3"/>
      <c r="L891" s="3"/>
      <c r="M891" s="3"/>
      <c r="N891" s="3"/>
      <c r="O891" s="3"/>
      <c r="P891" s="3"/>
      <c r="Q891" s="404"/>
      <c r="R891" s="404"/>
      <c r="S891" s="404"/>
      <c r="T891" s="404"/>
      <c r="U891" s="3"/>
      <c r="V891" s="3"/>
      <c r="W891" s="3"/>
      <c r="X891" s="3"/>
      <c r="Y891" s="3"/>
      <c r="Z891" s="3"/>
      <c r="AA891" s="3"/>
      <c r="AB891" s="3"/>
      <c r="AC891" s="3"/>
      <c r="AD891" s="3"/>
      <c r="AE891" s="3"/>
      <c r="AF891" s="3"/>
      <c r="AG891" s="3"/>
      <c r="AH891" s="3"/>
    </row>
    <row r="892" spans="1:34" ht="14">
      <c r="A892" s="3"/>
      <c r="B892" s="3"/>
      <c r="C892" s="3"/>
      <c r="D892" s="3"/>
      <c r="E892" s="3"/>
      <c r="F892" s="3"/>
      <c r="G892" s="3"/>
      <c r="H892" s="3"/>
      <c r="I892" s="3"/>
      <c r="J892" s="3"/>
      <c r="K892" s="3"/>
      <c r="L892" s="3"/>
      <c r="M892" s="3"/>
      <c r="N892" s="3"/>
      <c r="O892" s="3"/>
      <c r="P892" s="3"/>
      <c r="Q892" s="404"/>
      <c r="R892" s="404"/>
      <c r="S892" s="404"/>
      <c r="T892" s="404"/>
      <c r="U892" s="3"/>
      <c r="V892" s="3"/>
      <c r="W892" s="3"/>
      <c r="X892" s="3"/>
      <c r="Y892" s="3"/>
      <c r="Z892" s="3"/>
      <c r="AA892" s="3"/>
      <c r="AB892" s="3"/>
      <c r="AC892" s="3"/>
      <c r="AD892" s="3"/>
      <c r="AE892" s="3"/>
      <c r="AF892" s="3"/>
      <c r="AG892" s="3"/>
      <c r="AH892" s="3"/>
    </row>
    <row r="893" spans="1:34" ht="14">
      <c r="A893" s="3"/>
      <c r="B893" s="3"/>
      <c r="C893" s="3"/>
      <c r="D893" s="3"/>
      <c r="E893" s="3"/>
      <c r="F893" s="3"/>
      <c r="G893" s="3"/>
      <c r="H893" s="3"/>
      <c r="I893" s="3"/>
      <c r="J893" s="3"/>
      <c r="K893" s="3"/>
      <c r="L893" s="3"/>
      <c r="M893" s="3"/>
      <c r="N893" s="3"/>
      <c r="O893" s="3"/>
      <c r="P893" s="3"/>
      <c r="Q893" s="404"/>
      <c r="R893" s="404"/>
      <c r="S893" s="404"/>
      <c r="T893" s="404"/>
      <c r="U893" s="3"/>
      <c r="V893" s="3"/>
      <c r="W893" s="3"/>
      <c r="X893" s="3"/>
      <c r="Y893" s="3"/>
      <c r="Z893" s="3"/>
      <c r="AA893" s="3"/>
      <c r="AB893" s="3"/>
      <c r="AC893" s="3"/>
      <c r="AD893" s="3"/>
      <c r="AE893" s="3"/>
      <c r="AF893" s="3"/>
      <c r="AG893" s="3"/>
      <c r="AH893" s="3"/>
    </row>
    <row r="894" spans="1:34" ht="14">
      <c r="A894" s="3"/>
      <c r="B894" s="3"/>
      <c r="C894" s="3"/>
      <c r="D894" s="3"/>
      <c r="E894" s="3"/>
      <c r="F894" s="3"/>
      <c r="G894" s="3"/>
      <c r="H894" s="3"/>
      <c r="I894" s="3"/>
      <c r="J894" s="3"/>
      <c r="K894" s="3"/>
      <c r="L894" s="3"/>
      <c r="M894" s="3"/>
      <c r="N894" s="3"/>
      <c r="O894" s="3"/>
      <c r="P894" s="3"/>
      <c r="Q894" s="404"/>
      <c r="R894" s="404"/>
      <c r="S894" s="404"/>
      <c r="T894" s="404"/>
      <c r="U894" s="3"/>
      <c r="V894" s="3"/>
      <c r="W894" s="3"/>
      <c r="X894" s="3"/>
      <c r="Y894" s="3"/>
      <c r="Z894" s="3"/>
      <c r="AA894" s="3"/>
      <c r="AB894" s="3"/>
      <c r="AC894" s="3"/>
      <c r="AD894" s="3"/>
      <c r="AE894" s="3"/>
      <c r="AF894" s="3"/>
      <c r="AG894" s="3"/>
      <c r="AH894" s="3"/>
    </row>
    <row r="895" spans="1:34" ht="14">
      <c r="A895" s="3"/>
      <c r="B895" s="3"/>
      <c r="C895" s="3"/>
      <c r="D895" s="3"/>
      <c r="E895" s="3"/>
      <c r="F895" s="3"/>
      <c r="G895" s="3"/>
      <c r="H895" s="3"/>
      <c r="I895" s="3"/>
      <c r="J895" s="3"/>
      <c r="K895" s="3"/>
      <c r="L895" s="3"/>
      <c r="M895" s="3"/>
      <c r="N895" s="3"/>
      <c r="O895" s="3"/>
      <c r="P895" s="3"/>
      <c r="Q895" s="404"/>
      <c r="R895" s="404"/>
      <c r="S895" s="404"/>
      <c r="T895" s="404"/>
      <c r="U895" s="3"/>
      <c r="V895" s="3"/>
      <c r="W895" s="3"/>
      <c r="X895" s="3"/>
      <c r="Y895" s="3"/>
      <c r="Z895" s="3"/>
      <c r="AA895" s="3"/>
      <c r="AB895" s="3"/>
      <c r="AC895" s="3"/>
      <c r="AD895" s="3"/>
      <c r="AE895" s="3"/>
      <c r="AF895" s="3"/>
      <c r="AG895" s="3"/>
      <c r="AH895" s="3"/>
    </row>
    <row r="896" spans="1:34" ht="14">
      <c r="A896" s="3"/>
      <c r="B896" s="3"/>
      <c r="C896" s="3"/>
      <c r="D896" s="3"/>
      <c r="E896" s="3"/>
      <c r="F896" s="3"/>
      <c r="G896" s="3"/>
      <c r="H896" s="3"/>
      <c r="I896" s="3"/>
      <c r="J896" s="3"/>
      <c r="K896" s="3"/>
      <c r="L896" s="3"/>
      <c r="M896" s="3"/>
      <c r="N896" s="3"/>
      <c r="O896" s="3"/>
      <c r="P896" s="3"/>
      <c r="Q896" s="404"/>
      <c r="R896" s="404"/>
      <c r="S896" s="404"/>
      <c r="T896" s="404"/>
      <c r="U896" s="3"/>
      <c r="V896" s="3"/>
      <c r="W896" s="3"/>
      <c r="X896" s="3"/>
      <c r="Y896" s="3"/>
      <c r="Z896" s="3"/>
      <c r="AA896" s="3"/>
      <c r="AB896" s="3"/>
      <c r="AC896" s="3"/>
      <c r="AD896" s="3"/>
      <c r="AE896" s="3"/>
      <c r="AF896" s="3"/>
      <c r="AG896" s="3"/>
      <c r="AH896" s="3"/>
    </row>
    <row r="897" spans="1:34" ht="14">
      <c r="A897" s="3"/>
      <c r="B897" s="3"/>
      <c r="C897" s="3"/>
      <c r="D897" s="3"/>
      <c r="E897" s="3"/>
      <c r="F897" s="3"/>
      <c r="G897" s="3"/>
      <c r="H897" s="3"/>
      <c r="I897" s="3"/>
      <c r="J897" s="3"/>
      <c r="K897" s="3"/>
      <c r="L897" s="3"/>
      <c r="M897" s="3"/>
      <c r="N897" s="3"/>
      <c r="O897" s="3"/>
      <c r="P897" s="3"/>
      <c r="Q897" s="404"/>
      <c r="R897" s="404"/>
      <c r="S897" s="404"/>
      <c r="T897" s="404"/>
      <c r="U897" s="3"/>
      <c r="V897" s="3"/>
      <c r="W897" s="3"/>
      <c r="X897" s="3"/>
      <c r="Y897" s="3"/>
      <c r="Z897" s="3"/>
      <c r="AA897" s="3"/>
      <c r="AB897" s="3"/>
      <c r="AC897" s="3"/>
      <c r="AD897" s="3"/>
      <c r="AE897" s="3"/>
      <c r="AF897" s="3"/>
      <c r="AG897" s="3"/>
      <c r="AH897" s="3"/>
    </row>
    <row r="898" spans="1:34" ht="14">
      <c r="A898" s="3"/>
      <c r="B898" s="3"/>
      <c r="C898" s="3"/>
      <c r="D898" s="3"/>
      <c r="E898" s="3"/>
      <c r="F898" s="3"/>
      <c r="G898" s="3"/>
      <c r="H898" s="3"/>
      <c r="I898" s="3"/>
      <c r="J898" s="3"/>
      <c r="K898" s="3"/>
      <c r="L898" s="3"/>
      <c r="M898" s="3"/>
      <c r="N898" s="3"/>
      <c r="O898" s="3"/>
      <c r="P898" s="3"/>
      <c r="Q898" s="404"/>
      <c r="R898" s="404"/>
      <c r="S898" s="404"/>
      <c r="T898" s="404"/>
      <c r="U898" s="3"/>
      <c r="V898" s="3"/>
      <c r="W898" s="3"/>
      <c r="X898" s="3"/>
      <c r="Y898" s="3"/>
      <c r="Z898" s="3"/>
      <c r="AA898" s="3"/>
      <c r="AB898" s="3"/>
      <c r="AC898" s="3"/>
      <c r="AD898" s="3"/>
      <c r="AE898" s="3"/>
      <c r="AF898" s="3"/>
      <c r="AG898" s="3"/>
      <c r="AH898" s="3"/>
    </row>
    <row r="899" spans="1:34" ht="14">
      <c r="A899" s="3"/>
      <c r="B899" s="3"/>
      <c r="C899" s="3"/>
      <c r="D899" s="3"/>
      <c r="E899" s="3"/>
      <c r="F899" s="3"/>
      <c r="G899" s="3"/>
      <c r="H899" s="3"/>
      <c r="I899" s="3"/>
      <c r="J899" s="3"/>
      <c r="K899" s="3"/>
      <c r="L899" s="3"/>
      <c r="M899" s="3"/>
      <c r="N899" s="3"/>
      <c r="O899" s="3"/>
      <c r="P899" s="3"/>
      <c r="Q899" s="404"/>
      <c r="R899" s="404"/>
      <c r="S899" s="404"/>
      <c r="T899" s="404"/>
      <c r="U899" s="3"/>
      <c r="V899" s="3"/>
      <c r="W899" s="3"/>
      <c r="X899" s="3"/>
      <c r="Y899" s="3"/>
      <c r="Z899" s="3"/>
      <c r="AA899" s="3"/>
      <c r="AB899" s="3"/>
      <c r="AC899" s="3"/>
      <c r="AD899" s="3"/>
      <c r="AE899" s="3"/>
      <c r="AF899" s="3"/>
      <c r="AG899" s="3"/>
      <c r="AH899" s="3"/>
    </row>
    <row r="900" spans="1:34" ht="14">
      <c r="A900" s="3"/>
      <c r="B900" s="3"/>
      <c r="C900" s="3"/>
      <c r="D900" s="3"/>
      <c r="E900" s="3"/>
      <c r="F900" s="3"/>
      <c r="G900" s="3"/>
      <c r="H900" s="3"/>
      <c r="I900" s="3"/>
      <c r="J900" s="3"/>
      <c r="K900" s="3"/>
      <c r="L900" s="3"/>
      <c r="M900" s="3"/>
      <c r="N900" s="3"/>
      <c r="O900" s="3"/>
      <c r="P900" s="3"/>
      <c r="Q900" s="404"/>
      <c r="R900" s="404"/>
      <c r="S900" s="404"/>
      <c r="T900" s="404"/>
      <c r="U900" s="3"/>
      <c r="V900" s="3"/>
      <c r="W900" s="3"/>
      <c r="X900" s="3"/>
      <c r="Y900" s="3"/>
      <c r="Z900" s="3"/>
      <c r="AA900" s="3"/>
      <c r="AB900" s="3"/>
      <c r="AC900" s="3"/>
      <c r="AD900" s="3"/>
      <c r="AE900" s="3"/>
      <c r="AF900" s="3"/>
      <c r="AG900" s="3"/>
      <c r="AH900" s="3"/>
    </row>
    <row r="901" spans="1:34" ht="14">
      <c r="A901" s="3"/>
      <c r="B901" s="3"/>
      <c r="C901" s="3"/>
      <c r="D901" s="3"/>
      <c r="E901" s="3"/>
      <c r="F901" s="3"/>
      <c r="G901" s="3"/>
      <c r="H901" s="3"/>
      <c r="I901" s="3"/>
      <c r="J901" s="3"/>
      <c r="K901" s="3"/>
      <c r="L901" s="3"/>
      <c r="M901" s="3"/>
      <c r="N901" s="3"/>
      <c r="O901" s="3"/>
      <c r="P901" s="3"/>
      <c r="Q901" s="404"/>
      <c r="R901" s="404"/>
      <c r="S901" s="404"/>
      <c r="T901" s="404"/>
      <c r="U901" s="3"/>
      <c r="V901" s="3"/>
      <c r="W901" s="3"/>
      <c r="X901" s="3"/>
      <c r="Y901" s="3"/>
      <c r="Z901" s="3"/>
      <c r="AA901" s="3"/>
      <c r="AB901" s="3"/>
      <c r="AC901" s="3"/>
      <c r="AD901" s="3"/>
      <c r="AE901" s="3"/>
      <c r="AF901" s="3"/>
      <c r="AG901" s="3"/>
      <c r="AH901" s="3"/>
    </row>
    <row r="902" spans="1:34" ht="14">
      <c r="A902" s="3"/>
      <c r="B902" s="3"/>
      <c r="C902" s="3"/>
      <c r="D902" s="3"/>
      <c r="E902" s="3"/>
      <c r="F902" s="3"/>
      <c r="G902" s="3"/>
      <c r="H902" s="3"/>
      <c r="I902" s="3"/>
      <c r="J902" s="3"/>
      <c r="K902" s="3"/>
      <c r="L902" s="3"/>
      <c r="M902" s="3"/>
      <c r="N902" s="3"/>
      <c r="O902" s="3"/>
      <c r="P902" s="3"/>
      <c r="Q902" s="404"/>
      <c r="R902" s="404"/>
      <c r="S902" s="404"/>
      <c r="T902" s="404"/>
      <c r="U902" s="3"/>
      <c r="V902" s="3"/>
      <c r="W902" s="3"/>
      <c r="X902" s="3"/>
      <c r="Y902" s="3"/>
      <c r="Z902" s="3"/>
      <c r="AA902" s="3"/>
      <c r="AB902" s="3"/>
      <c r="AC902" s="3"/>
      <c r="AD902" s="3"/>
      <c r="AE902" s="3"/>
      <c r="AF902" s="3"/>
      <c r="AG902" s="3"/>
      <c r="AH902" s="3"/>
    </row>
    <row r="903" spans="1:34" ht="14">
      <c r="A903" s="3"/>
      <c r="B903" s="3"/>
      <c r="C903" s="3"/>
      <c r="D903" s="3"/>
      <c r="E903" s="3"/>
      <c r="F903" s="3"/>
      <c r="G903" s="3"/>
      <c r="H903" s="3"/>
      <c r="I903" s="3"/>
      <c r="J903" s="3"/>
      <c r="K903" s="3"/>
      <c r="L903" s="3"/>
      <c r="M903" s="3"/>
      <c r="N903" s="3"/>
      <c r="O903" s="3"/>
      <c r="P903" s="3"/>
      <c r="Q903" s="404"/>
      <c r="R903" s="404"/>
      <c r="S903" s="404"/>
      <c r="T903" s="404"/>
      <c r="U903" s="3"/>
      <c r="V903" s="3"/>
      <c r="W903" s="3"/>
      <c r="X903" s="3"/>
      <c r="Y903" s="3"/>
      <c r="Z903" s="3"/>
      <c r="AA903" s="3"/>
      <c r="AB903" s="3"/>
      <c r="AC903" s="3"/>
      <c r="AD903" s="3"/>
      <c r="AE903" s="3"/>
      <c r="AF903" s="3"/>
      <c r="AG903" s="3"/>
      <c r="AH903" s="3"/>
    </row>
    <row r="904" spans="1:34" ht="14">
      <c r="A904" s="3"/>
      <c r="B904" s="3"/>
      <c r="C904" s="3"/>
      <c r="D904" s="3"/>
      <c r="E904" s="3"/>
      <c r="F904" s="3"/>
      <c r="G904" s="3"/>
      <c r="H904" s="3"/>
      <c r="I904" s="3"/>
      <c r="J904" s="3"/>
      <c r="K904" s="3"/>
      <c r="L904" s="3"/>
      <c r="M904" s="3"/>
      <c r="N904" s="3"/>
      <c r="O904" s="3"/>
      <c r="P904" s="3"/>
      <c r="Q904" s="404"/>
      <c r="R904" s="404"/>
      <c r="S904" s="404"/>
      <c r="T904" s="404"/>
      <c r="U904" s="3"/>
      <c r="V904" s="3"/>
      <c r="W904" s="3"/>
      <c r="X904" s="3"/>
      <c r="Y904" s="3"/>
      <c r="Z904" s="3"/>
      <c r="AA904" s="3"/>
      <c r="AB904" s="3"/>
      <c r="AC904" s="3"/>
      <c r="AD904" s="3"/>
      <c r="AE904" s="3"/>
      <c r="AF904" s="3"/>
      <c r="AG904" s="3"/>
      <c r="AH904" s="3"/>
    </row>
    <row r="905" spans="1:34" ht="14">
      <c r="A905" s="3"/>
      <c r="B905" s="3"/>
      <c r="C905" s="3"/>
      <c r="D905" s="3"/>
      <c r="E905" s="3"/>
      <c r="F905" s="3"/>
      <c r="G905" s="3"/>
      <c r="H905" s="3"/>
      <c r="I905" s="3"/>
      <c r="J905" s="3"/>
      <c r="K905" s="3"/>
      <c r="L905" s="3"/>
      <c r="M905" s="3"/>
      <c r="N905" s="3"/>
      <c r="O905" s="3"/>
      <c r="P905" s="3"/>
      <c r="Q905" s="404"/>
      <c r="R905" s="404"/>
      <c r="S905" s="404"/>
      <c r="T905" s="404"/>
      <c r="U905" s="3"/>
      <c r="V905" s="3"/>
      <c r="W905" s="3"/>
      <c r="X905" s="3"/>
      <c r="Y905" s="3"/>
      <c r="Z905" s="3"/>
      <c r="AA905" s="3"/>
      <c r="AB905" s="3"/>
      <c r="AC905" s="3"/>
      <c r="AD905" s="3"/>
      <c r="AE905" s="3"/>
      <c r="AF905" s="3"/>
      <c r="AG905" s="3"/>
      <c r="AH905" s="3"/>
    </row>
    <row r="906" spans="1:34" ht="14">
      <c r="A906" s="3"/>
      <c r="B906" s="3"/>
      <c r="C906" s="3"/>
      <c r="D906" s="3"/>
      <c r="E906" s="3"/>
      <c r="F906" s="3"/>
      <c r="G906" s="3"/>
      <c r="H906" s="3"/>
      <c r="I906" s="3"/>
      <c r="J906" s="3"/>
      <c r="K906" s="3"/>
      <c r="L906" s="3"/>
      <c r="M906" s="3"/>
      <c r="N906" s="3"/>
      <c r="O906" s="3"/>
      <c r="P906" s="3"/>
      <c r="Q906" s="404"/>
      <c r="R906" s="404"/>
      <c r="S906" s="404"/>
      <c r="T906" s="404"/>
      <c r="U906" s="3"/>
      <c r="V906" s="3"/>
      <c r="W906" s="3"/>
      <c r="X906" s="3"/>
      <c r="Y906" s="3"/>
      <c r="Z906" s="3"/>
      <c r="AA906" s="3"/>
      <c r="AB906" s="3"/>
      <c r="AC906" s="3"/>
      <c r="AD906" s="3"/>
      <c r="AE906" s="3"/>
      <c r="AF906" s="3"/>
      <c r="AG906" s="3"/>
      <c r="AH906" s="3"/>
    </row>
    <row r="907" spans="1:34" ht="14">
      <c r="A907" s="3"/>
      <c r="B907" s="3"/>
      <c r="C907" s="3"/>
      <c r="D907" s="3"/>
      <c r="E907" s="3"/>
      <c r="F907" s="3"/>
      <c r="G907" s="3"/>
      <c r="H907" s="3"/>
      <c r="I907" s="3"/>
      <c r="J907" s="3"/>
      <c r="K907" s="3"/>
      <c r="L907" s="3"/>
      <c r="M907" s="3"/>
      <c r="N907" s="3"/>
      <c r="O907" s="3"/>
      <c r="P907" s="3"/>
      <c r="Q907" s="404"/>
      <c r="R907" s="404"/>
      <c r="S907" s="404"/>
      <c r="T907" s="404"/>
      <c r="U907" s="3"/>
      <c r="V907" s="3"/>
      <c r="W907" s="3"/>
      <c r="X907" s="3"/>
      <c r="Y907" s="3"/>
      <c r="Z907" s="3"/>
      <c r="AA907" s="3"/>
      <c r="AB907" s="3"/>
      <c r="AC907" s="3"/>
      <c r="AD907" s="3"/>
      <c r="AE907" s="3"/>
      <c r="AF907" s="3"/>
      <c r="AG907" s="3"/>
      <c r="AH907" s="3"/>
    </row>
    <row r="908" spans="1:34" ht="14">
      <c r="A908" s="3"/>
      <c r="B908" s="3"/>
      <c r="C908" s="3"/>
      <c r="D908" s="3"/>
      <c r="E908" s="3"/>
      <c r="F908" s="3"/>
      <c r="G908" s="3"/>
      <c r="H908" s="3"/>
      <c r="I908" s="3"/>
      <c r="J908" s="3"/>
      <c r="K908" s="3"/>
      <c r="L908" s="3"/>
      <c r="M908" s="3"/>
      <c r="N908" s="3"/>
      <c r="O908" s="3"/>
      <c r="P908" s="3"/>
      <c r="Q908" s="404"/>
      <c r="R908" s="404"/>
      <c r="S908" s="404"/>
      <c r="T908" s="404"/>
      <c r="U908" s="3"/>
      <c r="V908" s="3"/>
      <c r="W908" s="3"/>
      <c r="X908" s="3"/>
      <c r="Y908" s="3"/>
      <c r="Z908" s="3"/>
      <c r="AA908" s="3"/>
      <c r="AB908" s="3"/>
      <c r="AC908" s="3"/>
      <c r="AD908" s="3"/>
      <c r="AE908" s="3"/>
      <c r="AF908" s="3"/>
      <c r="AG908" s="3"/>
      <c r="AH908" s="3"/>
    </row>
    <row r="909" spans="1:34" ht="14">
      <c r="A909" s="3"/>
      <c r="B909" s="3"/>
      <c r="C909" s="3"/>
      <c r="D909" s="3"/>
      <c r="E909" s="3"/>
      <c r="F909" s="3"/>
      <c r="G909" s="3"/>
      <c r="H909" s="3"/>
      <c r="I909" s="3"/>
      <c r="J909" s="3"/>
      <c r="K909" s="3"/>
      <c r="L909" s="3"/>
      <c r="M909" s="3"/>
      <c r="N909" s="3"/>
      <c r="O909" s="3"/>
      <c r="P909" s="3"/>
      <c r="Q909" s="404"/>
      <c r="R909" s="404"/>
      <c r="S909" s="404"/>
      <c r="T909" s="404"/>
      <c r="U909" s="3"/>
      <c r="V909" s="3"/>
      <c r="W909" s="3"/>
      <c r="X909" s="3"/>
      <c r="Y909" s="3"/>
      <c r="Z909" s="3"/>
      <c r="AA909" s="3"/>
      <c r="AB909" s="3"/>
      <c r="AC909" s="3"/>
      <c r="AD909" s="3"/>
      <c r="AE909" s="3"/>
      <c r="AF909" s="3"/>
      <c r="AG909" s="3"/>
      <c r="AH909" s="3"/>
    </row>
    <row r="910" spans="1:34" ht="14">
      <c r="A910" s="3"/>
      <c r="B910" s="3"/>
      <c r="C910" s="3"/>
      <c r="D910" s="3"/>
      <c r="E910" s="3"/>
      <c r="F910" s="3"/>
      <c r="G910" s="3"/>
      <c r="H910" s="3"/>
      <c r="I910" s="3"/>
      <c r="J910" s="3"/>
      <c r="K910" s="3"/>
      <c r="L910" s="3"/>
      <c r="M910" s="3"/>
      <c r="N910" s="3"/>
      <c r="O910" s="3"/>
      <c r="P910" s="3"/>
      <c r="Q910" s="404"/>
      <c r="R910" s="404"/>
      <c r="S910" s="404"/>
      <c r="T910" s="404"/>
      <c r="U910" s="3"/>
      <c r="V910" s="3"/>
      <c r="W910" s="3"/>
      <c r="X910" s="3"/>
      <c r="Y910" s="3"/>
      <c r="Z910" s="3"/>
      <c r="AA910" s="3"/>
      <c r="AB910" s="3"/>
      <c r="AC910" s="3"/>
      <c r="AD910" s="3"/>
      <c r="AE910" s="3"/>
      <c r="AF910" s="3"/>
      <c r="AG910" s="3"/>
      <c r="AH910" s="3"/>
    </row>
    <row r="911" spans="1:34" ht="14">
      <c r="A911" s="3"/>
      <c r="B911" s="3"/>
      <c r="C911" s="3"/>
      <c r="D911" s="3"/>
      <c r="E911" s="3"/>
      <c r="F911" s="3"/>
      <c r="G911" s="3"/>
      <c r="H911" s="3"/>
      <c r="I911" s="3"/>
      <c r="J911" s="3"/>
      <c r="K911" s="3"/>
      <c r="L911" s="3"/>
      <c r="M911" s="3"/>
      <c r="N911" s="3"/>
      <c r="O911" s="3"/>
      <c r="P911" s="3"/>
      <c r="Q911" s="404"/>
      <c r="R911" s="404"/>
      <c r="S911" s="404"/>
      <c r="T911" s="404"/>
      <c r="U911" s="3"/>
      <c r="V911" s="3"/>
      <c r="W911" s="3"/>
      <c r="X911" s="3"/>
      <c r="Y911" s="3"/>
      <c r="Z911" s="3"/>
      <c r="AA911" s="3"/>
      <c r="AB911" s="3"/>
      <c r="AC911" s="3"/>
      <c r="AD911" s="3"/>
      <c r="AE911" s="3"/>
      <c r="AF911" s="3"/>
      <c r="AG911" s="3"/>
      <c r="AH911" s="3"/>
    </row>
    <row r="912" spans="1:34" ht="14">
      <c r="A912" s="3"/>
      <c r="B912" s="3"/>
      <c r="C912" s="3"/>
      <c r="D912" s="3"/>
      <c r="E912" s="3"/>
      <c r="F912" s="3"/>
      <c r="G912" s="3"/>
      <c r="H912" s="3"/>
      <c r="I912" s="3"/>
      <c r="J912" s="3"/>
      <c r="K912" s="3"/>
      <c r="L912" s="3"/>
      <c r="M912" s="3"/>
      <c r="N912" s="3"/>
      <c r="O912" s="3"/>
      <c r="P912" s="3"/>
      <c r="Q912" s="404"/>
      <c r="R912" s="404"/>
      <c r="S912" s="404"/>
      <c r="T912" s="404"/>
      <c r="U912" s="3"/>
      <c r="V912" s="3"/>
      <c r="W912" s="3"/>
      <c r="X912" s="3"/>
      <c r="Y912" s="3"/>
      <c r="Z912" s="3"/>
      <c r="AA912" s="3"/>
      <c r="AB912" s="3"/>
      <c r="AC912" s="3"/>
      <c r="AD912" s="3"/>
      <c r="AE912" s="3"/>
      <c r="AF912" s="3"/>
      <c r="AG912" s="3"/>
      <c r="AH912" s="3"/>
    </row>
    <row r="913" spans="1:34" ht="14">
      <c r="A913" s="3"/>
      <c r="B913" s="3"/>
      <c r="C913" s="3"/>
      <c r="D913" s="3"/>
      <c r="E913" s="3"/>
      <c r="F913" s="3"/>
      <c r="G913" s="3"/>
      <c r="H913" s="3"/>
      <c r="I913" s="3"/>
      <c r="J913" s="3"/>
      <c r="K913" s="3"/>
      <c r="L913" s="3"/>
      <c r="M913" s="3"/>
      <c r="N913" s="3"/>
      <c r="O913" s="3"/>
      <c r="P913" s="3"/>
      <c r="Q913" s="404"/>
      <c r="R913" s="404"/>
      <c r="S913" s="404"/>
      <c r="T913" s="404"/>
      <c r="U913" s="3"/>
      <c r="V913" s="3"/>
      <c r="W913" s="3"/>
      <c r="X913" s="3"/>
      <c r="Y913" s="3"/>
      <c r="Z913" s="3"/>
      <c r="AA913" s="3"/>
      <c r="AB913" s="3"/>
      <c r="AC913" s="3"/>
      <c r="AD913" s="3"/>
      <c r="AE913" s="3"/>
      <c r="AF913" s="3"/>
      <c r="AG913" s="3"/>
      <c r="AH913" s="3"/>
    </row>
    <row r="914" spans="1:34" ht="14">
      <c r="A914" s="3"/>
      <c r="B914" s="3"/>
      <c r="C914" s="3"/>
      <c r="D914" s="3"/>
      <c r="E914" s="3"/>
      <c r="F914" s="3"/>
      <c r="G914" s="3"/>
      <c r="H914" s="3"/>
      <c r="I914" s="3"/>
      <c r="J914" s="3"/>
      <c r="K914" s="3"/>
      <c r="L914" s="3"/>
      <c r="M914" s="3"/>
      <c r="N914" s="3"/>
      <c r="O914" s="3"/>
      <c r="P914" s="3"/>
      <c r="Q914" s="404"/>
      <c r="R914" s="404"/>
      <c r="S914" s="404"/>
      <c r="T914" s="404"/>
      <c r="U914" s="3"/>
      <c r="V914" s="3"/>
      <c r="W914" s="3"/>
      <c r="X914" s="3"/>
      <c r="Y914" s="3"/>
      <c r="Z914" s="3"/>
      <c r="AA914" s="3"/>
      <c r="AB914" s="3"/>
      <c r="AC914" s="3"/>
      <c r="AD914" s="3"/>
      <c r="AE914" s="3"/>
      <c r="AF914" s="3"/>
      <c r="AG914" s="3"/>
      <c r="AH914" s="3"/>
    </row>
    <row r="915" spans="1:34" ht="14">
      <c r="A915" s="3"/>
      <c r="B915" s="3"/>
      <c r="C915" s="3"/>
      <c r="D915" s="3"/>
      <c r="E915" s="3"/>
      <c r="F915" s="3"/>
      <c r="G915" s="3"/>
      <c r="H915" s="3"/>
      <c r="I915" s="3"/>
      <c r="J915" s="3"/>
      <c r="K915" s="3"/>
      <c r="L915" s="3"/>
      <c r="M915" s="3"/>
      <c r="N915" s="3"/>
      <c r="O915" s="3"/>
      <c r="P915" s="3"/>
      <c r="Q915" s="404"/>
      <c r="R915" s="404"/>
      <c r="S915" s="404"/>
      <c r="T915" s="404"/>
      <c r="U915" s="3"/>
      <c r="V915" s="3"/>
      <c r="W915" s="3"/>
      <c r="X915" s="3"/>
      <c r="Y915" s="3"/>
      <c r="Z915" s="3"/>
      <c r="AA915" s="3"/>
      <c r="AB915" s="3"/>
      <c r="AC915" s="3"/>
      <c r="AD915" s="3"/>
      <c r="AE915" s="3"/>
      <c r="AF915" s="3"/>
      <c r="AG915" s="3"/>
      <c r="AH915" s="3"/>
    </row>
    <row r="916" spans="1:34" ht="14">
      <c r="A916" s="3"/>
      <c r="B916" s="3"/>
      <c r="C916" s="3"/>
      <c r="D916" s="3"/>
      <c r="E916" s="3"/>
      <c r="F916" s="3"/>
      <c r="G916" s="3"/>
      <c r="H916" s="3"/>
      <c r="I916" s="3"/>
      <c r="J916" s="3"/>
      <c r="K916" s="3"/>
      <c r="L916" s="3"/>
      <c r="M916" s="3"/>
      <c r="N916" s="3"/>
      <c r="O916" s="3"/>
      <c r="P916" s="3"/>
      <c r="Q916" s="404"/>
      <c r="R916" s="404"/>
      <c r="S916" s="404"/>
      <c r="T916" s="404"/>
      <c r="U916" s="3"/>
      <c r="V916" s="3"/>
      <c r="W916" s="3"/>
      <c r="X916" s="3"/>
      <c r="Y916" s="3"/>
      <c r="Z916" s="3"/>
      <c r="AA916" s="3"/>
      <c r="AB916" s="3"/>
      <c r="AC916" s="3"/>
      <c r="AD916" s="3"/>
      <c r="AE916" s="3"/>
      <c r="AF916" s="3"/>
      <c r="AG916" s="3"/>
      <c r="AH916" s="3"/>
    </row>
    <row r="917" spans="1:34" ht="14">
      <c r="A917" s="3"/>
      <c r="B917" s="3"/>
      <c r="C917" s="3"/>
      <c r="D917" s="3"/>
      <c r="E917" s="3"/>
      <c r="F917" s="3"/>
      <c r="G917" s="3"/>
      <c r="H917" s="3"/>
      <c r="I917" s="3"/>
      <c r="J917" s="3"/>
      <c r="K917" s="3"/>
      <c r="L917" s="3"/>
      <c r="M917" s="3"/>
      <c r="N917" s="3"/>
      <c r="O917" s="3"/>
      <c r="P917" s="3"/>
      <c r="Q917" s="404"/>
      <c r="R917" s="404"/>
      <c r="S917" s="404"/>
      <c r="T917" s="404"/>
      <c r="U917" s="3"/>
      <c r="V917" s="3"/>
      <c r="W917" s="3"/>
      <c r="X917" s="3"/>
      <c r="Y917" s="3"/>
      <c r="Z917" s="3"/>
      <c r="AA917" s="3"/>
      <c r="AB917" s="3"/>
      <c r="AC917" s="3"/>
      <c r="AD917" s="3"/>
      <c r="AE917" s="3"/>
      <c r="AF917" s="3"/>
      <c r="AG917" s="3"/>
      <c r="AH917" s="3"/>
    </row>
    <row r="918" spans="1:34" ht="14">
      <c r="A918" s="3"/>
      <c r="B918" s="3"/>
      <c r="C918" s="3"/>
      <c r="D918" s="3"/>
      <c r="E918" s="3"/>
      <c r="F918" s="3"/>
      <c r="G918" s="3"/>
      <c r="H918" s="3"/>
      <c r="I918" s="3"/>
      <c r="J918" s="3"/>
      <c r="K918" s="3"/>
      <c r="L918" s="3"/>
      <c r="M918" s="3"/>
      <c r="N918" s="3"/>
      <c r="O918" s="3"/>
      <c r="P918" s="3"/>
      <c r="Q918" s="404"/>
      <c r="R918" s="404"/>
      <c r="S918" s="404"/>
      <c r="T918" s="404"/>
      <c r="U918" s="3"/>
      <c r="V918" s="3"/>
      <c r="W918" s="3"/>
      <c r="X918" s="3"/>
      <c r="Y918" s="3"/>
      <c r="Z918" s="3"/>
      <c r="AA918" s="3"/>
      <c r="AB918" s="3"/>
      <c r="AC918" s="3"/>
      <c r="AD918" s="3"/>
      <c r="AE918" s="3"/>
      <c r="AF918" s="3"/>
      <c r="AG918" s="3"/>
      <c r="AH918" s="3"/>
    </row>
    <row r="919" spans="1:34" ht="14">
      <c r="A919" s="3"/>
      <c r="B919" s="3"/>
      <c r="C919" s="3"/>
      <c r="D919" s="3"/>
      <c r="E919" s="3"/>
      <c r="F919" s="3"/>
      <c r="G919" s="3"/>
      <c r="H919" s="3"/>
      <c r="I919" s="3"/>
      <c r="J919" s="3"/>
      <c r="K919" s="3"/>
      <c r="L919" s="3"/>
      <c r="M919" s="3"/>
      <c r="N919" s="3"/>
      <c r="O919" s="3"/>
      <c r="P919" s="3"/>
      <c r="Q919" s="404"/>
      <c r="R919" s="404"/>
      <c r="S919" s="404"/>
      <c r="T919" s="404"/>
      <c r="U919" s="3"/>
      <c r="V919" s="3"/>
      <c r="W919" s="3"/>
      <c r="X919" s="3"/>
      <c r="Y919" s="3"/>
      <c r="Z919" s="3"/>
      <c r="AA919" s="3"/>
      <c r="AB919" s="3"/>
      <c r="AC919" s="3"/>
      <c r="AD919" s="3"/>
      <c r="AE919" s="3"/>
      <c r="AF919" s="3"/>
      <c r="AG919" s="3"/>
      <c r="AH919" s="3"/>
    </row>
    <row r="920" spans="1:34" ht="14">
      <c r="A920" s="3"/>
      <c r="B920" s="3"/>
      <c r="C920" s="3"/>
      <c r="D920" s="3"/>
      <c r="E920" s="3"/>
      <c r="F920" s="3"/>
      <c r="G920" s="3"/>
      <c r="H920" s="3"/>
      <c r="I920" s="3"/>
      <c r="J920" s="3"/>
      <c r="K920" s="3"/>
      <c r="L920" s="3"/>
      <c r="M920" s="3"/>
      <c r="N920" s="3"/>
      <c r="O920" s="3"/>
      <c r="P920" s="3"/>
      <c r="Q920" s="404"/>
      <c r="R920" s="404"/>
      <c r="S920" s="404"/>
      <c r="T920" s="404"/>
      <c r="U920" s="3"/>
      <c r="V920" s="3"/>
      <c r="W920" s="3"/>
      <c r="X920" s="3"/>
      <c r="Y920" s="3"/>
      <c r="Z920" s="3"/>
      <c r="AA920" s="3"/>
      <c r="AB920" s="3"/>
      <c r="AC920" s="3"/>
      <c r="AD920" s="3"/>
      <c r="AE920" s="3"/>
      <c r="AF920" s="3"/>
      <c r="AG920" s="3"/>
      <c r="AH920" s="3"/>
    </row>
    <row r="921" spans="1:34" ht="14">
      <c r="A921" s="3"/>
      <c r="B921" s="3"/>
      <c r="C921" s="3"/>
      <c r="D921" s="3"/>
      <c r="E921" s="3"/>
      <c r="F921" s="3"/>
      <c r="G921" s="3"/>
      <c r="H921" s="3"/>
      <c r="I921" s="3"/>
      <c r="J921" s="3"/>
      <c r="K921" s="3"/>
      <c r="L921" s="3"/>
      <c r="M921" s="3"/>
      <c r="N921" s="3"/>
      <c r="O921" s="3"/>
      <c r="P921" s="3"/>
      <c r="Q921" s="404"/>
      <c r="R921" s="404"/>
      <c r="S921" s="404"/>
      <c r="T921" s="404"/>
      <c r="U921" s="3"/>
      <c r="V921" s="3"/>
      <c r="W921" s="3"/>
      <c r="X921" s="3"/>
      <c r="Y921" s="3"/>
      <c r="Z921" s="3"/>
      <c r="AA921" s="3"/>
      <c r="AB921" s="3"/>
      <c r="AC921" s="3"/>
      <c r="AD921" s="3"/>
      <c r="AE921" s="3"/>
      <c r="AF921" s="3"/>
      <c r="AG921" s="3"/>
      <c r="AH921" s="3"/>
    </row>
    <row r="922" spans="1:34" ht="14">
      <c r="A922" s="3"/>
      <c r="B922" s="3"/>
      <c r="C922" s="3"/>
      <c r="D922" s="3"/>
      <c r="E922" s="3"/>
      <c r="F922" s="3"/>
      <c r="G922" s="3"/>
      <c r="H922" s="3"/>
      <c r="I922" s="3"/>
      <c r="J922" s="3"/>
      <c r="K922" s="3"/>
      <c r="L922" s="3"/>
      <c r="M922" s="3"/>
      <c r="N922" s="3"/>
      <c r="O922" s="3"/>
      <c r="P922" s="3"/>
      <c r="Q922" s="404"/>
      <c r="R922" s="404"/>
      <c r="S922" s="404"/>
      <c r="T922" s="404"/>
      <c r="U922" s="3"/>
      <c r="V922" s="3"/>
      <c r="W922" s="3"/>
      <c r="X922" s="3"/>
      <c r="Y922" s="3"/>
      <c r="Z922" s="3"/>
      <c r="AA922" s="3"/>
      <c r="AB922" s="3"/>
      <c r="AC922" s="3"/>
      <c r="AD922" s="3"/>
      <c r="AE922" s="3"/>
      <c r="AF922" s="3"/>
      <c r="AG922" s="3"/>
      <c r="AH922" s="3"/>
    </row>
    <row r="923" spans="1:34" ht="14">
      <c r="A923" s="3"/>
      <c r="B923" s="3"/>
      <c r="C923" s="3"/>
      <c r="D923" s="3"/>
      <c r="E923" s="3"/>
      <c r="F923" s="3"/>
      <c r="G923" s="3"/>
      <c r="H923" s="3"/>
      <c r="I923" s="3"/>
      <c r="J923" s="3"/>
      <c r="K923" s="3"/>
      <c r="L923" s="3"/>
      <c r="M923" s="3"/>
      <c r="N923" s="3"/>
      <c r="O923" s="3"/>
      <c r="P923" s="3"/>
      <c r="Q923" s="404"/>
      <c r="R923" s="404"/>
      <c r="S923" s="404"/>
      <c r="T923" s="404"/>
      <c r="U923" s="3"/>
      <c r="V923" s="3"/>
      <c r="W923" s="3"/>
      <c r="X923" s="3"/>
      <c r="Y923" s="3"/>
      <c r="Z923" s="3"/>
      <c r="AA923" s="3"/>
      <c r="AB923" s="3"/>
      <c r="AC923" s="3"/>
      <c r="AD923" s="3"/>
      <c r="AE923" s="3"/>
      <c r="AF923" s="3"/>
      <c r="AG923" s="3"/>
      <c r="AH923" s="3"/>
    </row>
    <row r="924" spans="1:34" ht="14">
      <c r="A924" s="3"/>
      <c r="B924" s="3"/>
      <c r="C924" s="3"/>
      <c r="D924" s="3"/>
      <c r="E924" s="3"/>
      <c r="F924" s="3"/>
      <c r="G924" s="3"/>
      <c r="H924" s="3"/>
      <c r="I924" s="3"/>
      <c r="J924" s="3"/>
      <c r="K924" s="3"/>
      <c r="L924" s="3"/>
      <c r="M924" s="3"/>
      <c r="N924" s="3"/>
      <c r="O924" s="3"/>
      <c r="P924" s="3"/>
      <c r="Q924" s="404"/>
      <c r="R924" s="404"/>
      <c r="S924" s="404"/>
      <c r="T924" s="404"/>
      <c r="U924" s="3"/>
      <c r="V924" s="3"/>
      <c r="W924" s="3"/>
      <c r="X924" s="3"/>
      <c r="Y924" s="3"/>
      <c r="Z924" s="3"/>
      <c r="AA924" s="3"/>
      <c r="AB924" s="3"/>
      <c r="AC924" s="3"/>
      <c r="AD924" s="3"/>
      <c r="AE924" s="3"/>
      <c r="AF924" s="3"/>
      <c r="AG924" s="3"/>
      <c r="AH924" s="3"/>
    </row>
    <row r="925" spans="1:34" ht="14">
      <c r="A925" s="3"/>
      <c r="B925" s="3"/>
      <c r="C925" s="3"/>
      <c r="D925" s="3"/>
      <c r="E925" s="3"/>
      <c r="F925" s="3"/>
      <c r="G925" s="3"/>
      <c r="H925" s="3"/>
      <c r="I925" s="3"/>
      <c r="J925" s="3"/>
      <c r="K925" s="3"/>
      <c r="L925" s="3"/>
      <c r="M925" s="3"/>
      <c r="N925" s="3"/>
      <c r="O925" s="3"/>
      <c r="P925" s="3"/>
      <c r="Q925" s="404"/>
      <c r="R925" s="404"/>
      <c r="S925" s="404"/>
      <c r="T925" s="404"/>
      <c r="U925" s="3"/>
      <c r="V925" s="3"/>
      <c r="W925" s="3"/>
      <c r="X925" s="3"/>
      <c r="Y925" s="3"/>
      <c r="Z925" s="3"/>
      <c r="AA925" s="3"/>
      <c r="AB925" s="3"/>
      <c r="AC925" s="3"/>
      <c r="AD925" s="3"/>
      <c r="AE925" s="3"/>
      <c r="AF925" s="3"/>
      <c r="AG925" s="3"/>
      <c r="AH925" s="3"/>
    </row>
    <row r="926" spans="1:34" ht="14">
      <c r="A926" s="3"/>
      <c r="B926" s="3"/>
      <c r="C926" s="3"/>
      <c r="D926" s="3"/>
      <c r="E926" s="3"/>
      <c r="F926" s="3"/>
      <c r="G926" s="3"/>
      <c r="H926" s="3"/>
      <c r="I926" s="3"/>
      <c r="J926" s="3"/>
      <c r="K926" s="3"/>
      <c r="L926" s="3"/>
      <c r="M926" s="3"/>
      <c r="N926" s="3"/>
      <c r="O926" s="3"/>
      <c r="P926" s="3"/>
      <c r="Q926" s="404"/>
      <c r="R926" s="404"/>
      <c r="S926" s="404"/>
      <c r="T926" s="404"/>
      <c r="U926" s="3"/>
      <c r="V926" s="3"/>
      <c r="W926" s="3"/>
      <c r="X926" s="3"/>
      <c r="Y926" s="3"/>
      <c r="Z926" s="3"/>
      <c r="AA926" s="3"/>
      <c r="AB926" s="3"/>
      <c r="AC926" s="3"/>
      <c r="AD926" s="3"/>
      <c r="AE926" s="3"/>
      <c r="AF926" s="3"/>
      <c r="AG926" s="3"/>
      <c r="AH926" s="3"/>
    </row>
    <row r="927" spans="1:34" ht="14">
      <c r="A927" s="3"/>
      <c r="B927" s="3"/>
      <c r="C927" s="3"/>
      <c r="D927" s="3"/>
      <c r="E927" s="3"/>
      <c r="F927" s="3"/>
      <c r="G927" s="3"/>
      <c r="H927" s="3"/>
      <c r="I927" s="3"/>
      <c r="J927" s="3"/>
      <c r="K927" s="3"/>
      <c r="L927" s="3"/>
      <c r="M927" s="3"/>
      <c r="N927" s="3"/>
      <c r="O927" s="3"/>
      <c r="P927" s="3"/>
      <c r="Q927" s="404"/>
      <c r="R927" s="404"/>
      <c r="S927" s="404"/>
      <c r="T927" s="404"/>
      <c r="U927" s="3"/>
      <c r="V927" s="3"/>
      <c r="W927" s="3"/>
      <c r="X927" s="3"/>
      <c r="Y927" s="3"/>
      <c r="Z927" s="3"/>
      <c r="AA927" s="3"/>
      <c r="AB927" s="3"/>
      <c r="AC927" s="3"/>
      <c r="AD927" s="3"/>
      <c r="AE927" s="3"/>
      <c r="AF927" s="3"/>
      <c r="AG927" s="3"/>
      <c r="AH927" s="3"/>
    </row>
    <row r="928" spans="1:34" ht="14">
      <c r="A928" s="3"/>
      <c r="B928" s="3"/>
      <c r="C928" s="3"/>
      <c r="D928" s="3"/>
      <c r="E928" s="3"/>
      <c r="F928" s="3"/>
      <c r="G928" s="3"/>
      <c r="H928" s="3"/>
      <c r="I928" s="3"/>
      <c r="J928" s="3"/>
      <c r="K928" s="3"/>
      <c r="L928" s="3"/>
      <c r="M928" s="3"/>
      <c r="N928" s="3"/>
      <c r="O928" s="3"/>
      <c r="P928" s="3"/>
      <c r="Q928" s="404"/>
      <c r="R928" s="404"/>
      <c r="S928" s="404"/>
      <c r="T928" s="404"/>
      <c r="U928" s="3"/>
      <c r="V928" s="3"/>
      <c r="W928" s="3"/>
      <c r="X928" s="3"/>
      <c r="Y928" s="3"/>
      <c r="Z928" s="3"/>
      <c r="AA928" s="3"/>
      <c r="AB928" s="3"/>
      <c r="AC928" s="3"/>
      <c r="AD928" s="3"/>
      <c r="AE928" s="3"/>
      <c r="AF928" s="3"/>
      <c r="AG928" s="3"/>
      <c r="AH928" s="3"/>
    </row>
    <row r="929" spans="1:34" ht="14">
      <c r="A929" s="3"/>
      <c r="B929" s="3"/>
      <c r="C929" s="3"/>
      <c r="D929" s="3"/>
      <c r="E929" s="3"/>
      <c r="F929" s="3"/>
      <c r="G929" s="3"/>
      <c r="H929" s="3"/>
      <c r="I929" s="3"/>
      <c r="J929" s="3"/>
      <c r="K929" s="3"/>
      <c r="L929" s="3"/>
      <c r="M929" s="3"/>
      <c r="N929" s="3"/>
      <c r="O929" s="3"/>
      <c r="P929" s="3"/>
      <c r="Q929" s="404"/>
      <c r="R929" s="404"/>
      <c r="S929" s="404"/>
      <c r="T929" s="404"/>
      <c r="U929" s="3"/>
      <c r="V929" s="3"/>
      <c r="W929" s="3"/>
      <c r="X929" s="3"/>
      <c r="Y929" s="3"/>
      <c r="Z929" s="3"/>
      <c r="AA929" s="3"/>
      <c r="AB929" s="3"/>
      <c r="AC929" s="3"/>
      <c r="AD929" s="3"/>
      <c r="AE929" s="3"/>
      <c r="AF929" s="3"/>
      <c r="AG929" s="3"/>
      <c r="AH929" s="3"/>
    </row>
    <row r="930" spans="1:34" ht="14">
      <c r="A930" s="3"/>
      <c r="B930" s="3"/>
      <c r="C930" s="3"/>
      <c r="D930" s="3"/>
      <c r="E930" s="3"/>
      <c r="F930" s="3"/>
      <c r="G930" s="3"/>
      <c r="H930" s="3"/>
      <c r="I930" s="3"/>
      <c r="J930" s="3"/>
      <c r="K930" s="3"/>
      <c r="L930" s="3"/>
      <c r="M930" s="3"/>
      <c r="N930" s="3"/>
      <c r="O930" s="3"/>
      <c r="P930" s="3"/>
      <c r="Q930" s="404"/>
      <c r="R930" s="404"/>
      <c r="S930" s="404"/>
      <c r="T930" s="404"/>
      <c r="U930" s="3"/>
      <c r="V930" s="3"/>
      <c r="W930" s="3"/>
      <c r="X930" s="3"/>
      <c r="Y930" s="3"/>
      <c r="Z930" s="3"/>
      <c r="AA930" s="3"/>
      <c r="AB930" s="3"/>
      <c r="AC930" s="3"/>
      <c r="AD930" s="3"/>
      <c r="AE930" s="3"/>
      <c r="AF930" s="3"/>
      <c r="AG930" s="3"/>
      <c r="AH930" s="3"/>
    </row>
    <row r="931" spans="1:34" ht="14">
      <c r="A931" s="3"/>
      <c r="B931" s="3"/>
      <c r="C931" s="3"/>
      <c r="D931" s="3"/>
      <c r="E931" s="3"/>
      <c r="F931" s="3"/>
      <c r="G931" s="3"/>
      <c r="H931" s="3"/>
      <c r="I931" s="3"/>
      <c r="J931" s="3"/>
      <c r="K931" s="3"/>
      <c r="L931" s="3"/>
      <c r="M931" s="3"/>
      <c r="N931" s="3"/>
      <c r="O931" s="3"/>
      <c r="P931" s="3"/>
      <c r="Q931" s="404"/>
      <c r="R931" s="404"/>
      <c r="S931" s="404"/>
      <c r="T931" s="404"/>
      <c r="U931" s="3"/>
      <c r="V931" s="3"/>
      <c r="W931" s="3"/>
      <c r="X931" s="3"/>
      <c r="Y931" s="3"/>
      <c r="Z931" s="3"/>
      <c r="AA931" s="3"/>
      <c r="AB931" s="3"/>
      <c r="AC931" s="3"/>
      <c r="AD931" s="3"/>
      <c r="AE931" s="3"/>
      <c r="AF931" s="3"/>
      <c r="AG931" s="3"/>
      <c r="AH931" s="3"/>
    </row>
    <row r="932" spans="1:34" ht="14">
      <c r="A932" s="3"/>
      <c r="B932" s="3"/>
      <c r="C932" s="3"/>
      <c r="D932" s="3"/>
      <c r="E932" s="3"/>
      <c r="F932" s="3"/>
      <c r="G932" s="3"/>
      <c r="H932" s="3"/>
      <c r="I932" s="3"/>
      <c r="J932" s="3"/>
      <c r="K932" s="3"/>
      <c r="L932" s="3"/>
      <c r="M932" s="3"/>
      <c r="N932" s="3"/>
      <c r="O932" s="3"/>
      <c r="P932" s="3"/>
      <c r="Q932" s="404"/>
      <c r="R932" s="404"/>
      <c r="S932" s="404"/>
      <c r="T932" s="404"/>
      <c r="U932" s="3"/>
      <c r="V932" s="3"/>
      <c r="W932" s="3"/>
      <c r="X932" s="3"/>
      <c r="Y932" s="3"/>
      <c r="Z932" s="3"/>
      <c r="AA932" s="3"/>
      <c r="AB932" s="3"/>
      <c r="AC932" s="3"/>
      <c r="AD932" s="3"/>
      <c r="AE932" s="3"/>
      <c r="AF932" s="3"/>
      <c r="AG932" s="3"/>
      <c r="AH932" s="3"/>
    </row>
    <row r="933" spans="1:34" ht="14">
      <c r="A933" s="3"/>
      <c r="B933" s="3"/>
      <c r="C933" s="3"/>
      <c r="D933" s="3"/>
      <c r="E933" s="3"/>
      <c r="F933" s="3"/>
      <c r="G933" s="3"/>
      <c r="H933" s="3"/>
      <c r="I933" s="3"/>
      <c r="J933" s="3"/>
      <c r="K933" s="3"/>
      <c r="L933" s="3"/>
      <c r="M933" s="3"/>
      <c r="N933" s="3"/>
      <c r="O933" s="3"/>
      <c r="P933" s="3"/>
      <c r="Q933" s="404"/>
      <c r="R933" s="404"/>
      <c r="S933" s="404"/>
      <c r="T933" s="404"/>
      <c r="U933" s="3"/>
      <c r="V933" s="3"/>
      <c r="W933" s="3"/>
      <c r="X933" s="3"/>
      <c r="Y933" s="3"/>
      <c r="Z933" s="3"/>
      <c r="AA933" s="3"/>
      <c r="AB933" s="3"/>
      <c r="AC933" s="3"/>
      <c r="AD933" s="3"/>
      <c r="AE933" s="3"/>
      <c r="AF933" s="3"/>
      <c r="AG933" s="3"/>
      <c r="AH933" s="3"/>
    </row>
    <row r="934" spans="1:34" ht="14">
      <c r="A934" s="3"/>
      <c r="B934" s="3"/>
      <c r="C934" s="3"/>
      <c r="D934" s="3"/>
      <c r="E934" s="3"/>
      <c r="F934" s="3"/>
      <c r="G934" s="3"/>
      <c r="H934" s="3"/>
      <c r="I934" s="3"/>
      <c r="J934" s="3"/>
      <c r="K934" s="3"/>
      <c r="L934" s="3"/>
      <c r="M934" s="3"/>
      <c r="N934" s="3"/>
      <c r="O934" s="3"/>
      <c r="P934" s="3"/>
      <c r="Q934" s="404"/>
      <c r="R934" s="404"/>
      <c r="S934" s="404"/>
      <c r="T934" s="404"/>
      <c r="U934" s="3"/>
      <c r="V934" s="3"/>
      <c r="W934" s="3"/>
      <c r="X934" s="3"/>
      <c r="Y934" s="3"/>
      <c r="Z934" s="3"/>
      <c r="AA934" s="3"/>
      <c r="AB934" s="3"/>
      <c r="AC934" s="3"/>
      <c r="AD934" s="3"/>
      <c r="AE934" s="3"/>
      <c r="AF934" s="3"/>
      <c r="AG934" s="3"/>
      <c r="AH934" s="3"/>
    </row>
    <row r="935" spans="1:34" ht="14">
      <c r="A935" s="3"/>
      <c r="B935" s="3"/>
      <c r="C935" s="3"/>
      <c r="D935" s="3"/>
      <c r="E935" s="3"/>
      <c r="F935" s="3"/>
      <c r="G935" s="3"/>
      <c r="H935" s="3"/>
      <c r="I935" s="3"/>
      <c r="J935" s="3"/>
      <c r="K935" s="3"/>
      <c r="L935" s="3"/>
      <c r="M935" s="3"/>
      <c r="N935" s="3"/>
      <c r="O935" s="3"/>
      <c r="P935" s="3"/>
      <c r="Q935" s="404"/>
      <c r="R935" s="404"/>
      <c r="S935" s="404"/>
      <c r="T935" s="404"/>
      <c r="U935" s="3"/>
      <c r="V935" s="3"/>
      <c r="W935" s="3"/>
      <c r="X935" s="3"/>
      <c r="Y935" s="3"/>
      <c r="Z935" s="3"/>
      <c r="AA935" s="3"/>
      <c r="AB935" s="3"/>
      <c r="AC935" s="3"/>
      <c r="AD935" s="3"/>
      <c r="AE935" s="3"/>
      <c r="AF935" s="3"/>
      <c r="AG935" s="3"/>
      <c r="AH935" s="3"/>
    </row>
    <row r="936" spans="1:34" ht="14">
      <c r="A936" s="3"/>
      <c r="B936" s="3"/>
      <c r="C936" s="3"/>
      <c r="D936" s="3"/>
      <c r="E936" s="3"/>
      <c r="F936" s="3"/>
      <c r="G936" s="3"/>
      <c r="H936" s="3"/>
      <c r="I936" s="3"/>
      <c r="J936" s="3"/>
      <c r="K936" s="3"/>
      <c r="L936" s="3"/>
      <c r="M936" s="3"/>
      <c r="N936" s="3"/>
      <c r="O936" s="3"/>
      <c r="P936" s="3"/>
      <c r="Q936" s="404"/>
      <c r="R936" s="404"/>
      <c r="S936" s="404"/>
      <c r="T936" s="404"/>
      <c r="U936" s="3"/>
      <c r="V936" s="3"/>
      <c r="W936" s="3"/>
      <c r="X936" s="3"/>
      <c r="Y936" s="3"/>
      <c r="Z936" s="3"/>
      <c r="AA936" s="3"/>
      <c r="AB936" s="3"/>
      <c r="AC936" s="3"/>
      <c r="AD936" s="3"/>
      <c r="AE936" s="3"/>
      <c r="AF936" s="3"/>
      <c r="AG936" s="3"/>
      <c r="AH936" s="3"/>
    </row>
    <row r="937" spans="1:34" ht="14">
      <c r="A937" s="3"/>
      <c r="B937" s="3"/>
      <c r="C937" s="3"/>
      <c r="D937" s="3"/>
      <c r="E937" s="3"/>
      <c r="F937" s="3"/>
      <c r="G937" s="3"/>
      <c r="H937" s="3"/>
      <c r="I937" s="3"/>
      <c r="J937" s="3"/>
      <c r="K937" s="3"/>
      <c r="L937" s="3"/>
      <c r="M937" s="3"/>
      <c r="N937" s="3"/>
      <c r="O937" s="3"/>
      <c r="P937" s="3"/>
      <c r="Q937" s="404"/>
      <c r="R937" s="404"/>
      <c r="S937" s="404"/>
      <c r="T937" s="404"/>
      <c r="U937" s="3"/>
      <c r="V937" s="3"/>
      <c r="W937" s="3"/>
      <c r="X937" s="3"/>
      <c r="Y937" s="3"/>
      <c r="Z937" s="3"/>
      <c r="AA937" s="3"/>
      <c r="AB937" s="3"/>
      <c r="AC937" s="3"/>
      <c r="AD937" s="3"/>
      <c r="AE937" s="3"/>
      <c r="AF937" s="3"/>
      <c r="AG937" s="3"/>
      <c r="AH937" s="3"/>
    </row>
    <row r="938" spans="1:34" ht="14">
      <c r="A938" s="3"/>
      <c r="B938" s="3"/>
      <c r="C938" s="3"/>
      <c r="D938" s="3"/>
      <c r="E938" s="3"/>
      <c r="F938" s="3"/>
      <c r="G938" s="3"/>
      <c r="H938" s="3"/>
      <c r="I938" s="3"/>
      <c r="J938" s="3"/>
      <c r="K938" s="3"/>
      <c r="L938" s="3"/>
      <c r="M938" s="3"/>
      <c r="N938" s="3"/>
      <c r="O938" s="3"/>
      <c r="P938" s="3"/>
      <c r="Q938" s="404"/>
      <c r="R938" s="404"/>
      <c r="S938" s="404"/>
      <c r="T938" s="404"/>
      <c r="U938" s="3"/>
      <c r="V938" s="3"/>
      <c r="W938" s="3"/>
      <c r="X938" s="3"/>
      <c r="Y938" s="3"/>
      <c r="Z938" s="3"/>
      <c r="AA938" s="3"/>
      <c r="AB938" s="3"/>
      <c r="AC938" s="3"/>
      <c r="AD938" s="3"/>
      <c r="AE938" s="3"/>
      <c r="AF938" s="3"/>
      <c r="AG938" s="3"/>
      <c r="AH938" s="3"/>
    </row>
    <row r="939" spans="1:34" ht="14">
      <c r="A939" s="3"/>
      <c r="B939" s="3"/>
      <c r="C939" s="3"/>
      <c r="D939" s="3"/>
      <c r="E939" s="3"/>
      <c r="F939" s="3"/>
      <c r="G939" s="3"/>
      <c r="H939" s="3"/>
      <c r="I939" s="3"/>
      <c r="J939" s="3"/>
      <c r="K939" s="3"/>
      <c r="L939" s="3"/>
      <c r="M939" s="3"/>
      <c r="N939" s="3"/>
      <c r="O939" s="3"/>
      <c r="P939" s="3"/>
      <c r="Q939" s="404"/>
      <c r="R939" s="404"/>
      <c r="S939" s="404"/>
      <c r="T939" s="404"/>
      <c r="U939" s="3"/>
      <c r="V939" s="3"/>
      <c r="W939" s="3"/>
      <c r="X939" s="3"/>
      <c r="Y939" s="3"/>
      <c r="Z939" s="3"/>
      <c r="AA939" s="3"/>
      <c r="AB939" s="3"/>
      <c r="AC939" s="3"/>
      <c r="AD939" s="3"/>
      <c r="AE939" s="3"/>
      <c r="AF939" s="3"/>
      <c r="AG939" s="3"/>
      <c r="AH939" s="3"/>
    </row>
    <row r="940" spans="1:34" ht="14">
      <c r="A940" s="3"/>
      <c r="B940" s="3"/>
      <c r="C940" s="3"/>
      <c r="D940" s="3"/>
      <c r="E940" s="3"/>
      <c r="F940" s="3"/>
      <c r="G940" s="3"/>
      <c r="H940" s="3"/>
      <c r="I940" s="3"/>
      <c r="J940" s="3"/>
      <c r="K940" s="3"/>
      <c r="L940" s="3"/>
      <c r="M940" s="3"/>
      <c r="N940" s="3"/>
      <c r="O940" s="3"/>
      <c r="P940" s="3"/>
      <c r="Q940" s="404"/>
      <c r="R940" s="404"/>
      <c r="S940" s="404"/>
      <c r="T940" s="404"/>
      <c r="U940" s="3"/>
      <c r="V940" s="3"/>
      <c r="W940" s="3"/>
      <c r="X940" s="3"/>
      <c r="Y940" s="3"/>
      <c r="Z940" s="3"/>
      <c r="AA940" s="3"/>
      <c r="AB940" s="3"/>
      <c r="AC940" s="3"/>
      <c r="AD940" s="3"/>
      <c r="AE940" s="3"/>
      <c r="AF940" s="3"/>
      <c r="AG940" s="3"/>
      <c r="AH940" s="3"/>
    </row>
    <row r="941" spans="1:34" ht="14">
      <c r="A941" s="3"/>
      <c r="B941" s="3"/>
      <c r="C941" s="3"/>
      <c r="D941" s="3"/>
      <c r="E941" s="3"/>
      <c r="F941" s="3"/>
      <c r="G941" s="3"/>
      <c r="H941" s="3"/>
      <c r="I941" s="3"/>
      <c r="J941" s="3"/>
      <c r="K941" s="3"/>
      <c r="L941" s="3"/>
      <c r="M941" s="3"/>
      <c r="N941" s="3"/>
      <c r="O941" s="3"/>
      <c r="P941" s="3"/>
      <c r="Q941" s="404"/>
      <c r="R941" s="404"/>
      <c r="S941" s="404"/>
      <c r="T941" s="404"/>
      <c r="U941" s="3"/>
      <c r="V941" s="3"/>
      <c r="W941" s="3"/>
      <c r="X941" s="3"/>
      <c r="Y941" s="3"/>
      <c r="Z941" s="3"/>
      <c r="AA941" s="3"/>
      <c r="AB941" s="3"/>
      <c r="AC941" s="3"/>
      <c r="AD941" s="3"/>
      <c r="AE941" s="3"/>
      <c r="AF941" s="3"/>
      <c r="AG941" s="3"/>
      <c r="AH941" s="3"/>
    </row>
    <row r="942" spans="1:34" ht="14">
      <c r="A942" s="3"/>
      <c r="B942" s="3"/>
      <c r="C942" s="3"/>
      <c r="D942" s="3"/>
      <c r="E942" s="3"/>
      <c r="F942" s="3"/>
      <c r="G942" s="3"/>
      <c r="H942" s="3"/>
      <c r="I942" s="3"/>
      <c r="J942" s="3"/>
      <c r="K942" s="3"/>
      <c r="L942" s="3"/>
      <c r="M942" s="3"/>
      <c r="N942" s="3"/>
      <c r="O942" s="3"/>
      <c r="P942" s="3"/>
      <c r="Q942" s="404"/>
      <c r="R942" s="404"/>
      <c r="S942" s="404"/>
      <c r="T942" s="404"/>
      <c r="U942" s="3"/>
      <c r="V942" s="3"/>
      <c r="W942" s="3"/>
      <c r="X942" s="3"/>
      <c r="Y942" s="3"/>
      <c r="Z942" s="3"/>
      <c r="AA942" s="3"/>
      <c r="AB942" s="3"/>
      <c r="AC942" s="3"/>
      <c r="AD942" s="3"/>
      <c r="AE942" s="3"/>
      <c r="AF942" s="3"/>
      <c r="AG942" s="3"/>
      <c r="AH942" s="3"/>
    </row>
    <row r="943" spans="1:34" ht="14">
      <c r="A943" s="3"/>
      <c r="B943" s="3"/>
      <c r="C943" s="3"/>
      <c r="D943" s="3"/>
      <c r="E943" s="3"/>
      <c r="F943" s="3"/>
      <c r="G943" s="3"/>
      <c r="H943" s="3"/>
      <c r="I943" s="3"/>
      <c r="J943" s="3"/>
      <c r="K943" s="3"/>
      <c r="L943" s="3"/>
      <c r="M943" s="3"/>
      <c r="N943" s="3"/>
      <c r="O943" s="3"/>
      <c r="P943" s="3"/>
      <c r="Q943" s="404"/>
      <c r="R943" s="404"/>
      <c r="S943" s="404"/>
      <c r="T943" s="404"/>
      <c r="U943" s="3"/>
      <c r="V943" s="3"/>
      <c r="W943" s="3"/>
      <c r="X943" s="3"/>
      <c r="Y943" s="3"/>
      <c r="Z943" s="3"/>
      <c r="AA943" s="3"/>
      <c r="AB943" s="3"/>
      <c r="AC943" s="3"/>
      <c r="AD943" s="3"/>
      <c r="AE943" s="3"/>
      <c r="AF943" s="3"/>
      <c r="AG943" s="3"/>
      <c r="AH943" s="3"/>
    </row>
    <row r="944" spans="1:34" ht="14">
      <c r="A944" s="3"/>
      <c r="B944" s="3"/>
      <c r="C944" s="3"/>
      <c r="D944" s="3"/>
      <c r="E944" s="3"/>
      <c r="F944" s="3"/>
      <c r="G944" s="3"/>
      <c r="H944" s="3"/>
      <c r="I944" s="3"/>
      <c r="J944" s="3"/>
      <c r="K944" s="3"/>
      <c r="L944" s="3"/>
      <c r="M944" s="3"/>
      <c r="N944" s="3"/>
      <c r="O944" s="3"/>
      <c r="P944" s="3"/>
      <c r="Q944" s="404"/>
      <c r="R944" s="404"/>
      <c r="S944" s="404"/>
      <c r="T944" s="404"/>
      <c r="U944" s="3"/>
      <c r="V944" s="3"/>
      <c r="W944" s="3"/>
      <c r="X944" s="3"/>
      <c r="Y944" s="3"/>
      <c r="Z944" s="3"/>
      <c r="AA944" s="3"/>
      <c r="AB944" s="3"/>
      <c r="AC944" s="3"/>
      <c r="AD944" s="3"/>
      <c r="AE944" s="3"/>
      <c r="AF944" s="3"/>
      <c r="AG944" s="3"/>
      <c r="AH944" s="3"/>
    </row>
    <row r="945" spans="1:34" ht="14">
      <c r="A945" s="3"/>
      <c r="B945" s="3"/>
      <c r="C945" s="3"/>
      <c r="D945" s="3"/>
      <c r="E945" s="3"/>
      <c r="F945" s="3"/>
      <c r="G945" s="3"/>
      <c r="H945" s="3"/>
      <c r="I945" s="3"/>
      <c r="J945" s="3"/>
      <c r="K945" s="3"/>
      <c r="L945" s="3"/>
      <c r="M945" s="3"/>
      <c r="N945" s="3"/>
      <c r="O945" s="3"/>
      <c r="P945" s="3"/>
      <c r="Q945" s="404"/>
      <c r="R945" s="404"/>
      <c r="S945" s="404"/>
      <c r="T945" s="404"/>
      <c r="U945" s="3"/>
      <c r="V945" s="3"/>
      <c r="W945" s="3"/>
      <c r="X945" s="3"/>
      <c r="Y945" s="3"/>
      <c r="Z945" s="3"/>
      <c r="AA945" s="3"/>
      <c r="AB945" s="3"/>
      <c r="AC945" s="3"/>
      <c r="AD945" s="3"/>
      <c r="AE945" s="3"/>
      <c r="AF945" s="3"/>
      <c r="AG945" s="3"/>
      <c r="AH945" s="3"/>
    </row>
    <row r="946" spans="1:34" ht="14">
      <c r="A946" s="3"/>
      <c r="B946" s="3"/>
      <c r="C946" s="3"/>
      <c r="D946" s="3"/>
      <c r="E946" s="3"/>
      <c r="F946" s="3"/>
      <c r="G946" s="3"/>
      <c r="H946" s="3"/>
      <c r="I946" s="3"/>
      <c r="J946" s="3"/>
      <c r="K946" s="3"/>
      <c r="L946" s="3"/>
      <c r="M946" s="3"/>
      <c r="N946" s="3"/>
      <c r="O946" s="3"/>
      <c r="P946" s="3"/>
      <c r="Q946" s="404"/>
      <c r="R946" s="404"/>
      <c r="S946" s="404"/>
      <c r="T946" s="404"/>
      <c r="U946" s="3"/>
      <c r="V946" s="3"/>
      <c r="W946" s="3"/>
      <c r="X946" s="3"/>
      <c r="Y946" s="3"/>
      <c r="Z946" s="3"/>
      <c r="AA946" s="3"/>
      <c r="AB946" s="3"/>
      <c r="AC946" s="3"/>
      <c r="AD946" s="3"/>
      <c r="AE946" s="3"/>
      <c r="AF946" s="3"/>
      <c r="AG946" s="3"/>
      <c r="AH946" s="3"/>
    </row>
    <row r="947" spans="1:34" ht="14">
      <c r="A947" s="3"/>
      <c r="B947" s="3"/>
      <c r="C947" s="3"/>
      <c r="D947" s="3"/>
      <c r="E947" s="3"/>
      <c r="F947" s="3"/>
      <c r="G947" s="3"/>
      <c r="H947" s="3"/>
      <c r="I947" s="3"/>
      <c r="J947" s="3"/>
      <c r="K947" s="3"/>
      <c r="L947" s="3"/>
      <c r="M947" s="3"/>
      <c r="N947" s="3"/>
      <c r="O947" s="3"/>
      <c r="P947" s="3"/>
      <c r="Q947" s="404"/>
      <c r="R947" s="404"/>
      <c r="S947" s="404"/>
      <c r="T947" s="404"/>
      <c r="U947" s="3"/>
      <c r="V947" s="3"/>
      <c r="W947" s="3"/>
      <c r="X947" s="3"/>
      <c r="Y947" s="3"/>
      <c r="Z947" s="3"/>
      <c r="AA947" s="3"/>
      <c r="AB947" s="3"/>
      <c r="AC947" s="3"/>
      <c r="AD947" s="3"/>
      <c r="AE947" s="3"/>
      <c r="AF947" s="3"/>
      <c r="AG947" s="3"/>
      <c r="AH947" s="3"/>
    </row>
    <row r="948" spans="1:34" ht="14">
      <c r="A948" s="3"/>
      <c r="B948" s="3"/>
      <c r="C948" s="3"/>
      <c r="D948" s="3"/>
      <c r="E948" s="3"/>
      <c r="F948" s="3"/>
      <c r="G948" s="3"/>
      <c r="H948" s="3"/>
      <c r="I948" s="3"/>
      <c r="J948" s="3"/>
      <c r="K948" s="3"/>
      <c r="L948" s="3"/>
      <c r="M948" s="3"/>
      <c r="N948" s="3"/>
      <c r="O948" s="3"/>
      <c r="P948" s="3"/>
      <c r="Q948" s="404"/>
      <c r="R948" s="404"/>
      <c r="S948" s="404"/>
      <c r="T948" s="404"/>
      <c r="U948" s="3"/>
      <c r="V948" s="3"/>
      <c r="W948" s="3"/>
      <c r="X948" s="3"/>
      <c r="Y948" s="3"/>
      <c r="Z948" s="3"/>
      <c r="AA948" s="3"/>
      <c r="AB948" s="3"/>
      <c r="AC948" s="3"/>
      <c r="AD948" s="3"/>
      <c r="AE948" s="3"/>
      <c r="AF948" s="3"/>
      <c r="AG948" s="3"/>
      <c r="AH948" s="3"/>
    </row>
    <row r="949" spans="1:34" ht="14">
      <c r="A949" s="3"/>
      <c r="B949" s="3"/>
      <c r="C949" s="3"/>
      <c r="D949" s="3"/>
      <c r="E949" s="3"/>
      <c r="F949" s="3"/>
      <c r="G949" s="3"/>
      <c r="H949" s="3"/>
      <c r="I949" s="3"/>
      <c r="J949" s="3"/>
      <c r="K949" s="3"/>
      <c r="L949" s="3"/>
      <c r="M949" s="3"/>
      <c r="N949" s="3"/>
      <c r="O949" s="3"/>
      <c r="P949" s="3"/>
      <c r="Q949" s="404"/>
      <c r="R949" s="404"/>
      <c r="S949" s="404"/>
      <c r="T949" s="404"/>
      <c r="U949" s="3"/>
      <c r="V949" s="3"/>
      <c r="W949" s="3"/>
      <c r="X949" s="3"/>
      <c r="Y949" s="3"/>
      <c r="Z949" s="3"/>
      <c r="AA949" s="3"/>
      <c r="AB949" s="3"/>
      <c r="AC949" s="3"/>
      <c r="AD949" s="3"/>
      <c r="AE949" s="3"/>
      <c r="AF949" s="3"/>
      <c r="AG949" s="3"/>
      <c r="AH949" s="3"/>
    </row>
    <row r="950" spans="1:34" ht="14">
      <c r="A950" s="3"/>
      <c r="B950" s="3"/>
      <c r="C950" s="3"/>
      <c r="D950" s="3"/>
      <c r="E950" s="3"/>
      <c r="F950" s="3"/>
      <c r="G950" s="3"/>
      <c r="H950" s="3"/>
      <c r="I950" s="3"/>
      <c r="J950" s="3"/>
      <c r="K950" s="3"/>
      <c r="L950" s="3"/>
      <c r="M950" s="3"/>
      <c r="N950" s="3"/>
      <c r="O950" s="3"/>
      <c r="P950" s="3"/>
      <c r="Q950" s="404"/>
      <c r="R950" s="404"/>
      <c r="S950" s="404"/>
      <c r="T950" s="404"/>
      <c r="U950" s="3"/>
      <c r="V950" s="3"/>
      <c r="W950" s="3"/>
      <c r="X950" s="3"/>
      <c r="Y950" s="3"/>
      <c r="Z950" s="3"/>
      <c r="AA950" s="3"/>
      <c r="AB950" s="3"/>
      <c r="AC950" s="3"/>
      <c r="AD950" s="3"/>
      <c r="AE950" s="3"/>
      <c r="AF950" s="3"/>
      <c r="AG950" s="3"/>
      <c r="AH950" s="3"/>
    </row>
    <row r="951" spans="1:34" ht="14">
      <c r="A951" s="3"/>
      <c r="B951" s="3"/>
      <c r="C951" s="3"/>
      <c r="D951" s="3"/>
      <c r="E951" s="3"/>
      <c r="F951" s="3"/>
      <c r="G951" s="3"/>
      <c r="H951" s="3"/>
      <c r="I951" s="3"/>
      <c r="J951" s="3"/>
      <c r="K951" s="3"/>
      <c r="L951" s="3"/>
      <c r="M951" s="3"/>
      <c r="N951" s="3"/>
      <c r="O951" s="3"/>
      <c r="P951" s="3"/>
      <c r="Q951" s="404"/>
      <c r="R951" s="404"/>
      <c r="S951" s="404"/>
      <c r="T951" s="404"/>
      <c r="U951" s="3"/>
      <c r="V951" s="3"/>
      <c r="W951" s="3"/>
      <c r="X951" s="3"/>
      <c r="Y951" s="3"/>
      <c r="Z951" s="3"/>
      <c r="AA951" s="3"/>
      <c r="AB951" s="3"/>
      <c r="AC951" s="3"/>
      <c r="AD951" s="3"/>
      <c r="AE951" s="3"/>
      <c r="AF951" s="3"/>
      <c r="AG951" s="3"/>
      <c r="AH951" s="3"/>
    </row>
    <row r="952" spans="1:34" ht="14">
      <c r="A952" s="3"/>
      <c r="B952" s="3"/>
      <c r="C952" s="3"/>
      <c r="D952" s="3"/>
      <c r="E952" s="3"/>
      <c r="F952" s="3"/>
      <c r="G952" s="3"/>
      <c r="H952" s="3"/>
      <c r="I952" s="3"/>
      <c r="J952" s="3"/>
      <c r="K952" s="3"/>
      <c r="L952" s="3"/>
      <c r="M952" s="3"/>
      <c r="N952" s="3"/>
      <c r="O952" s="3"/>
      <c r="P952" s="3"/>
      <c r="Q952" s="404"/>
      <c r="R952" s="404"/>
      <c r="S952" s="404"/>
      <c r="T952" s="404"/>
      <c r="U952" s="3"/>
      <c r="V952" s="3"/>
      <c r="W952" s="3"/>
      <c r="X952" s="3"/>
      <c r="Y952" s="3"/>
      <c r="Z952" s="3"/>
      <c r="AA952" s="3"/>
      <c r="AB952" s="3"/>
      <c r="AC952" s="3"/>
      <c r="AD952" s="3"/>
      <c r="AE952" s="3"/>
      <c r="AF952" s="3"/>
      <c r="AG952" s="3"/>
      <c r="AH952" s="3"/>
    </row>
    <row r="953" spans="1:34" ht="14">
      <c r="A953" s="3"/>
      <c r="B953" s="3"/>
      <c r="C953" s="3"/>
      <c r="D953" s="3"/>
      <c r="E953" s="3"/>
      <c r="F953" s="3"/>
      <c r="G953" s="3"/>
      <c r="H953" s="3"/>
      <c r="I953" s="3"/>
      <c r="J953" s="3"/>
      <c r="K953" s="3"/>
      <c r="L953" s="3"/>
      <c r="M953" s="3"/>
      <c r="N953" s="3"/>
      <c r="O953" s="3"/>
      <c r="P953" s="3"/>
      <c r="Q953" s="404"/>
      <c r="R953" s="404"/>
      <c r="S953" s="404"/>
      <c r="T953" s="404"/>
      <c r="U953" s="3"/>
      <c r="V953" s="3"/>
      <c r="W953" s="3"/>
      <c r="X953" s="3"/>
      <c r="Y953" s="3"/>
      <c r="Z953" s="3"/>
      <c r="AA953" s="3"/>
      <c r="AB953" s="3"/>
      <c r="AC953" s="3"/>
      <c r="AD953" s="3"/>
      <c r="AE953" s="3"/>
      <c r="AF953" s="3"/>
      <c r="AG953" s="3"/>
      <c r="AH953" s="3"/>
    </row>
    <row r="954" spans="1:34" ht="14">
      <c r="A954" s="3"/>
      <c r="B954" s="3"/>
      <c r="C954" s="3"/>
      <c r="D954" s="3"/>
      <c r="E954" s="3"/>
      <c r="F954" s="3"/>
      <c r="G954" s="3"/>
      <c r="H954" s="3"/>
      <c r="I954" s="3"/>
      <c r="J954" s="3"/>
      <c r="K954" s="3"/>
      <c r="L954" s="3"/>
      <c r="M954" s="3"/>
      <c r="N954" s="3"/>
      <c r="O954" s="3"/>
      <c r="P954" s="3"/>
      <c r="Q954" s="404"/>
      <c r="R954" s="404"/>
      <c r="S954" s="404"/>
      <c r="T954" s="404"/>
      <c r="U954" s="3"/>
      <c r="V954" s="3"/>
      <c r="W954" s="3"/>
      <c r="X954" s="3"/>
      <c r="Y954" s="3"/>
      <c r="Z954" s="3"/>
      <c r="AA954" s="3"/>
      <c r="AB954" s="3"/>
      <c r="AC954" s="3"/>
      <c r="AD954" s="3"/>
      <c r="AE954" s="3"/>
      <c r="AF954" s="3"/>
      <c r="AG954" s="3"/>
      <c r="AH954" s="3"/>
    </row>
    <row r="955" spans="1:34" ht="14">
      <c r="A955" s="3"/>
      <c r="B955" s="3"/>
      <c r="C955" s="3"/>
      <c r="D955" s="3"/>
      <c r="E955" s="3"/>
      <c r="F955" s="3"/>
      <c r="G955" s="3"/>
      <c r="H955" s="3"/>
      <c r="I955" s="3"/>
      <c r="J955" s="3"/>
      <c r="K955" s="3"/>
      <c r="L955" s="3"/>
      <c r="M955" s="3"/>
      <c r="N955" s="3"/>
      <c r="O955" s="3"/>
      <c r="P955" s="3"/>
      <c r="Q955" s="404"/>
      <c r="R955" s="404"/>
      <c r="S955" s="404"/>
      <c r="T955" s="404"/>
      <c r="U955" s="3"/>
      <c r="V955" s="3"/>
      <c r="W955" s="3"/>
      <c r="X955" s="3"/>
      <c r="Y955" s="3"/>
      <c r="Z955" s="3"/>
      <c r="AA955" s="3"/>
      <c r="AB955" s="3"/>
      <c r="AC955" s="3"/>
      <c r="AD955" s="3"/>
      <c r="AE955" s="3"/>
      <c r="AF955" s="3"/>
      <c r="AG955" s="3"/>
      <c r="AH955" s="3"/>
    </row>
    <row r="956" spans="1:34" ht="14">
      <c r="A956" s="3"/>
      <c r="B956" s="3"/>
      <c r="C956" s="3"/>
      <c r="D956" s="3"/>
      <c r="E956" s="3"/>
      <c r="F956" s="3"/>
      <c r="G956" s="3"/>
      <c r="H956" s="3"/>
      <c r="I956" s="3"/>
      <c r="J956" s="3"/>
      <c r="K956" s="3"/>
      <c r="L956" s="3"/>
      <c r="M956" s="3"/>
      <c r="N956" s="3"/>
      <c r="O956" s="3"/>
      <c r="P956" s="3"/>
      <c r="Q956" s="404"/>
      <c r="R956" s="404"/>
      <c r="S956" s="404"/>
      <c r="T956" s="404"/>
      <c r="U956" s="3"/>
      <c r="V956" s="3"/>
      <c r="W956" s="3"/>
      <c r="X956" s="3"/>
      <c r="Y956" s="3"/>
      <c r="Z956" s="3"/>
      <c r="AA956" s="3"/>
      <c r="AB956" s="3"/>
      <c r="AC956" s="3"/>
      <c r="AD956" s="3"/>
      <c r="AE956" s="3"/>
      <c r="AF956" s="3"/>
      <c r="AG956" s="3"/>
      <c r="AH956" s="3"/>
    </row>
    <row r="957" spans="1:34" ht="14">
      <c r="A957" s="3"/>
      <c r="B957" s="3"/>
      <c r="C957" s="3"/>
      <c r="D957" s="3"/>
      <c r="E957" s="3"/>
      <c r="F957" s="3"/>
      <c r="G957" s="3"/>
      <c r="H957" s="3"/>
      <c r="I957" s="3"/>
      <c r="J957" s="3"/>
      <c r="K957" s="3"/>
      <c r="L957" s="3"/>
      <c r="M957" s="3"/>
      <c r="N957" s="3"/>
      <c r="O957" s="3"/>
      <c r="P957" s="3"/>
      <c r="Q957" s="404"/>
      <c r="R957" s="404"/>
      <c r="S957" s="404"/>
      <c r="T957" s="404"/>
      <c r="U957" s="3"/>
      <c r="V957" s="3"/>
      <c r="W957" s="3"/>
      <c r="X957" s="3"/>
      <c r="Y957" s="3"/>
      <c r="Z957" s="3"/>
      <c r="AA957" s="3"/>
      <c r="AB957" s="3"/>
      <c r="AC957" s="3"/>
      <c r="AD957" s="3"/>
      <c r="AE957" s="3"/>
      <c r="AF957" s="3"/>
      <c r="AG957" s="3"/>
      <c r="AH957" s="3"/>
    </row>
    <row r="958" spans="1:34" ht="14">
      <c r="A958" s="3"/>
      <c r="B958" s="3"/>
      <c r="C958" s="3"/>
      <c r="D958" s="3"/>
      <c r="E958" s="3"/>
      <c r="F958" s="3"/>
      <c r="G958" s="3"/>
      <c r="H958" s="3"/>
      <c r="I958" s="3"/>
      <c r="J958" s="3"/>
      <c r="K958" s="3"/>
      <c r="L958" s="3"/>
      <c r="M958" s="3"/>
      <c r="N958" s="3"/>
      <c r="O958" s="3"/>
      <c r="P958" s="3"/>
      <c r="Q958" s="404"/>
      <c r="R958" s="404"/>
      <c r="S958" s="404"/>
      <c r="T958" s="404"/>
      <c r="U958" s="3"/>
      <c r="V958" s="3"/>
      <c r="W958" s="3"/>
      <c r="X958" s="3"/>
      <c r="Y958" s="3"/>
      <c r="Z958" s="3"/>
      <c r="AA958" s="3"/>
      <c r="AB958" s="3"/>
      <c r="AC958" s="3"/>
      <c r="AD958" s="3"/>
      <c r="AE958" s="3"/>
      <c r="AF958" s="3"/>
      <c r="AG958" s="3"/>
      <c r="AH958" s="3"/>
    </row>
    <row r="959" spans="1:34" ht="14">
      <c r="A959" s="3"/>
      <c r="B959" s="3"/>
      <c r="C959" s="3"/>
      <c r="D959" s="3"/>
      <c r="E959" s="3"/>
      <c r="F959" s="3"/>
      <c r="G959" s="3"/>
      <c r="H959" s="3"/>
      <c r="I959" s="3"/>
      <c r="J959" s="3"/>
      <c r="K959" s="3"/>
      <c r="L959" s="3"/>
      <c r="M959" s="3"/>
      <c r="N959" s="3"/>
      <c r="O959" s="3"/>
      <c r="P959" s="3"/>
      <c r="Q959" s="404"/>
      <c r="R959" s="404"/>
      <c r="S959" s="404"/>
      <c r="T959" s="404"/>
      <c r="U959" s="3"/>
      <c r="V959" s="3"/>
      <c r="W959" s="3"/>
      <c r="X959" s="3"/>
      <c r="Y959" s="3"/>
      <c r="Z959" s="3"/>
      <c r="AA959" s="3"/>
      <c r="AB959" s="3"/>
      <c r="AC959" s="3"/>
      <c r="AD959" s="3"/>
      <c r="AE959" s="3"/>
      <c r="AF959" s="3"/>
      <c r="AG959" s="3"/>
      <c r="AH959" s="3"/>
    </row>
    <row r="960" spans="1:34" ht="14">
      <c r="A960" s="3"/>
      <c r="B960" s="3"/>
      <c r="C960" s="3"/>
      <c r="D960" s="3"/>
      <c r="E960" s="3"/>
      <c r="F960" s="3"/>
      <c r="G960" s="3"/>
      <c r="H960" s="3"/>
      <c r="I960" s="3"/>
      <c r="J960" s="3"/>
      <c r="K960" s="3"/>
      <c r="L960" s="3"/>
      <c r="M960" s="3"/>
      <c r="N960" s="3"/>
      <c r="O960" s="3"/>
      <c r="P960" s="3"/>
      <c r="Q960" s="404"/>
      <c r="R960" s="404"/>
      <c r="S960" s="404"/>
      <c r="T960" s="404"/>
      <c r="U960" s="3"/>
      <c r="V960" s="3"/>
      <c r="W960" s="3"/>
      <c r="X960" s="3"/>
      <c r="Y960" s="3"/>
      <c r="Z960" s="3"/>
      <c r="AA960" s="3"/>
      <c r="AB960" s="3"/>
      <c r="AC960" s="3"/>
      <c r="AD960" s="3"/>
      <c r="AE960" s="3"/>
      <c r="AF960" s="3"/>
      <c r="AG960" s="3"/>
      <c r="AH960" s="3"/>
    </row>
    <row r="961" spans="1:34" ht="14">
      <c r="A961" s="3"/>
      <c r="B961" s="3"/>
      <c r="C961" s="3"/>
      <c r="D961" s="3"/>
      <c r="E961" s="3"/>
      <c r="F961" s="3"/>
      <c r="G961" s="3"/>
      <c r="H961" s="3"/>
      <c r="I961" s="3"/>
      <c r="J961" s="3"/>
      <c r="K961" s="3"/>
      <c r="L961" s="3"/>
      <c r="M961" s="3"/>
      <c r="N961" s="3"/>
      <c r="O961" s="3"/>
      <c r="P961" s="3"/>
      <c r="Q961" s="404"/>
      <c r="R961" s="404"/>
      <c r="S961" s="404"/>
      <c r="T961" s="404"/>
      <c r="U961" s="3"/>
      <c r="V961" s="3"/>
      <c r="W961" s="3"/>
      <c r="X961" s="3"/>
      <c r="Y961" s="3"/>
      <c r="Z961" s="3"/>
      <c r="AA961" s="3"/>
      <c r="AB961" s="3"/>
      <c r="AC961" s="3"/>
      <c r="AD961" s="3"/>
      <c r="AE961" s="3"/>
      <c r="AF961" s="3"/>
      <c r="AG961" s="3"/>
      <c r="AH961" s="3"/>
    </row>
    <row r="962" spans="1:34" ht="14">
      <c r="A962" s="3"/>
      <c r="B962" s="3"/>
      <c r="C962" s="3"/>
      <c r="D962" s="3"/>
      <c r="E962" s="3"/>
      <c r="F962" s="3"/>
      <c r="G962" s="3"/>
      <c r="H962" s="3"/>
      <c r="I962" s="3"/>
      <c r="J962" s="3"/>
      <c r="K962" s="3"/>
      <c r="L962" s="3"/>
      <c r="M962" s="3"/>
      <c r="N962" s="3"/>
      <c r="O962" s="3"/>
      <c r="P962" s="3"/>
      <c r="Q962" s="404"/>
      <c r="R962" s="404"/>
      <c r="S962" s="404"/>
      <c r="T962" s="404"/>
      <c r="U962" s="3"/>
      <c r="V962" s="3"/>
      <c r="W962" s="3"/>
      <c r="X962" s="3"/>
      <c r="Y962" s="3"/>
      <c r="Z962" s="3"/>
      <c r="AA962" s="3"/>
      <c r="AB962" s="3"/>
      <c r="AC962" s="3"/>
      <c r="AD962" s="3"/>
      <c r="AE962" s="3"/>
      <c r="AF962" s="3"/>
      <c r="AG962" s="3"/>
      <c r="AH962" s="3"/>
    </row>
    <row r="963" spans="1:34" ht="14">
      <c r="A963" s="3"/>
      <c r="B963" s="3"/>
      <c r="C963" s="3"/>
      <c r="D963" s="3"/>
      <c r="E963" s="3"/>
      <c r="F963" s="3"/>
      <c r="G963" s="3"/>
      <c r="H963" s="3"/>
      <c r="I963" s="3"/>
      <c r="J963" s="3"/>
      <c r="K963" s="3"/>
      <c r="L963" s="3"/>
      <c r="M963" s="3"/>
      <c r="N963" s="3"/>
      <c r="O963" s="3"/>
      <c r="P963" s="3"/>
      <c r="Q963" s="404"/>
      <c r="R963" s="404"/>
      <c r="S963" s="404"/>
      <c r="T963" s="404"/>
      <c r="U963" s="3"/>
      <c r="V963" s="3"/>
      <c r="W963" s="3"/>
      <c r="X963" s="3"/>
      <c r="Y963" s="3"/>
      <c r="Z963" s="3"/>
      <c r="AA963" s="3"/>
      <c r="AB963" s="3"/>
      <c r="AC963" s="3"/>
      <c r="AD963" s="3"/>
      <c r="AE963" s="3"/>
      <c r="AF963" s="3"/>
      <c r="AG963" s="3"/>
      <c r="AH963" s="3"/>
    </row>
    <row r="964" spans="1:34" ht="14">
      <c r="A964" s="3"/>
      <c r="B964" s="3"/>
      <c r="C964" s="3"/>
      <c r="D964" s="3"/>
      <c r="E964" s="3"/>
      <c r="F964" s="3"/>
      <c r="G964" s="3"/>
      <c r="H964" s="3"/>
      <c r="I964" s="3"/>
      <c r="J964" s="3"/>
      <c r="K964" s="3"/>
      <c r="L964" s="3"/>
      <c r="M964" s="3"/>
      <c r="N964" s="3"/>
      <c r="O964" s="3"/>
      <c r="P964" s="3"/>
      <c r="Q964" s="404"/>
      <c r="R964" s="404"/>
      <c r="S964" s="404"/>
      <c r="T964" s="404"/>
      <c r="U964" s="3"/>
      <c r="V964" s="3"/>
      <c r="W964" s="3"/>
      <c r="X964" s="3"/>
      <c r="Y964" s="3"/>
      <c r="Z964" s="3"/>
      <c r="AA964" s="3"/>
      <c r="AB964" s="3"/>
      <c r="AC964" s="3"/>
      <c r="AD964" s="3"/>
      <c r="AE964" s="3"/>
      <c r="AF964" s="3"/>
      <c r="AG964" s="3"/>
      <c r="AH964" s="3"/>
    </row>
    <row r="965" spans="1:34" ht="14">
      <c r="A965" s="3"/>
      <c r="B965" s="3"/>
      <c r="C965" s="3"/>
      <c r="D965" s="3"/>
      <c r="E965" s="3"/>
      <c r="F965" s="3"/>
      <c r="G965" s="3"/>
      <c r="H965" s="3"/>
      <c r="I965" s="3"/>
      <c r="J965" s="3"/>
      <c r="K965" s="3"/>
      <c r="L965" s="3"/>
      <c r="M965" s="3"/>
      <c r="N965" s="3"/>
      <c r="O965" s="3"/>
      <c r="P965" s="3"/>
      <c r="Q965" s="404"/>
      <c r="R965" s="404"/>
      <c r="S965" s="404"/>
      <c r="T965" s="404"/>
      <c r="U965" s="3"/>
      <c r="V965" s="3"/>
      <c r="W965" s="3"/>
      <c r="X965" s="3"/>
      <c r="Y965" s="3"/>
      <c r="Z965" s="3"/>
      <c r="AA965" s="3"/>
      <c r="AB965" s="3"/>
      <c r="AC965" s="3"/>
      <c r="AD965" s="3"/>
      <c r="AE965" s="3"/>
      <c r="AF965" s="3"/>
      <c r="AG965" s="3"/>
      <c r="AH965" s="3"/>
    </row>
    <row r="966" spans="1:34" ht="14">
      <c r="A966" s="3"/>
      <c r="B966" s="3"/>
      <c r="C966" s="3"/>
      <c r="D966" s="3"/>
      <c r="E966" s="3"/>
      <c r="F966" s="3"/>
      <c r="G966" s="3"/>
      <c r="H966" s="3"/>
      <c r="I966" s="3"/>
      <c r="J966" s="3"/>
      <c r="K966" s="3"/>
      <c r="L966" s="3"/>
      <c r="M966" s="3"/>
      <c r="N966" s="3"/>
      <c r="O966" s="3"/>
      <c r="P966" s="3"/>
      <c r="Q966" s="404"/>
      <c r="R966" s="404"/>
      <c r="S966" s="404"/>
      <c r="T966" s="404"/>
      <c r="U966" s="3"/>
      <c r="V966" s="3"/>
      <c r="W966" s="3"/>
      <c r="X966" s="3"/>
      <c r="Y966" s="3"/>
      <c r="Z966" s="3"/>
      <c r="AA966" s="3"/>
      <c r="AB966" s="3"/>
      <c r="AC966" s="3"/>
      <c r="AD966" s="3"/>
      <c r="AE966" s="3"/>
      <c r="AF966" s="3"/>
      <c r="AG966" s="3"/>
      <c r="AH966" s="3"/>
    </row>
    <row r="967" spans="1:34" ht="14">
      <c r="A967" s="3"/>
      <c r="B967" s="3"/>
      <c r="C967" s="3"/>
      <c r="D967" s="3"/>
      <c r="E967" s="3"/>
      <c r="F967" s="3"/>
      <c r="G967" s="3"/>
      <c r="H967" s="3"/>
      <c r="I967" s="3"/>
      <c r="J967" s="3"/>
      <c r="K967" s="3"/>
      <c r="L967" s="3"/>
      <c r="M967" s="3"/>
      <c r="N967" s="3"/>
      <c r="O967" s="3"/>
      <c r="P967" s="3"/>
      <c r="Q967" s="404"/>
      <c r="R967" s="404"/>
      <c r="S967" s="404"/>
      <c r="T967" s="404"/>
      <c r="U967" s="3"/>
      <c r="V967" s="3"/>
      <c r="W967" s="3"/>
      <c r="X967" s="3"/>
      <c r="Y967" s="3"/>
      <c r="Z967" s="3"/>
      <c r="AA967" s="3"/>
      <c r="AB967" s="3"/>
      <c r="AC967" s="3"/>
      <c r="AD967" s="3"/>
      <c r="AE967" s="3"/>
      <c r="AF967" s="3"/>
      <c r="AG967" s="3"/>
      <c r="AH967" s="3"/>
    </row>
    <row r="968" spans="1:34" ht="14">
      <c r="A968" s="3"/>
      <c r="B968" s="3"/>
      <c r="C968" s="3"/>
      <c r="D968" s="3"/>
      <c r="E968" s="3"/>
      <c r="F968" s="3"/>
      <c r="G968" s="3"/>
      <c r="H968" s="3"/>
      <c r="I968" s="3"/>
      <c r="J968" s="3"/>
      <c r="K968" s="3"/>
      <c r="L968" s="3"/>
      <c r="M968" s="3"/>
      <c r="N968" s="3"/>
      <c r="O968" s="3"/>
      <c r="P968" s="3"/>
      <c r="Q968" s="404"/>
      <c r="R968" s="404"/>
      <c r="S968" s="404"/>
      <c r="T968" s="404"/>
      <c r="U968" s="3"/>
      <c r="V968" s="3"/>
      <c r="W968" s="3"/>
      <c r="X968" s="3"/>
      <c r="Y968" s="3"/>
      <c r="Z968" s="3"/>
      <c r="AA968" s="3"/>
      <c r="AB968" s="3"/>
      <c r="AC968" s="3"/>
      <c r="AD968" s="3"/>
      <c r="AE968" s="3"/>
      <c r="AF968" s="3"/>
      <c r="AG968" s="3"/>
      <c r="AH968" s="3"/>
    </row>
    <row r="969" spans="1:34" ht="14">
      <c r="A969" s="3"/>
      <c r="B969" s="3"/>
      <c r="C969" s="3"/>
      <c r="D969" s="3"/>
      <c r="E969" s="3"/>
      <c r="F969" s="3"/>
      <c r="G969" s="3"/>
      <c r="H969" s="3"/>
      <c r="I969" s="3"/>
      <c r="J969" s="3"/>
      <c r="K969" s="3"/>
      <c r="L969" s="3"/>
      <c r="M969" s="3"/>
      <c r="N969" s="3"/>
      <c r="O969" s="3"/>
      <c r="P969" s="3"/>
      <c r="Q969" s="404"/>
      <c r="R969" s="404"/>
      <c r="S969" s="404"/>
      <c r="T969" s="404"/>
      <c r="U969" s="3"/>
      <c r="V969" s="3"/>
      <c r="W969" s="3"/>
      <c r="X969" s="3"/>
      <c r="Y969" s="3"/>
      <c r="Z969" s="3"/>
      <c r="AA969" s="3"/>
      <c r="AB969" s="3"/>
      <c r="AC969" s="3"/>
      <c r="AD969" s="3"/>
      <c r="AE969" s="3"/>
      <c r="AF969" s="3"/>
      <c r="AG969" s="3"/>
      <c r="AH969" s="3"/>
    </row>
    <row r="970" spans="1:34" ht="14">
      <c r="A970" s="3"/>
      <c r="B970" s="3"/>
      <c r="C970" s="3"/>
      <c r="D970" s="3"/>
      <c r="E970" s="3"/>
      <c r="F970" s="3"/>
      <c r="G970" s="3"/>
      <c r="H970" s="3"/>
      <c r="I970" s="3"/>
      <c r="J970" s="3"/>
      <c r="K970" s="3"/>
      <c r="L970" s="3"/>
      <c r="M970" s="3"/>
      <c r="N970" s="3"/>
      <c r="O970" s="3"/>
      <c r="P970" s="3"/>
      <c r="Q970" s="404"/>
      <c r="R970" s="404"/>
      <c r="S970" s="404"/>
      <c r="T970" s="404"/>
      <c r="U970" s="3"/>
      <c r="V970" s="3"/>
      <c r="W970" s="3"/>
      <c r="X970" s="3"/>
      <c r="Y970" s="3"/>
      <c r="Z970" s="3"/>
      <c r="AA970" s="3"/>
      <c r="AB970" s="3"/>
      <c r="AC970" s="3"/>
      <c r="AD970" s="3"/>
      <c r="AE970" s="3"/>
      <c r="AF970" s="3"/>
      <c r="AG970" s="3"/>
      <c r="AH970" s="3"/>
    </row>
    <row r="971" spans="1:34" ht="14">
      <c r="A971" s="3"/>
      <c r="B971" s="3"/>
      <c r="C971" s="3"/>
      <c r="D971" s="3"/>
      <c r="E971" s="3"/>
      <c r="F971" s="3"/>
      <c r="G971" s="3"/>
      <c r="H971" s="3"/>
      <c r="I971" s="3"/>
      <c r="J971" s="3"/>
      <c r="K971" s="3"/>
      <c r="L971" s="3"/>
      <c r="M971" s="3"/>
      <c r="N971" s="3"/>
      <c r="O971" s="3"/>
      <c r="P971" s="3"/>
      <c r="Q971" s="404"/>
      <c r="R971" s="404"/>
      <c r="S971" s="404"/>
      <c r="T971" s="404"/>
      <c r="U971" s="3"/>
      <c r="V971" s="3"/>
      <c r="W971" s="3"/>
      <c r="X971" s="3"/>
      <c r="Y971" s="3"/>
      <c r="Z971" s="3"/>
      <c r="AA971" s="3"/>
      <c r="AB971" s="3"/>
      <c r="AC971" s="3"/>
      <c r="AD971" s="3"/>
      <c r="AE971" s="3"/>
      <c r="AF971" s="3"/>
      <c r="AG971" s="3"/>
      <c r="AH971" s="3"/>
    </row>
    <row r="972" spans="1:34" ht="14">
      <c r="A972" s="3"/>
      <c r="B972" s="3"/>
      <c r="C972" s="3"/>
      <c r="D972" s="3"/>
      <c r="E972" s="3"/>
      <c r="F972" s="3"/>
      <c r="G972" s="3"/>
      <c r="H972" s="3"/>
      <c r="I972" s="3"/>
      <c r="J972" s="3"/>
      <c r="K972" s="3"/>
      <c r="L972" s="3"/>
      <c r="M972" s="3"/>
      <c r="N972" s="3"/>
      <c r="O972" s="3"/>
      <c r="P972" s="3"/>
      <c r="Q972" s="404"/>
      <c r="R972" s="404"/>
      <c r="S972" s="404"/>
      <c r="T972" s="404"/>
      <c r="U972" s="3"/>
      <c r="V972" s="3"/>
      <c r="W972" s="3"/>
      <c r="X972" s="3"/>
      <c r="Y972" s="3"/>
      <c r="Z972" s="3"/>
      <c r="AA972" s="3"/>
      <c r="AB972" s="3"/>
      <c r="AC972" s="3"/>
      <c r="AD972" s="3"/>
      <c r="AE972" s="3"/>
      <c r="AF972" s="3"/>
      <c r="AG972" s="3"/>
      <c r="AH972" s="3"/>
    </row>
    <row r="973" spans="1:34" ht="14">
      <c r="A973" s="3"/>
      <c r="B973" s="3"/>
      <c r="C973" s="3"/>
      <c r="D973" s="3"/>
      <c r="E973" s="3"/>
      <c r="F973" s="3"/>
      <c r="G973" s="3"/>
      <c r="H973" s="3"/>
      <c r="I973" s="3"/>
      <c r="J973" s="3"/>
      <c r="K973" s="3"/>
      <c r="L973" s="3"/>
      <c r="M973" s="3"/>
      <c r="N973" s="3"/>
      <c r="O973" s="3"/>
      <c r="P973" s="3"/>
      <c r="Q973" s="404"/>
      <c r="R973" s="404"/>
      <c r="S973" s="404"/>
      <c r="T973" s="404"/>
      <c r="U973" s="3"/>
      <c r="V973" s="3"/>
      <c r="W973" s="3"/>
      <c r="X973" s="3"/>
      <c r="Y973" s="3"/>
      <c r="Z973" s="3"/>
      <c r="AA973" s="3"/>
      <c r="AB973" s="3"/>
      <c r="AC973" s="3"/>
      <c r="AD973" s="3"/>
      <c r="AE973" s="3"/>
      <c r="AF973" s="3"/>
      <c r="AG973" s="3"/>
      <c r="AH973" s="3"/>
    </row>
    <row r="974" spans="1:34" ht="14">
      <c r="A974" s="3"/>
      <c r="B974" s="3"/>
      <c r="C974" s="3"/>
      <c r="D974" s="3"/>
      <c r="E974" s="3"/>
      <c r="F974" s="3"/>
      <c r="G974" s="3"/>
      <c r="H974" s="3"/>
      <c r="I974" s="3"/>
      <c r="J974" s="3"/>
      <c r="K974" s="3"/>
      <c r="L974" s="3"/>
      <c r="M974" s="3"/>
      <c r="N974" s="3"/>
      <c r="O974" s="3"/>
      <c r="P974" s="3"/>
      <c r="Q974" s="404"/>
      <c r="R974" s="404"/>
      <c r="S974" s="404"/>
      <c r="T974" s="404"/>
      <c r="U974" s="3"/>
      <c r="V974" s="3"/>
      <c r="W974" s="3"/>
      <c r="X974" s="3"/>
      <c r="Y974" s="3"/>
      <c r="Z974" s="3"/>
      <c r="AA974" s="3"/>
      <c r="AB974" s="3"/>
      <c r="AC974" s="3"/>
      <c r="AD974" s="3"/>
      <c r="AE974" s="3"/>
      <c r="AF974" s="3"/>
      <c r="AG974" s="3"/>
      <c r="AH974" s="3"/>
    </row>
    <row r="975" spans="1:34" ht="14">
      <c r="A975" s="3"/>
      <c r="B975" s="3"/>
      <c r="C975" s="3"/>
      <c r="D975" s="3"/>
      <c r="E975" s="3"/>
      <c r="F975" s="3"/>
      <c r="G975" s="3"/>
      <c r="H975" s="3"/>
      <c r="I975" s="3"/>
      <c r="J975" s="3"/>
      <c r="K975" s="3"/>
      <c r="L975" s="3"/>
      <c r="M975" s="3"/>
      <c r="N975" s="3"/>
      <c r="O975" s="3"/>
      <c r="P975" s="3"/>
      <c r="Q975" s="404"/>
      <c r="R975" s="404"/>
      <c r="S975" s="404"/>
      <c r="T975" s="404"/>
      <c r="U975" s="3"/>
      <c r="V975" s="3"/>
      <c r="W975" s="3"/>
      <c r="X975" s="3"/>
      <c r="Y975" s="3"/>
      <c r="Z975" s="3"/>
      <c r="AA975" s="3"/>
      <c r="AB975" s="3"/>
      <c r="AC975" s="3"/>
      <c r="AD975" s="3"/>
      <c r="AE975" s="3"/>
      <c r="AF975" s="3"/>
      <c r="AG975" s="3"/>
      <c r="AH975" s="3"/>
    </row>
    <row r="976" spans="1:34" ht="14">
      <c r="A976" s="3"/>
      <c r="B976" s="3"/>
      <c r="C976" s="3"/>
      <c r="D976" s="3"/>
      <c r="E976" s="3"/>
      <c r="F976" s="3"/>
      <c r="G976" s="3"/>
      <c r="H976" s="3"/>
      <c r="I976" s="3"/>
      <c r="J976" s="3"/>
      <c r="K976" s="3"/>
      <c r="L976" s="3"/>
      <c r="M976" s="3"/>
      <c r="N976" s="3"/>
      <c r="O976" s="3"/>
      <c r="P976" s="3"/>
      <c r="Q976" s="404"/>
      <c r="R976" s="404"/>
      <c r="S976" s="404"/>
      <c r="T976" s="404"/>
      <c r="U976" s="3"/>
      <c r="V976" s="3"/>
      <c r="W976" s="3"/>
      <c r="X976" s="3"/>
      <c r="Y976" s="3"/>
      <c r="Z976" s="3"/>
      <c r="AA976" s="3"/>
      <c r="AB976" s="3"/>
      <c r="AC976" s="3"/>
      <c r="AD976" s="3"/>
      <c r="AE976" s="3"/>
      <c r="AF976" s="3"/>
      <c r="AG976" s="3"/>
      <c r="AH976" s="3"/>
    </row>
    <row r="977" spans="1:34" ht="14">
      <c r="A977" s="3"/>
      <c r="B977" s="3"/>
      <c r="C977" s="3"/>
      <c r="D977" s="3"/>
      <c r="E977" s="3"/>
      <c r="F977" s="3"/>
      <c r="G977" s="3"/>
      <c r="H977" s="3"/>
      <c r="I977" s="3"/>
      <c r="J977" s="3"/>
      <c r="K977" s="3"/>
      <c r="L977" s="3"/>
      <c r="M977" s="3"/>
      <c r="N977" s="3"/>
      <c r="O977" s="3"/>
      <c r="P977" s="3"/>
      <c r="Q977" s="404"/>
      <c r="R977" s="404"/>
      <c r="S977" s="404"/>
      <c r="T977" s="404"/>
      <c r="U977" s="3"/>
      <c r="V977" s="3"/>
      <c r="W977" s="3"/>
      <c r="X977" s="3"/>
      <c r="Y977" s="3"/>
      <c r="Z977" s="3"/>
      <c r="AA977" s="3"/>
      <c r="AB977" s="3"/>
      <c r="AC977" s="3"/>
      <c r="AD977" s="3"/>
      <c r="AE977" s="3"/>
      <c r="AF977" s="3"/>
      <c r="AG977" s="3"/>
      <c r="AH977" s="3"/>
    </row>
    <row r="978" spans="1:34" ht="14">
      <c r="A978" s="3"/>
      <c r="B978" s="3"/>
      <c r="C978" s="3"/>
      <c r="D978" s="3"/>
      <c r="E978" s="3"/>
      <c r="F978" s="3"/>
      <c r="G978" s="3"/>
      <c r="H978" s="3"/>
      <c r="I978" s="3"/>
      <c r="J978" s="3"/>
      <c r="K978" s="3"/>
      <c r="L978" s="3"/>
      <c r="M978" s="3"/>
      <c r="N978" s="3"/>
      <c r="O978" s="3"/>
      <c r="P978" s="3"/>
      <c r="Q978" s="404"/>
      <c r="R978" s="404"/>
      <c r="S978" s="404"/>
      <c r="T978" s="404"/>
      <c r="U978" s="3"/>
      <c r="V978" s="3"/>
      <c r="W978" s="3"/>
      <c r="X978" s="3"/>
      <c r="Y978" s="3"/>
      <c r="Z978" s="3"/>
      <c r="AA978" s="3"/>
      <c r="AB978" s="3"/>
      <c r="AC978" s="3"/>
      <c r="AD978" s="3"/>
      <c r="AE978" s="3"/>
      <c r="AF978" s="3"/>
      <c r="AG978" s="3"/>
      <c r="AH978" s="3"/>
    </row>
    <row r="979" spans="1:34" ht="14">
      <c r="A979" s="3"/>
      <c r="B979" s="3"/>
      <c r="C979" s="3"/>
      <c r="D979" s="3"/>
      <c r="E979" s="3"/>
      <c r="F979" s="3"/>
      <c r="G979" s="3"/>
      <c r="H979" s="3"/>
      <c r="I979" s="3"/>
      <c r="J979" s="3"/>
      <c r="K979" s="3"/>
      <c r="L979" s="3"/>
      <c r="M979" s="3"/>
      <c r="N979" s="3"/>
      <c r="O979" s="3"/>
      <c r="P979" s="3"/>
      <c r="Q979" s="404"/>
      <c r="R979" s="404"/>
      <c r="S979" s="404"/>
      <c r="T979" s="404"/>
      <c r="U979" s="3"/>
      <c r="V979" s="3"/>
      <c r="W979" s="3"/>
      <c r="X979" s="3"/>
      <c r="Y979" s="3"/>
      <c r="Z979" s="3"/>
      <c r="AA979" s="3"/>
      <c r="AB979" s="3"/>
      <c r="AC979" s="3"/>
      <c r="AD979" s="3"/>
      <c r="AE979" s="3"/>
      <c r="AF979" s="3"/>
      <c r="AG979" s="3"/>
      <c r="AH979" s="3"/>
    </row>
    <row r="980" spans="1:34" ht="14">
      <c r="A980" s="3"/>
      <c r="B980" s="3"/>
      <c r="C980" s="3"/>
      <c r="D980" s="3"/>
      <c r="E980" s="3"/>
      <c r="F980" s="3"/>
      <c r="G980" s="3"/>
      <c r="H980" s="3"/>
      <c r="I980" s="3"/>
      <c r="J980" s="3"/>
      <c r="K980" s="3"/>
      <c r="L980" s="3"/>
      <c r="M980" s="3"/>
      <c r="N980" s="3"/>
      <c r="O980" s="3"/>
      <c r="P980" s="3"/>
      <c r="Q980" s="404"/>
      <c r="R980" s="404"/>
      <c r="S980" s="404"/>
      <c r="T980" s="404"/>
      <c r="U980" s="3"/>
      <c r="V980" s="3"/>
      <c r="W980" s="3"/>
      <c r="X980" s="3"/>
      <c r="Y980" s="3"/>
      <c r="Z980" s="3"/>
      <c r="AA980" s="3"/>
      <c r="AB980" s="3"/>
      <c r="AC980" s="3"/>
      <c r="AD980" s="3"/>
      <c r="AE980" s="3"/>
      <c r="AF980" s="3"/>
      <c r="AG980" s="3"/>
      <c r="AH980" s="3"/>
    </row>
    <row r="981" spans="1:34" ht="14">
      <c r="A981" s="3"/>
      <c r="B981" s="3"/>
      <c r="C981" s="3"/>
      <c r="D981" s="3"/>
      <c r="E981" s="3"/>
      <c r="F981" s="3"/>
      <c r="G981" s="3"/>
      <c r="H981" s="3"/>
      <c r="I981" s="3"/>
      <c r="J981" s="3"/>
      <c r="K981" s="3"/>
      <c r="L981" s="3"/>
      <c r="M981" s="3"/>
      <c r="N981" s="3"/>
      <c r="O981" s="3"/>
      <c r="P981" s="3"/>
      <c r="Q981" s="404"/>
      <c r="R981" s="404"/>
      <c r="S981" s="404"/>
      <c r="T981" s="404"/>
      <c r="U981" s="3"/>
      <c r="V981" s="3"/>
      <c r="W981" s="3"/>
      <c r="X981" s="3"/>
      <c r="Y981" s="3"/>
      <c r="Z981" s="3"/>
      <c r="AA981" s="3"/>
      <c r="AB981" s="3"/>
      <c r="AC981" s="3"/>
      <c r="AD981" s="3"/>
      <c r="AE981" s="3"/>
      <c r="AF981" s="3"/>
      <c r="AG981" s="3"/>
      <c r="AH981" s="3"/>
    </row>
    <row r="982" spans="1:34" ht="14">
      <c r="A982" s="3"/>
      <c r="B982" s="3"/>
      <c r="C982" s="3"/>
      <c r="D982" s="3"/>
      <c r="E982" s="3"/>
      <c r="F982" s="3"/>
      <c r="G982" s="3"/>
      <c r="H982" s="3"/>
      <c r="I982" s="3"/>
      <c r="J982" s="3"/>
      <c r="K982" s="3"/>
      <c r="L982" s="3"/>
      <c r="M982" s="3"/>
      <c r="N982" s="3"/>
      <c r="O982" s="3"/>
      <c r="P982" s="3"/>
      <c r="Q982" s="404"/>
      <c r="R982" s="404"/>
      <c r="S982" s="404"/>
      <c r="T982" s="404"/>
      <c r="U982" s="3"/>
      <c r="V982" s="3"/>
      <c r="W982" s="3"/>
      <c r="X982" s="3"/>
      <c r="Y982" s="3"/>
      <c r="Z982" s="3"/>
      <c r="AA982" s="3"/>
      <c r="AB982" s="3"/>
      <c r="AC982" s="3"/>
      <c r="AD982" s="3"/>
      <c r="AE982" s="3"/>
      <c r="AF982" s="3"/>
      <c r="AG982" s="3"/>
      <c r="AH982" s="3"/>
    </row>
    <row r="983" spans="1:34" ht="14">
      <c r="A983" s="3"/>
      <c r="B983" s="3"/>
      <c r="C983" s="3"/>
      <c r="D983" s="3"/>
      <c r="E983" s="3"/>
      <c r="F983" s="3"/>
      <c r="G983" s="3"/>
      <c r="H983" s="3"/>
      <c r="I983" s="3"/>
      <c r="J983" s="3"/>
      <c r="K983" s="3"/>
      <c r="L983" s="3"/>
      <c r="M983" s="3"/>
      <c r="N983" s="3"/>
      <c r="O983" s="3"/>
      <c r="P983" s="3"/>
      <c r="Q983" s="404"/>
      <c r="R983" s="404"/>
      <c r="S983" s="404"/>
      <c r="T983" s="404"/>
      <c r="U983" s="3"/>
      <c r="V983" s="3"/>
      <c r="W983" s="3"/>
      <c r="X983" s="3"/>
      <c r="Y983" s="3"/>
      <c r="Z983" s="3"/>
      <c r="AA983" s="3"/>
      <c r="AB983" s="3"/>
      <c r="AC983" s="3"/>
      <c r="AD983" s="3"/>
      <c r="AE983" s="3"/>
      <c r="AF983" s="3"/>
      <c r="AG983" s="3"/>
      <c r="AH983" s="3"/>
    </row>
    <row r="984" spans="1:34" ht="14">
      <c r="A984" s="3"/>
      <c r="B984" s="3"/>
      <c r="C984" s="3"/>
      <c r="D984" s="3"/>
      <c r="E984" s="3"/>
      <c r="F984" s="3"/>
      <c r="G984" s="3"/>
      <c r="H984" s="3"/>
      <c r="I984" s="3"/>
      <c r="J984" s="3"/>
      <c r="K984" s="3"/>
      <c r="L984" s="3"/>
      <c r="M984" s="3"/>
      <c r="N984" s="3"/>
      <c r="O984" s="3"/>
      <c r="P984" s="3"/>
      <c r="Q984" s="404"/>
      <c r="R984" s="404"/>
      <c r="S984" s="404"/>
      <c r="T984" s="404"/>
      <c r="U984" s="3"/>
      <c r="V984" s="3"/>
      <c r="W984" s="3"/>
      <c r="X984" s="3"/>
      <c r="Y984" s="3"/>
      <c r="Z984" s="3"/>
      <c r="AA984" s="3"/>
      <c r="AB984" s="3"/>
      <c r="AC984" s="3"/>
      <c r="AD984" s="3"/>
      <c r="AE984" s="3"/>
      <c r="AF984" s="3"/>
      <c r="AG984" s="3"/>
      <c r="AH984" s="3"/>
    </row>
    <row r="985" spans="1:34" ht="14">
      <c r="A985" s="3"/>
      <c r="B985" s="3"/>
      <c r="C985" s="3"/>
      <c r="D985" s="3"/>
      <c r="E985" s="3"/>
      <c r="F985" s="3"/>
      <c r="G985" s="3"/>
      <c r="H985" s="3"/>
      <c r="I985" s="3"/>
      <c r="J985" s="3"/>
      <c r="K985" s="3"/>
      <c r="L985" s="3"/>
      <c r="M985" s="3"/>
      <c r="N985" s="3"/>
      <c r="O985" s="3"/>
      <c r="P985" s="3"/>
      <c r="Q985" s="404"/>
      <c r="R985" s="404"/>
      <c r="S985" s="404"/>
      <c r="T985" s="404"/>
      <c r="U985" s="3"/>
      <c r="V985" s="3"/>
      <c r="W985" s="3"/>
      <c r="X985" s="3"/>
      <c r="Y985" s="3"/>
      <c r="Z985" s="3"/>
      <c r="AA985" s="3"/>
      <c r="AB985" s="3"/>
      <c r="AC985" s="3"/>
      <c r="AD985" s="3"/>
      <c r="AE985" s="3"/>
      <c r="AF985" s="3"/>
      <c r="AG985" s="3"/>
      <c r="AH985" s="3"/>
    </row>
    <row r="986" spans="1:34" ht="14">
      <c r="A986" s="3"/>
      <c r="B986" s="3"/>
      <c r="C986" s="3"/>
      <c r="D986" s="3"/>
      <c r="E986" s="3"/>
      <c r="F986" s="3"/>
      <c r="G986" s="3"/>
      <c r="H986" s="3"/>
      <c r="I986" s="3"/>
      <c r="J986" s="3"/>
      <c r="K986" s="3"/>
      <c r="L986" s="3"/>
      <c r="M986" s="3"/>
      <c r="N986" s="3"/>
      <c r="O986" s="3"/>
      <c r="P986" s="3"/>
      <c r="Q986" s="404"/>
      <c r="R986" s="404"/>
      <c r="S986" s="404"/>
      <c r="T986" s="404"/>
      <c r="U986" s="3"/>
      <c r="V986" s="3"/>
      <c r="W986" s="3"/>
      <c r="X986" s="3"/>
      <c r="Y986" s="3"/>
      <c r="Z986" s="3"/>
      <c r="AA986" s="3"/>
      <c r="AB986" s="3"/>
      <c r="AC986" s="3"/>
      <c r="AD986" s="3"/>
      <c r="AE986" s="3"/>
      <c r="AF986" s="3"/>
      <c r="AG986" s="3"/>
      <c r="AH986" s="3"/>
    </row>
    <row r="987" spans="1:34" ht="14">
      <c r="A987" s="3"/>
      <c r="B987" s="3"/>
      <c r="C987" s="3"/>
      <c r="D987" s="3"/>
      <c r="E987" s="3"/>
      <c r="F987" s="3"/>
      <c r="G987" s="3"/>
      <c r="H987" s="3"/>
      <c r="I987" s="3"/>
      <c r="J987" s="3"/>
      <c r="K987" s="3"/>
      <c r="L987" s="3"/>
      <c r="M987" s="3"/>
      <c r="N987" s="3"/>
      <c r="O987" s="3"/>
      <c r="P987" s="3"/>
      <c r="Q987" s="404"/>
      <c r="R987" s="404"/>
      <c r="S987" s="404"/>
      <c r="T987" s="404"/>
      <c r="U987" s="3"/>
      <c r="V987" s="3"/>
      <c r="W987" s="3"/>
      <c r="X987" s="3"/>
      <c r="Y987" s="3"/>
      <c r="Z987" s="3"/>
      <c r="AA987" s="3"/>
      <c r="AB987" s="3"/>
      <c r="AC987" s="3"/>
      <c r="AD987" s="3"/>
      <c r="AE987" s="3"/>
      <c r="AF987" s="3"/>
      <c r="AG987" s="3"/>
      <c r="AH987" s="3"/>
    </row>
    <row r="988" spans="1:34" ht="14">
      <c r="A988" s="3"/>
      <c r="B988" s="3"/>
      <c r="C988" s="3"/>
      <c r="D988" s="3"/>
      <c r="E988" s="3"/>
      <c r="F988" s="3"/>
      <c r="G988" s="3"/>
      <c r="H988" s="3"/>
      <c r="I988" s="3"/>
      <c r="J988" s="3"/>
      <c r="K988" s="3"/>
      <c r="L988" s="3"/>
      <c r="M988" s="3"/>
      <c r="N988" s="3"/>
      <c r="O988" s="3"/>
      <c r="P988" s="3"/>
      <c r="Q988" s="404"/>
      <c r="R988" s="404"/>
      <c r="S988" s="404"/>
      <c r="T988" s="404"/>
      <c r="U988" s="3"/>
      <c r="V988" s="3"/>
      <c r="W988" s="3"/>
      <c r="X988" s="3"/>
      <c r="Y988" s="3"/>
      <c r="Z988" s="3"/>
      <c r="AA988" s="3"/>
      <c r="AB988" s="3"/>
      <c r="AC988" s="3"/>
      <c r="AD988" s="3"/>
      <c r="AE988" s="3"/>
      <c r="AF988" s="3"/>
      <c r="AG988" s="3"/>
      <c r="AH988" s="3"/>
    </row>
    <row r="989" spans="1:34" ht="14">
      <c r="A989" s="3"/>
      <c r="B989" s="3"/>
      <c r="C989" s="3"/>
      <c r="D989" s="3"/>
      <c r="E989" s="3"/>
      <c r="F989" s="3"/>
      <c r="G989" s="3"/>
      <c r="H989" s="3"/>
      <c r="I989" s="3"/>
      <c r="J989" s="3"/>
      <c r="K989" s="3"/>
      <c r="L989" s="3"/>
      <c r="M989" s="3"/>
      <c r="N989" s="3"/>
      <c r="O989" s="3"/>
      <c r="P989" s="3"/>
      <c r="Q989" s="404"/>
      <c r="R989" s="404"/>
      <c r="S989" s="404"/>
      <c r="T989" s="404"/>
      <c r="U989" s="3"/>
      <c r="V989" s="3"/>
      <c r="W989" s="3"/>
      <c r="X989" s="3"/>
      <c r="Y989" s="3"/>
      <c r="Z989" s="3"/>
      <c r="AA989" s="3"/>
      <c r="AB989" s="3"/>
      <c r="AC989" s="3"/>
      <c r="AD989" s="3"/>
      <c r="AE989" s="3"/>
      <c r="AF989" s="3"/>
      <c r="AG989" s="3"/>
      <c r="AH989" s="3"/>
    </row>
    <row r="990" spans="1:34" ht="14">
      <c r="A990" s="3"/>
      <c r="B990" s="3"/>
      <c r="C990" s="3"/>
      <c r="D990" s="3"/>
      <c r="E990" s="3"/>
      <c r="F990" s="3"/>
      <c r="G990" s="3"/>
      <c r="H990" s="3"/>
      <c r="I990" s="3"/>
      <c r="J990" s="3"/>
      <c r="K990" s="3"/>
      <c r="L990" s="3"/>
      <c r="M990" s="3"/>
      <c r="N990" s="3"/>
      <c r="O990" s="3"/>
      <c r="P990" s="3"/>
      <c r="Q990" s="404"/>
      <c r="R990" s="404"/>
      <c r="S990" s="404"/>
      <c r="T990" s="404"/>
      <c r="U990" s="3"/>
      <c r="V990" s="3"/>
      <c r="W990" s="3"/>
      <c r="X990" s="3"/>
      <c r="Y990" s="3"/>
      <c r="Z990" s="3"/>
      <c r="AA990" s="3"/>
      <c r="AB990" s="3"/>
      <c r="AC990" s="3"/>
      <c r="AD990" s="3"/>
      <c r="AE990" s="3"/>
      <c r="AF990" s="3"/>
      <c r="AG990" s="3"/>
      <c r="AH990" s="3"/>
    </row>
    <row r="991" spans="1:34" ht="14">
      <c r="A991" s="3"/>
      <c r="B991" s="3"/>
      <c r="C991" s="3"/>
      <c r="D991" s="3"/>
      <c r="E991" s="3"/>
      <c r="F991" s="3"/>
      <c r="G991" s="3"/>
      <c r="H991" s="3"/>
      <c r="I991" s="3"/>
      <c r="J991" s="3"/>
      <c r="K991" s="3"/>
      <c r="L991" s="3"/>
      <c r="M991" s="3"/>
      <c r="N991" s="3"/>
      <c r="O991" s="3"/>
      <c r="P991" s="3"/>
      <c r="Q991" s="404"/>
      <c r="R991" s="404"/>
      <c r="S991" s="404"/>
      <c r="T991" s="404"/>
      <c r="U991" s="3"/>
      <c r="V991" s="3"/>
      <c r="W991" s="3"/>
      <c r="X991" s="3"/>
      <c r="Y991" s="3"/>
      <c r="Z991" s="3"/>
      <c r="AA991" s="3"/>
      <c r="AB991" s="3"/>
      <c r="AC991" s="3"/>
      <c r="AD991" s="3"/>
      <c r="AE991" s="3"/>
      <c r="AF991" s="3"/>
      <c r="AG991" s="3"/>
      <c r="AH991" s="3"/>
    </row>
    <row r="992" spans="1:34" ht="14">
      <c r="A992" s="3"/>
      <c r="B992" s="3"/>
      <c r="C992" s="3"/>
      <c r="D992" s="3"/>
      <c r="E992" s="3"/>
      <c r="F992" s="3"/>
      <c r="G992" s="3"/>
      <c r="H992" s="3"/>
      <c r="I992" s="3"/>
      <c r="J992" s="3"/>
      <c r="K992" s="3"/>
      <c r="L992" s="3"/>
      <c r="M992" s="3"/>
      <c r="N992" s="3"/>
      <c r="O992" s="3"/>
      <c r="P992" s="3"/>
      <c r="Q992" s="404"/>
      <c r="R992" s="404"/>
      <c r="S992" s="404"/>
      <c r="T992" s="404"/>
      <c r="U992" s="3"/>
      <c r="V992" s="3"/>
      <c r="W992" s="3"/>
      <c r="X992" s="3"/>
      <c r="Y992" s="3"/>
      <c r="Z992" s="3"/>
      <c r="AA992" s="3"/>
      <c r="AB992" s="3"/>
      <c r="AC992" s="3"/>
      <c r="AD992" s="3"/>
      <c r="AE992" s="3"/>
      <c r="AF992" s="3"/>
      <c r="AG992" s="3"/>
      <c r="AH992" s="3"/>
    </row>
    <row r="993" spans="1:34" ht="14">
      <c r="A993" s="3"/>
      <c r="B993" s="3"/>
      <c r="C993" s="3"/>
      <c r="D993" s="3"/>
      <c r="E993" s="3"/>
      <c r="F993" s="3"/>
      <c r="G993" s="3"/>
      <c r="H993" s="3"/>
      <c r="I993" s="3"/>
      <c r="J993" s="3"/>
      <c r="K993" s="3"/>
      <c r="L993" s="3"/>
      <c r="M993" s="3"/>
      <c r="N993" s="3"/>
      <c r="O993" s="3"/>
      <c r="P993" s="3"/>
      <c r="Q993" s="404"/>
      <c r="R993" s="404"/>
      <c r="S993" s="404"/>
      <c r="T993" s="404"/>
      <c r="U993" s="3"/>
      <c r="V993" s="3"/>
      <c r="W993" s="3"/>
      <c r="X993" s="3"/>
      <c r="Y993" s="3"/>
      <c r="Z993" s="3"/>
      <c r="AA993" s="3"/>
      <c r="AB993" s="3"/>
      <c r="AC993" s="3"/>
      <c r="AD993" s="3"/>
      <c r="AE993" s="3"/>
      <c r="AF993" s="3"/>
      <c r="AG993" s="3"/>
      <c r="AH993" s="3"/>
    </row>
    <row r="994" spans="1:34" ht="14">
      <c r="A994" s="3"/>
      <c r="B994" s="3"/>
      <c r="C994" s="3"/>
      <c r="D994" s="3"/>
      <c r="E994" s="3"/>
      <c r="F994" s="3"/>
      <c r="G994" s="3"/>
      <c r="H994" s="3"/>
      <c r="I994" s="3"/>
      <c r="J994" s="3"/>
      <c r="K994" s="3"/>
      <c r="L994" s="3"/>
      <c r="M994" s="3"/>
      <c r="N994" s="3"/>
      <c r="O994" s="3"/>
      <c r="P994" s="3"/>
      <c r="Q994" s="404"/>
      <c r="R994" s="404"/>
      <c r="S994" s="404"/>
      <c r="T994" s="404"/>
      <c r="U994" s="3"/>
      <c r="V994" s="3"/>
      <c r="W994" s="3"/>
      <c r="X994" s="3"/>
      <c r="Y994" s="3"/>
      <c r="Z994" s="3"/>
      <c r="AA994" s="3"/>
      <c r="AB994" s="3"/>
      <c r="AC994" s="3"/>
      <c r="AD994" s="3"/>
      <c r="AE994" s="3"/>
      <c r="AF994" s="3"/>
      <c r="AG994" s="3"/>
      <c r="AH994" s="3"/>
    </row>
    <row r="995" spans="1:34" ht="14">
      <c r="A995" s="3"/>
      <c r="B995" s="3"/>
      <c r="C995" s="3"/>
      <c r="D995" s="3"/>
      <c r="E995" s="3"/>
      <c r="F995" s="3"/>
      <c r="G995" s="3"/>
      <c r="H995" s="3"/>
      <c r="I995" s="3"/>
      <c r="J995" s="3"/>
      <c r="K995" s="3"/>
      <c r="L995" s="3"/>
      <c r="M995" s="3"/>
      <c r="N995" s="3"/>
      <c r="O995" s="3"/>
      <c r="P995" s="3"/>
      <c r="Q995" s="404"/>
      <c r="R995" s="404"/>
      <c r="S995" s="404"/>
      <c r="T995" s="404"/>
      <c r="U995" s="3"/>
      <c r="V995" s="3"/>
      <c r="W995" s="3"/>
      <c r="X995" s="3"/>
      <c r="Y995" s="3"/>
      <c r="Z995" s="3"/>
      <c r="AA995" s="3"/>
      <c r="AB995" s="3"/>
      <c r="AC995" s="3"/>
      <c r="AD995" s="3"/>
      <c r="AE995" s="3"/>
      <c r="AF995" s="3"/>
      <c r="AG995" s="3"/>
      <c r="AH995" s="3"/>
    </row>
    <row r="996" spans="1:34" ht="14">
      <c r="A996" s="3"/>
      <c r="B996" s="3"/>
      <c r="C996" s="3"/>
      <c r="D996" s="3"/>
      <c r="E996" s="3"/>
      <c r="F996" s="3"/>
      <c r="G996" s="3"/>
      <c r="H996" s="3"/>
      <c r="I996" s="3"/>
      <c r="J996" s="3"/>
      <c r="K996" s="3"/>
      <c r="L996" s="3"/>
      <c r="M996" s="3"/>
      <c r="N996" s="3"/>
      <c r="O996" s="3"/>
      <c r="P996" s="3"/>
      <c r="Q996" s="404"/>
      <c r="R996" s="404"/>
      <c r="S996" s="404"/>
      <c r="T996" s="404"/>
      <c r="U996" s="3"/>
      <c r="V996" s="3"/>
      <c r="W996" s="3"/>
      <c r="X996" s="3"/>
      <c r="Y996" s="3"/>
      <c r="Z996" s="3"/>
      <c r="AA996" s="3"/>
      <c r="AB996" s="3"/>
      <c r="AC996" s="3"/>
      <c r="AD996" s="3"/>
      <c r="AE996" s="3"/>
      <c r="AF996" s="3"/>
      <c r="AG996" s="3"/>
      <c r="AH996" s="3"/>
    </row>
    <row r="997" spans="1:34" ht="14">
      <c r="A997" s="3"/>
      <c r="B997" s="3"/>
      <c r="C997" s="3"/>
      <c r="D997" s="3"/>
      <c r="E997" s="3"/>
      <c r="F997" s="3"/>
      <c r="G997" s="3"/>
      <c r="H997" s="3"/>
      <c r="I997" s="3"/>
      <c r="J997" s="3"/>
      <c r="K997" s="3"/>
      <c r="L997" s="3"/>
      <c r="M997" s="3"/>
      <c r="N997" s="3"/>
      <c r="O997" s="3"/>
      <c r="P997" s="3"/>
      <c r="Q997" s="404"/>
      <c r="R997" s="404"/>
      <c r="S997" s="404"/>
      <c r="T997" s="404"/>
      <c r="U997" s="3"/>
      <c r="V997" s="3"/>
      <c r="W997" s="3"/>
      <c r="X997" s="3"/>
      <c r="Y997" s="3"/>
      <c r="Z997" s="3"/>
      <c r="AA997" s="3"/>
      <c r="AB997" s="3"/>
      <c r="AC997" s="3"/>
      <c r="AD997" s="3"/>
      <c r="AE997" s="3"/>
      <c r="AF997" s="3"/>
      <c r="AG997" s="3"/>
      <c r="AH997" s="3"/>
    </row>
    <row r="998" spans="1:34" ht="14">
      <c r="A998" s="3"/>
      <c r="B998" s="3"/>
      <c r="C998" s="3"/>
      <c r="D998" s="3"/>
      <c r="E998" s="3"/>
      <c r="F998" s="3"/>
      <c r="G998" s="3"/>
      <c r="H998" s="3"/>
      <c r="I998" s="3"/>
      <c r="J998" s="3"/>
      <c r="K998" s="3"/>
      <c r="L998" s="3"/>
      <c r="M998" s="3"/>
      <c r="N998" s="3"/>
      <c r="O998" s="3"/>
      <c r="P998" s="3"/>
      <c r="Q998" s="404"/>
      <c r="R998" s="404"/>
      <c r="S998" s="404"/>
      <c r="T998" s="404"/>
      <c r="U998" s="3"/>
      <c r="V998" s="3"/>
      <c r="W998" s="3"/>
      <c r="X998" s="3"/>
      <c r="Y998" s="3"/>
      <c r="Z998" s="3"/>
      <c r="AA998" s="3"/>
      <c r="AB998" s="3"/>
      <c r="AC998" s="3"/>
      <c r="AD998" s="3"/>
      <c r="AE998" s="3"/>
      <c r="AF998" s="3"/>
      <c r="AG998" s="3"/>
      <c r="AH998" s="3"/>
    </row>
    <row r="999" spans="1:34" ht="14">
      <c r="A999" s="3"/>
      <c r="B999" s="3"/>
      <c r="C999" s="3"/>
      <c r="D999" s="3"/>
      <c r="E999" s="3"/>
      <c r="F999" s="3"/>
      <c r="G999" s="3"/>
      <c r="H999" s="3"/>
      <c r="I999" s="3"/>
      <c r="J999" s="3"/>
      <c r="K999" s="3"/>
      <c r="L999" s="3"/>
      <c r="M999" s="3"/>
      <c r="N999" s="3"/>
      <c r="O999" s="3"/>
      <c r="P999" s="3"/>
      <c r="Q999" s="404"/>
      <c r="R999" s="404"/>
      <c r="S999" s="404"/>
      <c r="T999" s="404"/>
      <c r="U999" s="3"/>
      <c r="V999" s="3"/>
      <c r="W999" s="3"/>
      <c r="X999" s="3"/>
      <c r="Y999" s="3"/>
      <c r="Z999" s="3"/>
      <c r="AA999" s="3"/>
      <c r="AB999" s="3"/>
      <c r="AC999" s="3"/>
      <c r="AD999" s="3"/>
      <c r="AE999" s="3"/>
      <c r="AF999" s="3"/>
      <c r="AG999" s="3"/>
      <c r="AH999" s="3"/>
    </row>
    <row r="1000" spans="1:34" ht="14">
      <c r="A1000" s="3"/>
      <c r="B1000" s="3"/>
      <c r="C1000" s="3"/>
      <c r="D1000" s="3"/>
      <c r="E1000" s="3"/>
      <c r="F1000" s="3"/>
      <c r="G1000" s="3"/>
      <c r="H1000" s="3"/>
      <c r="I1000" s="3"/>
      <c r="J1000" s="3"/>
      <c r="K1000" s="3"/>
      <c r="L1000" s="3"/>
      <c r="M1000" s="3"/>
      <c r="N1000" s="3"/>
      <c r="O1000" s="3"/>
      <c r="P1000" s="3"/>
      <c r="Q1000" s="404"/>
      <c r="R1000" s="404"/>
      <c r="S1000" s="404"/>
      <c r="T1000" s="404"/>
      <c r="U1000" s="3"/>
      <c r="V1000" s="3"/>
      <c r="W1000" s="3"/>
      <c r="X1000" s="3"/>
      <c r="Y1000" s="3"/>
      <c r="Z1000" s="3"/>
      <c r="AA1000" s="3"/>
      <c r="AB1000" s="3"/>
      <c r="AC1000" s="3"/>
      <c r="AD1000" s="3"/>
      <c r="AE1000" s="3"/>
      <c r="AF1000" s="3"/>
      <c r="AG1000" s="3"/>
      <c r="AH1000" s="3"/>
    </row>
    <row r="1001" spans="1:34" ht="14">
      <c r="A1001" s="3"/>
      <c r="B1001" s="3"/>
      <c r="C1001" s="3"/>
      <c r="D1001" s="3"/>
      <c r="E1001" s="3"/>
      <c r="F1001" s="3"/>
      <c r="G1001" s="3"/>
      <c r="H1001" s="3"/>
      <c r="I1001" s="3"/>
      <c r="J1001" s="3"/>
      <c r="K1001" s="3"/>
      <c r="L1001" s="3"/>
      <c r="M1001" s="3"/>
      <c r="N1001" s="3"/>
      <c r="O1001" s="3"/>
      <c r="P1001" s="3"/>
      <c r="Q1001" s="404"/>
      <c r="R1001" s="404"/>
      <c r="S1001" s="404"/>
      <c r="T1001" s="404"/>
      <c r="U1001" s="3"/>
      <c r="V1001" s="3"/>
      <c r="W1001" s="3"/>
      <c r="X1001" s="3"/>
      <c r="Y1001" s="3"/>
      <c r="Z1001" s="3"/>
      <c r="AA1001" s="3"/>
      <c r="AB1001" s="3"/>
      <c r="AC1001" s="3"/>
      <c r="AD1001" s="3"/>
      <c r="AE1001" s="3"/>
      <c r="AF1001" s="3"/>
      <c r="AG1001" s="3"/>
      <c r="AH1001" s="3"/>
    </row>
    <row r="1002" spans="1:34" ht="14">
      <c r="A1002" s="3"/>
      <c r="B1002" s="3"/>
      <c r="C1002" s="3"/>
      <c r="D1002" s="3"/>
      <c r="E1002" s="3"/>
      <c r="F1002" s="3"/>
      <c r="G1002" s="3"/>
      <c r="H1002" s="3"/>
      <c r="I1002" s="3"/>
      <c r="J1002" s="3"/>
      <c r="K1002" s="3"/>
      <c r="L1002" s="3"/>
      <c r="M1002" s="3"/>
      <c r="N1002" s="3"/>
      <c r="O1002" s="3"/>
      <c r="P1002" s="3"/>
      <c r="Q1002" s="404"/>
      <c r="R1002" s="404"/>
      <c r="S1002" s="404"/>
      <c r="T1002" s="404"/>
      <c r="U1002" s="3"/>
      <c r="V1002" s="3"/>
      <c r="W1002" s="3"/>
      <c r="X1002" s="3"/>
      <c r="Y1002" s="3"/>
      <c r="Z1002" s="3"/>
      <c r="AA1002" s="3"/>
      <c r="AB1002" s="3"/>
      <c r="AC1002" s="3"/>
      <c r="AD1002" s="3"/>
      <c r="AE1002" s="3"/>
      <c r="AF1002" s="3"/>
      <c r="AG1002" s="3"/>
      <c r="AH1002" s="3"/>
    </row>
    <row r="1003" spans="1:34" ht="14">
      <c r="A1003" s="3"/>
      <c r="B1003" s="3"/>
      <c r="C1003" s="3"/>
      <c r="D1003" s="3"/>
      <c r="E1003" s="3"/>
      <c r="F1003" s="3"/>
      <c r="G1003" s="3"/>
      <c r="H1003" s="3"/>
      <c r="I1003" s="3"/>
      <c r="J1003" s="3"/>
      <c r="K1003" s="3"/>
      <c r="L1003" s="3"/>
      <c r="M1003" s="3"/>
      <c r="N1003" s="3"/>
      <c r="O1003" s="3"/>
      <c r="P1003" s="3"/>
      <c r="Q1003" s="404"/>
      <c r="R1003" s="404"/>
      <c r="S1003" s="404"/>
      <c r="T1003" s="404"/>
      <c r="U1003" s="3"/>
      <c r="V1003" s="3"/>
      <c r="W1003" s="3"/>
      <c r="X1003" s="3"/>
      <c r="Y1003" s="3"/>
      <c r="Z1003" s="3"/>
      <c r="AA1003" s="3"/>
      <c r="AB1003" s="3"/>
      <c r="AC1003" s="3"/>
      <c r="AD1003" s="3"/>
      <c r="AE1003" s="3"/>
      <c r="AF1003" s="3"/>
      <c r="AG1003" s="3"/>
      <c r="AH1003" s="3"/>
    </row>
    <row r="1004" spans="1:34" ht="14">
      <c r="A1004" s="3"/>
      <c r="B1004" s="3"/>
      <c r="C1004" s="3"/>
      <c r="D1004" s="3"/>
      <c r="E1004" s="3"/>
      <c r="F1004" s="3"/>
      <c r="G1004" s="3"/>
      <c r="H1004" s="3"/>
      <c r="I1004" s="3"/>
      <c r="J1004" s="3"/>
      <c r="K1004" s="3"/>
      <c r="L1004" s="3"/>
      <c r="M1004" s="3"/>
      <c r="N1004" s="3"/>
      <c r="O1004" s="3"/>
      <c r="P1004" s="3"/>
      <c r="Q1004" s="404"/>
      <c r="R1004" s="404"/>
      <c r="S1004" s="404"/>
      <c r="T1004" s="404"/>
      <c r="U1004" s="3"/>
      <c r="V1004" s="3"/>
      <c r="W1004" s="3"/>
      <c r="X1004" s="3"/>
      <c r="Y1004" s="3"/>
      <c r="Z1004" s="3"/>
      <c r="AA1004" s="3"/>
      <c r="AB1004" s="3"/>
      <c r="AC1004" s="3"/>
      <c r="AD1004" s="3"/>
      <c r="AE1004" s="3"/>
      <c r="AF1004" s="3"/>
      <c r="AG1004" s="3"/>
      <c r="AH1004" s="3"/>
    </row>
    <row r="1005" spans="1:34" ht="14">
      <c r="A1005" s="3"/>
      <c r="B1005" s="3"/>
      <c r="C1005" s="3"/>
      <c r="D1005" s="3"/>
      <c r="E1005" s="3"/>
      <c r="F1005" s="3"/>
      <c r="G1005" s="3"/>
      <c r="H1005" s="3"/>
      <c r="I1005" s="3"/>
      <c r="J1005" s="3"/>
      <c r="K1005" s="3"/>
      <c r="L1005" s="3"/>
      <c r="M1005" s="3"/>
      <c r="N1005" s="3"/>
      <c r="O1005" s="3"/>
      <c r="P1005" s="3"/>
      <c r="Q1005" s="404"/>
      <c r="R1005" s="404"/>
      <c r="S1005" s="404"/>
      <c r="T1005" s="404"/>
      <c r="U1005" s="3"/>
      <c r="V1005" s="3"/>
      <c r="W1005" s="3"/>
      <c r="X1005" s="3"/>
      <c r="Y1005" s="3"/>
      <c r="Z1005" s="3"/>
      <c r="AA1005" s="3"/>
      <c r="AB1005" s="3"/>
      <c r="AC1005" s="3"/>
      <c r="AD1005" s="3"/>
      <c r="AE1005" s="3"/>
      <c r="AF1005" s="3"/>
      <c r="AG1005" s="3"/>
      <c r="AH1005" s="3"/>
    </row>
    <row r="1006" spans="1:34" ht="14">
      <c r="A1006" s="3"/>
      <c r="B1006" s="3"/>
      <c r="C1006" s="3"/>
      <c r="D1006" s="3"/>
      <c r="E1006" s="3"/>
      <c r="F1006" s="3"/>
      <c r="G1006" s="3"/>
      <c r="H1006" s="3"/>
      <c r="I1006" s="3"/>
      <c r="J1006" s="3"/>
      <c r="K1006" s="3"/>
      <c r="L1006" s="3"/>
      <c r="M1006" s="3"/>
      <c r="N1006" s="3"/>
      <c r="O1006" s="3"/>
      <c r="P1006" s="3"/>
      <c r="Q1006" s="404"/>
      <c r="R1006" s="404"/>
      <c r="S1006" s="404"/>
      <c r="T1006" s="404"/>
      <c r="U1006" s="3"/>
      <c r="V1006" s="3"/>
      <c r="W1006" s="3"/>
      <c r="X1006" s="3"/>
      <c r="Y1006" s="3"/>
      <c r="Z1006" s="3"/>
      <c r="AA1006" s="3"/>
      <c r="AB1006" s="3"/>
      <c r="AC1006" s="3"/>
      <c r="AD1006" s="3"/>
      <c r="AE1006" s="3"/>
      <c r="AF1006" s="3"/>
      <c r="AG1006" s="3"/>
      <c r="AH1006" s="3"/>
    </row>
    <row r="1007" spans="1:34" ht="14">
      <c r="A1007" s="3"/>
      <c r="B1007" s="3"/>
      <c r="C1007" s="3"/>
      <c r="D1007" s="3"/>
      <c r="E1007" s="3"/>
      <c r="F1007" s="3"/>
      <c r="G1007" s="3"/>
      <c r="H1007" s="3"/>
      <c r="I1007" s="3"/>
      <c r="J1007" s="3"/>
      <c r="K1007" s="3"/>
      <c r="L1007" s="3"/>
      <c r="M1007" s="3"/>
      <c r="N1007" s="3"/>
      <c r="O1007" s="3"/>
      <c r="P1007" s="3"/>
      <c r="Q1007" s="404"/>
      <c r="R1007" s="404"/>
      <c r="S1007" s="404"/>
      <c r="T1007" s="404"/>
      <c r="U1007" s="3"/>
      <c r="V1007" s="3"/>
      <c r="W1007" s="3"/>
      <c r="X1007" s="3"/>
      <c r="Y1007" s="3"/>
      <c r="Z1007" s="3"/>
      <c r="AA1007" s="3"/>
      <c r="AB1007" s="3"/>
      <c r="AC1007" s="3"/>
      <c r="AD1007" s="3"/>
      <c r="AE1007" s="3"/>
      <c r="AF1007" s="3"/>
      <c r="AG1007" s="3"/>
      <c r="AH1007" s="3"/>
    </row>
    <row r="1008" spans="1:34" ht="14">
      <c r="A1008" s="3"/>
      <c r="B1008" s="3"/>
      <c r="C1008" s="3"/>
      <c r="D1008" s="3"/>
      <c r="E1008" s="3"/>
      <c r="F1008" s="3"/>
      <c r="G1008" s="3"/>
      <c r="H1008" s="3"/>
      <c r="I1008" s="3"/>
      <c r="J1008" s="3"/>
      <c r="K1008" s="3"/>
      <c r="L1008" s="3"/>
      <c r="M1008" s="3"/>
      <c r="N1008" s="3"/>
      <c r="O1008" s="3"/>
      <c r="P1008" s="3"/>
      <c r="Q1008" s="404"/>
      <c r="R1008" s="404"/>
      <c r="S1008" s="404"/>
      <c r="T1008" s="404"/>
      <c r="U1008" s="3"/>
      <c r="V1008" s="3"/>
      <c r="W1008" s="3"/>
      <c r="X1008" s="3"/>
      <c r="Y1008" s="3"/>
      <c r="Z1008" s="3"/>
      <c r="AA1008" s="3"/>
      <c r="AB1008" s="3"/>
      <c r="AC1008" s="3"/>
      <c r="AD1008" s="3"/>
      <c r="AE1008" s="3"/>
      <c r="AF1008" s="3"/>
      <c r="AG1008" s="3"/>
      <c r="AH1008" s="3"/>
    </row>
    <row r="1009" spans="1:34" ht="14">
      <c r="A1009" s="3"/>
      <c r="B1009" s="3"/>
      <c r="C1009" s="3"/>
      <c r="D1009" s="3"/>
      <c r="E1009" s="3"/>
      <c r="F1009" s="3"/>
      <c r="G1009" s="3"/>
      <c r="H1009" s="3"/>
      <c r="I1009" s="3"/>
      <c r="J1009" s="3"/>
      <c r="K1009" s="3"/>
      <c r="L1009" s="3"/>
      <c r="M1009" s="3"/>
      <c r="N1009" s="3"/>
      <c r="O1009" s="3"/>
      <c r="P1009" s="3"/>
      <c r="Q1009" s="404"/>
      <c r="R1009" s="404"/>
      <c r="S1009" s="404"/>
      <c r="T1009" s="404"/>
      <c r="U1009" s="3"/>
      <c r="V1009" s="3"/>
      <c r="W1009" s="3"/>
      <c r="X1009" s="3"/>
      <c r="Y1009" s="3"/>
      <c r="Z1009" s="3"/>
      <c r="AA1009" s="3"/>
      <c r="AB1009" s="3"/>
      <c r="AC1009" s="3"/>
      <c r="AD1009" s="3"/>
      <c r="AE1009" s="3"/>
      <c r="AF1009" s="3"/>
      <c r="AG1009" s="3"/>
      <c r="AH1009" s="3"/>
    </row>
    <row r="1010" spans="1:34" ht="14">
      <c r="A1010" s="3"/>
      <c r="B1010" s="3"/>
      <c r="C1010" s="3"/>
      <c r="D1010" s="3"/>
      <c r="E1010" s="3"/>
      <c r="F1010" s="3"/>
      <c r="G1010" s="3"/>
      <c r="H1010" s="3"/>
      <c r="I1010" s="3"/>
      <c r="J1010" s="3"/>
      <c r="K1010" s="3"/>
      <c r="L1010" s="3"/>
      <c r="M1010" s="3"/>
      <c r="N1010" s="3"/>
      <c r="O1010" s="3"/>
      <c r="P1010" s="3"/>
      <c r="Q1010" s="404"/>
      <c r="R1010" s="404"/>
      <c r="S1010" s="404"/>
      <c r="T1010" s="404"/>
      <c r="U1010" s="3"/>
      <c r="V1010" s="3"/>
      <c r="W1010" s="3"/>
      <c r="X1010" s="3"/>
      <c r="Y1010" s="3"/>
      <c r="Z1010" s="3"/>
      <c r="AA1010" s="3"/>
      <c r="AB1010" s="3"/>
      <c r="AC1010" s="3"/>
      <c r="AD1010" s="3"/>
      <c r="AE1010" s="3"/>
      <c r="AF1010" s="3"/>
      <c r="AG1010" s="3"/>
      <c r="AH1010" s="3"/>
    </row>
    <row r="1011" spans="1:34" ht="14">
      <c r="A1011" s="3"/>
      <c r="B1011" s="3"/>
      <c r="C1011" s="3"/>
      <c r="D1011" s="3"/>
      <c r="E1011" s="3"/>
      <c r="F1011" s="3"/>
      <c r="G1011" s="3"/>
      <c r="H1011" s="3"/>
      <c r="I1011" s="3"/>
      <c r="J1011" s="3"/>
      <c r="K1011" s="3"/>
      <c r="L1011" s="3"/>
      <c r="M1011" s="3"/>
      <c r="N1011" s="3"/>
      <c r="O1011" s="3"/>
      <c r="P1011" s="3"/>
      <c r="Q1011" s="404"/>
      <c r="R1011" s="404"/>
      <c r="S1011" s="404"/>
      <c r="T1011" s="404"/>
      <c r="U1011" s="3"/>
      <c r="V1011" s="3"/>
      <c r="W1011" s="3"/>
      <c r="X1011" s="3"/>
      <c r="Y1011" s="3"/>
      <c r="Z1011" s="3"/>
      <c r="AA1011" s="3"/>
      <c r="AB1011" s="3"/>
      <c r="AC1011" s="3"/>
      <c r="AD1011" s="3"/>
      <c r="AE1011" s="3"/>
      <c r="AF1011" s="3"/>
      <c r="AG1011" s="3"/>
      <c r="AH1011" s="3"/>
    </row>
    <row r="1012" spans="1:34" ht="14">
      <c r="A1012" s="3"/>
      <c r="B1012" s="3"/>
      <c r="C1012" s="3"/>
      <c r="D1012" s="3"/>
      <c r="E1012" s="3"/>
      <c r="F1012" s="3"/>
      <c r="G1012" s="3"/>
      <c r="H1012" s="3"/>
      <c r="I1012" s="3"/>
      <c r="J1012" s="3"/>
      <c r="K1012" s="3"/>
      <c r="L1012" s="3"/>
      <c r="M1012" s="3"/>
      <c r="N1012" s="3"/>
      <c r="O1012" s="3"/>
      <c r="P1012" s="3"/>
      <c r="Q1012" s="404"/>
      <c r="R1012" s="404"/>
      <c r="S1012" s="404"/>
      <c r="T1012" s="404"/>
      <c r="U1012" s="3"/>
      <c r="V1012" s="3"/>
      <c r="W1012" s="3"/>
      <c r="X1012" s="3"/>
      <c r="Y1012" s="3"/>
      <c r="Z1012" s="3"/>
      <c r="AA1012" s="3"/>
      <c r="AB1012" s="3"/>
      <c r="AC1012" s="3"/>
      <c r="AD1012" s="3"/>
      <c r="AE1012" s="3"/>
      <c r="AF1012" s="3"/>
      <c r="AG1012" s="3"/>
      <c r="AH1012" s="3"/>
    </row>
    <row r="1013" spans="1:34" ht="14">
      <c r="A1013" s="3"/>
      <c r="B1013" s="3"/>
      <c r="C1013" s="3"/>
      <c r="D1013" s="3"/>
      <c r="E1013" s="3"/>
      <c r="F1013" s="3"/>
      <c r="G1013" s="3"/>
      <c r="H1013" s="3"/>
      <c r="I1013" s="3"/>
      <c r="J1013" s="3"/>
      <c r="K1013" s="3"/>
      <c r="L1013" s="3"/>
      <c r="M1013" s="3"/>
      <c r="N1013" s="3"/>
      <c r="O1013" s="3"/>
      <c r="P1013" s="3"/>
      <c r="Q1013" s="404"/>
      <c r="R1013" s="404"/>
      <c r="S1013" s="404"/>
      <c r="T1013" s="404"/>
      <c r="U1013" s="3"/>
      <c r="V1013" s="3"/>
      <c r="W1013" s="3"/>
      <c r="X1013" s="3"/>
      <c r="Y1013" s="3"/>
      <c r="Z1013" s="3"/>
      <c r="AA1013" s="3"/>
      <c r="AB1013" s="3"/>
      <c r="AC1013" s="3"/>
      <c r="AD1013" s="3"/>
      <c r="AE1013" s="3"/>
      <c r="AF1013" s="3"/>
      <c r="AG1013" s="3"/>
      <c r="AH1013" s="3"/>
    </row>
    <row r="1014" spans="1:34" ht="14">
      <c r="A1014" s="3"/>
      <c r="B1014" s="3"/>
      <c r="C1014" s="3"/>
      <c r="D1014" s="3"/>
      <c r="E1014" s="3"/>
      <c r="F1014" s="3"/>
      <c r="G1014" s="3"/>
      <c r="H1014" s="3"/>
      <c r="I1014" s="3"/>
      <c r="J1014" s="3"/>
      <c r="K1014" s="3"/>
      <c r="L1014" s="3"/>
      <c r="M1014" s="3"/>
      <c r="N1014" s="3"/>
      <c r="O1014" s="3"/>
      <c r="P1014" s="3"/>
      <c r="Q1014" s="404"/>
      <c r="R1014" s="404"/>
      <c r="S1014" s="404"/>
      <c r="T1014" s="404"/>
      <c r="U1014" s="3"/>
      <c r="V1014" s="3"/>
      <c r="W1014" s="3"/>
      <c r="X1014" s="3"/>
      <c r="Y1014" s="3"/>
      <c r="Z1014" s="3"/>
      <c r="AA1014" s="3"/>
      <c r="AB1014" s="3"/>
      <c r="AC1014" s="3"/>
      <c r="AD1014" s="3"/>
      <c r="AE1014" s="3"/>
      <c r="AF1014" s="3"/>
      <c r="AG1014" s="3"/>
      <c r="AH1014" s="3"/>
    </row>
    <row r="1015" spans="1:34" ht="14">
      <c r="A1015" s="3"/>
      <c r="B1015" s="3"/>
      <c r="C1015" s="3"/>
      <c r="D1015" s="3"/>
      <c r="E1015" s="3"/>
      <c r="F1015" s="3"/>
      <c r="G1015" s="3"/>
      <c r="H1015" s="3"/>
      <c r="I1015" s="3"/>
      <c r="J1015" s="3"/>
      <c r="K1015" s="3"/>
      <c r="L1015" s="3"/>
      <c r="M1015" s="3"/>
      <c r="N1015" s="3"/>
      <c r="O1015" s="3"/>
      <c r="P1015" s="3"/>
      <c r="Q1015" s="404"/>
      <c r="R1015" s="404"/>
      <c r="S1015" s="404"/>
      <c r="T1015" s="404"/>
      <c r="U1015" s="3"/>
      <c r="V1015" s="3"/>
      <c r="W1015" s="3"/>
      <c r="X1015" s="3"/>
      <c r="Y1015" s="3"/>
      <c r="Z1015" s="3"/>
      <c r="AA1015" s="3"/>
      <c r="AB1015" s="3"/>
      <c r="AC1015" s="3"/>
      <c r="AD1015" s="3"/>
      <c r="AE1015" s="3"/>
      <c r="AF1015" s="3"/>
      <c r="AG1015" s="3"/>
      <c r="AH1015" s="3"/>
    </row>
    <row r="1016" spans="1:34" ht="14">
      <c r="A1016" s="3"/>
      <c r="B1016" s="3"/>
      <c r="C1016" s="3"/>
      <c r="D1016" s="3"/>
      <c r="E1016" s="3"/>
      <c r="F1016" s="3"/>
      <c r="G1016" s="3"/>
      <c r="H1016" s="3"/>
      <c r="I1016" s="3"/>
      <c r="J1016" s="3"/>
      <c r="K1016" s="3"/>
      <c r="L1016" s="3"/>
      <c r="M1016" s="3"/>
      <c r="N1016" s="3"/>
      <c r="O1016" s="3"/>
      <c r="P1016" s="3"/>
      <c r="Q1016" s="404"/>
      <c r="R1016" s="404"/>
      <c r="S1016" s="404"/>
      <c r="T1016" s="404"/>
      <c r="U1016" s="3"/>
      <c r="V1016" s="3"/>
      <c r="W1016" s="3"/>
      <c r="X1016" s="3"/>
      <c r="Y1016" s="3"/>
      <c r="Z1016" s="3"/>
      <c r="AA1016" s="3"/>
      <c r="AB1016" s="3"/>
      <c r="AC1016" s="3"/>
      <c r="AD1016" s="3"/>
      <c r="AE1016" s="3"/>
      <c r="AF1016" s="3"/>
      <c r="AG1016" s="3"/>
      <c r="AH1016" s="3"/>
    </row>
    <row r="1017" spans="1:34" ht="14">
      <c r="A1017" s="3"/>
      <c r="B1017" s="3"/>
      <c r="C1017" s="3"/>
      <c r="D1017" s="3"/>
      <c r="E1017" s="3"/>
      <c r="F1017" s="3"/>
      <c r="G1017" s="3"/>
      <c r="H1017" s="3"/>
      <c r="I1017" s="3"/>
      <c r="J1017" s="3"/>
      <c r="K1017" s="3"/>
      <c r="L1017" s="3"/>
      <c r="M1017" s="3"/>
      <c r="N1017" s="3"/>
      <c r="O1017" s="3"/>
      <c r="P1017" s="3"/>
      <c r="Q1017" s="404"/>
      <c r="R1017" s="404"/>
      <c r="S1017" s="404"/>
      <c r="T1017" s="404"/>
      <c r="U1017" s="3"/>
      <c r="V1017" s="3"/>
      <c r="W1017" s="3"/>
      <c r="X1017" s="3"/>
      <c r="Y1017" s="3"/>
      <c r="Z1017" s="3"/>
      <c r="AA1017" s="3"/>
      <c r="AB1017" s="3"/>
      <c r="AC1017" s="3"/>
      <c r="AD1017" s="3"/>
      <c r="AE1017" s="3"/>
      <c r="AF1017" s="3"/>
      <c r="AG1017" s="3"/>
      <c r="AH1017" s="3"/>
    </row>
    <row r="1018" spans="1:34" ht="14">
      <c r="A1018" s="3"/>
      <c r="B1018" s="3"/>
      <c r="C1018" s="3"/>
      <c r="D1018" s="3"/>
      <c r="E1018" s="3"/>
      <c r="F1018" s="3"/>
      <c r="G1018" s="3"/>
      <c r="H1018" s="3"/>
      <c r="I1018" s="3"/>
      <c r="J1018" s="3"/>
      <c r="K1018" s="3"/>
      <c r="L1018" s="3"/>
      <c r="M1018" s="3"/>
      <c r="N1018" s="3"/>
      <c r="O1018" s="3"/>
      <c r="P1018" s="3"/>
      <c r="Q1018" s="404"/>
      <c r="R1018" s="404"/>
      <c r="S1018" s="404"/>
      <c r="T1018" s="404"/>
      <c r="U1018" s="3"/>
      <c r="V1018" s="3"/>
      <c r="W1018" s="3"/>
      <c r="X1018" s="3"/>
      <c r="Y1018" s="3"/>
      <c r="Z1018" s="3"/>
      <c r="AA1018" s="3"/>
      <c r="AB1018" s="3"/>
      <c r="AC1018" s="3"/>
      <c r="AD1018" s="3"/>
      <c r="AE1018" s="3"/>
      <c r="AF1018" s="3"/>
      <c r="AG1018" s="3"/>
      <c r="AH1018" s="3"/>
    </row>
    <row r="1019" spans="1:34" ht="14">
      <c r="A1019" s="3"/>
      <c r="B1019" s="3"/>
      <c r="C1019" s="3"/>
      <c r="D1019" s="3"/>
      <c r="E1019" s="3"/>
      <c r="F1019" s="3"/>
      <c r="G1019" s="3"/>
      <c r="H1019" s="3"/>
      <c r="I1019" s="3"/>
      <c r="J1019" s="3"/>
      <c r="K1019" s="3"/>
      <c r="L1019" s="3"/>
      <c r="M1019" s="3"/>
      <c r="N1019" s="3"/>
      <c r="O1019" s="3"/>
      <c r="P1019" s="3"/>
      <c r="Q1019" s="404"/>
      <c r="R1019" s="404"/>
      <c r="S1019" s="404"/>
      <c r="T1019" s="404"/>
      <c r="U1019" s="3"/>
      <c r="V1019" s="3"/>
      <c r="W1019" s="3"/>
      <c r="X1019" s="3"/>
      <c r="Y1019" s="3"/>
      <c r="Z1019" s="3"/>
      <c r="AA1019" s="3"/>
      <c r="AB1019" s="3"/>
      <c r="AC1019" s="3"/>
      <c r="AD1019" s="3"/>
      <c r="AE1019" s="3"/>
      <c r="AF1019" s="3"/>
      <c r="AG1019" s="3"/>
      <c r="AH1019" s="3"/>
    </row>
    <row r="1020" spans="1:34" ht="14">
      <c r="A1020" s="3"/>
      <c r="B1020" s="3"/>
      <c r="C1020" s="3"/>
      <c r="D1020" s="3"/>
      <c r="E1020" s="3"/>
      <c r="F1020" s="3"/>
      <c r="G1020" s="3"/>
      <c r="H1020" s="3"/>
      <c r="I1020" s="3"/>
      <c r="J1020" s="3"/>
      <c r="K1020" s="3"/>
      <c r="L1020" s="3"/>
      <c r="M1020" s="3"/>
      <c r="N1020" s="3"/>
      <c r="O1020" s="3"/>
      <c r="P1020" s="3"/>
      <c r="Q1020" s="404"/>
      <c r="R1020" s="404"/>
      <c r="S1020" s="404"/>
      <c r="T1020" s="404"/>
      <c r="U1020" s="3"/>
      <c r="V1020" s="3"/>
      <c r="W1020" s="3"/>
      <c r="X1020" s="3"/>
      <c r="Y1020" s="3"/>
      <c r="Z1020" s="3"/>
      <c r="AA1020" s="3"/>
      <c r="AB1020" s="3"/>
      <c r="AC1020" s="3"/>
      <c r="AD1020" s="3"/>
      <c r="AE1020" s="3"/>
      <c r="AF1020" s="3"/>
      <c r="AG1020" s="3"/>
      <c r="AH1020" s="3"/>
    </row>
    <row r="1021" spans="1:34" ht="14">
      <c r="A1021" s="3"/>
      <c r="B1021" s="3"/>
      <c r="C1021" s="3"/>
      <c r="D1021" s="3"/>
      <c r="E1021" s="3"/>
      <c r="F1021" s="3"/>
      <c r="G1021" s="3"/>
      <c r="H1021" s="3"/>
      <c r="I1021" s="3"/>
      <c r="J1021" s="3"/>
      <c r="K1021" s="3"/>
      <c r="L1021" s="3"/>
      <c r="M1021" s="3"/>
      <c r="N1021" s="3"/>
      <c r="O1021" s="3"/>
      <c r="P1021" s="3"/>
      <c r="Q1021" s="404"/>
      <c r="R1021" s="404"/>
      <c r="S1021" s="404"/>
      <c r="T1021" s="404"/>
      <c r="U1021" s="3"/>
      <c r="V1021" s="3"/>
      <c r="W1021" s="3"/>
      <c r="X1021" s="3"/>
      <c r="Y1021" s="3"/>
      <c r="Z1021" s="3"/>
      <c r="AA1021" s="3"/>
      <c r="AB1021" s="3"/>
      <c r="AC1021" s="3"/>
      <c r="AD1021" s="3"/>
      <c r="AE1021" s="3"/>
      <c r="AF1021" s="3"/>
      <c r="AG1021" s="3"/>
      <c r="AH1021" s="3"/>
    </row>
    <row r="1022" spans="1:34" ht="14">
      <c r="A1022" s="3"/>
      <c r="B1022" s="3"/>
      <c r="C1022" s="3"/>
      <c r="D1022" s="3"/>
      <c r="E1022" s="3"/>
      <c r="F1022" s="3"/>
      <c r="G1022" s="3"/>
      <c r="H1022" s="3"/>
      <c r="I1022" s="3"/>
      <c r="J1022" s="3"/>
      <c r="K1022" s="3"/>
      <c r="L1022" s="3"/>
      <c r="M1022" s="3"/>
      <c r="N1022" s="3"/>
      <c r="O1022" s="3"/>
      <c r="P1022" s="3"/>
      <c r="Q1022" s="404"/>
      <c r="R1022" s="404"/>
      <c r="S1022" s="404"/>
      <c r="T1022" s="404"/>
      <c r="U1022" s="3"/>
      <c r="V1022" s="3"/>
      <c r="W1022" s="3"/>
      <c r="X1022" s="3"/>
      <c r="Y1022" s="3"/>
      <c r="Z1022" s="3"/>
      <c r="AA1022" s="3"/>
      <c r="AB1022" s="3"/>
      <c r="AC1022" s="3"/>
      <c r="AD1022" s="3"/>
      <c r="AE1022" s="3"/>
      <c r="AF1022" s="3"/>
      <c r="AG1022" s="3"/>
      <c r="AH1022" s="3"/>
    </row>
    <row r="1023" spans="1:34" ht="14">
      <c r="A1023" s="3"/>
      <c r="B1023" s="3"/>
      <c r="C1023" s="3"/>
      <c r="D1023" s="3"/>
      <c r="E1023" s="3"/>
      <c r="F1023" s="3"/>
      <c r="G1023" s="3"/>
      <c r="H1023" s="3"/>
      <c r="I1023" s="3"/>
      <c r="J1023" s="3"/>
      <c r="K1023" s="3"/>
      <c r="L1023" s="3"/>
      <c r="M1023" s="3"/>
      <c r="N1023" s="3"/>
      <c r="O1023" s="3"/>
      <c r="P1023" s="3"/>
      <c r="Q1023" s="404"/>
      <c r="R1023" s="404"/>
      <c r="S1023" s="404"/>
      <c r="T1023" s="404"/>
      <c r="U1023" s="3"/>
      <c r="V1023" s="3"/>
      <c r="W1023" s="3"/>
      <c r="X1023" s="3"/>
      <c r="Y1023" s="3"/>
      <c r="Z1023" s="3"/>
      <c r="AA1023" s="3"/>
      <c r="AB1023" s="3"/>
      <c r="AC1023" s="3"/>
      <c r="AD1023" s="3"/>
      <c r="AE1023" s="3"/>
      <c r="AF1023" s="3"/>
      <c r="AG1023" s="3"/>
      <c r="AH1023" s="3"/>
    </row>
    <row r="1024" spans="1:34" ht="14">
      <c r="A1024" s="3"/>
      <c r="B1024" s="3"/>
      <c r="C1024" s="3"/>
      <c r="D1024" s="3"/>
      <c r="E1024" s="3"/>
      <c r="F1024" s="3"/>
      <c r="G1024" s="3"/>
      <c r="H1024" s="3"/>
      <c r="I1024" s="3"/>
      <c r="J1024" s="3"/>
      <c r="K1024" s="3"/>
      <c r="L1024" s="3"/>
      <c r="M1024" s="3"/>
      <c r="N1024" s="3"/>
      <c r="O1024" s="3"/>
      <c r="P1024" s="3"/>
      <c r="Q1024" s="404"/>
      <c r="R1024" s="404"/>
      <c r="S1024" s="404"/>
      <c r="T1024" s="404"/>
      <c r="U1024" s="3"/>
      <c r="V1024" s="3"/>
      <c r="W1024" s="3"/>
      <c r="X1024" s="3"/>
      <c r="Y1024" s="3"/>
      <c r="Z1024" s="3"/>
      <c r="AA1024" s="3"/>
      <c r="AB1024" s="3"/>
      <c r="AC1024" s="3"/>
      <c r="AD1024" s="3"/>
      <c r="AE1024" s="3"/>
      <c r="AF1024" s="3"/>
      <c r="AG1024" s="3"/>
      <c r="AH1024" s="3"/>
    </row>
    <row r="1025" spans="1:34" ht="14">
      <c r="A1025" s="3"/>
      <c r="B1025" s="3"/>
      <c r="C1025" s="3"/>
      <c r="D1025" s="3"/>
      <c r="E1025" s="3"/>
      <c r="F1025" s="3"/>
      <c r="G1025" s="3"/>
      <c r="H1025" s="3"/>
      <c r="I1025" s="3"/>
      <c r="J1025" s="3"/>
      <c r="K1025" s="3"/>
      <c r="L1025" s="3"/>
      <c r="M1025" s="3"/>
      <c r="N1025" s="3"/>
      <c r="O1025" s="3"/>
      <c r="P1025" s="3"/>
      <c r="Q1025" s="404"/>
      <c r="R1025" s="404"/>
      <c r="S1025" s="404"/>
      <c r="T1025" s="404"/>
      <c r="U1025" s="3"/>
      <c r="V1025" s="3"/>
      <c r="W1025" s="3"/>
      <c r="X1025" s="3"/>
      <c r="Y1025" s="3"/>
      <c r="Z1025" s="3"/>
      <c r="AA1025" s="3"/>
      <c r="AB1025" s="3"/>
      <c r="AC1025" s="3"/>
      <c r="AD1025" s="3"/>
      <c r="AE1025" s="3"/>
      <c r="AF1025" s="3"/>
      <c r="AG1025" s="3"/>
      <c r="AH1025" s="3"/>
    </row>
    <row r="1026" spans="1:34" ht="14">
      <c r="A1026" s="3"/>
      <c r="B1026" s="3"/>
      <c r="C1026" s="3"/>
      <c r="D1026" s="3"/>
      <c r="E1026" s="3"/>
      <c r="F1026" s="3"/>
      <c r="G1026" s="3"/>
      <c r="H1026" s="3"/>
      <c r="I1026" s="3"/>
      <c r="J1026" s="3"/>
      <c r="K1026" s="3"/>
      <c r="L1026" s="3"/>
      <c r="M1026" s="3"/>
      <c r="N1026" s="3"/>
      <c r="O1026" s="3"/>
      <c r="P1026" s="3"/>
      <c r="Q1026" s="404"/>
      <c r="R1026" s="404"/>
      <c r="S1026" s="404"/>
      <c r="T1026" s="404"/>
      <c r="U1026" s="3"/>
      <c r="V1026" s="3"/>
      <c r="W1026" s="3"/>
      <c r="X1026" s="3"/>
      <c r="Y1026" s="3"/>
      <c r="Z1026" s="3"/>
      <c r="AA1026" s="3"/>
      <c r="AB1026" s="3"/>
      <c r="AC1026" s="3"/>
      <c r="AD1026" s="3"/>
      <c r="AE1026" s="3"/>
      <c r="AF1026" s="3"/>
      <c r="AG1026" s="3"/>
      <c r="AH1026" s="3"/>
    </row>
    <row r="1027" spans="1:34" ht="14">
      <c r="A1027" s="3"/>
      <c r="B1027" s="3"/>
      <c r="C1027" s="3"/>
      <c r="D1027" s="3"/>
      <c r="E1027" s="3"/>
      <c r="F1027" s="3"/>
      <c r="G1027" s="3"/>
      <c r="H1027" s="3"/>
      <c r="I1027" s="3"/>
      <c r="J1027" s="3"/>
      <c r="K1027" s="3"/>
      <c r="L1027" s="3"/>
      <c r="M1027" s="3"/>
      <c r="N1027" s="3"/>
      <c r="O1027" s="3"/>
      <c r="P1027" s="3"/>
      <c r="Q1027" s="404"/>
      <c r="R1027" s="404"/>
      <c r="S1027" s="404"/>
      <c r="T1027" s="404"/>
      <c r="U1027" s="3"/>
      <c r="V1027" s="3"/>
      <c r="W1027" s="3"/>
      <c r="X1027" s="3"/>
      <c r="Y1027" s="3"/>
      <c r="Z1027" s="3"/>
      <c r="AA1027" s="3"/>
      <c r="AB1027" s="3"/>
      <c r="AC1027" s="3"/>
      <c r="AD1027" s="3"/>
      <c r="AE1027" s="3"/>
      <c r="AF1027" s="3"/>
      <c r="AG1027" s="3"/>
      <c r="AH1027" s="3"/>
    </row>
    <row r="1028" spans="1:34" ht="14">
      <c r="A1028" s="3"/>
      <c r="B1028" s="3"/>
      <c r="C1028" s="3"/>
      <c r="D1028" s="3"/>
      <c r="E1028" s="3"/>
      <c r="F1028" s="3"/>
      <c r="G1028" s="3"/>
      <c r="H1028" s="3"/>
      <c r="I1028" s="3"/>
      <c r="J1028" s="3"/>
      <c r="K1028" s="3"/>
      <c r="L1028" s="3"/>
      <c r="M1028" s="3"/>
      <c r="N1028" s="3"/>
      <c r="O1028" s="3"/>
      <c r="P1028" s="3"/>
      <c r="Q1028" s="404"/>
      <c r="R1028" s="404"/>
      <c r="S1028" s="404"/>
      <c r="T1028" s="404"/>
      <c r="U1028" s="3"/>
      <c r="V1028" s="3"/>
      <c r="W1028" s="3"/>
      <c r="X1028" s="3"/>
      <c r="Y1028" s="3"/>
      <c r="Z1028" s="3"/>
      <c r="AA1028" s="3"/>
      <c r="AB1028" s="3"/>
      <c r="AC1028" s="3"/>
      <c r="AD1028" s="3"/>
      <c r="AE1028" s="3"/>
      <c r="AF1028" s="3"/>
      <c r="AG1028" s="3"/>
      <c r="AH1028" s="3"/>
    </row>
    <row r="1029" spans="1:34" ht="14">
      <c r="A1029" s="3"/>
      <c r="B1029" s="3"/>
      <c r="C1029" s="3"/>
      <c r="D1029" s="3"/>
      <c r="E1029" s="3"/>
      <c r="F1029" s="3"/>
      <c r="G1029" s="3"/>
      <c r="H1029" s="3"/>
      <c r="I1029" s="3"/>
      <c r="J1029" s="3"/>
      <c r="K1029" s="3"/>
      <c r="L1029" s="3"/>
      <c r="M1029" s="3"/>
      <c r="N1029" s="3"/>
      <c r="O1029" s="3"/>
      <c r="P1029" s="3"/>
      <c r="Q1029" s="404"/>
      <c r="R1029" s="404"/>
      <c r="S1029" s="404"/>
      <c r="T1029" s="404"/>
      <c r="U1029" s="3"/>
      <c r="V1029" s="3"/>
      <c r="W1029" s="3"/>
      <c r="X1029" s="3"/>
      <c r="Y1029" s="3"/>
      <c r="Z1029" s="3"/>
      <c r="AA1029" s="3"/>
      <c r="AB1029" s="3"/>
      <c r="AC1029" s="3"/>
      <c r="AD1029" s="3"/>
      <c r="AE1029" s="3"/>
      <c r="AF1029" s="3"/>
      <c r="AG1029" s="3"/>
      <c r="AH1029" s="3"/>
    </row>
    <row r="1030" spans="1:34" ht="14">
      <c r="A1030" s="3"/>
      <c r="B1030" s="3"/>
      <c r="C1030" s="3"/>
      <c r="D1030" s="3"/>
      <c r="E1030" s="3"/>
      <c r="F1030" s="3"/>
      <c r="G1030" s="3"/>
      <c r="H1030" s="3"/>
      <c r="I1030" s="3"/>
      <c r="J1030" s="3"/>
      <c r="K1030" s="3"/>
      <c r="L1030" s="3"/>
      <c r="M1030" s="3"/>
      <c r="N1030" s="3"/>
      <c r="O1030" s="3"/>
      <c r="P1030" s="3"/>
      <c r="Q1030" s="404"/>
      <c r="R1030" s="404"/>
      <c r="S1030" s="404"/>
      <c r="T1030" s="404"/>
      <c r="U1030" s="3"/>
      <c r="V1030" s="3"/>
      <c r="W1030" s="3"/>
      <c r="X1030" s="3"/>
      <c r="Y1030" s="3"/>
      <c r="Z1030" s="3"/>
      <c r="AA1030" s="3"/>
      <c r="AB1030" s="3"/>
      <c r="AC1030" s="3"/>
      <c r="AD1030" s="3"/>
      <c r="AE1030" s="3"/>
      <c r="AF1030" s="3"/>
      <c r="AG1030" s="3"/>
      <c r="AH1030" s="3"/>
    </row>
    <row r="1031" spans="1:34" ht="14">
      <c r="A1031" s="3"/>
      <c r="B1031" s="3"/>
      <c r="C1031" s="3"/>
      <c r="D1031" s="3"/>
      <c r="E1031" s="3"/>
      <c r="F1031" s="3"/>
      <c r="G1031" s="3"/>
      <c r="H1031" s="3"/>
      <c r="I1031" s="3"/>
      <c r="J1031" s="3"/>
      <c r="K1031" s="3"/>
      <c r="L1031" s="3"/>
      <c r="M1031" s="3"/>
      <c r="N1031" s="3"/>
      <c r="O1031" s="3"/>
      <c r="P1031" s="3"/>
      <c r="Q1031" s="404"/>
      <c r="R1031" s="404"/>
      <c r="S1031" s="404"/>
      <c r="T1031" s="404"/>
      <c r="U1031" s="3"/>
      <c r="V1031" s="3"/>
      <c r="W1031" s="3"/>
      <c r="X1031" s="3"/>
      <c r="Y1031" s="3"/>
      <c r="Z1031" s="3"/>
      <c r="AA1031" s="3"/>
      <c r="AB1031" s="3"/>
      <c r="AC1031" s="3"/>
      <c r="AD1031" s="3"/>
      <c r="AE1031" s="3"/>
      <c r="AF1031" s="3"/>
      <c r="AG1031" s="3"/>
      <c r="AH1031" s="3"/>
    </row>
    <row r="1032" spans="1:34" ht="14">
      <c r="A1032" s="3"/>
      <c r="B1032" s="3"/>
      <c r="C1032" s="3"/>
      <c r="D1032" s="3"/>
      <c r="E1032" s="3"/>
      <c r="F1032" s="3"/>
      <c r="G1032" s="3"/>
      <c r="H1032" s="3"/>
      <c r="I1032" s="3"/>
      <c r="J1032" s="3"/>
      <c r="K1032" s="3"/>
      <c r="L1032" s="3"/>
      <c r="M1032" s="3"/>
      <c r="N1032" s="3"/>
      <c r="O1032" s="3"/>
      <c r="P1032" s="3"/>
      <c r="Q1032" s="404"/>
      <c r="R1032" s="404"/>
      <c r="S1032" s="404"/>
      <c r="T1032" s="404"/>
      <c r="U1032" s="3"/>
      <c r="V1032" s="3"/>
      <c r="W1032" s="3"/>
      <c r="X1032" s="3"/>
      <c r="Y1032" s="3"/>
      <c r="Z1032" s="3"/>
      <c r="AA1032" s="3"/>
      <c r="AB1032" s="3"/>
      <c r="AC1032" s="3"/>
      <c r="AD1032" s="3"/>
      <c r="AE1032" s="3"/>
      <c r="AF1032" s="3"/>
      <c r="AG1032" s="3"/>
      <c r="AH1032" s="3"/>
    </row>
    <row r="1033" spans="1:34" ht="14">
      <c r="A1033" s="3"/>
      <c r="B1033" s="3"/>
      <c r="C1033" s="3"/>
      <c r="D1033" s="3"/>
      <c r="E1033" s="3"/>
      <c r="F1033" s="3"/>
      <c r="G1033" s="3"/>
      <c r="H1033" s="3"/>
      <c r="I1033" s="3"/>
      <c r="J1033" s="3"/>
      <c r="K1033" s="3"/>
      <c r="L1033" s="3"/>
      <c r="M1033" s="3"/>
      <c r="N1033" s="3"/>
      <c r="O1033" s="3"/>
      <c r="P1033" s="3"/>
      <c r="Q1033" s="404"/>
      <c r="R1033" s="404"/>
      <c r="S1033" s="404"/>
      <c r="T1033" s="404"/>
      <c r="U1033" s="3"/>
      <c r="V1033" s="3"/>
      <c r="W1033" s="3"/>
      <c r="X1033" s="3"/>
      <c r="Y1033" s="3"/>
      <c r="Z1033" s="3"/>
      <c r="AA1033" s="3"/>
      <c r="AB1033" s="3"/>
      <c r="AC1033" s="3"/>
      <c r="AD1033" s="3"/>
      <c r="AE1033" s="3"/>
      <c r="AF1033" s="3"/>
      <c r="AG1033" s="3"/>
      <c r="AH1033" s="3"/>
    </row>
    <row r="1034" spans="1:34" ht="14">
      <c r="A1034" s="3"/>
      <c r="B1034" s="3"/>
      <c r="C1034" s="3"/>
      <c r="D1034" s="3"/>
      <c r="E1034" s="3"/>
      <c r="F1034" s="3"/>
      <c r="G1034" s="3"/>
      <c r="H1034" s="3"/>
      <c r="I1034" s="3"/>
      <c r="J1034" s="3"/>
      <c r="K1034" s="3"/>
      <c r="L1034" s="3"/>
      <c r="M1034" s="3"/>
      <c r="N1034" s="3"/>
      <c r="O1034" s="3"/>
      <c r="P1034" s="3"/>
      <c r="Q1034" s="404"/>
      <c r="R1034" s="404"/>
      <c r="S1034" s="404"/>
      <c r="T1034" s="404"/>
      <c r="U1034" s="3"/>
      <c r="V1034" s="3"/>
      <c r="W1034" s="3"/>
      <c r="X1034" s="3"/>
      <c r="Y1034" s="3"/>
      <c r="Z1034" s="3"/>
      <c r="AA1034" s="3"/>
      <c r="AB1034" s="3"/>
      <c r="AC1034" s="3"/>
      <c r="AD1034" s="3"/>
      <c r="AE1034" s="3"/>
      <c r="AF1034" s="3"/>
      <c r="AG1034" s="3"/>
      <c r="AH1034" s="3"/>
    </row>
    <row r="1035" spans="1:34" ht="14">
      <c r="A1035" s="3"/>
      <c r="B1035" s="3"/>
      <c r="C1035" s="3"/>
      <c r="D1035" s="3"/>
      <c r="E1035" s="3"/>
      <c r="F1035" s="3"/>
      <c r="G1035" s="3"/>
      <c r="H1035" s="3"/>
      <c r="I1035" s="3"/>
      <c r="J1035" s="3"/>
      <c r="K1035" s="3"/>
      <c r="L1035" s="3"/>
      <c r="M1035" s="3"/>
      <c r="N1035" s="3"/>
      <c r="O1035" s="3"/>
      <c r="P1035" s="3"/>
      <c r="Q1035" s="404"/>
      <c r="R1035" s="404"/>
      <c r="S1035" s="404"/>
      <c r="T1035" s="404"/>
      <c r="U1035" s="3"/>
      <c r="V1035" s="3"/>
      <c r="W1035" s="3"/>
      <c r="X1035" s="3"/>
      <c r="Y1035" s="3"/>
      <c r="Z1035" s="3"/>
      <c r="AA1035" s="3"/>
      <c r="AB1035" s="3"/>
      <c r="AC1035" s="3"/>
      <c r="AD1035" s="3"/>
      <c r="AE1035" s="3"/>
      <c r="AF1035" s="3"/>
      <c r="AG1035" s="3"/>
      <c r="AH1035" s="3"/>
    </row>
    <row r="1036" spans="1:34" ht="14">
      <c r="A1036" s="3"/>
      <c r="B1036" s="3"/>
      <c r="C1036" s="3"/>
      <c r="D1036" s="3"/>
      <c r="E1036" s="3"/>
      <c r="F1036" s="3"/>
      <c r="G1036" s="3"/>
      <c r="H1036" s="3"/>
      <c r="I1036" s="3"/>
      <c r="J1036" s="3"/>
      <c r="K1036" s="3"/>
      <c r="L1036" s="3"/>
      <c r="M1036" s="3"/>
      <c r="N1036" s="3"/>
      <c r="O1036" s="3"/>
      <c r="P1036" s="3"/>
      <c r="Q1036" s="404"/>
      <c r="R1036" s="404"/>
      <c r="S1036" s="404"/>
      <c r="T1036" s="404"/>
      <c r="U1036" s="3"/>
      <c r="V1036" s="3"/>
      <c r="W1036" s="3"/>
      <c r="X1036" s="3"/>
      <c r="Y1036" s="3"/>
      <c r="Z1036" s="3"/>
      <c r="AA1036" s="3"/>
      <c r="AB1036" s="3"/>
      <c r="AC1036" s="3"/>
      <c r="AD1036" s="3"/>
      <c r="AE1036" s="3"/>
      <c r="AF1036" s="3"/>
      <c r="AG1036" s="3"/>
      <c r="AH1036" s="3"/>
    </row>
    <row r="1037" spans="1:34" ht="14">
      <c r="A1037" s="3"/>
      <c r="B1037" s="3"/>
      <c r="C1037" s="3"/>
      <c r="D1037" s="3"/>
      <c r="E1037" s="3"/>
      <c r="F1037" s="3"/>
      <c r="G1037" s="3"/>
      <c r="H1037" s="3"/>
      <c r="I1037" s="3"/>
      <c r="J1037" s="3"/>
      <c r="K1037" s="3"/>
      <c r="L1037" s="3"/>
      <c r="M1037" s="3"/>
      <c r="N1037" s="3"/>
      <c r="O1037" s="3"/>
      <c r="P1037" s="3"/>
      <c r="Q1037" s="404"/>
      <c r="R1037" s="404"/>
      <c r="S1037" s="404"/>
      <c r="T1037" s="404"/>
      <c r="U1037" s="3"/>
      <c r="V1037" s="3"/>
      <c r="W1037" s="3"/>
      <c r="X1037" s="3"/>
      <c r="Y1037" s="3"/>
      <c r="Z1037" s="3"/>
      <c r="AA1037" s="3"/>
      <c r="AB1037" s="3"/>
      <c r="AC1037" s="3"/>
      <c r="AD1037" s="3"/>
      <c r="AE1037" s="3"/>
      <c r="AF1037" s="3"/>
      <c r="AG1037" s="3"/>
      <c r="AH1037" s="3"/>
    </row>
    <row r="1038" spans="1:34" ht="14">
      <c r="A1038" s="3"/>
      <c r="B1038" s="3"/>
      <c r="C1038" s="3"/>
      <c r="D1038" s="3"/>
      <c r="E1038" s="3"/>
      <c r="F1038" s="3"/>
      <c r="G1038" s="3"/>
      <c r="H1038" s="3"/>
      <c r="I1038" s="3"/>
      <c r="J1038" s="3"/>
      <c r="K1038" s="3"/>
      <c r="L1038" s="3"/>
      <c r="M1038" s="3"/>
      <c r="N1038" s="3"/>
      <c r="O1038" s="3"/>
      <c r="P1038" s="3"/>
      <c r="Q1038" s="404"/>
      <c r="R1038" s="404"/>
      <c r="S1038" s="404"/>
      <c r="T1038" s="404"/>
      <c r="U1038" s="3"/>
      <c r="V1038" s="3"/>
      <c r="W1038" s="3"/>
      <c r="X1038" s="3"/>
      <c r="Y1038" s="3"/>
      <c r="Z1038" s="3"/>
      <c r="AA1038" s="3"/>
      <c r="AB1038" s="3"/>
      <c r="AC1038" s="3"/>
      <c r="AD1038" s="3"/>
      <c r="AE1038" s="3"/>
      <c r="AF1038" s="3"/>
      <c r="AG1038" s="3"/>
      <c r="AH1038" s="3"/>
    </row>
    <row r="1039" spans="1:34" ht="14">
      <c r="A1039" s="3"/>
      <c r="B1039" s="3"/>
      <c r="C1039" s="3"/>
      <c r="D1039" s="3"/>
      <c r="E1039" s="3"/>
      <c r="F1039" s="3"/>
      <c r="G1039" s="3"/>
      <c r="H1039" s="3"/>
      <c r="I1039" s="3"/>
      <c r="J1039" s="3"/>
      <c r="K1039" s="3"/>
      <c r="L1039" s="3"/>
      <c r="M1039" s="3"/>
      <c r="N1039" s="3"/>
      <c r="O1039" s="3"/>
      <c r="P1039" s="3"/>
      <c r="Q1039" s="404"/>
      <c r="R1039" s="404"/>
      <c r="S1039" s="404"/>
      <c r="T1039" s="404"/>
      <c r="U1039" s="3"/>
      <c r="V1039" s="3"/>
      <c r="W1039" s="3"/>
      <c r="X1039" s="3"/>
      <c r="Y1039" s="3"/>
      <c r="Z1039" s="3"/>
      <c r="AA1039" s="3"/>
      <c r="AB1039" s="3"/>
      <c r="AC1039" s="3"/>
      <c r="AD1039" s="3"/>
      <c r="AE1039" s="3"/>
      <c r="AF1039" s="3"/>
      <c r="AG1039" s="3"/>
      <c r="AH1039" s="3"/>
    </row>
    <row r="1040" spans="1:34" ht="14">
      <c r="A1040" s="3"/>
      <c r="B1040" s="3"/>
      <c r="C1040" s="3"/>
      <c r="D1040" s="3"/>
      <c r="E1040" s="3"/>
      <c r="F1040" s="3"/>
      <c r="G1040" s="3"/>
      <c r="H1040" s="3"/>
      <c r="I1040" s="3"/>
      <c r="J1040" s="3"/>
      <c r="K1040" s="3"/>
      <c r="L1040" s="3"/>
      <c r="M1040" s="3"/>
      <c r="N1040" s="3"/>
      <c r="O1040" s="3"/>
      <c r="P1040" s="3"/>
      <c r="Q1040" s="404"/>
      <c r="R1040" s="404"/>
      <c r="S1040" s="404"/>
      <c r="T1040" s="404"/>
      <c r="U1040" s="3"/>
      <c r="V1040" s="3"/>
      <c r="W1040" s="3"/>
      <c r="X1040" s="3"/>
      <c r="Y1040" s="3"/>
      <c r="Z1040" s="3"/>
      <c r="AA1040" s="3"/>
      <c r="AB1040" s="3"/>
      <c r="AC1040" s="3"/>
      <c r="AD1040" s="3"/>
      <c r="AE1040" s="3"/>
      <c r="AF1040" s="3"/>
      <c r="AG1040" s="3"/>
      <c r="AH1040" s="3"/>
    </row>
  </sheetData>
  <mergeCells count="9">
    <mergeCell ref="B193:F195"/>
    <mergeCell ref="B88:D88"/>
    <mergeCell ref="B90:F92"/>
    <mergeCell ref="B191:XFB191"/>
    <mergeCell ref="B5:AB5"/>
    <mergeCell ref="B51:D51"/>
    <mergeCell ref="B54:E56"/>
    <mergeCell ref="B60:D60"/>
    <mergeCell ref="B62:D62"/>
  </mergeCells>
  <conditionalFormatting sqref="E168:E169 E66:E69">
    <cfRule type="notContainsBlanks" dxfId="3" priority="7">
      <formula>LEN(TRIM(E66))&gt;0</formula>
    </cfRule>
  </conditionalFormatting>
  <conditionalFormatting sqref="D26:E26">
    <cfRule type="notContainsBlanks" dxfId="2" priority="5">
      <formula>LEN(TRIM(E26))&gt;0</formula>
    </cfRule>
  </conditionalFormatting>
  <conditionalFormatting sqref="D27:E49">
    <cfRule type="notContainsBlanks" dxfId="1" priority="4">
      <formula>LEN(TRIM(E27))&gt;0</formula>
    </cfRule>
  </conditionalFormatting>
  <conditionalFormatting sqref="E60">
    <cfRule type="notContainsBlanks" dxfId="0" priority="1">
      <formula>LEN(TRIM(E60))&gt;0</formula>
    </cfRule>
  </conditionalFormatting>
  <dataValidations count="3">
    <dataValidation type="list" allowBlank="1" showErrorMessage="1" sqref="E51 I106:I163 D71:D86 G106:G163 D173:D188">
      <formula1>"Yes,No"</formula1>
    </dataValidation>
    <dataValidation type="list" allowBlank="1" showErrorMessage="1" sqref="E58">
      <formula1>"0.1,0.2,0.5,1.0"</formula1>
    </dataValidation>
    <dataValidation type="list" allowBlank="1" showErrorMessage="1" sqref="E60">
      <formula1>"Blended model,Per exact role"</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outlinePr summaryBelow="0" summaryRight="0"/>
  </sheetPr>
  <dimension ref="A1:AH858"/>
  <sheetViews>
    <sheetView showGridLines="0" topLeftCell="C67" zoomScale="85" zoomScaleNormal="85" workbookViewId="0">
      <selection activeCell="H81" sqref="H81"/>
    </sheetView>
  </sheetViews>
  <sheetFormatPr defaultColWidth="12.54296875" defaultRowHeight="15.75" customHeight="1"/>
  <cols>
    <col min="2" max="2" width="67.36328125" customWidth="1"/>
    <col min="3" max="3" width="34" customWidth="1"/>
    <col min="4" max="4" width="30.453125" customWidth="1"/>
    <col min="5" max="5" width="30.36328125" customWidth="1"/>
    <col min="6" max="7" width="21.453125" customWidth="1"/>
    <col min="8" max="8" width="16.90625" customWidth="1"/>
    <col min="10" max="10" width="15" customWidth="1"/>
    <col min="18" max="18" width="58.6328125" customWidth="1"/>
  </cols>
  <sheetData>
    <row r="1" spans="1:34" ht="15.75" customHeight="1" thickBot="1">
      <c r="A1" s="7"/>
    </row>
    <row r="2" spans="1:34" s="17" customFormat="1" ht="18.5" thickBot="1">
      <c r="A2" s="32"/>
      <c r="B2" s="46" t="s">
        <v>1141</v>
      </c>
      <c r="C2" s="93"/>
      <c r="D2" s="47"/>
      <c r="E2" s="48"/>
      <c r="F2" s="47"/>
      <c r="G2" s="93"/>
      <c r="H2" s="50"/>
      <c r="I2" s="32"/>
      <c r="J2" s="32"/>
      <c r="K2" s="32"/>
      <c r="L2" s="32"/>
      <c r="M2" s="32"/>
      <c r="N2" s="32"/>
      <c r="O2" s="32"/>
      <c r="P2" s="32"/>
      <c r="Q2" s="32"/>
      <c r="R2" s="32"/>
      <c r="S2" s="32"/>
      <c r="T2" s="32"/>
      <c r="U2" s="32"/>
      <c r="V2" s="32"/>
      <c r="W2" s="32"/>
      <c r="X2" s="32"/>
      <c r="Y2" s="32"/>
      <c r="Z2" s="32"/>
      <c r="AA2" s="32"/>
      <c r="AB2" s="32"/>
      <c r="AC2" s="32"/>
      <c r="AD2" s="32"/>
      <c r="AE2" s="32"/>
      <c r="AF2" s="32"/>
      <c r="AG2" s="32"/>
      <c r="AH2" s="32"/>
    </row>
    <row r="3" spans="1:34" ht="15.75" customHeight="1" thickBot="1">
      <c r="A3" s="7"/>
    </row>
    <row r="4" spans="1:34" s="64" customFormat="1" ht="20.149999999999999" customHeight="1">
      <c r="A4" s="135"/>
      <c r="B4" s="136" t="s">
        <v>18</v>
      </c>
      <c r="C4" s="137"/>
      <c r="D4" s="137"/>
      <c r="E4" s="137"/>
      <c r="F4" s="137"/>
      <c r="G4" s="137"/>
      <c r="H4" s="137"/>
      <c r="I4" s="137"/>
      <c r="J4" s="137"/>
      <c r="K4" s="137"/>
      <c r="L4" s="137"/>
      <c r="M4" s="137"/>
      <c r="N4" s="137"/>
      <c r="O4" s="137"/>
      <c r="P4" s="137"/>
      <c r="Q4" s="137"/>
      <c r="R4" s="137"/>
      <c r="S4" s="137"/>
      <c r="T4" s="137"/>
      <c r="U4" s="137"/>
      <c r="V4" s="137"/>
      <c r="W4" s="137"/>
      <c r="X4" s="137"/>
      <c r="Y4" s="137"/>
      <c r="Z4" s="137"/>
      <c r="AA4" s="137"/>
      <c r="AB4" s="98"/>
      <c r="AD4" s="68"/>
      <c r="AE4" s="68"/>
      <c r="AF4" s="68"/>
      <c r="AG4" s="68"/>
      <c r="AH4" s="68"/>
    </row>
    <row r="5" spans="1:34" s="64" customFormat="1" ht="30.5" customHeight="1" thickBot="1">
      <c r="A5" s="68"/>
      <c r="B5" s="762" t="s">
        <v>1374</v>
      </c>
      <c r="C5" s="763"/>
      <c r="D5" s="763"/>
      <c r="E5" s="763"/>
      <c r="F5" s="763"/>
      <c r="G5" s="763"/>
      <c r="H5" s="763"/>
      <c r="I5" s="763"/>
      <c r="J5" s="763"/>
      <c r="K5" s="763"/>
      <c r="L5" s="763"/>
      <c r="M5" s="763"/>
      <c r="N5" s="763"/>
      <c r="O5" s="763"/>
      <c r="P5" s="763"/>
      <c r="Q5" s="763"/>
      <c r="R5" s="763"/>
      <c r="S5" s="763"/>
      <c r="T5" s="763"/>
      <c r="U5" s="763"/>
      <c r="V5" s="763"/>
      <c r="W5" s="763"/>
      <c r="X5" s="763"/>
      <c r="Y5" s="763"/>
      <c r="Z5" s="763"/>
      <c r="AA5" s="763"/>
      <c r="AB5" s="764"/>
      <c r="AC5" s="68"/>
      <c r="AD5" s="68"/>
      <c r="AE5" s="68"/>
      <c r="AF5" s="68"/>
      <c r="AG5" s="68"/>
      <c r="AH5" s="68"/>
    </row>
    <row r="6" spans="1:34" ht="12.5">
      <c r="A6" s="7"/>
      <c r="B6" s="7"/>
      <c r="F6" s="2"/>
      <c r="G6" s="2"/>
    </row>
    <row r="7" spans="1:34" ht="14.5">
      <c r="A7" s="7"/>
      <c r="B7" s="456"/>
      <c r="C7" s="457" t="s">
        <v>22</v>
      </c>
      <c r="D7" s="809" t="s">
        <v>1150</v>
      </c>
      <c r="E7" s="810"/>
      <c r="F7" s="810"/>
      <c r="G7" s="811"/>
    </row>
    <row r="8" spans="1:34" ht="19.5">
      <c r="A8" s="44"/>
      <c r="B8" s="478"/>
      <c r="C8" s="457" t="s">
        <v>1151</v>
      </c>
      <c r="D8" s="458" t="s">
        <v>1152</v>
      </c>
      <c r="E8" s="458" t="s">
        <v>356</v>
      </c>
      <c r="F8" s="458" t="s">
        <v>1153</v>
      </c>
      <c r="G8" s="458" t="s">
        <v>1154</v>
      </c>
    </row>
    <row r="9" spans="1:34" ht="13">
      <c r="A9" s="7"/>
      <c r="B9" s="456"/>
      <c r="C9" s="457" t="s">
        <v>346</v>
      </c>
      <c r="D9" s="458" t="s">
        <v>347</v>
      </c>
      <c r="E9" s="458" t="s">
        <v>349</v>
      </c>
      <c r="F9" s="458" t="s">
        <v>1139</v>
      </c>
      <c r="G9" s="458" t="s">
        <v>347</v>
      </c>
    </row>
    <row r="10" spans="1:34" ht="13">
      <c r="A10" s="7"/>
      <c r="B10" s="456"/>
      <c r="C10" s="459"/>
      <c r="D10" s="460"/>
      <c r="E10" s="460"/>
      <c r="F10" s="460"/>
      <c r="G10" s="461"/>
    </row>
    <row r="11" spans="1:34" ht="26">
      <c r="A11" s="7"/>
      <c r="B11" s="567" t="s">
        <v>1155</v>
      </c>
      <c r="C11" s="568" t="s">
        <v>1156</v>
      </c>
      <c r="D11" s="568" t="s">
        <v>1157</v>
      </c>
      <c r="E11" s="568" t="s">
        <v>1157</v>
      </c>
      <c r="F11" s="568" t="s">
        <v>1157</v>
      </c>
      <c r="G11" s="569" t="s">
        <v>1157</v>
      </c>
    </row>
    <row r="12" spans="1:34" ht="14">
      <c r="A12" s="7"/>
      <c r="B12" s="570" t="s">
        <v>1158</v>
      </c>
      <c r="C12" s="571"/>
      <c r="D12" s="466"/>
      <c r="E12" s="466"/>
      <c r="F12" s="466"/>
      <c r="G12" s="495"/>
    </row>
    <row r="13" spans="1:34" ht="14.5">
      <c r="A13" s="7"/>
      <c r="B13" s="479" t="s">
        <v>1159</v>
      </c>
      <c r="C13" s="572" t="s">
        <v>1160</v>
      </c>
      <c r="D13" s="462"/>
      <c r="E13" s="463"/>
      <c r="F13" s="463"/>
      <c r="G13" s="463">
        <v>88</v>
      </c>
    </row>
    <row r="14" spans="1:34" ht="13">
      <c r="A14" s="7"/>
      <c r="B14" s="480"/>
      <c r="C14" s="473" t="s">
        <v>1161</v>
      </c>
      <c r="D14" s="462"/>
      <c r="E14" s="463"/>
      <c r="F14" s="463"/>
      <c r="G14" s="463">
        <v>104</v>
      </c>
    </row>
    <row r="15" spans="1:34" ht="14">
      <c r="A15" s="7"/>
      <c r="B15" s="481"/>
      <c r="C15" s="473" t="s">
        <v>1162</v>
      </c>
      <c r="D15" s="462"/>
      <c r="E15" s="463"/>
      <c r="F15" s="463"/>
      <c r="G15" s="463">
        <v>122</v>
      </c>
    </row>
    <row r="16" spans="1:34" ht="13">
      <c r="A16" s="7"/>
      <c r="B16" s="482"/>
      <c r="C16" s="464" t="s">
        <v>1163</v>
      </c>
      <c r="D16" s="462"/>
      <c r="E16" s="463"/>
      <c r="F16" s="463"/>
      <c r="G16" s="463">
        <v>144</v>
      </c>
    </row>
    <row r="17" spans="1:7" ht="14">
      <c r="A17" s="7"/>
      <c r="B17" s="483" t="s">
        <v>1164</v>
      </c>
      <c r="C17" s="571"/>
      <c r="D17" s="465"/>
      <c r="E17" s="466"/>
      <c r="F17" s="466"/>
      <c r="G17" s="495"/>
    </row>
    <row r="18" spans="1:7" ht="13">
      <c r="A18" s="7"/>
      <c r="B18" s="484" t="s">
        <v>1165</v>
      </c>
      <c r="C18" s="473" t="s">
        <v>1166</v>
      </c>
      <c r="D18" s="462"/>
      <c r="E18" s="463"/>
      <c r="F18" s="463"/>
      <c r="G18" s="463">
        <v>221</v>
      </c>
    </row>
    <row r="19" spans="1:7" ht="13">
      <c r="A19" s="7"/>
      <c r="B19" s="480"/>
      <c r="C19" s="473" t="s">
        <v>1167</v>
      </c>
      <c r="D19" s="462"/>
      <c r="E19" s="463"/>
      <c r="F19" s="463"/>
      <c r="G19" s="463">
        <v>246</v>
      </c>
    </row>
    <row r="20" spans="1:7" ht="13">
      <c r="A20" s="7"/>
      <c r="B20" s="485"/>
      <c r="C20" s="473" t="s">
        <v>1168</v>
      </c>
      <c r="D20" s="462"/>
      <c r="E20" s="463"/>
      <c r="F20" s="463"/>
      <c r="G20" s="463">
        <v>273</v>
      </c>
    </row>
    <row r="21" spans="1:7" ht="14">
      <c r="A21" s="7"/>
      <c r="B21" s="483" t="s">
        <v>1169</v>
      </c>
      <c r="C21" s="467"/>
      <c r="D21" s="466"/>
      <c r="E21" s="466"/>
      <c r="F21" s="466"/>
      <c r="G21" s="495"/>
    </row>
    <row r="22" spans="1:7" ht="13">
      <c r="A22" s="7"/>
      <c r="B22" s="479" t="s">
        <v>1170</v>
      </c>
      <c r="C22" s="473" t="s">
        <v>1171</v>
      </c>
      <c r="D22" s="469"/>
      <c r="E22" s="463"/>
      <c r="F22" s="463"/>
      <c r="G22" s="463">
        <v>221</v>
      </c>
    </row>
    <row r="23" spans="1:7" ht="13">
      <c r="A23" s="7"/>
      <c r="B23" s="480"/>
      <c r="C23" s="464" t="s">
        <v>1172</v>
      </c>
      <c r="D23" s="469"/>
      <c r="E23" s="463"/>
      <c r="F23" s="463"/>
      <c r="G23" s="463">
        <v>254</v>
      </c>
    </row>
    <row r="24" spans="1:7" ht="13">
      <c r="A24" s="7"/>
      <c r="B24" s="483" t="s">
        <v>1173</v>
      </c>
      <c r="C24" s="470"/>
      <c r="D24" s="471"/>
      <c r="E24" s="466"/>
      <c r="F24" s="466"/>
      <c r="G24" s="495"/>
    </row>
    <row r="25" spans="1:7" ht="13">
      <c r="A25" s="7"/>
      <c r="B25" s="479" t="s">
        <v>1174</v>
      </c>
      <c r="C25" s="473" t="s">
        <v>1175</v>
      </c>
      <c r="D25" s="469"/>
      <c r="E25" s="463"/>
      <c r="F25" s="463"/>
      <c r="G25" s="463">
        <v>149</v>
      </c>
    </row>
    <row r="26" spans="1:7" ht="13">
      <c r="A26" s="7"/>
      <c r="B26" s="482"/>
      <c r="C26" s="464" t="s">
        <v>1176</v>
      </c>
      <c r="D26" s="469"/>
      <c r="E26" s="463"/>
      <c r="F26" s="463"/>
      <c r="G26" s="463">
        <v>176</v>
      </c>
    </row>
    <row r="27" spans="1:7" ht="12" customHeight="1">
      <c r="A27" s="7"/>
      <c r="B27" s="483" t="s">
        <v>1177</v>
      </c>
      <c r="C27" s="470"/>
      <c r="D27" s="471"/>
      <c r="E27" s="466"/>
      <c r="F27" s="466"/>
      <c r="G27" s="495"/>
    </row>
    <row r="28" spans="1:7" ht="26">
      <c r="A28" s="7"/>
      <c r="B28" s="578" t="s">
        <v>1375</v>
      </c>
      <c r="C28" s="473" t="s">
        <v>1175</v>
      </c>
      <c r="D28" s="469"/>
      <c r="E28" s="463"/>
      <c r="F28" s="463"/>
      <c r="G28" s="463">
        <v>211</v>
      </c>
    </row>
    <row r="29" spans="1:7" ht="13">
      <c r="A29" s="7"/>
      <c r="B29" s="486"/>
      <c r="C29" s="472" t="s">
        <v>1176</v>
      </c>
      <c r="D29" s="469"/>
      <c r="E29" s="463"/>
      <c r="F29" s="463"/>
      <c r="G29" s="463">
        <v>179</v>
      </c>
    </row>
    <row r="30" spans="1:7" ht="13">
      <c r="A30" s="7"/>
      <c r="B30" s="483" t="s">
        <v>1178</v>
      </c>
      <c r="C30" s="470"/>
      <c r="D30" s="471"/>
      <c r="E30" s="466"/>
      <c r="F30" s="466"/>
      <c r="G30" s="495"/>
    </row>
    <row r="31" spans="1:7" ht="13">
      <c r="A31" s="7"/>
      <c r="B31" s="484" t="s">
        <v>1179</v>
      </c>
      <c r="C31" s="473" t="s">
        <v>1180</v>
      </c>
      <c r="D31" s="469"/>
      <c r="E31" s="463"/>
      <c r="F31" s="463"/>
      <c r="G31" s="463">
        <v>592</v>
      </c>
    </row>
    <row r="32" spans="1:7" ht="13">
      <c r="A32" s="7"/>
      <c r="B32" s="483" t="s">
        <v>1181</v>
      </c>
      <c r="C32" s="470"/>
      <c r="D32" s="465"/>
      <c r="E32" s="465"/>
      <c r="F32" s="465"/>
      <c r="G32" s="496"/>
    </row>
    <row r="33" spans="1:7" ht="13">
      <c r="A33" s="7"/>
      <c r="B33" s="487" t="s">
        <v>1182</v>
      </c>
      <c r="C33" s="473" t="s">
        <v>1183</v>
      </c>
      <c r="D33" s="463"/>
      <c r="E33" s="463"/>
      <c r="F33" s="463"/>
      <c r="G33" s="463">
        <v>114</v>
      </c>
    </row>
    <row r="34" spans="1:7" ht="13">
      <c r="A34" s="7"/>
      <c r="B34" s="483" t="s">
        <v>1184</v>
      </c>
      <c r="C34" s="474"/>
      <c r="D34" s="466"/>
      <c r="E34" s="466"/>
      <c r="F34" s="466"/>
      <c r="G34" s="495"/>
    </row>
    <row r="35" spans="1:7" ht="14">
      <c r="A35" s="7"/>
      <c r="B35" s="488"/>
      <c r="C35" s="573" t="s">
        <v>1185</v>
      </c>
      <c r="D35" s="463"/>
      <c r="E35" s="463"/>
      <c r="F35" s="463"/>
      <c r="G35" s="463"/>
    </row>
    <row r="36" spans="1:7" ht="14">
      <c r="A36" s="7"/>
      <c r="B36" s="488" t="s">
        <v>1186</v>
      </c>
      <c r="C36" s="573" t="s">
        <v>1187</v>
      </c>
      <c r="D36" s="463"/>
      <c r="E36" s="463"/>
      <c r="F36" s="463"/>
      <c r="G36" s="463"/>
    </row>
    <row r="37" spans="1:7" ht="14">
      <c r="A37" s="7"/>
      <c r="B37" s="489"/>
      <c r="C37" s="573" t="s">
        <v>1188</v>
      </c>
      <c r="D37" s="463"/>
      <c r="E37" s="463"/>
      <c r="F37" s="463"/>
      <c r="G37" s="463"/>
    </row>
    <row r="38" spans="1:7" ht="13">
      <c r="A38" s="7"/>
      <c r="B38" s="479"/>
      <c r="C38" s="573" t="s">
        <v>1189</v>
      </c>
      <c r="D38" s="463"/>
      <c r="E38" s="463"/>
      <c r="F38" s="463"/>
      <c r="G38" s="463"/>
    </row>
    <row r="39" spans="1:7" ht="13">
      <c r="A39" s="7"/>
      <c r="B39" s="479"/>
      <c r="C39" s="573" t="s">
        <v>1190</v>
      </c>
      <c r="D39" s="463"/>
      <c r="E39" s="463"/>
      <c r="F39" s="463"/>
      <c r="G39" s="463"/>
    </row>
    <row r="40" spans="1:7" ht="13">
      <c r="A40" s="7"/>
      <c r="B40" s="479"/>
      <c r="C40" s="573" t="s">
        <v>1191</v>
      </c>
      <c r="D40" s="463"/>
      <c r="E40" s="463"/>
      <c r="F40" s="463"/>
      <c r="G40" s="463"/>
    </row>
    <row r="41" spans="1:7" ht="13">
      <c r="A41" s="7"/>
      <c r="B41" s="479"/>
      <c r="C41" s="573" t="s">
        <v>1192</v>
      </c>
      <c r="D41" s="463"/>
      <c r="E41" s="463"/>
      <c r="F41" s="463"/>
      <c r="G41" s="463"/>
    </row>
    <row r="42" spans="1:7" ht="13">
      <c r="A42" s="7"/>
      <c r="B42" s="479"/>
      <c r="C42" s="573" t="s">
        <v>1193</v>
      </c>
      <c r="D42" s="463"/>
      <c r="E42" s="463"/>
      <c r="F42" s="463"/>
      <c r="G42" s="463"/>
    </row>
    <row r="43" spans="1:7" ht="13">
      <c r="A43" s="7"/>
      <c r="B43" s="479"/>
      <c r="C43" s="573" t="s">
        <v>1194</v>
      </c>
      <c r="D43" s="463"/>
      <c r="E43" s="463"/>
      <c r="F43" s="463"/>
      <c r="G43" s="463"/>
    </row>
    <row r="44" spans="1:7" ht="13">
      <c r="A44" s="7"/>
      <c r="B44" s="479"/>
      <c r="C44" s="573" t="s">
        <v>1195</v>
      </c>
      <c r="D44" s="463"/>
      <c r="E44" s="463"/>
      <c r="F44" s="463"/>
      <c r="G44" s="463"/>
    </row>
    <row r="45" spans="1:7" ht="13">
      <c r="A45" s="7"/>
      <c r="B45" s="479"/>
      <c r="C45" s="573" t="s">
        <v>1196</v>
      </c>
      <c r="D45" s="463"/>
      <c r="E45" s="463"/>
      <c r="F45" s="463"/>
      <c r="G45" s="463"/>
    </row>
    <row r="46" spans="1:7" ht="13">
      <c r="A46" s="7"/>
      <c r="B46" s="479"/>
      <c r="C46" s="573" t="s">
        <v>1197</v>
      </c>
      <c r="D46" s="463"/>
      <c r="E46" s="463"/>
      <c r="F46" s="463"/>
      <c r="G46" s="463"/>
    </row>
    <row r="47" spans="1:7" ht="13">
      <c r="A47" s="7"/>
      <c r="B47" s="479"/>
      <c r="C47" s="573" t="s">
        <v>1198</v>
      </c>
      <c r="D47" s="463"/>
      <c r="E47" s="463"/>
      <c r="F47" s="463"/>
      <c r="G47" s="463"/>
    </row>
    <row r="48" spans="1:7" ht="13">
      <c r="A48" s="7"/>
      <c r="B48" s="479"/>
      <c r="C48" s="573" t="s">
        <v>1199</v>
      </c>
      <c r="D48" s="463"/>
      <c r="E48" s="463"/>
      <c r="F48" s="463"/>
      <c r="G48" s="463"/>
    </row>
    <row r="49" spans="1:7" ht="13">
      <c r="A49" s="7"/>
      <c r="B49" s="479"/>
      <c r="C49" s="573" t="s">
        <v>1200</v>
      </c>
      <c r="D49" s="463"/>
      <c r="E49" s="463"/>
      <c r="F49" s="463"/>
      <c r="G49" s="463"/>
    </row>
    <row r="50" spans="1:7" ht="13">
      <c r="A50" s="7"/>
      <c r="B50" s="479"/>
      <c r="C50" s="573" t="s">
        <v>1201</v>
      </c>
      <c r="D50" s="463"/>
      <c r="E50" s="463"/>
      <c r="F50" s="463"/>
      <c r="G50" s="463"/>
    </row>
    <row r="51" spans="1:7" ht="13">
      <c r="A51" s="7"/>
      <c r="B51" s="479"/>
      <c r="C51" s="573" t="s">
        <v>1202</v>
      </c>
      <c r="D51" s="463"/>
      <c r="E51" s="463"/>
      <c r="F51" s="463"/>
      <c r="G51" s="463"/>
    </row>
    <row r="52" spans="1:7" ht="13">
      <c r="A52" s="7"/>
      <c r="B52" s="479"/>
      <c r="C52" s="573" t="s">
        <v>1203</v>
      </c>
      <c r="D52" s="463"/>
      <c r="E52" s="463"/>
      <c r="F52" s="463"/>
      <c r="G52" s="463"/>
    </row>
    <row r="53" spans="1:7" ht="13">
      <c r="A53" s="7"/>
      <c r="B53" s="479"/>
      <c r="C53" s="573" t="s">
        <v>1204</v>
      </c>
      <c r="D53" s="463"/>
      <c r="E53" s="463"/>
      <c r="F53" s="463"/>
      <c r="G53" s="463"/>
    </row>
    <row r="54" spans="1:7" ht="13">
      <c r="A54" s="7"/>
      <c r="B54" s="479"/>
      <c r="C54" s="573" t="s">
        <v>1205</v>
      </c>
      <c r="D54" s="463"/>
      <c r="E54" s="463"/>
      <c r="F54" s="463"/>
      <c r="G54" s="463"/>
    </row>
    <row r="55" spans="1:7" ht="13">
      <c r="A55" s="7"/>
      <c r="B55" s="479"/>
      <c r="C55" s="573" t="s">
        <v>1206</v>
      </c>
      <c r="D55" s="463"/>
      <c r="E55" s="463"/>
      <c r="F55" s="463"/>
      <c r="G55" s="463"/>
    </row>
    <row r="56" spans="1:7" ht="13">
      <c r="A56" s="7"/>
      <c r="B56" s="479"/>
      <c r="C56" s="573" t="s">
        <v>1207</v>
      </c>
      <c r="D56" s="463"/>
      <c r="E56" s="463"/>
      <c r="F56" s="463"/>
      <c r="G56" s="463"/>
    </row>
    <row r="57" spans="1:7" ht="13">
      <c r="A57" s="7"/>
      <c r="B57" s="479"/>
      <c r="C57" s="573" t="s">
        <v>1208</v>
      </c>
      <c r="D57" s="463"/>
      <c r="E57" s="463"/>
      <c r="F57" s="463"/>
      <c r="G57" s="463"/>
    </row>
    <row r="58" spans="1:7" ht="13">
      <c r="A58" s="7"/>
      <c r="B58" s="479"/>
      <c r="C58" s="573" t="s">
        <v>1209</v>
      </c>
      <c r="D58" s="463"/>
      <c r="E58" s="463"/>
      <c r="F58" s="463"/>
      <c r="G58" s="463"/>
    </row>
    <row r="59" spans="1:7" ht="13">
      <c r="A59" s="7"/>
      <c r="B59" s="479"/>
      <c r="C59" s="573" t="s">
        <v>1210</v>
      </c>
      <c r="D59" s="463"/>
      <c r="E59" s="463"/>
      <c r="F59" s="463"/>
      <c r="G59" s="463"/>
    </row>
    <row r="60" spans="1:7" ht="13">
      <c r="A60" s="7"/>
      <c r="B60" s="479"/>
      <c r="C60" s="573" t="s">
        <v>1211</v>
      </c>
      <c r="D60" s="463"/>
      <c r="E60" s="463"/>
      <c r="F60" s="463"/>
      <c r="G60" s="463"/>
    </row>
    <row r="61" spans="1:7" ht="13">
      <c r="A61" s="7"/>
      <c r="B61" s="479"/>
      <c r="C61" s="573" t="s">
        <v>1212</v>
      </c>
      <c r="D61" s="463"/>
      <c r="E61" s="463"/>
      <c r="F61" s="463"/>
      <c r="G61" s="463"/>
    </row>
    <row r="62" spans="1:7" ht="13">
      <c r="A62" s="7"/>
      <c r="B62" s="479"/>
      <c r="C62" s="573" t="s">
        <v>1213</v>
      </c>
      <c r="D62" s="463"/>
      <c r="E62" s="463"/>
      <c r="F62" s="463"/>
      <c r="G62" s="463"/>
    </row>
    <row r="63" spans="1:7" ht="13">
      <c r="A63" s="7"/>
      <c r="B63" s="479"/>
      <c r="C63" s="573" t="s">
        <v>1214</v>
      </c>
      <c r="D63" s="463"/>
      <c r="E63" s="463"/>
      <c r="F63" s="463"/>
      <c r="G63" s="463"/>
    </row>
    <row r="64" spans="1:7" ht="13">
      <c r="A64" s="7"/>
      <c r="B64" s="479"/>
      <c r="C64" s="573" t="s">
        <v>1215</v>
      </c>
      <c r="D64" s="463"/>
      <c r="E64" s="463"/>
      <c r="F64" s="463"/>
      <c r="G64" s="463"/>
    </row>
    <row r="65" spans="1:7" ht="13">
      <c r="A65" s="7"/>
      <c r="B65" s="479"/>
      <c r="C65" s="573" t="s">
        <v>1216</v>
      </c>
      <c r="D65" s="463"/>
      <c r="E65" s="463"/>
      <c r="F65" s="463"/>
      <c r="G65" s="463"/>
    </row>
    <row r="66" spans="1:7" ht="13">
      <c r="A66" s="7"/>
      <c r="B66" s="479"/>
      <c r="C66" s="573" t="s">
        <v>1217</v>
      </c>
      <c r="D66" s="463"/>
      <c r="E66" s="463"/>
      <c r="F66" s="463"/>
      <c r="G66" s="463"/>
    </row>
    <row r="67" spans="1:7" ht="13">
      <c r="A67" s="7"/>
      <c r="B67" s="479"/>
      <c r="C67" s="573" t="s">
        <v>1218</v>
      </c>
      <c r="D67" s="463"/>
      <c r="E67" s="463"/>
      <c r="F67" s="463"/>
      <c r="G67" s="463"/>
    </row>
    <row r="68" spans="1:7" ht="13">
      <c r="A68" s="7"/>
      <c r="B68" s="479"/>
      <c r="C68" s="573" t="s">
        <v>1219</v>
      </c>
      <c r="D68" s="463"/>
      <c r="E68" s="463"/>
      <c r="F68" s="463"/>
      <c r="G68" s="463"/>
    </row>
    <row r="69" spans="1:7" ht="13">
      <c r="A69" s="7"/>
      <c r="B69" s="479"/>
      <c r="C69" s="573" t="s">
        <v>1220</v>
      </c>
      <c r="D69" s="463"/>
      <c r="E69" s="463"/>
      <c r="F69" s="463"/>
      <c r="G69" s="463"/>
    </row>
    <row r="70" spans="1:7" ht="13">
      <c r="A70" s="7"/>
      <c r="B70" s="482"/>
      <c r="C70" s="475" t="s">
        <v>1221</v>
      </c>
      <c r="D70" s="463"/>
      <c r="E70" s="463"/>
      <c r="F70" s="463"/>
      <c r="G70" s="463"/>
    </row>
    <row r="71" spans="1:7" ht="13">
      <c r="A71" s="7"/>
      <c r="B71" s="490" t="s">
        <v>1222</v>
      </c>
      <c r="C71" s="476"/>
      <c r="D71" s="466"/>
      <c r="E71" s="466"/>
      <c r="F71" s="466"/>
      <c r="G71" s="495"/>
    </row>
    <row r="72" spans="1:7" ht="13">
      <c r="A72" s="7"/>
      <c r="B72" s="491" t="s">
        <v>1223</v>
      </c>
      <c r="C72" s="574" t="s">
        <v>1224</v>
      </c>
      <c r="D72" s="463"/>
      <c r="E72" s="463"/>
      <c r="F72" s="463"/>
      <c r="G72" s="463"/>
    </row>
    <row r="73" spans="1:7" ht="13">
      <c r="A73" s="7"/>
      <c r="B73" s="492"/>
      <c r="C73" s="477" t="s">
        <v>1175</v>
      </c>
      <c r="D73" s="463"/>
      <c r="E73" s="463"/>
      <c r="F73" s="463"/>
      <c r="G73" s="463"/>
    </row>
    <row r="74" spans="1:7" ht="13">
      <c r="A74" s="7"/>
      <c r="B74" s="490" t="s">
        <v>1225</v>
      </c>
      <c r="C74" s="476"/>
      <c r="D74" s="466"/>
      <c r="E74" s="466"/>
      <c r="F74" s="466"/>
      <c r="G74" s="495"/>
    </row>
    <row r="75" spans="1:7" ht="13">
      <c r="A75" s="7"/>
      <c r="B75" s="484" t="s">
        <v>1226</v>
      </c>
      <c r="C75" s="573" t="s">
        <v>1227</v>
      </c>
      <c r="D75" s="463"/>
      <c r="E75" s="463"/>
      <c r="F75" s="463"/>
      <c r="G75" s="463"/>
    </row>
    <row r="76" spans="1:7" ht="13">
      <c r="A76" s="7"/>
      <c r="B76" s="484"/>
      <c r="C76" s="573" t="s">
        <v>1228</v>
      </c>
      <c r="D76" s="463"/>
      <c r="E76" s="463"/>
      <c r="F76" s="463"/>
      <c r="G76" s="463"/>
    </row>
    <row r="77" spans="1:7" ht="13">
      <c r="A77" s="7"/>
      <c r="B77" s="484" t="s">
        <v>1229</v>
      </c>
      <c r="C77" s="573" t="s">
        <v>1227</v>
      </c>
      <c r="D77" s="463"/>
      <c r="E77" s="463"/>
      <c r="F77" s="463"/>
      <c r="G77" s="463"/>
    </row>
    <row r="78" spans="1:7" ht="13">
      <c r="A78" s="7"/>
      <c r="B78" s="487"/>
      <c r="C78" s="475" t="s">
        <v>1228</v>
      </c>
      <c r="D78" s="463"/>
      <c r="E78" s="463"/>
      <c r="F78" s="463"/>
      <c r="G78" s="463"/>
    </row>
    <row r="79" spans="1:7" ht="13">
      <c r="A79" s="7"/>
      <c r="B79" s="493" t="s">
        <v>1230</v>
      </c>
      <c r="C79" s="575"/>
      <c r="D79" s="466"/>
      <c r="E79" s="466"/>
      <c r="F79" s="466"/>
      <c r="G79" s="495"/>
    </row>
    <row r="80" spans="1:7" ht="13">
      <c r="A80" s="7"/>
      <c r="B80" s="494"/>
      <c r="C80" s="573" t="s">
        <v>1224</v>
      </c>
      <c r="D80" s="463"/>
      <c r="E80" s="463"/>
      <c r="F80" s="463"/>
      <c r="G80" s="463">
        <v>994</v>
      </c>
    </row>
    <row r="81" spans="1:7" ht="13">
      <c r="A81" s="7"/>
      <c r="B81" s="494"/>
      <c r="C81" s="573" t="s">
        <v>1231</v>
      </c>
      <c r="D81" s="463"/>
      <c r="E81" s="463"/>
      <c r="F81" s="463"/>
      <c r="G81" s="463">
        <v>764</v>
      </c>
    </row>
    <row r="82" spans="1:7" ht="13">
      <c r="A82" s="7"/>
      <c r="B82" s="576"/>
      <c r="C82" s="577" t="s">
        <v>1232</v>
      </c>
      <c r="D82" s="463"/>
      <c r="E82" s="463"/>
      <c r="F82" s="463"/>
      <c r="G82" s="463">
        <v>688</v>
      </c>
    </row>
    <row r="83" spans="1:7" ht="13">
      <c r="A83" s="7"/>
      <c r="B83" s="456"/>
      <c r="C83" s="461"/>
      <c r="D83" s="461"/>
      <c r="E83" s="461"/>
      <c r="F83" s="461"/>
      <c r="G83" s="461"/>
    </row>
    <row r="84" spans="1:7" ht="13">
      <c r="A84" s="7"/>
      <c r="B84" s="456"/>
      <c r="C84" s="461"/>
      <c r="D84" s="461"/>
      <c r="E84" s="461"/>
      <c r="F84" s="461"/>
      <c r="G84" s="461"/>
    </row>
    <row r="85" spans="1:7" ht="13">
      <c r="A85" s="7"/>
      <c r="B85" s="456"/>
      <c r="C85" s="461"/>
      <c r="D85" s="461"/>
      <c r="E85" s="461"/>
      <c r="F85" s="461"/>
      <c r="G85" s="461"/>
    </row>
    <row r="86" spans="1:7" ht="13">
      <c r="A86" s="7"/>
      <c r="B86" s="456"/>
      <c r="C86" s="461"/>
      <c r="D86" s="461"/>
      <c r="E86" s="461"/>
      <c r="F86" s="461"/>
      <c r="G86" s="461"/>
    </row>
    <row r="87" spans="1:7" ht="13">
      <c r="A87" s="7"/>
      <c r="B87" s="456"/>
      <c r="C87" s="461"/>
      <c r="D87" s="461"/>
      <c r="E87" s="461"/>
      <c r="F87" s="461"/>
      <c r="G87" s="461"/>
    </row>
    <row r="88" spans="1:7" ht="13">
      <c r="A88" s="7"/>
      <c r="B88" s="456"/>
      <c r="C88" s="461"/>
      <c r="D88" s="461"/>
      <c r="E88" s="461"/>
      <c r="F88" s="461"/>
      <c r="G88" s="461"/>
    </row>
    <row r="89" spans="1:7" ht="13">
      <c r="A89" s="7"/>
      <c r="B89" s="456"/>
      <c r="C89" s="461"/>
      <c r="D89" s="461"/>
      <c r="E89" s="461"/>
      <c r="F89" s="461"/>
      <c r="G89" s="461"/>
    </row>
    <row r="90" spans="1:7" ht="13">
      <c r="A90" s="7"/>
      <c r="B90" s="456"/>
      <c r="C90" s="461"/>
      <c r="D90" s="461"/>
      <c r="E90" s="461"/>
      <c r="F90" s="461"/>
      <c r="G90" s="461"/>
    </row>
    <row r="91" spans="1:7" ht="13">
      <c r="A91" s="7"/>
      <c r="B91" s="456"/>
      <c r="C91" s="461"/>
      <c r="D91" s="461"/>
      <c r="E91" s="461"/>
      <c r="F91" s="461"/>
      <c r="G91" s="461"/>
    </row>
    <row r="92" spans="1:7" ht="13">
      <c r="A92" s="7"/>
      <c r="B92" s="456"/>
      <c r="C92" s="461"/>
      <c r="D92" s="461"/>
      <c r="E92" s="461"/>
      <c r="F92" s="461"/>
      <c r="G92" s="461"/>
    </row>
    <row r="93" spans="1:7" ht="13">
      <c r="A93" s="7"/>
      <c r="B93" s="456"/>
      <c r="C93" s="461"/>
      <c r="D93" s="461"/>
      <c r="E93" s="461"/>
      <c r="F93" s="461"/>
      <c r="G93" s="461"/>
    </row>
    <row r="94" spans="1:7" ht="13">
      <c r="A94" s="7"/>
      <c r="B94" s="456"/>
      <c r="C94" s="461"/>
      <c r="D94" s="461"/>
      <c r="E94" s="461"/>
      <c r="F94" s="461"/>
      <c r="G94" s="461"/>
    </row>
    <row r="95" spans="1:7" ht="13">
      <c r="A95" s="7"/>
      <c r="B95" s="456"/>
      <c r="C95" s="461"/>
      <c r="D95" s="461"/>
      <c r="E95" s="461"/>
      <c r="F95" s="461"/>
      <c r="G95" s="461"/>
    </row>
    <row r="96" spans="1:7" ht="13">
      <c r="A96" s="7"/>
      <c r="B96" s="456"/>
      <c r="C96" s="461"/>
      <c r="D96" s="461"/>
      <c r="E96" s="461"/>
      <c r="F96" s="461"/>
      <c r="G96" s="461"/>
    </row>
    <row r="97" spans="1:7" ht="13">
      <c r="A97" s="7"/>
      <c r="B97" s="456"/>
      <c r="C97" s="461"/>
      <c r="D97" s="461"/>
      <c r="E97" s="461"/>
      <c r="F97" s="461"/>
      <c r="G97" s="461"/>
    </row>
    <row r="98" spans="1:7" ht="13">
      <c r="A98" s="7"/>
      <c r="B98" s="456"/>
      <c r="C98" s="461"/>
      <c r="D98" s="461"/>
      <c r="E98" s="461"/>
      <c r="F98" s="461"/>
      <c r="G98" s="461"/>
    </row>
    <row r="99" spans="1:7" ht="12.5">
      <c r="A99" s="7"/>
    </row>
    <row r="100" spans="1:7" ht="12.5">
      <c r="A100" s="7"/>
    </row>
    <row r="101" spans="1:7" ht="12.5">
      <c r="A101" s="7"/>
    </row>
    <row r="102" spans="1:7" ht="12.5">
      <c r="A102" s="7"/>
    </row>
    <row r="103" spans="1:7" ht="12.5">
      <c r="A103" s="7"/>
    </row>
    <row r="104" spans="1:7" ht="12.5">
      <c r="A104" s="7"/>
    </row>
    <row r="105" spans="1:7" ht="12.5">
      <c r="A105" s="7"/>
    </row>
    <row r="106" spans="1:7" ht="12.5">
      <c r="A106" s="7"/>
    </row>
    <row r="107" spans="1:7" ht="12.5">
      <c r="A107" s="7"/>
    </row>
    <row r="108" spans="1:7" ht="12.5">
      <c r="A108" s="7"/>
    </row>
    <row r="109" spans="1:7" ht="12.5">
      <c r="A109" s="7"/>
    </row>
    <row r="110" spans="1:7" ht="12.5">
      <c r="A110" s="7"/>
    </row>
    <row r="111" spans="1:7" ht="12.5">
      <c r="A111" s="7"/>
    </row>
    <row r="112" spans="1:7" ht="12.5">
      <c r="A112" s="7"/>
    </row>
    <row r="113" spans="1:1" ht="12.5">
      <c r="A113" s="7"/>
    </row>
    <row r="114" spans="1:1" ht="12.5">
      <c r="A114" s="7"/>
    </row>
    <row r="115" spans="1:1" ht="12.5">
      <c r="A115" s="7"/>
    </row>
    <row r="116" spans="1:1" ht="12.5">
      <c r="A116" s="7"/>
    </row>
    <row r="117" spans="1:1" ht="12.5">
      <c r="A117" s="7"/>
    </row>
    <row r="118" spans="1:1" ht="12.5">
      <c r="A118" s="7"/>
    </row>
    <row r="119" spans="1:1" ht="12.5">
      <c r="A119" s="7"/>
    </row>
    <row r="120" spans="1:1" ht="12.5">
      <c r="A120" s="7"/>
    </row>
    <row r="121" spans="1:1" ht="12.5">
      <c r="A121" s="7"/>
    </row>
    <row r="122" spans="1:1" ht="12.5">
      <c r="A122" s="7"/>
    </row>
    <row r="123" spans="1:1" ht="12.5">
      <c r="A123" s="7"/>
    </row>
    <row r="124" spans="1:1" ht="12.5">
      <c r="A124" s="7"/>
    </row>
    <row r="125" spans="1:1" ht="12.5">
      <c r="A125" s="7"/>
    </row>
    <row r="126" spans="1:1" ht="12.5">
      <c r="A126" s="7"/>
    </row>
    <row r="127" spans="1:1" ht="12.5">
      <c r="A127" s="7"/>
    </row>
    <row r="128" spans="1:1" ht="12.5">
      <c r="A128" s="7"/>
    </row>
    <row r="129" spans="1:1" ht="12.5">
      <c r="A129" s="7"/>
    </row>
    <row r="130" spans="1:1" ht="12.5">
      <c r="A130" s="7"/>
    </row>
    <row r="131" spans="1:1" ht="12.5">
      <c r="A131" s="7"/>
    </row>
    <row r="132" spans="1:1" ht="12.5">
      <c r="A132" s="7"/>
    </row>
    <row r="133" spans="1:1" ht="12.5">
      <c r="A133" s="7"/>
    </row>
    <row r="134" spans="1:1" ht="12.5">
      <c r="A134" s="7"/>
    </row>
    <row r="135" spans="1:1" ht="12.5">
      <c r="A135" s="7"/>
    </row>
    <row r="136" spans="1:1" ht="12.5">
      <c r="A136" s="7"/>
    </row>
    <row r="137" spans="1:1" ht="12.5">
      <c r="A137" s="7"/>
    </row>
    <row r="138" spans="1:1" ht="12.5">
      <c r="A138" s="7"/>
    </row>
    <row r="139" spans="1:1" ht="12.5">
      <c r="A139" s="7"/>
    </row>
    <row r="140" spans="1:1" ht="12.5">
      <c r="A140" s="7"/>
    </row>
    <row r="141" spans="1:1" ht="12.5">
      <c r="A141" s="7"/>
    </row>
    <row r="142" spans="1:1" ht="12.5">
      <c r="A142" s="7"/>
    </row>
    <row r="143" spans="1:1" ht="12.5">
      <c r="A143" s="7"/>
    </row>
    <row r="144" spans="1:1" ht="12.5">
      <c r="A144" s="7"/>
    </row>
    <row r="145" spans="1:1" ht="12.5">
      <c r="A145" s="7"/>
    </row>
    <row r="146" spans="1:1" ht="12.5">
      <c r="A146" s="7"/>
    </row>
    <row r="147" spans="1:1" ht="12.5">
      <c r="A147" s="7"/>
    </row>
    <row r="148" spans="1:1" ht="12.5">
      <c r="A148" s="7"/>
    </row>
    <row r="149" spans="1:1" ht="12.5">
      <c r="A149" s="7"/>
    </row>
    <row r="150" spans="1:1" ht="12.5">
      <c r="A150" s="7"/>
    </row>
    <row r="151" spans="1:1" ht="12.5">
      <c r="A151" s="7"/>
    </row>
    <row r="152" spans="1:1" ht="12.5">
      <c r="A152" s="7"/>
    </row>
    <row r="153" spans="1:1" ht="12.5">
      <c r="A153" s="7"/>
    </row>
    <row r="154" spans="1:1" ht="12.5">
      <c r="A154" s="7"/>
    </row>
    <row r="155" spans="1:1" ht="12.5">
      <c r="A155" s="7"/>
    </row>
    <row r="156" spans="1:1" ht="12.5">
      <c r="A156" s="7"/>
    </row>
    <row r="157" spans="1:1" ht="12.5">
      <c r="A157" s="7"/>
    </row>
    <row r="158" spans="1:1" ht="12.5">
      <c r="A158" s="7"/>
    </row>
    <row r="159" spans="1:1" ht="12.5">
      <c r="A159" s="7"/>
    </row>
    <row r="160" spans="1:1" ht="12.5">
      <c r="A160" s="7"/>
    </row>
    <row r="161" spans="1:1" ht="12.5">
      <c r="A161" s="7"/>
    </row>
    <row r="162" spans="1:1" ht="12.5">
      <c r="A162" s="7"/>
    </row>
    <row r="163" spans="1:1" ht="12.5">
      <c r="A163" s="7"/>
    </row>
    <row r="164" spans="1:1" ht="12.5">
      <c r="A164" s="7"/>
    </row>
    <row r="165" spans="1:1" ht="12.5">
      <c r="A165" s="7"/>
    </row>
    <row r="166" spans="1:1" ht="12.5">
      <c r="A166" s="7"/>
    </row>
    <row r="167" spans="1:1" ht="12.5">
      <c r="A167" s="7"/>
    </row>
    <row r="168" spans="1:1" ht="12.5">
      <c r="A168" s="7"/>
    </row>
    <row r="169" spans="1:1" ht="12.5">
      <c r="A169" s="7"/>
    </row>
    <row r="170" spans="1:1" ht="12.5">
      <c r="A170" s="7"/>
    </row>
    <row r="171" spans="1:1" ht="12.5">
      <c r="A171" s="7"/>
    </row>
    <row r="172" spans="1:1" ht="12.5">
      <c r="A172" s="7"/>
    </row>
    <row r="173" spans="1:1" ht="12.5">
      <c r="A173" s="7"/>
    </row>
    <row r="174" spans="1:1" ht="12.5">
      <c r="A174" s="7"/>
    </row>
    <row r="175" spans="1:1" ht="12.5">
      <c r="A175" s="7"/>
    </row>
    <row r="176" spans="1:1" ht="12.5">
      <c r="A176" s="7"/>
    </row>
    <row r="177" spans="1:1" ht="12.5">
      <c r="A177" s="7"/>
    </row>
    <row r="178" spans="1:1" ht="12.5">
      <c r="A178" s="7"/>
    </row>
    <row r="179" spans="1:1" ht="12.5">
      <c r="A179" s="7"/>
    </row>
    <row r="180" spans="1:1" ht="12.5">
      <c r="A180" s="7"/>
    </row>
    <row r="181" spans="1:1" ht="12.5">
      <c r="A181" s="7"/>
    </row>
    <row r="182" spans="1:1" ht="12.5">
      <c r="A182" s="7"/>
    </row>
    <row r="183" spans="1:1" ht="12.5">
      <c r="A183" s="7"/>
    </row>
    <row r="184" spans="1:1" ht="12.5">
      <c r="A184" s="7"/>
    </row>
    <row r="185" spans="1:1" ht="12.5">
      <c r="A185" s="7"/>
    </row>
    <row r="186" spans="1:1" ht="12.5">
      <c r="A186" s="7"/>
    </row>
    <row r="187" spans="1:1" ht="12.5">
      <c r="A187" s="7"/>
    </row>
    <row r="188" spans="1:1" ht="12.5">
      <c r="A188" s="7"/>
    </row>
    <row r="189" spans="1:1" ht="12.5">
      <c r="A189" s="7"/>
    </row>
    <row r="190" spans="1:1" ht="12.5">
      <c r="A190" s="7"/>
    </row>
    <row r="191" spans="1:1" ht="12.5">
      <c r="A191" s="7"/>
    </row>
    <row r="192" spans="1:1" ht="12.5">
      <c r="A192" s="7"/>
    </row>
    <row r="193" spans="1:1" ht="12.5">
      <c r="A193" s="7"/>
    </row>
    <row r="194" spans="1:1" ht="12.5">
      <c r="A194" s="7"/>
    </row>
    <row r="195" spans="1:1" ht="12.5">
      <c r="A195" s="7"/>
    </row>
    <row r="196" spans="1:1" ht="12.5">
      <c r="A196" s="7"/>
    </row>
    <row r="197" spans="1:1" ht="12.5">
      <c r="A197" s="7"/>
    </row>
    <row r="198" spans="1:1" ht="12.5">
      <c r="A198" s="7"/>
    </row>
    <row r="199" spans="1:1" ht="12.5">
      <c r="A199" s="7"/>
    </row>
    <row r="200" spans="1:1" ht="12.5">
      <c r="A200" s="7"/>
    </row>
    <row r="201" spans="1:1" ht="12.5">
      <c r="A201" s="7"/>
    </row>
    <row r="202" spans="1:1" ht="12.5">
      <c r="A202" s="7"/>
    </row>
    <row r="203" spans="1:1" ht="12.5">
      <c r="A203" s="7"/>
    </row>
    <row r="204" spans="1:1" ht="12.5">
      <c r="A204" s="7"/>
    </row>
    <row r="205" spans="1:1" ht="12.5">
      <c r="A205" s="7"/>
    </row>
    <row r="206" spans="1:1" ht="12.5">
      <c r="A206" s="7"/>
    </row>
    <row r="207" spans="1:1" ht="12.5">
      <c r="A207" s="7"/>
    </row>
    <row r="208" spans="1:1" ht="12.5">
      <c r="A208" s="7"/>
    </row>
    <row r="209" spans="1:1" ht="12.5">
      <c r="A209" s="7"/>
    </row>
    <row r="210" spans="1:1" ht="12.5">
      <c r="A210" s="7"/>
    </row>
    <row r="211" spans="1:1" ht="12.5">
      <c r="A211" s="7"/>
    </row>
    <row r="212" spans="1:1" ht="12.5">
      <c r="A212" s="7"/>
    </row>
    <row r="213" spans="1:1" ht="12.5">
      <c r="A213" s="7"/>
    </row>
    <row r="214" spans="1:1" ht="12.5">
      <c r="A214" s="7"/>
    </row>
    <row r="215" spans="1:1" ht="12.5">
      <c r="A215" s="7"/>
    </row>
    <row r="216" spans="1:1" ht="12.5">
      <c r="A216" s="7"/>
    </row>
    <row r="217" spans="1:1" ht="12.5">
      <c r="A217" s="7"/>
    </row>
    <row r="218" spans="1:1" ht="12.5">
      <c r="A218" s="7"/>
    </row>
    <row r="219" spans="1:1" ht="12.5">
      <c r="A219" s="7"/>
    </row>
    <row r="220" spans="1:1" ht="12.5">
      <c r="A220" s="7"/>
    </row>
    <row r="221" spans="1:1" ht="12.5">
      <c r="A221" s="7"/>
    </row>
    <row r="222" spans="1:1" ht="12.5">
      <c r="A222" s="7"/>
    </row>
    <row r="223" spans="1:1" ht="12.5">
      <c r="A223" s="7"/>
    </row>
    <row r="224" spans="1:1" ht="12.5">
      <c r="A224" s="7"/>
    </row>
    <row r="225" spans="1:1" ht="12.5">
      <c r="A225" s="7"/>
    </row>
    <row r="226" spans="1:1" ht="12.5">
      <c r="A226" s="7"/>
    </row>
    <row r="227" spans="1:1" ht="12.5">
      <c r="A227" s="7"/>
    </row>
    <row r="228" spans="1:1" ht="12.5">
      <c r="A228" s="7"/>
    </row>
    <row r="229" spans="1:1" ht="12.5">
      <c r="A229" s="7"/>
    </row>
    <row r="230" spans="1:1" ht="12.5">
      <c r="A230" s="7"/>
    </row>
    <row r="231" spans="1:1" ht="12.5">
      <c r="A231" s="7"/>
    </row>
    <row r="232" spans="1:1" ht="12.5">
      <c r="A232" s="7"/>
    </row>
    <row r="233" spans="1:1" ht="12.5">
      <c r="A233" s="7"/>
    </row>
    <row r="234" spans="1:1" ht="12.5">
      <c r="A234" s="7"/>
    </row>
    <row r="235" spans="1:1" ht="12.5">
      <c r="A235" s="7"/>
    </row>
    <row r="236" spans="1:1" ht="12.5">
      <c r="A236" s="7"/>
    </row>
    <row r="237" spans="1:1" ht="12.5">
      <c r="A237" s="7"/>
    </row>
    <row r="238" spans="1:1" ht="12.5">
      <c r="A238" s="7"/>
    </row>
    <row r="239" spans="1:1" ht="12.5">
      <c r="A239" s="7"/>
    </row>
    <row r="240" spans="1:1" ht="12.5">
      <c r="A240" s="7"/>
    </row>
    <row r="241" spans="1:1" ht="12.5">
      <c r="A241" s="7"/>
    </row>
    <row r="242" spans="1:1" ht="12.5">
      <c r="A242" s="7"/>
    </row>
    <row r="243" spans="1:1" ht="12.5">
      <c r="A243" s="7"/>
    </row>
    <row r="244" spans="1:1" ht="12.5">
      <c r="A244" s="7"/>
    </row>
    <row r="245" spans="1:1" ht="12.5">
      <c r="A245" s="7"/>
    </row>
    <row r="246" spans="1:1" ht="12.5">
      <c r="A246" s="7"/>
    </row>
    <row r="247" spans="1:1" ht="12.5">
      <c r="A247" s="7"/>
    </row>
    <row r="248" spans="1:1" ht="12.5">
      <c r="A248" s="7"/>
    </row>
    <row r="249" spans="1:1" ht="12.5">
      <c r="A249" s="7"/>
    </row>
    <row r="250" spans="1:1" ht="12.5">
      <c r="A250" s="7"/>
    </row>
    <row r="251" spans="1:1" ht="12.5">
      <c r="A251" s="7"/>
    </row>
    <row r="252" spans="1:1" ht="12.5">
      <c r="A252" s="7"/>
    </row>
    <row r="253" spans="1:1" ht="12.5">
      <c r="A253" s="7"/>
    </row>
    <row r="254" spans="1:1" ht="12.5">
      <c r="A254" s="7"/>
    </row>
    <row r="255" spans="1:1" ht="12.5">
      <c r="A255" s="7"/>
    </row>
    <row r="256" spans="1:1" ht="12.5">
      <c r="A256" s="7"/>
    </row>
    <row r="257" spans="1:1" ht="12.5">
      <c r="A257" s="7"/>
    </row>
    <row r="258" spans="1:1" ht="12.5">
      <c r="A258" s="7"/>
    </row>
    <row r="259" spans="1:1" ht="12.5">
      <c r="A259" s="7"/>
    </row>
    <row r="260" spans="1:1" ht="12.5">
      <c r="A260" s="7"/>
    </row>
    <row r="261" spans="1:1" ht="12.5">
      <c r="A261" s="7"/>
    </row>
    <row r="262" spans="1:1" ht="12.5">
      <c r="A262" s="7"/>
    </row>
    <row r="263" spans="1:1" ht="12.5">
      <c r="A263" s="7"/>
    </row>
    <row r="264" spans="1:1" ht="12.5">
      <c r="A264" s="7"/>
    </row>
    <row r="265" spans="1:1" ht="12.5">
      <c r="A265" s="7"/>
    </row>
    <row r="266" spans="1:1" ht="12.5">
      <c r="A266" s="7"/>
    </row>
    <row r="267" spans="1:1" ht="12.5">
      <c r="A267" s="7"/>
    </row>
    <row r="268" spans="1:1" ht="12.5">
      <c r="A268" s="7"/>
    </row>
    <row r="269" spans="1:1" ht="12.5">
      <c r="A269" s="7"/>
    </row>
    <row r="270" spans="1:1" ht="12.5">
      <c r="A270" s="7"/>
    </row>
    <row r="271" spans="1:1" ht="12.5">
      <c r="A271" s="7"/>
    </row>
    <row r="272" spans="1:1" ht="12.5">
      <c r="A272" s="7"/>
    </row>
    <row r="273" spans="1:1" ht="12.5">
      <c r="A273" s="7"/>
    </row>
    <row r="274" spans="1:1" ht="12.5">
      <c r="A274" s="7"/>
    </row>
    <row r="275" spans="1:1" ht="12.5">
      <c r="A275" s="7"/>
    </row>
    <row r="276" spans="1:1" ht="12.5">
      <c r="A276" s="7"/>
    </row>
    <row r="277" spans="1:1" ht="12.5">
      <c r="A277" s="7"/>
    </row>
    <row r="278" spans="1:1" ht="12.5">
      <c r="A278" s="7"/>
    </row>
    <row r="279" spans="1:1" ht="12.5">
      <c r="A279" s="7"/>
    </row>
    <row r="280" spans="1:1" ht="12.5">
      <c r="A280" s="7"/>
    </row>
    <row r="281" spans="1:1" ht="12.5">
      <c r="A281" s="7"/>
    </row>
    <row r="282" spans="1:1" ht="12.5">
      <c r="A282" s="7"/>
    </row>
    <row r="283" spans="1:1" ht="12.5">
      <c r="A283" s="7"/>
    </row>
    <row r="284" spans="1:1" ht="12.5">
      <c r="A284" s="7"/>
    </row>
    <row r="285" spans="1:1" ht="12.5">
      <c r="A285" s="7"/>
    </row>
    <row r="286" spans="1:1" ht="12.5">
      <c r="A286" s="7"/>
    </row>
    <row r="287" spans="1:1" ht="12.5">
      <c r="A287" s="7"/>
    </row>
    <row r="288" spans="1:1" ht="12.5">
      <c r="A288" s="7"/>
    </row>
    <row r="289" spans="1:1" ht="12.5">
      <c r="A289" s="7"/>
    </row>
    <row r="290" spans="1:1" ht="12.5">
      <c r="A290" s="7"/>
    </row>
    <row r="291" spans="1:1" ht="12.5">
      <c r="A291" s="7"/>
    </row>
    <row r="292" spans="1:1" ht="12.5">
      <c r="A292" s="7"/>
    </row>
    <row r="293" spans="1:1" ht="12.5">
      <c r="A293" s="7"/>
    </row>
    <row r="294" spans="1:1" ht="12.5">
      <c r="A294" s="7"/>
    </row>
    <row r="295" spans="1:1" ht="12.5">
      <c r="A295" s="7"/>
    </row>
    <row r="296" spans="1:1" ht="12.5">
      <c r="A296" s="7"/>
    </row>
    <row r="297" spans="1:1" ht="12.5">
      <c r="A297" s="7"/>
    </row>
    <row r="298" spans="1:1" ht="12.5">
      <c r="A298" s="7"/>
    </row>
    <row r="299" spans="1:1" ht="12.5">
      <c r="A299" s="7"/>
    </row>
    <row r="300" spans="1:1" ht="12.5">
      <c r="A300" s="7"/>
    </row>
    <row r="301" spans="1:1" ht="12.5">
      <c r="A301" s="7"/>
    </row>
    <row r="302" spans="1:1" ht="12.5">
      <c r="A302" s="7"/>
    </row>
    <row r="303" spans="1:1" ht="12.5">
      <c r="A303" s="7"/>
    </row>
    <row r="304" spans="1:1" ht="12.5">
      <c r="A304" s="7"/>
    </row>
    <row r="305" spans="1:1" ht="12.5">
      <c r="A305" s="7"/>
    </row>
    <row r="306" spans="1:1" ht="12.5">
      <c r="A306" s="7"/>
    </row>
    <row r="307" spans="1:1" ht="12.5">
      <c r="A307" s="7"/>
    </row>
    <row r="308" spans="1:1" ht="12.5">
      <c r="A308" s="7"/>
    </row>
    <row r="309" spans="1:1" ht="12.5">
      <c r="A309" s="7"/>
    </row>
    <row r="310" spans="1:1" ht="12.5">
      <c r="A310" s="7"/>
    </row>
    <row r="311" spans="1:1" ht="12.5">
      <c r="A311" s="7"/>
    </row>
    <row r="312" spans="1:1" ht="12.5">
      <c r="A312" s="7"/>
    </row>
    <row r="313" spans="1:1" ht="12.5">
      <c r="A313" s="7"/>
    </row>
    <row r="314" spans="1:1" ht="12.5">
      <c r="A314" s="7"/>
    </row>
    <row r="315" spans="1:1" ht="12.5">
      <c r="A315" s="7"/>
    </row>
    <row r="316" spans="1:1" ht="12.5">
      <c r="A316" s="7"/>
    </row>
    <row r="317" spans="1:1" ht="12.5">
      <c r="A317" s="7"/>
    </row>
    <row r="318" spans="1:1" ht="12.5">
      <c r="A318" s="7"/>
    </row>
    <row r="319" spans="1:1" ht="12.5">
      <c r="A319" s="7"/>
    </row>
    <row r="320" spans="1:1" ht="12.5">
      <c r="A320" s="7"/>
    </row>
    <row r="321" spans="1:1" ht="12.5">
      <c r="A321" s="7"/>
    </row>
    <row r="322" spans="1:1" ht="12.5">
      <c r="A322" s="7"/>
    </row>
    <row r="323" spans="1:1" ht="12.5">
      <c r="A323" s="7"/>
    </row>
    <row r="324" spans="1:1" ht="12.5">
      <c r="A324" s="7"/>
    </row>
    <row r="325" spans="1:1" ht="12.5">
      <c r="A325" s="7"/>
    </row>
    <row r="326" spans="1:1" ht="12.5">
      <c r="A326" s="7"/>
    </row>
    <row r="327" spans="1:1" ht="12.5">
      <c r="A327" s="7"/>
    </row>
    <row r="328" spans="1:1" ht="12.5">
      <c r="A328" s="7"/>
    </row>
    <row r="329" spans="1:1" ht="12.5">
      <c r="A329" s="7"/>
    </row>
    <row r="330" spans="1:1" ht="12.5">
      <c r="A330" s="7"/>
    </row>
    <row r="331" spans="1:1" ht="12.5">
      <c r="A331" s="7"/>
    </row>
    <row r="332" spans="1:1" ht="12.5">
      <c r="A332" s="7"/>
    </row>
    <row r="333" spans="1:1" ht="12.5">
      <c r="A333" s="7"/>
    </row>
    <row r="334" spans="1:1" ht="12.5">
      <c r="A334" s="7"/>
    </row>
    <row r="335" spans="1:1" ht="12.5">
      <c r="A335" s="7"/>
    </row>
    <row r="336" spans="1:1" ht="12.5">
      <c r="A336" s="7"/>
    </row>
    <row r="337" spans="1:1" ht="12.5">
      <c r="A337" s="7"/>
    </row>
    <row r="338" spans="1:1" ht="12.5">
      <c r="A338" s="7"/>
    </row>
    <row r="339" spans="1:1" ht="12.5">
      <c r="A339" s="7"/>
    </row>
    <row r="340" spans="1:1" ht="12.5">
      <c r="A340" s="7"/>
    </row>
    <row r="341" spans="1:1" ht="12.5">
      <c r="A341" s="7"/>
    </row>
    <row r="342" spans="1:1" ht="12.5">
      <c r="A342" s="7"/>
    </row>
    <row r="343" spans="1:1" ht="12.5">
      <c r="A343" s="7"/>
    </row>
    <row r="344" spans="1:1" ht="12.5">
      <c r="A344" s="7"/>
    </row>
    <row r="345" spans="1:1" ht="12.5">
      <c r="A345" s="7"/>
    </row>
    <row r="346" spans="1:1" ht="12.5">
      <c r="A346" s="7"/>
    </row>
    <row r="347" spans="1:1" ht="12.5">
      <c r="A347" s="7"/>
    </row>
    <row r="348" spans="1:1" ht="12.5">
      <c r="A348" s="7"/>
    </row>
    <row r="349" spans="1:1" ht="12.5">
      <c r="A349" s="7"/>
    </row>
    <row r="350" spans="1:1" ht="12.5">
      <c r="A350" s="7"/>
    </row>
    <row r="351" spans="1:1" ht="12.5">
      <c r="A351" s="7"/>
    </row>
    <row r="352" spans="1:1" ht="12.5">
      <c r="A352" s="7"/>
    </row>
    <row r="353" spans="1:1" ht="12.5">
      <c r="A353" s="7"/>
    </row>
    <row r="354" spans="1:1" ht="12.5">
      <c r="A354" s="7"/>
    </row>
    <row r="355" spans="1:1" ht="12.5">
      <c r="A355" s="7"/>
    </row>
    <row r="356" spans="1:1" ht="12.5">
      <c r="A356" s="7"/>
    </row>
    <row r="357" spans="1:1" ht="12.5">
      <c r="A357" s="7"/>
    </row>
    <row r="358" spans="1:1" ht="12.5">
      <c r="A358" s="7"/>
    </row>
    <row r="359" spans="1:1" ht="12.5">
      <c r="A359" s="7"/>
    </row>
    <row r="360" spans="1:1" ht="12.5">
      <c r="A360" s="7"/>
    </row>
    <row r="361" spans="1:1" ht="12.5">
      <c r="A361" s="7"/>
    </row>
    <row r="362" spans="1:1" ht="12.5">
      <c r="A362" s="7"/>
    </row>
    <row r="363" spans="1:1" ht="12.5">
      <c r="A363" s="7"/>
    </row>
    <row r="364" spans="1:1" ht="12.5">
      <c r="A364" s="7"/>
    </row>
    <row r="365" spans="1:1" ht="12.5">
      <c r="A365" s="7"/>
    </row>
    <row r="366" spans="1:1" ht="12.5">
      <c r="A366" s="7"/>
    </row>
    <row r="367" spans="1:1" ht="12.5">
      <c r="A367" s="7"/>
    </row>
    <row r="368" spans="1:1" ht="12.5">
      <c r="A368" s="7"/>
    </row>
    <row r="369" spans="1:1" ht="12.5">
      <c r="A369" s="7"/>
    </row>
    <row r="370" spans="1:1" ht="12.5">
      <c r="A370" s="7"/>
    </row>
    <row r="371" spans="1:1" ht="12.5">
      <c r="A371" s="7"/>
    </row>
    <row r="372" spans="1:1" ht="12.5">
      <c r="A372" s="7"/>
    </row>
    <row r="373" spans="1:1" ht="12.5">
      <c r="A373" s="7"/>
    </row>
    <row r="374" spans="1:1" ht="12.5">
      <c r="A374" s="7"/>
    </row>
    <row r="375" spans="1:1" ht="12.5">
      <c r="A375" s="7"/>
    </row>
    <row r="376" spans="1:1" ht="12.5">
      <c r="A376" s="7"/>
    </row>
    <row r="377" spans="1:1" ht="12.5">
      <c r="A377" s="7"/>
    </row>
    <row r="378" spans="1:1" ht="12.5">
      <c r="A378" s="7"/>
    </row>
    <row r="379" spans="1:1" ht="12.5">
      <c r="A379" s="7"/>
    </row>
    <row r="380" spans="1:1" ht="12.5">
      <c r="A380" s="7"/>
    </row>
    <row r="381" spans="1:1" ht="12.5">
      <c r="A381" s="7"/>
    </row>
    <row r="382" spans="1:1" ht="12.5">
      <c r="A382" s="7"/>
    </row>
    <row r="383" spans="1:1" ht="12.5">
      <c r="A383" s="7"/>
    </row>
    <row r="384" spans="1:1" ht="12.5">
      <c r="A384" s="7"/>
    </row>
    <row r="385" spans="1:1" ht="12.5">
      <c r="A385" s="7"/>
    </row>
    <row r="386" spans="1:1" ht="12.5">
      <c r="A386" s="7"/>
    </row>
    <row r="387" spans="1:1" ht="12.5">
      <c r="A387" s="7"/>
    </row>
    <row r="388" spans="1:1" ht="12.5">
      <c r="A388" s="7"/>
    </row>
    <row r="389" spans="1:1" ht="12.5">
      <c r="A389" s="7"/>
    </row>
    <row r="390" spans="1:1" ht="12.5">
      <c r="A390" s="7"/>
    </row>
    <row r="391" spans="1:1" ht="12.5">
      <c r="A391" s="7"/>
    </row>
    <row r="392" spans="1:1" ht="12.5">
      <c r="A392" s="7"/>
    </row>
    <row r="393" spans="1:1" ht="12.5">
      <c r="A393" s="7"/>
    </row>
    <row r="394" spans="1:1" ht="12.5">
      <c r="A394" s="7"/>
    </row>
    <row r="395" spans="1:1" ht="12.5">
      <c r="A395" s="7"/>
    </row>
    <row r="396" spans="1:1" ht="12.5">
      <c r="A396" s="7"/>
    </row>
    <row r="397" spans="1:1" ht="12.5">
      <c r="A397" s="7"/>
    </row>
    <row r="398" spans="1:1" ht="12.5">
      <c r="A398" s="7"/>
    </row>
    <row r="399" spans="1:1" ht="12.5">
      <c r="A399" s="7"/>
    </row>
    <row r="400" spans="1:1" ht="12.5">
      <c r="A400" s="7"/>
    </row>
    <row r="401" spans="1:1" ht="12.5">
      <c r="A401" s="7"/>
    </row>
    <row r="402" spans="1:1" ht="12.5">
      <c r="A402" s="7"/>
    </row>
    <row r="403" spans="1:1" ht="12.5">
      <c r="A403" s="7"/>
    </row>
    <row r="404" spans="1:1" ht="12.5">
      <c r="A404" s="7"/>
    </row>
    <row r="405" spans="1:1" ht="12.5">
      <c r="A405" s="7"/>
    </row>
    <row r="406" spans="1:1" ht="12.5">
      <c r="A406" s="7"/>
    </row>
    <row r="407" spans="1:1" ht="12.5">
      <c r="A407" s="7"/>
    </row>
    <row r="408" spans="1:1" ht="12.5">
      <c r="A408" s="7"/>
    </row>
    <row r="409" spans="1:1" ht="12.5">
      <c r="A409" s="7"/>
    </row>
    <row r="410" spans="1:1" ht="12.5">
      <c r="A410" s="7"/>
    </row>
    <row r="411" spans="1:1" ht="12.5">
      <c r="A411" s="7"/>
    </row>
    <row r="412" spans="1:1" ht="12.5">
      <c r="A412" s="7"/>
    </row>
    <row r="413" spans="1:1" ht="12.5">
      <c r="A413" s="7"/>
    </row>
    <row r="414" spans="1:1" ht="12.5">
      <c r="A414" s="7"/>
    </row>
    <row r="415" spans="1:1" ht="12.5">
      <c r="A415" s="7"/>
    </row>
    <row r="416" spans="1:1" ht="12.5">
      <c r="A416" s="7"/>
    </row>
    <row r="417" spans="1:1" ht="12.5">
      <c r="A417" s="7"/>
    </row>
    <row r="418" spans="1:1" ht="12.5">
      <c r="A418" s="7"/>
    </row>
    <row r="419" spans="1:1" ht="12.5">
      <c r="A419" s="7"/>
    </row>
    <row r="420" spans="1:1" ht="12.5">
      <c r="A420" s="7"/>
    </row>
    <row r="421" spans="1:1" ht="12.5">
      <c r="A421" s="7"/>
    </row>
    <row r="422" spans="1:1" ht="12.5">
      <c r="A422" s="7"/>
    </row>
    <row r="423" spans="1:1" ht="12.5">
      <c r="A423" s="7"/>
    </row>
    <row r="424" spans="1:1" ht="12.5">
      <c r="A424" s="7"/>
    </row>
    <row r="425" spans="1:1" ht="12.5">
      <c r="A425" s="7"/>
    </row>
    <row r="426" spans="1:1" ht="12.5">
      <c r="A426" s="7"/>
    </row>
    <row r="427" spans="1:1" ht="12.5">
      <c r="A427" s="7"/>
    </row>
    <row r="428" spans="1:1" ht="12.5">
      <c r="A428" s="7"/>
    </row>
    <row r="429" spans="1:1" ht="12.5">
      <c r="A429" s="7"/>
    </row>
    <row r="430" spans="1:1" ht="12.5">
      <c r="A430" s="7"/>
    </row>
    <row r="431" spans="1:1" ht="12.5">
      <c r="A431" s="7"/>
    </row>
    <row r="432" spans="1:1" ht="12.5">
      <c r="A432" s="7"/>
    </row>
    <row r="433" spans="1:1" ht="12.5">
      <c r="A433" s="7"/>
    </row>
    <row r="434" spans="1:1" ht="12.5">
      <c r="A434" s="7"/>
    </row>
    <row r="435" spans="1:1" ht="12.5">
      <c r="A435" s="7"/>
    </row>
    <row r="436" spans="1:1" ht="12.5">
      <c r="A436" s="7"/>
    </row>
    <row r="437" spans="1:1" ht="12.5">
      <c r="A437" s="7"/>
    </row>
    <row r="438" spans="1:1" ht="12.5">
      <c r="A438" s="7"/>
    </row>
    <row r="439" spans="1:1" ht="12.5">
      <c r="A439" s="7"/>
    </row>
    <row r="440" spans="1:1" ht="12.5">
      <c r="A440" s="7"/>
    </row>
    <row r="441" spans="1:1" ht="12.5">
      <c r="A441" s="7"/>
    </row>
    <row r="442" spans="1:1" ht="12.5">
      <c r="A442" s="7"/>
    </row>
    <row r="443" spans="1:1" ht="12.5">
      <c r="A443" s="7"/>
    </row>
    <row r="444" spans="1:1" ht="12.5">
      <c r="A444" s="7"/>
    </row>
    <row r="445" spans="1:1" ht="12.5">
      <c r="A445" s="7"/>
    </row>
    <row r="446" spans="1:1" ht="12.5">
      <c r="A446" s="7"/>
    </row>
    <row r="447" spans="1:1" ht="12.5">
      <c r="A447" s="7"/>
    </row>
    <row r="448" spans="1:1" ht="12.5">
      <c r="A448" s="7"/>
    </row>
    <row r="449" spans="1:1" ht="12.5">
      <c r="A449" s="7"/>
    </row>
    <row r="450" spans="1:1" ht="12.5">
      <c r="A450" s="7"/>
    </row>
    <row r="451" spans="1:1" ht="12.5">
      <c r="A451" s="7"/>
    </row>
    <row r="452" spans="1:1" ht="12.5">
      <c r="A452" s="7"/>
    </row>
    <row r="453" spans="1:1" ht="12.5">
      <c r="A453" s="7"/>
    </row>
    <row r="454" spans="1:1" ht="12.5">
      <c r="A454" s="7"/>
    </row>
    <row r="455" spans="1:1" ht="12.5">
      <c r="A455" s="7"/>
    </row>
    <row r="456" spans="1:1" ht="12.5">
      <c r="A456" s="7"/>
    </row>
    <row r="457" spans="1:1" ht="12.5">
      <c r="A457" s="7"/>
    </row>
    <row r="458" spans="1:1" ht="12.5">
      <c r="A458" s="7"/>
    </row>
    <row r="459" spans="1:1" ht="12.5">
      <c r="A459" s="7"/>
    </row>
    <row r="460" spans="1:1" ht="12.5">
      <c r="A460" s="7"/>
    </row>
    <row r="461" spans="1:1" ht="12.5">
      <c r="A461" s="7"/>
    </row>
    <row r="462" spans="1:1" ht="12.5">
      <c r="A462" s="7"/>
    </row>
    <row r="463" spans="1:1" ht="12.5">
      <c r="A463" s="7"/>
    </row>
    <row r="464" spans="1:1" ht="12.5">
      <c r="A464" s="7"/>
    </row>
    <row r="465" spans="1:1" ht="12.5">
      <c r="A465" s="7"/>
    </row>
    <row r="466" spans="1:1" ht="12.5">
      <c r="A466" s="7"/>
    </row>
    <row r="467" spans="1:1" ht="12.5">
      <c r="A467" s="7"/>
    </row>
    <row r="468" spans="1:1" ht="12.5">
      <c r="A468" s="7"/>
    </row>
    <row r="469" spans="1:1" ht="12.5">
      <c r="A469" s="7"/>
    </row>
    <row r="470" spans="1:1" ht="12.5">
      <c r="A470" s="7"/>
    </row>
    <row r="471" spans="1:1" ht="12.5">
      <c r="A471" s="7"/>
    </row>
    <row r="472" spans="1:1" ht="12.5">
      <c r="A472" s="7"/>
    </row>
    <row r="473" spans="1:1" ht="12.5">
      <c r="A473" s="7"/>
    </row>
    <row r="474" spans="1:1" ht="12.5">
      <c r="A474" s="7"/>
    </row>
    <row r="475" spans="1:1" ht="12.5">
      <c r="A475" s="7"/>
    </row>
    <row r="476" spans="1:1" ht="12.5">
      <c r="A476" s="7"/>
    </row>
    <row r="477" spans="1:1" ht="12.5">
      <c r="A477" s="7"/>
    </row>
    <row r="478" spans="1:1" ht="12.5">
      <c r="A478" s="7"/>
    </row>
    <row r="479" spans="1:1" ht="12.5">
      <c r="A479" s="7"/>
    </row>
    <row r="480" spans="1:1" ht="12.5">
      <c r="A480" s="7"/>
    </row>
    <row r="481" spans="1:1" ht="12.5">
      <c r="A481" s="7"/>
    </row>
    <row r="482" spans="1:1" ht="12.5">
      <c r="A482" s="7"/>
    </row>
    <row r="483" spans="1:1" ht="12.5">
      <c r="A483" s="7"/>
    </row>
    <row r="484" spans="1:1" ht="12.5">
      <c r="A484" s="7"/>
    </row>
    <row r="485" spans="1:1" ht="12.5">
      <c r="A485" s="7"/>
    </row>
    <row r="486" spans="1:1" ht="12.5">
      <c r="A486" s="7"/>
    </row>
    <row r="487" spans="1:1" ht="12.5">
      <c r="A487" s="7"/>
    </row>
    <row r="488" spans="1:1" ht="12.5">
      <c r="A488" s="7"/>
    </row>
    <row r="489" spans="1:1" ht="12.5">
      <c r="A489" s="7"/>
    </row>
    <row r="490" spans="1:1" ht="12.5">
      <c r="A490" s="7"/>
    </row>
    <row r="491" spans="1:1" ht="12.5">
      <c r="A491" s="7"/>
    </row>
    <row r="492" spans="1:1" ht="12.5">
      <c r="A492" s="7"/>
    </row>
    <row r="493" spans="1:1" ht="12.5">
      <c r="A493" s="7"/>
    </row>
    <row r="494" spans="1:1" ht="12.5">
      <c r="A494" s="7"/>
    </row>
    <row r="495" spans="1:1" ht="12.5">
      <c r="A495" s="7"/>
    </row>
    <row r="496" spans="1:1" ht="12.5">
      <c r="A496" s="7"/>
    </row>
    <row r="497" spans="1:1" ht="12.5">
      <c r="A497" s="7"/>
    </row>
    <row r="498" spans="1:1" ht="12.5">
      <c r="A498" s="7"/>
    </row>
    <row r="499" spans="1:1" ht="12.5">
      <c r="A499" s="7"/>
    </row>
    <row r="500" spans="1:1" ht="12.5">
      <c r="A500" s="7"/>
    </row>
    <row r="501" spans="1:1" ht="12.5">
      <c r="A501" s="7"/>
    </row>
    <row r="502" spans="1:1" ht="12.5">
      <c r="A502" s="7"/>
    </row>
    <row r="503" spans="1:1" ht="12.5">
      <c r="A503" s="7"/>
    </row>
    <row r="504" spans="1:1" ht="12.5">
      <c r="A504" s="7"/>
    </row>
    <row r="505" spans="1:1" ht="12.5">
      <c r="A505" s="7"/>
    </row>
    <row r="506" spans="1:1" ht="12.5">
      <c r="A506" s="7"/>
    </row>
    <row r="507" spans="1:1" ht="12.5">
      <c r="A507" s="7"/>
    </row>
    <row r="508" spans="1:1" ht="12.5">
      <c r="A508" s="7"/>
    </row>
    <row r="509" spans="1:1" ht="12.5">
      <c r="A509" s="7"/>
    </row>
    <row r="510" spans="1:1" ht="12.5">
      <c r="A510" s="7"/>
    </row>
    <row r="511" spans="1:1" ht="12.5">
      <c r="A511" s="7"/>
    </row>
    <row r="512" spans="1:1" ht="12.5">
      <c r="A512" s="7"/>
    </row>
    <row r="513" spans="1:1" ht="12.5">
      <c r="A513" s="7"/>
    </row>
    <row r="514" spans="1:1" ht="12.5">
      <c r="A514" s="7"/>
    </row>
    <row r="515" spans="1:1" ht="12.5">
      <c r="A515" s="7"/>
    </row>
    <row r="516" spans="1:1" ht="12.5">
      <c r="A516" s="7"/>
    </row>
    <row r="517" spans="1:1" ht="12.5">
      <c r="A517" s="7"/>
    </row>
    <row r="518" spans="1:1" ht="12.5">
      <c r="A518" s="7"/>
    </row>
    <row r="519" spans="1:1" ht="12.5">
      <c r="A519" s="7"/>
    </row>
    <row r="520" spans="1:1" ht="12.5">
      <c r="A520" s="7"/>
    </row>
    <row r="521" spans="1:1" ht="12.5">
      <c r="A521" s="7"/>
    </row>
    <row r="522" spans="1:1" ht="12.5">
      <c r="A522" s="7"/>
    </row>
    <row r="523" spans="1:1" ht="12.5">
      <c r="A523" s="7"/>
    </row>
    <row r="524" spans="1:1" ht="12.5">
      <c r="A524" s="7"/>
    </row>
    <row r="525" spans="1:1" ht="12.5">
      <c r="A525" s="7"/>
    </row>
    <row r="526" spans="1:1" ht="12.5">
      <c r="A526" s="7"/>
    </row>
    <row r="527" spans="1:1" ht="12.5">
      <c r="A527" s="7"/>
    </row>
    <row r="528" spans="1:1" ht="12.5">
      <c r="A528" s="7"/>
    </row>
    <row r="529" spans="1:1" ht="12.5">
      <c r="A529" s="7"/>
    </row>
    <row r="530" spans="1:1" ht="12.5">
      <c r="A530" s="7"/>
    </row>
    <row r="531" spans="1:1" ht="12.5">
      <c r="A531" s="7"/>
    </row>
    <row r="532" spans="1:1" ht="12.5">
      <c r="A532" s="7"/>
    </row>
    <row r="533" spans="1:1" ht="12.5">
      <c r="A533" s="7"/>
    </row>
    <row r="534" spans="1:1" ht="12.5">
      <c r="A534" s="7"/>
    </row>
    <row r="535" spans="1:1" ht="12.5">
      <c r="A535" s="7"/>
    </row>
    <row r="536" spans="1:1" ht="12.5">
      <c r="A536" s="7"/>
    </row>
    <row r="537" spans="1:1" ht="12.5">
      <c r="A537" s="7"/>
    </row>
    <row r="538" spans="1:1" ht="12.5">
      <c r="A538" s="7"/>
    </row>
    <row r="539" spans="1:1" ht="12.5">
      <c r="A539" s="7"/>
    </row>
    <row r="540" spans="1:1" ht="12.5">
      <c r="A540" s="7"/>
    </row>
    <row r="541" spans="1:1" ht="12.5">
      <c r="A541" s="7"/>
    </row>
    <row r="542" spans="1:1" ht="12.5">
      <c r="A542" s="7"/>
    </row>
    <row r="543" spans="1:1" ht="12.5">
      <c r="A543" s="7"/>
    </row>
    <row r="544" spans="1:1" ht="12.5">
      <c r="A544" s="7"/>
    </row>
    <row r="545" spans="1:1" ht="12.5">
      <c r="A545" s="7"/>
    </row>
    <row r="546" spans="1:1" ht="12.5">
      <c r="A546" s="7"/>
    </row>
    <row r="547" spans="1:1" ht="12.5">
      <c r="A547" s="7"/>
    </row>
    <row r="548" spans="1:1" ht="12.5">
      <c r="A548" s="7"/>
    </row>
    <row r="549" spans="1:1" ht="12.5">
      <c r="A549" s="7"/>
    </row>
    <row r="550" spans="1:1" ht="12.5">
      <c r="A550" s="7"/>
    </row>
    <row r="551" spans="1:1" ht="12.5">
      <c r="A551" s="7"/>
    </row>
    <row r="552" spans="1:1" ht="12.5">
      <c r="A552" s="7"/>
    </row>
    <row r="553" spans="1:1" ht="12.5">
      <c r="A553" s="7"/>
    </row>
    <row r="554" spans="1:1" ht="12.5">
      <c r="A554" s="7"/>
    </row>
    <row r="555" spans="1:1" ht="12.5">
      <c r="A555" s="7"/>
    </row>
    <row r="556" spans="1:1" ht="12.5">
      <c r="A556" s="7"/>
    </row>
    <row r="557" spans="1:1" ht="12.5">
      <c r="A557" s="7"/>
    </row>
    <row r="558" spans="1:1" ht="12.5">
      <c r="A558" s="7"/>
    </row>
    <row r="559" spans="1:1" ht="12.5">
      <c r="A559" s="7"/>
    </row>
    <row r="560" spans="1:1" ht="12.5">
      <c r="A560" s="7"/>
    </row>
    <row r="561" spans="1:1" ht="12.5">
      <c r="A561" s="7"/>
    </row>
    <row r="562" spans="1:1" ht="12.5">
      <c r="A562" s="7"/>
    </row>
    <row r="563" spans="1:1" ht="12.5">
      <c r="A563" s="7"/>
    </row>
    <row r="564" spans="1:1" ht="12.5">
      <c r="A564" s="7"/>
    </row>
    <row r="565" spans="1:1" ht="12.5">
      <c r="A565" s="7"/>
    </row>
    <row r="566" spans="1:1" ht="12.5">
      <c r="A566" s="7"/>
    </row>
    <row r="567" spans="1:1" ht="12.5">
      <c r="A567" s="7"/>
    </row>
    <row r="568" spans="1:1" ht="12.5">
      <c r="A568" s="7"/>
    </row>
    <row r="569" spans="1:1" ht="12.5">
      <c r="A569" s="7"/>
    </row>
    <row r="570" spans="1:1" ht="12.5">
      <c r="A570" s="7"/>
    </row>
    <row r="571" spans="1:1" ht="12.5">
      <c r="A571" s="7"/>
    </row>
    <row r="572" spans="1:1" ht="12.5">
      <c r="A572" s="7"/>
    </row>
    <row r="573" spans="1:1" ht="12.5">
      <c r="A573" s="7"/>
    </row>
    <row r="574" spans="1:1" ht="12.5">
      <c r="A574" s="7"/>
    </row>
    <row r="575" spans="1:1" ht="12.5">
      <c r="A575" s="7"/>
    </row>
    <row r="576" spans="1:1" ht="12.5">
      <c r="A576" s="7"/>
    </row>
    <row r="577" spans="1:1" ht="12.5">
      <c r="A577" s="7"/>
    </row>
    <row r="578" spans="1:1" ht="12.5">
      <c r="A578" s="7"/>
    </row>
    <row r="579" spans="1:1" ht="12.5">
      <c r="A579" s="7"/>
    </row>
    <row r="580" spans="1:1" ht="12.5">
      <c r="A580" s="7"/>
    </row>
    <row r="581" spans="1:1" ht="12.5">
      <c r="A581" s="7"/>
    </row>
    <row r="582" spans="1:1" ht="12.5">
      <c r="A582" s="7"/>
    </row>
    <row r="583" spans="1:1" ht="12.5">
      <c r="A583" s="7"/>
    </row>
    <row r="584" spans="1:1" ht="12.5">
      <c r="A584" s="7"/>
    </row>
    <row r="585" spans="1:1" ht="12.5">
      <c r="A585" s="7"/>
    </row>
    <row r="586" spans="1:1" ht="12.5">
      <c r="A586" s="7"/>
    </row>
    <row r="587" spans="1:1" ht="12.5">
      <c r="A587" s="7"/>
    </row>
    <row r="588" spans="1:1" ht="12.5">
      <c r="A588" s="7"/>
    </row>
    <row r="589" spans="1:1" ht="12.5">
      <c r="A589" s="7"/>
    </row>
    <row r="590" spans="1:1" ht="12.5">
      <c r="A590" s="7"/>
    </row>
    <row r="591" spans="1:1" ht="12.5">
      <c r="A591" s="7"/>
    </row>
    <row r="592" spans="1:1" ht="12.5">
      <c r="A592" s="7"/>
    </row>
    <row r="593" spans="1:1" ht="12.5">
      <c r="A593" s="7"/>
    </row>
    <row r="594" spans="1:1" ht="12.5">
      <c r="A594" s="7"/>
    </row>
    <row r="595" spans="1:1" ht="12.5">
      <c r="A595" s="7"/>
    </row>
    <row r="596" spans="1:1" ht="12.5">
      <c r="A596" s="7"/>
    </row>
    <row r="597" spans="1:1" ht="12.5">
      <c r="A597" s="7"/>
    </row>
    <row r="598" spans="1:1" ht="12.5">
      <c r="A598" s="7"/>
    </row>
    <row r="599" spans="1:1" ht="12.5">
      <c r="A599" s="7"/>
    </row>
    <row r="600" spans="1:1" ht="12.5">
      <c r="A600" s="7"/>
    </row>
    <row r="601" spans="1:1" ht="12.5">
      <c r="A601" s="7"/>
    </row>
    <row r="602" spans="1:1" ht="12.5">
      <c r="A602" s="7"/>
    </row>
    <row r="603" spans="1:1" ht="12.5">
      <c r="A603" s="7"/>
    </row>
    <row r="604" spans="1:1" ht="12.5">
      <c r="A604" s="7"/>
    </row>
    <row r="605" spans="1:1" ht="12.5">
      <c r="A605" s="7"/>
    </row>
    <row r="606" spans="1:1" ht="12.5">
      <c r="A606" s="7"/>
    </row>
    <row r="607" spans="1:1" ht="12.5">
      <c r="A607" s="7"/>
    </row>
    <row r="608" spans="1:1" ht="12.5">
      <c r="A608" s="7"/>
    </row>
    <row r="609" spans="1:1" ht="12.5">
      <c r="A609" s="7"/>
    </row>
    <row r="610" spans="1:1" ht="12.5">
      <c r="A610" s="7"/>
    </row>
    <row r="611" spans="1:1" ht="12.5">
      <c r="A611" s="7"/>
    </row>
    <row r="612" spans="1:1" ht="12.5">
      <c r="A612" s="7"/>
    </row>
    <row r="613" spans="1:1" ht="12.5">
      <c r="A613" s="7"/>
    </row>
    <row r="614" spans="1:1" ht="12.5">
      <c r="A614" s="7"/>
    </row>
    <row r="615" spans="1:1" ht="12.5">
      <c r="A615" s="7"/>
    </row>
    <row r="616" spans="1:1" ht="12.5">
      <c r="A616" s="7"/>
    </row>
    <row r="617" spans="1:1" ht="12.5">
      <c r="A617" s="7"/>
    </row>
    <row r="618" spans="1:1" ht="12.5">
      <c r="A618" s="7"/>
    </row>
    <row r="619" spans="1:1" ht="12.5">
      <c r="A619" s="7"/>
    </row>
    <row r="620" spans="1:1" ht="12.5">
      <c r="A620" s="7"/>
    </row>
    <row r="621" spans="1:1" ht="12.5">
      <c r="A621" s="7"/>
    </row>
    <row r="622" spans="1:1" ht="12.5">
      <c r="A622" s="7"/>
    </row>
    <row r="623" spans="1:1" ht="12.5">
      <c r="A623" s="7"/>
    </row>
    <row r="624" spans="1:1" ht="12.5">
      <c r="A624" s="7"/>
    </row>
    <row r="625" spans="1:1" ht="12.5">
      <c r="A625" s="7"/>
    </row>
    <row r="626" spans="1:1" ht="12.5">
      <c r="A626" s="7"/>
    </row>
    <row r="627" spans="1:1" ht="12.5">
      <c r="A627" s="7"/>
    </row>
    <row r="628" spans="1:1" ht="12.5">
      <c r="A628" s="7"/>
    </row>
    <row r="629" spans="1:1" ht="12.5">
      <c r="A629" s="7"/>
    </row>
    <row r="630" spans="1:1" ht="12.5">
      <c r="A630" s="7"/>
    </row>
    <row r="631" spans="1:1" ht="12.5">
      <c r="A631" s="7"/>
    </row>
    <row r="632" spans="1:1" ht="12.5">
      <c r="A632" s="7"/>
    </row>
    <row r="633" spans="1:1" ht="12.5">
      <c r="A633" s="7"/>
    </row>
    <row r="634" spans="1:1" ht="12.5">
      <c r="A634" s="7"/>
    </row>
    <row r="635" spans="1:1" ht="12.5">
      <c r="A635" s="7"/>
    </row>
    <row r="636" spans="1:1" ht="12.5">
      <c r="A636" s="7"/>
    </row>
    <row r="637" spans="1:1" ht="12.5">
      <c r="A637" s="7"/>
    </row>
    <row r="638" spans="1:1" ht="12.5">
      <c r="A638" s="7"/>
    </row>
    <row r="639" spans="1:1" ht="12.5">
      <c r="A639" s="7"/>
    </row>
    <row r="640" spans="1:1" ht="12.5">
      <c r="A640" s="7"/>
    </row>
    <row r="641" spans="1:1" ht="12.5">
      <c r="A641" s="7"/>
    </row>
    <row r="642" spans="1:1" ht="12.5">
      <c r="A642" s="7"/>
    </row>
    <row r="643" spans="1:1" ht="12.5">
      <c r="A643" s="7"/>
    </row>
    <row r="644" spans="1:1" ht="12.5">
      <c r="A644" s="7"/>
    </row>
    <row r="645" spans="1:1" ht="12.5">
      <c r="A645" s="7"/>
    </row>
    <row r="646" spans="1:1" ht="12.5">
      <c r="A646" s="7"/>
    </row>
    <row r="647" spans="1:1" ht="12.5">
      <c r="A647" s="7"/>
    </row>
    <row r="648" spans="1:1" ht="12.5">
      <c r="A648" s="7"/>
    </row>
    <row r="649" spans="1:1" ht="12.5">
      <c r="A649" s="7"/>
    </row>
    <row r="650" spans="1:1" ht="12.5">
      <c r="A650" s="7"/>
    </row>
    <row r="651" spans="1:1" ht="12.5">
      <c r="A651" s="7"/>
    </row>
    <row r="652" spans="1:1" ht="12.5">
      <c r="A652" s="7"/>
    </row>
    <row r="653" spans="1:1" ht="12.5">
      <c r="A653" s="7"/>
    </row>
    <row r="654" spans="1:1" ht="12.5">
      <c r="A654" s="7"/>
    </row>
    <row r="655" spans="1:1" ht="12.5">
      <c r="A655" s="7"/>
    </row>
    <row r="656" spans="1:1" ht="12.5">
      <c r="A656" s="7"/>
    </row>
    <row r="657" spans="1:1" ht="12.5">
      <c r="A657" s="7"/>
    </row>
    <row r="658" spans="1:1" ht="12.5">
      <c r="A658" s="7"/>
    </row>
    <row r="659" spans="1:1" ht="12.5">
      <c r="A659" s="7"/>
    </row>
    <row r="660" spans="1:1" ht="12.5">
      <c r="A660" s="7"/>
    </row>
    <row r="661" spans="1:1" ht="12.5">
      <c r="A661" s="7"/>
    </row>
    <row r="662" spans="1:1" ht="12.5">
      <c r="A662" s="7"/>
    </row>
    <row r="663" spans="1:1" ht="12.5">
      <c r="A663" s="7"/>
    </row>
    <row r="664" spans="1:1" ht="12.5">
      <c r="A664" s="7"/>
    </row>
    <row r="665" spans="1:1" ht="12.5">
      <c r="A665" s="7"/>
    </row>
    <row r="666" spans="1:1" ht="12.5">
      <c r="A666" s="7"/>
    </row>
    <row r="667" spans="1:1" ht="12.5">
      <c r="A667" s="7"/>
    </row>
    <row r="668" spans="1:1" ht="12.5">
      <c r="A668" s="7"/>
    </row>
    <row r="669" spans="1:1" ht="12.5">
      <c r="A669" s="7"/>
    </row>
    <row r="670" spans="1:1" ht="12.5">
      <c r="A670" s="7"/>
    </row>
    <row r="671" spans="1:1" ht="12.5">
      <c r="A671" s="7"/>
    </row>
    <row r="672" spans="1:1" ht="12.5">
      <c r="A672" s="7"/>
    </row>
    <row r="673" spans="1:1" ht="12.5">
      <c r="A673" s="7"/>
    </row>
    <row r="674" spans="1:1" ht="12.5">
      <c r="A674" s="7"/>
    </row>
    <row r="675" spans="1:1" ht="12.5">
      <c r="A675" s="7"/>
    </row>
    <row r="676" spans="1:1" ht="12.5">
      <c r="A676" s="7"/>
    </row>
    <row r="677" spans="1:1" ht="12.5">
      <c r="A677" s="7"/>
    </row>
    <row r="678" spans="1:1" ht="12.5">
      <c r="A678" s="7"/>
    </row>
    <row r="679" spans="1:1" ht="12.5">
      <c r="A679" s="7"/>
    </row>
    <row r="680" spans="1:1" ht="12.5">
      <c r="A680" s="7"/>
    </row>
    <row r="681" spans="1:1" ht="12.5">
      <c r="A681" s="7"/>
    </row>
    <row r="682" spans="1:1" ht="12.5">
      <c r="A682" s="7"/>
    </row>
    <row r="683" spans="1:1" ht="12.5">
      <c r="A683" s="7"/>
    </row>
    <row r="684" spans="1:1" ht="12.5">
      <c r="A684" s="7"/>
    </row>
    <row r="685" spans="1:1" ht="12.5">
      <c r="A685" s="7"/>
    </row>
    <row r="686" spans="1:1" ht="12.5">
      <c r="A686" s="7"/>
    </row>
    <row r="687" spans="1:1" ht="12.5">
      <c r="A687" s="7"/>
    </row>
    <row r="688" spans="1:1" ht="12.5">
      <c r="A688" s="7"/>
    </row>
    <row r="689" spans="1:1" ht="12.5">
      <c r="A689" s="7"/>
    </row>
    <row r="690" spans="1:1" ht="12.5">
      <c r="A690" s="7"/>
    </row>
    <row r="691" spans="1:1" ht="12.5">
      <c r="A691" s="7"/>
    </row>
    <row r="692" spans="1:1" ht="12.5">
      <c r="A692" s="7"/>
    </row>
    <row r="693" spans="1:1" ht="12.5">
      <c r="A693" s="7"/>
    </row>
    <row r="694" spans="1:1" ht="12.5">
      <c r="A694" s="7"/>
    </row>
    <row r="695" spans="1:1" ht="12.5">
      <c r="A695" s="7"/>
    </row>
    <row r="696" spans="1:1" ht="12.5">
      <c r="A696" s="7"/>
    </row>
    <row r="697" spans="1:1" ht="12.5">
      <c r="A697" s="7"/>
    </row>
    <row r="698" spans="1:1" ht="12.5">
      <c r="A698" s="7"/>
    </row>
    <row r="699" spans="1:1" ht="12.5">
      <c r="A699" s="7"/>
    </row>
    <row r="700" spans="1:1" ht="12.5">
      <c r="A700" s="7"/>
    </row>
    <row r="701" spans="1:1" ht="12.5">
      <c r="A701" s="7"/>
    </row>
    <row r="702" spans="1:1" ht="12.5">
      <c r="A702" s="7"/>
    </row>
    <row r="703" spans="1:1" ht="12.5">
      <c r="A703" s="7"/>
    </row>
    <row r="704" spans="1:1" ht="12.5">
      <c r="A704" s="7"/>
    </row>
    <row r="705" spans="1:1" ht="12.5">
      <c r="A705" s="7"/>
    </row>
    <row r="706" spans="1:1" ht="12.5">
      <c r="A706" s="7"/>
    </row>
    <row r="707" spans="1:1" ht="12.5">
      <c r="A707" s="7"/>
    </row>
    <row r="708" spans="1:1" ht="12.5">
      <c r="A708" s="7"/>
    </row>
    <row r="709" spans="1:1" ht="12.5">
      <c r="A709" s="7"/>
    </row>
    <row r="710" spans="1:1" ht="12.5">
      <c r="A710" s="7"/>
    </row>
    <row r="711" spans="1:1" ht="12.5">
      <c r="A711" s="7"/>
    </row>
    <row r="712" spans="1:1" ht="12.5">
      <c r="A712" s="7"/>
    </row>
    <row r="713" spans="1:1" ht="12.5">
      <c r="A713" s="7"/>
    </row>
    <row r="714" spans="1:1" ht="12.5">
      <c r="A714" s="7"/>
    </row>
    <row r="715" spans="1:1" ht="12.5">
      <c r="A715" s="7"/>
    </row>
    <row r="716" spans="1:1" ht="12.5">
      <c r="A716" s="7"/>
    </row>
    <row r="717" spans="1:1" ht="12.5">
      <c r="A717" s="7"/>
    </row>
    <row r="718" spans="1:1" ht="12.5">
      <c r="A718" s="7"/>
    </row>
    <row r="719" spans="1:1" ht="12.5">
      <c r="A719" s="7"/>
    </row>
    <row r="720" spans="1:1" ht="12.5">
      <c r="A720" s="7"/>
    </row>
    <row r="721" spans="1:1" ht="12.5">
      <c r="A721" s="7"/>
    </row>
    <row r="722" spans="1:1" ht="12.5">
      <c r="A722" s="7"/>
    </row>
    <row r="723" spans="1:1" ht="12.5">
      <c r="A723" s="7"/>
    </row>
    <row r="724" spans="1:1" ht="12.5">
      <c r="A724" s="7"/>
    </row>
    <row r="725" spans="1:1" ht="12.5">
      <c r="A725" s="7"/>
    </row>
    <row r="726" spans="1:1" ht="12.5">
      <c r="A726" s="7"/>
    </row>
    <row r="727" spans="1:1" ht="12.5">
      <c r="A727" s="7"/>
    </row>
    <row r="728" spans="1:1" ht="12.5">
      <c r="A728" s="7"/>
    </row>
    <row r="729" spans="1:1" ht="12.5">
      <c r="A729" s="7"/>
    </row>
    <row r="730" spans="1:1" ht="12.5">
      <c r="A730" s="7"/>
    </row>
    <row r="731" spans="1:1" ht="12.5">
      <c r="A731" s="7"/>
    </row>
    <row r="732" spans="1:1" ht="12.5">
      <c r="A732" s="7"/>
    </row>
    <row r="733" spans="1:1" ht="12.5">
      <c r="A733" s="7"/>
    </row>
    <row r="734" spans="1:1" ht="12.5">
      <c r="A734" s="7"/>
    </row>
    <row r="735" spans="1:1" ht="12.5">
      <c r="A735" s="7"/>
    </row>
    <row r="736" spans="1:1" ht="12.5">
      <c r="A736" s="7"/>
    </row>
    <row r="737" spans="1:1" ht="12.5">
      <c r="A737" s="7"/>
    </row>
    <row r="738" spans="1:1" ht="12.5">
      <c r="A738" s="7"/>
    </row>
    <row r="739" spans="1:1" ht="12.5">
      <c r="A739" s="7"/>
    </row>
    <row r="740" spans="1:1" ht="12.5">
      <c r="A740" s="7"/>
    </row>
    <row r="741" spans="1:1" ht="12.5">
      <c r="A741" s="7"/>
    </row>
    <row r="742" spans="1:1" ht="12.5">
      <c r="A742" s="7"/>
    </row>
    <row r="743" spans="1:1" ht="12.5">
      <c r="A743" s="7"/>
    </row>
    <row r="744" spans="1:1" ht="12.5">
      <c r="A744" s="7"/>
    </row>
    <row r="745" spans="1:1" ht="12.5">
      <c r="A745" s="7"/>
    </row>
    <row r="746" spans="1:1" ht="12.5">
      <c r="A746" s="7"/>
    </row>
    <row r="747" spans="1:1" ht="12.5">
      <c r="A747" s="7"/>
    </row>
    <row r="748" spans="1:1" ht="12.5">
      <c r="A748" s="7"/>
    </row>
    <row r="749" spans="1:1" ht="12.5">
      <c r="A749" s="7"/>
    </row>
    <row r="750" spans="1:1" ht="12.5">
      <c r="A750" s="7"/>
    </row>
    <row r="751" spans="1:1" ht="12.5">
      <c r="A751" s="7"/>
    </row>
    <row r="752" spans="1:1" ht="12.5">
      <c r="A752" s="7"/>
    </row>
    <row r="753" spans="1:1" ht="12.5">
      <c r="A753" s="7"/>
    </row>
    <row r="754" spans="1:1" ht="12.5">
      <c r="A754" s="7"/>
    </row>
    <row r="755" spans="1:1" ht="12.5">
      <c r="A755" s="7"/>
    </row>
    <row r="756" spans="1:1" ht="12.5">
      <c r="A756" s="7"/>
    </row>
    <row r="757" spans="1:1" ht="12.5">
      <c r="A757" s="7"/>
    </row>
    <row r="758" spans="1:1" ht="12.5">
      <c r="A758" s="7"/>
    </row>
    <row r="759" spans="1:1" ht="12.5">
      <c r="A759" s="7"/>
    </row>
    <row r="760" spans="1:1" ht="12.5">
      <c r="A760" s="7"/>
    </row>
    <row r="761" spans="1:1" ht="12.5">
      <c r="A761" s="7"/>
    </row>
    <row r="762" spans="1:1" ht="12.5">
      <c r="A762" s="7"/>
    </row>
    <row r="763" spans="1:1" ht="12.5">
      <c r="A763" s="7"/>
    </row>
    <row r="764" spans="1:1" ht="12.5">
      <c r="A764" s="7"/>
    </row>
    <row r="765" spans="1:1" ht="12.5">
      <c r="A765" s="7"/>
    </row>
    <row r="766" spans="1:1" ht="12.5">
      <c r="A766" s="7"/>
    </row>
    <row r="767" spans="1:1" ht="12.5">
      <c r="A767" s="7"/>
    </row>
    <row r="768" spans="1:1" ht="12.5">
      <c r="A768" s="7"/>
    </row>
    <row r="769" spans="1:1" ht="12.5">
      <c r="A769" s="7"/>
    </row>
    <row r="770" spans="1:1" ht="12.5">
      <c r="A770" s="7"/>
    </row>
    <row r="771" spans="1:1" ht="12.5">
      <c r="A771" s="7"/>
    </row>
    <row r="772" spans="1:1" ht="12.5">
      <c r="A772" s="7"/>
    </row>
    <row r="773" spans="1:1" ht="12.5">
      <c r="A773" s="7"/>
    </row>
    <row r="774" spans="1:1" ht="12.5">
      <c r="A774" s="7"/>
    </row>
    <row r="775" spans="1:1" ht="12.5">
      <c r="A775" s="7"/>
    </row>
    <row r="776" spans="1:1" ht="12.5">
      <c r="A776" s="7"/>
    </row>
    <row r="777" spans="1:1" ht="12.5">
      <c r="A777" s="7"/>
    </row>
    <row r="778" spans="1:1" ht="12.5">
      <c r="A778" s="7"/>
    </row>
    <row r="779" spans="1:1" ht="12.5">
      <c r="A779" s="7"/>
    </row>
    <row r="780" spans="1:1" ht="12.5">
      <c r="A780" s="7"/>
    </row>
    <row r="781" spans="1:1" ht="12.5">
      <c r="A781" s="7"/>
    </row>
    <row r="782" spans="1:1" ht="12.5">
      <c r="A782" s="7"/>
    </row>
    <row r="783" spans="1:1" ht="12.5">
      <c r="A783" s="7"/>
    </row>
    <row r="784" spans="1:1" ht="12.5">
      <c r="A784" s="7"/>
    </row>
    <row r="785" spans="1:1" ht="12.5">
      <c r="A785" s="7"/>
    </row>
    <row r="786" spans="1:1" ht="12.5">
      <c r="A786" s="7"/>
    </row>
    <row r="787" spans="1:1" ht="12.5">
      <c r="A787" s="7"/>
    </row>
    <row r="788" spans="1:1" ht="12.5">
      <c r="A788" s="7"/>
    </row>
    <row r="789" spans="1:1" ht="12.5">
      <c r="A789" s="7"/>
    </row>
    <row r="790" spans="1:1" ht="12.5">
      <c r="A790" s="7"/>
    </row>
    <row r="791" spans="1:1" ht="12.5">
      <c r="A791" s="7"/>
    </row>
    <row r="792" spans="1:1" ht="12.5">
      <c r="A792" s="7"/>
    </row>
    <row r="793" spans="1:1" ht="12.5">
      <c r="A793" s="7"/>
    </row>
    <row r="794" spans="1:1" ht="12.5">
      <c r="A794" s="7"/>
    </row>
    <row r="795" spans="1:1" ht="12.5">
      <c r="A795" s="7"/>
    </row>
    <row r="796" spans="1:1" ht="12.5">
      <c r="A796" s="7"/>
    </row>
    <row r="797" spans="1:1" ht="12.5">
      <c r="A797" s="7"/>
    </row>
    <row r="798" spans="1:1" ht="12.5">
      <c r="A798" s="7"/>
    </row>
    <row r="799" spans="1:1" ht="12.5">
      <c r="A799" s="7"/>
    </row>
    <row r="800" spans="1:1" ht="12.5">
      <c r="A800" s="7"/>
    </row>
    <row r="801" spans="1:1" ht="12.5">
      <c r="A801" s="7"/>
    </row>
    <row r="802" spans="1:1" ht="12.5">
      <c r="A802" s="7"/>
    </row>
    <row r="803" spans="1:1" ht="12.5">
      <c r="A803" s="7"/>
    </row>
    <row r="804" spans="1:1" ht="12.5">
      <c r="A804" s="7"/>
    </row>
    <row r="805" spans="1:1" ht="12.5">
      <c r="A805" s="7"/>
    </row>
    <row r="806" spans="1:1" ht="12.5">
      <c r="A806" s="7"/>
    </row>
    <row r="807" spans="1:1" ht="12.5">
      <c r="A807" s="7"/>
    </row>
    <row r="808" spans="1:1" ht="12.5">
      <c r="A808" s="7"/>
    </row>
    <row r="809" spans="1:1" ht="12.5">
      <c r="A809" s="7"/>
    </row>
    <row r="810" spans="1:1" ht="12.5">
      <c r="A810" s="7"/>
    </row>
    <row r="811" spans="1:1" ht="12.5">
      <c r="A811" s="7"/>
    </row>
    <row r="812" spans="1:1" ht="12.5">
      <c r="A812" s="7"/>
    </row>
    <row r="813" spans="1:1" ht="12.5">
      <c r="A813" s="7"/>
    </row>
    <row r="814" spans="1:1" ht="12.5">
      <c r="A814" s="7"/>
    </row>
    <row r="815" spans="1:1" ht="12.5">
      <c r="A815" s="7"/>
    </row>
    <row r="816" spans="1:1" ht="12.5">
      <c r="A816" s="7"/>
    </row>
    <row r="817" spans="1:1" ht="12.5">
      <c r="A817" s="7"/>
    </row>
    <row r="818" spans="1:1" ht="12.5">
      <c r="A818" s="7"/>
    </row>
    <row r="819" spans="1:1" ht="12.5">
      <c r="A819" s="7"/>
    </row>
    <row r="820" spans="1:1" ht="12.5">
      <c r="A820" s="7"/>
    </row>
    <row r="821" spans="1:1" ht="12.5">
      <c r="A821" s="7"/>
    </row>
    <row r="822" spans="1:1" ht="12.5">
      <c r="A822" s="7"/>
    </row>
    <row r="823" spans="1:1" ht="12.5">
      <c r="A823" s="7"/>
    </row>
    <row r="824" spans="1:1" ht="12.5">
      <c r="A824" s="7"/>
    </row>
    <row r="825" spans="1:1" ht="12.5">
      <c r="A825" s="7"/>
    </row>
    <row r="826" spans="1:1" ht="12.5">
      <c r="A826" s="7"/>
    </row>
    <row r="827" spans="1:1" ht="12.5">
      <c r="A827" s="7"/>
    </row>
    <row r="828" spans="1:1" ht="12.5">
      <c r="A828" s="7"/>
    </row>
    <row r="829" spans="1:1" ht="12.5">
      <c r="A829" s="7"/>
    </row>
    <row r="830" spans="1:1" ht="12.5">
      <c r="A830" s="7"/>
    </row>
    <row r="831" spans="1:1" ht="12.5">
      <c r="A831" s="7"/>
    </row>
    <row r="832" spans="1:1" ht="12.5">
      <c r="A832" s="7"/>
    </row>
    <row r="833" spans="1:1" ht="12.5">
      <c r="A833" s="7"/>
    </row>
    <row r="834" spans="1:1" ht="12.5">
      <c r="A834" s="7"/>
    </row>
    <row r="835" spans="1:1" ht="12.5">
      <c r="A835" s="7"/>
    </row>
    <row r="836" spans="1:1" ht="12.5">
      <c r="A836" s="7"/>
    </row>
    <row r="837" spans="1:1" ht="12.5">
      <c r="A837" s="7"/>
    </row>
    <row r="838" spans="1:1" ht="12.5">
      <c r="A838" s="7"/>
    </row>
    <row r="839" spans="1:1" ht="12.5">
      <c r="A839" s="7"/>
    </row>
    <row r="840" spans="1:1" ht="12.5">
      <c r="A840" s="7"/>
    </row>
    <row r="841" spans="1:1" ht="12.5">
      <c r="A841" s="7"/>
    </row>
    <row r="842" spans="1:1" ht="12.5">
      <c r="A842" s="7"/>
    </row>
    <row r="843" spans="1:1" ht="12.5">
      <c r="A843" s="7"/>
    </row>
    <row r="844" spans="1:1" ht="12.5">
      <c r="A844" s="7"/>
    </row>
    <row r="845" spans="1:1" ht="12.5">
      <c r="A845" s="7"/>
    </row>
    <row r="846" spans="1:1" ht="12.5">
      <c r="A846" s="7"/>
    </row>
    <row r="847" spans="1:1" ht="12.5">
      <c r="A847" s="7"/>
    </row>
    <row r="848" spans="1:1" ht="12.5">
      <c r="A848" s="7"/>
    </row>
    <row r="849" spans="1:1" ht="12.5">
      <c r="A849" s="7"/>
    </row>
    <row r="850" spans="1:1" ht="12.5">
      <c r="A850" s="7"/>
    </row>
    <row r="851" spans="1:1" ht="12.5">
      <c r="A851" s="7"/>
    </row>
    <row r="852" spans="1:1" ht="12.5">
      <c r="A852" s="7"/>
    </row>
    <row r="853" spans="1:1" ht="12.5">
      <c r="A853" s="7"/>
    </row>
    <row r="854" spans="1:1" ht="12.5">
      <c r="A854" s="7"/>
    </row>
    <row r="855" spans="1:1" ht="12.5">
      <c r="A855" s="7"/>
    </row>
    <row r="856" spans="1:1" ht="12.5">
      <c r="A856" s="7"/>
    </row>
    <row r="857" spans="1:1" ht="12.5">
      <c r="A857" s="7"/>
    </row>
    <row r="858" spans="1:1" ht="12.5">
      <c r="A858" s="7"/>
    </row>
  </sheetData>
  <mergeCells count="2">
    <mergeCell ref="B5:AB5"/>
    <mergeCell ref="D7:G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860"/>
  <sheetViews>
    <sheetView showGridLines="0" topLeftCell="A15" zoomScale="85" zoomScaleNormal="85" workbookViewId="0">
      <selection activeCell="G13" sqref="G13:G31"/>
    </sheetView>
  </sheetViews>
  <sheetFormatPr defaultColWidth="12.54296875" defaultRowHeight="12.5"/>
  <cols>
    <col min="2" max="2" width="44.54296875" customWidth="1"/>
    <col min="3" max="3" width="34" customWidth="1"/>
    <col min="4" max="4" width="30.453125" customWidth="1"/>
    <col min="5" max="5" width="30.36328125" customWidth="1"/>
    <col min="6" max="7" width="21.453125" customWidth="1"/>
    <col min="8" max="8" width="16.90625" customWidth="1"/>
    <col min="10" max="10" width="15" customWidth="1"/>
    <col min="18" max="18" width="58.6328125" customWidth="1"/>
  </cols>
  <sheetData>
    <row r="1" spans="1:34" ht="15.75" customHeight="1" thickBot="1">
      <c r="A1" s="7"/>
    </row>
    <row r="2" spans="1:34" s="17" customFormat="1" ht="18.5" thickBot="1">
      <c r="A2" s="32"/>
      <c r="B2" s="46" t="s">
        <v>1144</v>
      </c>
      <c r="C2" s="93"/>
      <c r="D2" s="47"/>
      <c r="E2" s="48"/>
      <c r="F2" s="47"/>
      <c r="G2" s="93"/>
      <c r="H2" s="50"/>
      <c r="I2" s="32"/>
      <c r="J2" s="32"/>
      <c r="K2" s="32"/>
      <c r="L2" s="32"/>
      <c r="M2" s="32"/>
      <c r="N2" s="32"/>
      <c r="O2" s="32"/>
      <c r="P2" s="32"/>
      <c r="Q2" s="32"/>
      <c r="R2" s="32"/>
      <c r="S2" s="32"/>
      <c r="T2" s="32"/>
      <c r="U2" s="32"/>
      <c r="V2" s="32"/>
      <c r="W2" s="32"/>
      <c r="X2" s="32"/>
      <c r="Y2" s="32"/>
      <c r="Z2" s="32"/>
      <c r="AA2" s="32"/>
      <c r="AB2" s="32"/>
      <c r="AC2" s="32"/>
      <c r="AD2" s="32"/>
      <c r="AE2" s="32"/>
      <c r="AF2" s="32"/>
      <c r="AG2" s="32"/>
      <c r="AH2" s="32"/>
    </row>
    <row r="3" spans="1:34" ht="15.75" customHeight="1" thickBot="1">
      <c r="A3" s="7"/>
    </row>
    <row r="4" spans="1:34" s="64" customFormat="1" ht="20" customHeight="1">
      <c r="A4" s="135"/>
      <c r="B4" s="136" t="s">
        <v>18</v>
      </c>
      <c r="C4" s="137"/>
      <c r="D4" s="137"/>
      <c r="E4" s="137"/>
      <c r="F4" s="137"/>
      <c r="G4" s="137"/>
      <c r="H4" s="137"/>
      <c r="I4" s="137"/>
      <c r="J4" s="137"/>
      <c r="K4" s="137"/>
      <c r="L4" s="137"/>
      <c r="M4" s="137"/>
      <c r="N4" s="137"/>
      <c r="O4" s="137"/>
      <c r="P4" s="137"/>
      <c r="Q4" s="137"/>
      <c r="R4" s="137"/>
      <c r="S4" s="137"/>
      <c r="T4" s="137"/>
      <c r="U4" s="137"/>
      <c r="V4" s="137"/>
      <c r="W4" s="137"/>
      <c r="X4" s="137"/>
      <c r="Y4" s="137"/>
      <c r="Z4" s="137"/>
      <c r="AA4" s="137"/>
      <c r="AB4" s="98"/>
      <c r="AD4" s="68"/>
      <c r="AE4" s="68"/>
      <c r="AF4" s="68"/>
      <c r="AG4" s="68"/>
      <c r="AH4" s="68"/>
    </row>
    <row r="5" spans="1:34" s="64" customFormat="1" ht="30.5" customHeight="1" thickBot="1">
      <c r="A5" s="68"/>
      <c r="B5" s="762" t="s">
        <v>1374</v>
      </c>
      <c r="C5" s="763"/>
      <c r="D5" s="763"/>
      <c r="E5" s="763"/>
      <c r="F5" s="763"/>
      <c r="G5" s="763"/>
      <c r="H5" s="763"/>
      <c r="I5" s="763"/>
      <c r="J5" s="763"/>
      <c r="K5" s="763"/>
      <c r="L5" s="763"/>
      <c r="M5" s="763"/>
      <c r="N5" s="763"/>
      <c r="O5" s="763"/>
      <c r="P5" s="763"/>
      <c r="Q5" s="763"/>
      <c r="R5" s="763"/>
      <c r="S5" s="763"/>
      <c r="T5" s="763"/>
      <c r="U5" s="763"/>
      <c r="V5" s="763"/>
      <c r="W5" s="763"/>
      <c r="X5" s="763"/>
      <c r="Y5" s="763"/>
      <c r="Z5" s="763"/>
      <c r="AA5" s="763"/>
      <c r="AB5" s="764"/>
      <c r="AC5" s="68"/>
      <c r="AD5" s="68"/>
      <c r="AE5" s="68"/>
      <c r="AF5" s="68"/>
      <c r="AG5" s="68"/>
      <c r="AH5" s="68"/>
    </row>
    <row r="6" spans="1:34" ht="15.75" customHeight="1">
      <c r="A6" s="7"/>
      <c r="E6" s="2"/>
      <c r="F6" s="2"/>
    </row>
    <row r="7" spans="1:34" ht="15.75" customHeight="1">
      <c r="A7" s="7"/>
      <c r="B7" s="468"/>
      <c r="C7" s="565" t="s">
        <v>22</v>
      </c>
      <c r="D7" s="809" t="s">
        <v>1150</v>
      </c>
      <c r="E7" s="810"/>
      <c r="F7" s="810"/>
      <c r="G7" s="811"/>
    </row>
    <row r="8" spans="1:34" ht="13">
      <c r="A8" s="7"/>
      <c r="B8" s="468"/>
      <c r="C8" s="457" t="s">
        <v>1151</v>
      </c>
      <c r="D8" s="566" t="s">
        <v>1152</v>
      </c>
      <c r="E8" s="566" t="s">
        <v>356</v>
      </c>
      <c r="F8" s="566" t="s">
        <v>1153</v>
      </c>
      <c r="G8" s="566" t="s">
        <v>1154</v>
      </c>
    </row>
    <row r="9" spans="1:34" ht="13">
      <c r="A9" s="7"/>
      <c r="B9" s="468"/>
      <c r="C9" s="457" t="s">
        <v>346</v>
      </c>
      <c r="D9" s="458" t="s">
        <v>347</v>
      </c>
      <c r="E9" s="458" t="s">
        <v>349</v>
      </c>
      <c r="F9" s="458" t="s">
        <v>1139</v>
      </c>
      <c r="G9" s="458" t="s">
        <v>347</v>
      </c>
    </row>
    <row r="10" spans="1:34" ht="13">
      <c r="A10" s="7"/>
      <c r="B10" s="468"/>
      <c r="C10" s="459"/>
      <c r="D10" s="460"/>
      <c r="E10" s="460"/>
      <c r="F10" s="460"/>
      <c r="G10" s="497"/>
    </row>
    <row r="11" spans="1:34" ht="26">
      <c r="A11" s="7"/>
      <c r="B11" s="498" t="s">
        <v>1233</v>
      </c>
      <c r="C11" s="499" t="s">
        <v>1234</v>
      </c>
      <c r="D11" s="499" t="s">
        <v>1235</v>
      </c>
      <c r="E11" s="499" t="s">
        <v>1235</v>
      </c>
      <c r="F11" s="499" t="s">
        <v>1235</v>
      </c>
      <c r="G11" s="500" t="s">
        <v>1235</v>
      </c>
    </row>
    <row r="12" spans="1:34" ht="13">
      <c r="A12" s="7"/>
      <c r="B12" s="501" t="s">
        <v>1236</v>
      </c>
      <c r="C12" s="502"/>
      <c r="D12" s="503"/>
      <c r="E12" s="503"/>
      <c r="F12" s="503"/>
      <c r="G12" s="504"/>
    </row>
    <row r="13" spans="1:34" ht="13">
      <c r="A13" s="7"/>
      <c r="B13" s="505" t="s">
        <v>1237</v>
      </c>
      <c r="C13" s="506" t="s">
        <v>1238</v>
      </c>
      <c r="D13" s="507"/>
      <c r="E13" s="507"/>
      <c r="F13" s="507"/>
      <c r="G13" s="469">
        <v>60</v>
      </c>
    </row>
    <row r="14" spans="1:34" ht="26">
      <c r="A14" s="7"/>
      <c r="B14" s="508" t="s">
        <v>1239</v>
      </c>
      <c r="C14" s="506" t="s">
        <v>1240</v>
      </c>
      <c r="D14" s="507"/>
      <c r="E14" s="507"/>
      <c r="F14" s="507"/>
      <c r="G14" s="469">
        <v>74</v>
      </c>
    </row>
    <row r="15" spans="1:34" ht="13">
      <c r="A15" s="7"/>
      <c r="B15" s="505"/>
      <c r="C15" s="509" t="s">
        <v>1241</v>
      </c>
      <c r="D15" s="507"/>
      <c r="E15" s="507"/>
      <c r="F15" s="507"/>
      <c r="G15" s="469">
        <v>97</v>
      </c>
    </row>
    <row r="16" spans="1:34" ht="13">
      <c r="A16" s="7"/>
      <c r="B16" s="501" t="s">
        <v>1242</v>
      </c>
      <c r="C16" s="502"/>
      <c r="D16" s="510"/>
      <c r="E16" s="510"/>
      <c r="F16" s="510"/>
      <c r="G16" s="606"/>
    </row>
    <row r="17" spans="1:7" ht="13">
      <c r="A17" s="7"/>
      <c r="B17" s="505" t="s">
        <v>1243</v>
      </c>
      <c r="C17" s="506" t="s">
        <v>1244</v>
      </c>
      <c r="D17" s="507"/>
      <c r="E17" s="507"/>
      <c r="F17" s="507"/>
      <c r="G17" s="469">
        <v>123</v>
      </c>
    </row>
    <row r="18" spans="1:7" ht="13">
      <c r="A18" s="7"/>
      <c r="B18" s="511"/>
      <c r="C18" s="506" t="s">
        <v>1245</v>
      </c>
      <c r="D18" s="507"/>
      <c r="E18" s="507"/>
      <c r="F18" s="507"/>
      <c r="G18" s="469">
        <v>112</v>
      </c>
    </row>
    <row r="19" spans="1:7" ht="13">
      <c r="A19" s="7"/>
      <c r="B19" s="512" t="s">
        <v>1246</v>
      </c>
      <c r="C19" s="502"/>
      <c r="D19" s="510"/>
      <c r="E19" s="510"/>
      <c r="F19" s="510"/>
      <c r="G19" s="606"/>
    </row>
    <row r="20" spans="1:7" ht="13">
      <c r="A20" s="7"/>
      <c r="B20" s="505" t="s">
        <v>1247</v>
      </c>
      <c r="C20" s="513" t="s">
        <v>1248</v>
      </c>
      <c r="D20" s="507"/>
      <c r="E20" s="507"/>
      <c r="F20" s="507"/>
      <c r="G20" s="469">
        <v>460</v>
      </c>
    </row>
    <row r="21" spans="1:7" ht="13">
      <c r="A21" s="7"/>
      <c r="B21" s="505"/>
      <c r="C21" s="506" t="s">
        <v>1175</v>
      </c>
      <c r="D21" s="507"/>
      <c r="E21" s="507"/>
      <c r="F21" s="507"/>
      <c r="G21" s="469">
        <v>400</v>
      </c>
    </row>
    <row r="22" spans="1:7" ht="13">
      <c r="A22" s="7"/>
      <c r="B22" s="505"/>
      <c r="C22" s="506" t="s">
        <v>1249</v>
      </c>
      <c r="D22" s="507"/>
      <c r="E22" s="507"/>
      <c r="F22" s="507"/>
      <c r="G22" s="469">
        <v>320</v>
      </c>
    </row>
    <row r="23" spans="1:7" ht="13">
      <c r="A23" s="7"/>
      <c r="B23" s="505"/>
      <c r="C23" s="509" t="s">
        <v>1250</v>
      </c>
      <c r="D23" s="507"/>
      <c r="E23" s="507"/>
      <c r="F23" s="507"/>
      <c r="G23" s="469">
        <v>280</v>
      </c>
    </row>
    <row r="24" spans="1:7" ht="13">
      <c r="A24" s="7"/>
      <c r="B24" s="512" t="s">
        <v>1251</v>
      </c>
      <c r="C24" s="514"/>
      <c r="D24" s="510"/>
      <c r="E24" s="510"/>
      <c r="F24" s="510"/>
      <c r="G24" s="606"/>
    </row>
    <row r="25" spans="1:7" ht="13">
      <c r="A25" s="7"/>
      <c r="B25" s="508"/>
      <c r="C25" s="515" t="s">
        <v>1252</v>
      </c>
      <c r="D25" s="507"/>
      <c r="E25" s="507"/>
      <c r="F25" s="507"/>
      <c r="G25" s="469">
        <v>86</v>
      </c>
    </row>
    <row r="26" spans="1:7" ht="26">
      <c r="A26" s="7"/>
      <c r="B26" s="508" t="s">
        <v>1253</v>
      </c>
      <c r="C26" s="515" t="s">
        <v>1254</v>
      </c>
      <c r="D26" s="507"/>
      <c r="E26" s="507"/>
      <c r="F26" s="507"/>
      <c r="G26" s="469">
        <v>95</v>
      </c>
    </row>
    <row r="27" spans="1:7" ht="13">
      <c r="A27" s="7"/>
      <c r="B27" s="516"/>
      <c r="C27" s="517" t="s">
        <v>1255</v>
      </c>
      <c r="D27" s="507"/>
      <c r="E27" s="507"/>
      <c r="F27" s="507"/>
      <c r="G27" s="469">
        <v>124</v>
      </c>
    </row>
    <row r="28" spans="1:7" ht="13">
      <c r="A28" s="7"/>
      <c r="B28" s="512" t="s">
        <v>1256</v>
      </c>
      <c r="C28" s="514"/>
      <c r="D28" s="510"/>
      <c r="E28" s="510"/>
      <c r="F28" s="510"/>
      <c r="G28" s="606"/>
    </row>
    <row r="29" spans="1:7" ht="26">
      <c r="A29" s="7"/>
      <c r="B29" s="508" t="s">
        <v>1257</v>
      </c>
      <c r="C29" s="515" t="s">
        <v>1258</v>
      </c>
      <c r="D29" s="507"/>
      <c r="E29" s="507"/>
      <c r="F29" s="507"/>
      <c r="G29" s="469">
        <v>173</v>
      </c>
    </row>
    <row r="30" spans="1:7" ht="13">
      <c r="A30" s="7"/>
      <c r="B30" s="518" t="s">
        <v>1259</v>
      </c>
      <c r="C30" s="515" t="s">
        <v>1260</v>
      </c>
      <c r="D30" s="507"/>
      <c r="E30" s="507"/>
      <c r="F30" s="507"/>
      <c r="G30" s="469">
        <v>150</v>
      </c>
    </row>
    <row r="31" spans="1:7" ht="13">
      <c r="A31" s="7"/>
      <c r="B31" s="519"/>
      <c r="C31" s="520" t="s">
        <v>1261</v>
      </c>
      <c r="D31" s="507"/>
      <c r="E31" s="507"/>
      <c r="F31" s="507"/>
      <c r="G31" s="469">
        <v>135</v>
      </c>
    </row>
    <row r="32" spans="1:7">
      <c r="A32" s="7"/>
    </row>
    <row r="33" spans="1:1">
      <c r="A33" s="7"/>
    </row>
    <row r="34" spans="1:1">
      <c r="A34" s="7"/>
    </row>
    <row r="35" spans="1:1">
      <c r="A35" s="7"/>
    </row>
    <row r="36" spans="1:1">
      <c r="A36" s="7"/>
    </row>
    <row r="37" spans="1:1">
      <c r="A37" s="7"/>
    </row>
    <row r="38" spans="1:1">
      <c r="A38" s="7"/>
    </row>
    <row r="39" spans="1:1">
      <c r="A39" s="7"/>
    </row>
    <row r="40" spans="1:1">
      <c r="A40" s="7"/>
    </row>
    <row r="41" spans="1:1">
      <c r="A41" s="7"/>
    </row>
    <row r="42" spans="1:1">
      <c r="A42" s="7"/>
    </row>
    <row r="43" spans="1:1">
      <c r="A43" s="7"/>
    </row>
    <row r="44" spans="1:1">
      <c r="A44" s="7"/>
    </row>
    <row r="45" spans="1:1">
      <c r="A45" s="7"/>
    </row>
    <row r="46" spans="1:1">
      <c r="A46" s="7"/>
    </row>
    <row r="47" spans="1:1">
      <c r="A47" s="7"/>
    </row>
    <row r="48" spans="1:1">
      <c r="A48" s="7"/>
    </row>
    <row r="49" spans="1:1">
      <c r="A49" s="7"/>
    </row>
    <row r="50" spans="1:1">
      <c r="A50" s="7"/>
    </row>
    <row r="51" spans="1:1">
      <c r="A51" s="7"/>
    </row>
    <row r="52" spans="1:1">
      <c r="A52" s="7"/>
    </row>
    <row r="53" spans="1:1">
      <c r="A53" s="7"/>
    </row>
    <row r="54" spans="1:1">
      <c r="A54" s="7"/>
    </row>
    <row r="55" spans="1:1">
      <c r="A55" s="7"/>
    </row>
    <row r="56" spans="1:1">
      <c r="A56" s="7"/>
    </row>
    <row r="57" spans="1:1">
      <c r="A57" s="7"/>
    </row>
    <row r="58" spans="1:1">
      <c r="A58" s="7"/>
    </row>
    <row r="59" spans="1:1">
      <c r="A59" s="7"/>
    </row>
    <row r="60" spans="1:1">
      <c r="A60" s="7"/>
    </row>
    <row r="61" spans="1:1">
      <c r="A61" s="7"/>
    </row>
    <row r="62" spans="1:1">
      <c r="A62" s="7"/>
    </row>
    <row r="63" spans="1:1">
      <c r="A63" s="7"/>
    </row>
    <row r="64" spans="1:1">
      <c r="A64" s="7"/>
    </row>
    <row r="65" spans="1:1">
      <c r="A65" s="7"/>
    </row>
    <row r="66" spans="1:1">
      <c r="A66" s="7"/>
    </row>
    <row r="67" spans="1:1">
      <c r="A67" s="7"/>
    </row>
    <row r="68" spans="1:1">
      <c r="A68" s="7"/>
    </row>
    <row r="69" spans="1:1">
      <c r="A69" s="7"/>
    </row>
    <row r="70" spans="1:1">
      <c r="A70" s="7"/>
    </row>
    <row r="71" spans="1:1">
      <c r="A71" s="7"/>
    </row>
    <row r="72" spans="1:1">
      <c r="A72" s="7"/>
    </row>
    <row r="73" spans="1:1">
      <c r="A73" s="7"/>
    </row>
    <row r="74" spans="1:1">
      <c r="A74" s="7"/>
    </row>
    <row r="75" spans="1:1">
      <c r="A75" s="7"/>
    </row>
    <row r="76" spans="1:1">
      <c r="A76" s="7"/>
    </row>
    <row r="77" spans="1:1">
      <c r="A77" s="7"/>
    </row>
    <row r="78" spans="1:1">
      <c r="A78" s="7"/>
    </row>
    <row r="79" spans="1:1">
      <c r="A79" s="7"/>
    </row>
    <row r="80" spans="1:1">
      <c r="A80" s="7"/>
    </row>
    <row r="81" spans="1:1">
      <c r="A81" s="7"/>
    </row>
    <row r="82" spans="1:1">
      <c r="A82" s="7"/>
    </row>
    <row r="83" spans="1:1">
      <c r="A83" s="7"/>
    </row>
    <row r="84" spans="1:1">
      <c r="A84" s="7"/>
    </row>
    <row r="85" spans="1:1">
      <c r="A85" s="7"/>
    </row>
    <row r="86" spans="1:1">
      <c r="A86" s="7"/>
    </row>
    <row r="87" spans="1:1">
      <c r="A87" s="7"/>
    </row>
    <row r="88" spans="1:1">
      <c r="A88" s="7"/>
    </row>
    <row r="89" spans="1:1">
      <c r="A89" s="7"/>
    </row>
    <row r="90" spans="1:1">
      <c r="A90" s="7"/>
    </row>
    <row r="91" spans="1:1">
      <c r="A91" s="7"/>
    </row>
    <row r="92" spans="1:1">
      <c r="A92" s="7"/>
    </row>
    <row r="93" spans="1:1">
      <c r="A93" s="7"/>
    </row>
    <row r="94" spans="1:1">
      <c r="A94" s="7"/>
    </row>
    <row r="95" spans="1:1">
      <c r="A95" s="7"/>
    </row>
    <row r="96" spans="1:1">
      <c r="A96" s="7"/>
    </row>
    <row r="97" spans="1:1">
      <c r="A97" s="7"/>
    </row>
    <row r="98" spans="1:1">
      <c r="A98" s="7"/>
    </row>
    <row r="99" spans="1:1">
      <c r="A99" s="7"/>
    </row>
    <row r="100" spans="1:1">
      <c r="A100" s="7"/>
    </row>
    <row r="101" spans="1:1">
      <c r="A101" s="7"/>
    </row>
    <row r="102" spans="1:1">
      <c r="A102" s="7"/>
    </row>
    <row r="103" spans="1:1">
      <c r="A103" s="7"/>
    </row>
    <row r="104" spans="1:1">
      <c r="A104" s="7"/>
    </row>
    <row r="105" spans="1:1">
      <c r="A105" s="7"/>
    </row>
    <row r="106" spans="1:1">
      <c r="A106" s="7"/>
    </row>
    <row r="107" spans="1:1">
      <c r="A107" s="7"/>
    </row>
    <row r="108" spans="1:1">
      <c r="A108" s="7"/>
    </row>
    <row r="109" spans="1:1">
      <c r="A109" s="7"/>
    </row>
    <row r="110" spans="1:1">
      <c r="A110" s="7"/>
    </row>
    <row r="111" spans="1:1">
      <c r="A111" s="7"/>
    </row>
    <row r="112" spans="1:1">
      <c r="A112" s="7"/>
    </row>
    <row r="113" spans="1:1">
      <c r="A113" s="7"/>
    </row>
    <row r="114" spans="1:1">
      <c r="A114" s="7"/>
    </row>
    <row r="115" spans="1:1">
      <c r="A115" s="7"/>
    </row>
    <row r="116" spans="1:1">
      <c r="A116" s="7"/>
    </row>
    <row r="117" spans="1:1">
      <c r="A117" s="7"/>
    </row>
    <row r="118" spans="1:1">
      <c r="A118" s="7"/>
    </row>
    <row r="119" spans="1:1">
      <c r="A119" s="7"/>
    </row>
    <row r="120" spans="1:1">
      <c r="A120" s="7"/>
    </row>
    <row r="121" spans="1:1">
      <c r="A121" s="7"/>
    </row>
    <row r="122" spans="1:1">
      <c r="A122" s="7"/>
    </row>
    <row r="123" spans="1:1">
      <c r="A123" s="7"/>
    </row>
    <row r="124" spans="1:1">
      <c r="A124" s="7"/>
    </row>
    <row r="125" spans="1:1">
      <c r="A125" s="7"/>
    </row>
    <row r="126" spans="1:1">
      <c r="A126" s="7"/>
    </row>
    <row r="127" spans="1:1">
      <c r="A127" s="7"/>
    </row>
    <row r="128" spans="1:1">
      <c r="A128" s="7"/>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7"/>
    </row>
    <row r="156" spans="1:1">
      <c r="A156" s="7"/>
    </row>
    <row r="157" spans="1:1">
      <c r="A157" s="7"/>
    </row>
    <row r="158" spans="1:1">
      <c r="A158" s="7"/>
    </row>
    <row r="159" spans="1:1">
      <c r="A159" s="7"/>
    </row>
    <row r="160" spans="1:1">
      <c r="A160" s="7"/>
    </row>
    <row r="161" spans="1:1">
      <c r="A161" s="7"/>
    </row>
    <row r="162" spans="1:1">
      <c r="A162" s="7"/>
    </row>
    <row r="163" spans="1:1">
      <c r="A163" s="7"/>
    </row>
    <row r="164" spans="1:1">
      <c r="A164" s="7"/>
    </row>
    <row r="165" spans="1:1">
      <c r="A165" s="7"/>
    </row>
    <row r="166" spans="1:1">
      <c r="A166" s="7"/>
    </row>
    <row r="167" spans="1:1">
      <c r="A167" s="7"/>
    </row>
    <row r="168" spans="1:1">
      <c r="A168" s="7"/>
    </row>
    <row r="169" spans="1:1">
      <c r="A169" s="7"/>
    </row>
    <row r="170" spans="1:1">
      <c r="A170" s="7"/>
    </row>
    <row r="171" spans="1:1">
      <c r="A171" s="7"/>
    </row>
    <row r="172" spans="1:1">
      <c r="A172" s="7"/>
    </row>
    <row r="173" spans="1:1">
      <c r="A173" s="7"/>
    </row>
    <row r="174" spans="1:1">
      <c r="A174" s="7"/>
    </row>
    <row r="175" spans="1:1">
      <c r="A175" s="7"/>
    </row>
    <row r="176" spans="1:1">
      <c r="A176" s="7"/>
    </row>
    <row r="177" spans="1:1">
      <c r="A177" s="7"/>
    </row>
    <row r="178" spans="1:1">
      <c r="A178" s="7"/>
    </row>
    <row r="179" spans="1:1">
      <c r="A179" s="7"/>
    </row>
    <row r="180" spans="1:1">
      <c r="A180" s="7"/>
    </row>
    <row r="181" spans="1:1">
      <c r="A181" s="7"/>
    </row>
    <row r="182" spans="1:1">
      <c r="A182" s="7"/>
    </row>
    <row r="183" spans="1:1">
      <c r="A183" s="7"/>
    </row>
    <row r="184" spans="1:1">
      <c r="A184" s="7"/>
    </row>
    <row r="185" spans="1:1">
      <c r="A185" s="7"/>
    </row>
    <row r="186" spans="1:1">
      <c r="A186" s="7"/>
    </row>
    <row r="187" spans="1:1">
      <c r="A187" s="7"/>
    </row>
    <row r="188" spans="1:1">
      <c r="A188" s="7"/>
    </row>
    <row r="189" spans="1:1">
      <c r="A189" s="7"/>
    </row>
    <row r="190" spans="1:1">
      <c r="A190" s="7"/>
    </row>
    <row r="191" spans="1:1">
      <c r="A191" s="7"/>
    </row>
    <row r="192" spans="1:1">
      <c r="A192" s="7"/>
    </row>
    <row r="193" spans="1:1">
      <c r="A193" s="7"/>
    </row>
    <row r="194" spans="1:1">
      <c r="A194" s="7"/>
    </row>
    <row r="195" spans="1:1">
      <c r="A195" s="7"/>
    </row>
    <row r="196" spans="1:1">
      <c r="A196" s="7"/>
    </row>
    <row r="197" spans="1:1">
      <c r="A197" s="7"/>
    </row>
    <row r="198" spans="1:1">
      <c r="A198" s="7"/>
    </row>
    <row r="199" spans="1:1">
      <c r="A199" s="7"/>
    </row>
    <row r="200" spans="1:1">
      <c r="A200" s="7"/>
    </row>
    <row r="201" spans="1:1">
      <c r="A201" s="7"/>
    </row>
    <row r="202" spans="1:1">
      <c r="A202" s="7"/>
    </row>
    <row r="203" spans="1:1">
      <c r="A203" s="7"/>
    </row>
    <row r="204" spans="1:1">
      <c r="A204" s="7"/>
    </row>
    <row r="205" spans="1:1">
      <c r="A205" s="7"/>
    </row>
    <row r="206" spans="1:1">
      <c r="A206" s="7"/>
    </row>
    <row r="207" spans="1:1">
      <c r="A207" s="7"/>
    </row>
    <row r="208" spans="1:1">
      <c r="A208" s="7"/>
    </row>
    <row r="209" spans="1:1">
      <c r="A209" s="7"/>
    </row>
    <row r="210" spans="1:1">
      <c r="A210" s="7"/>
    </row>
    <row r="211" spans="1:1">
      <c r="A211" s="7"/>
    </row>
    <row r="212" spans="1:1">
      <c r="A212" s="7"/>
    </row>
    <row r="213" spans="1:1">
      <c r="A213" s="7"/>
    </row>
    <row r="214" spans="1:1">
      <c r="A214" s="7"/>
    </row>
    <row r="215" spans="1:1">
      <c r="A215" s="7"/>
    </row>
    <row r="216" spans="1:1">
      <c r="A216" s="7"/>
    </row>
    <row r="217" spans="1:1">
      <c r="A217" s="7"/>
    </row>
    <row r="218" spans="1:1">
      <c r="A218" s="7"/>
    </row>
    <row r="219" spans="1:1">
      <c r="A219" s="7"/>
    </row>
    <row r="220" spans="1:1">
      <c r="A220" s="7"/>
    </row>
    <row r="221" spans="1:1">
      <c r="A221" s="7"/>
    </row>
    <row r="222" spans="1:1">
      <c r="A222" s="7"/>
    </row>
    <row r="223" spans="1:1">
      <c r="A223" s="7"/>
    </row>
    <row r="224" spans="1:1">
      <c r="A224" s="7"/>
    </row>
    <row r="225" spans="1:1">
      <c r="A225" s="7"/>
    </row>
    <row r="226" spans="1:1">
      <c r="A226" s="7"/>
    </row>
    <row r="227" spans="1:1">
      <c r="A227" s="7"/>
    </row>
    <row r="228" spans="1:1">
      <c r="A228" s="7"/>
    </row>
    <row r="229" spans="1:1">
      <c r="A229" s="7"/>
    </row>
    <row r="230" spans="1:1">
      <c r="A230" s="7"/>
    </row>
    <row r="231" spans="1:1">
      <c r="A231" s="7"/>
    </row>
    <row r="232" spans="1:1">
      <c r="A232" s="7"/>
    </row>
    <row r="233" spans="1:1">
      <c r="A233" s="7"/>
    </row>
    <row r="234" spans="1:1">
      <c r="A234" s="7"/>
    </row>
    <row r="235" spans="1:1">
      <c r="A235" s="7"/>
    </row>
    <row r="236" spans="1:1">
      <c r="A236" s="7"/>
    </row>
    <row r="237" spans="1:1">
      <c r="A237" s="7"/>
    </row>
    <row r="238" spans="1:1">
      <c r="A238" s="7"/>
    </row>
    <row r="239" spans="1:1">
      <c r="A239" s="7"/>
    </row>
    <row r="240" spans="1:1">
      <c r="A240" s="7"/>
    </row>
    <row r="241" spans="1:1">
      <c r="A241" s="7"/>
    </row>
    <row r="242" spans="1:1">
      <c r="A242" s="7"/>
    </row>
    <row r="243" spans="1:1">
      <c r="A243" s="7"/>
    </row>
    <row r="244" spans="1:1">
      <c r="A244" s="7"/>
    </row>
    <row r="245" spans="1:1">
      <c r="A245" s="7"/>
    </row>
    <row r="246" spans="1:1">
      <c r="A246" s="7"/>
    </row>
    <row r="247" spans="1:1">
      <c r="A247" s="7"/>
    </row>
    <row r="248" spans="1:1">
      <c r="A248" s="7"/>
    </row>
    <row r="249" spans="1:1">
      <c r="A249" s="7"/>
    </row>
    <row r="250" spans="1:1">
      <c r="A250" s="7"/>
    </row>
    <row r="251" spans="1:1">
      <c r="A251" s="7"/>
    </row>
    <row r="252" spans="1:1">
      <c r="A252" s="7"/>
    </row>
    <row r="253" spans="1:1">
      <c r="A253" s="7"/>
    </row>
    <row r="254" spans="1:1">
      <c r="A254" s="7"/>
    </row>
    <row r="255" spans="1:1">
      <c r="A255" s="7"/>
    </row>
    <row r="256" spans="1:1">
      <c r="A256" s="7"/>
    </row>
    <row r="257" spans="1:1">
      <c r="A257" s="7"/>
    </row>
    <row r="258" spans="1:1">
      <c r="A258" s="7"/>
    </row>
    <row r="259" spans="1:1">
      <c r="A259" s="7"/>
    </row>
    <row r="260" spans="1:1">
      <c r="A260" s="7"/>
    </row>
    <row r="261" spans="1:1">
      <c r="A261" s="7"/>
    </row>
    <row r="262" spans="1:1">
      <c r="A262" s="7"/>
    </row>
    <row r="263" spans="1:1">
      <c r="A263" s="7"/>
    </row>
    <row r="264" spans="1:1">
      <c r="A264" s="7"/>
    </row>
    <row r="265" spans="1:1">
      <c r="A265" s="7"/>
    </row>
    <row r="266" spans="1:1">
      <c r="A266" s="7"/>
    </row>
    <row r="267" spans="1:1">
      <c r="A267" s="7"/>
    </row>
    <row r="268" spans="1:1">
      <c r="A268" s="7"/>
    </row>
    <row r="269" spans="1:1">
      <c r="A269" s="7"/>
    </row>
    <row r="270" spans="1:1">
      <c r="A270" s="7"/>
    </row>
    <row r="271" spans="1:1">
      <c r="A271" s="7"/>
    </row>
    <row r="272" spans="1:1">
      <c r="A272" s="7"/>
    </row>
    <row r="273" spans="1:1">
      <c r="A273" s="7"/>
    </row>
    <row r="274" spans="1:1">
      <c r="A274" s="7"/>
    </row>
    <row r="275" spans="1:1">
      <c r="A275" s="7"/>
    </row>
    <row r="276" spans="1:1">
      <c r="A276" s="7"/>
    </row>
    <row r="277" spans="1:1">
      <c r="A277" s="7"/>
    </row>
    <row r="278" spans="1:1">
      <c r="A278" s="7"/>
    </row>
    <row r="279" spans="1:1">
      <c r="A279" s="7"/>
    </row>
    <row r="280" spans="1:1">
      <c r="A280" s="7"/>
    </row>
    <row r="281" spans="1:1">
      <c r="A281" s="7"/>
    </row>
    <row r="282" spans="1:1">
      <c r="A282" s="7"/>
    </row>
    <row r="283" spans="1:1">
      <c r="A283" s="7"/>
    </row>
    <row r="284" spans="1:1">
      <c r="A284" s="7"/>
    </row>
    <row r="285" spans="1:1">
      <c r="A285" s="7"/>
    </row>
    <row r="286" spans="1:1">
      <c r="A286" s="7"/>
    </row>
    <row r="287" spans="1:1">
      <c r="A287" s="7"/>
    </row>
    <row r="288" spans="1:1">
      <c r="A288" s="7"/>
    </row>
    <row r="289" spans="1:1">
      <c r="A289" s="7"/>
    </row>
    <row r="290" spans="1:1">
      <c r="A290" s="7"/>
    </row>
    <row r="291" spans="1:1">
      <c r="A291" s="7"/>
    </row>
    <row r="292" spans="1:1">
      <c r="A292" s="7"/>
    </row>
    <row r="293" spans="1:1">
      <c r="A293" s="7"/>
    </row>
    <row r="294" spans="1:1">
      <c r="A294" s="7"/>
    </row>
    <row r="295" spans="1:1">
      <c r="A295" s="7"/>
    </row>
    <row r="296" spans="1:1">
      <c r="A296" s="7"/>
    </row>
    <row r="297" spans="1:1">
      <c r="A297" s="7"/>
    </row>
    <row r="298" spans="1:1">
      <c r="A298" s="7"/>
    </row>
    <row r="299" spans="1:1">
      <c r="A299" s="7"/>
    </row>
    <row r="300" spans="1:1">
      <c r="A300" s="7"/>
    </row>
    <row r="301" spans="1:1">
      <c r="A301" s="7"/>
    </row>
    <row r="302" spans="1:1">
      <c r="A302" s="7"/>
    </row>
    <row r="303" spans="1:1">
      <c r="A303" s="7"/>
    </row>
    <row r="304" spans="1:1">
      <c r="A304" s="7"/>
    </row>
    <row r="305" spans="1:1">
      <c r="A305" s="7"/>
    </row>
    <row r="306" spans="1:1">
      <c r="A306" s="7"/>
    </row>
    <row r="307" spans="1:1">
      <c r="A307" s="7"/>
    </row>
    <row r="308" spans="1:1">
      <c r="A308" s="7"/>
    </row>
    <row r="309" spans="1:1">
      <c r="A309" s="7"/>
    </row>
    <row r="310" spans="1:1">
      <c r="A310" s="7"/>
    </row>
    <row r="311" spans="1:1">
      <c r="A311" s="7"/>
    </row>
    <row r="312" spans="1:1">
      <c r="A312" s="7"/>
    </row>
    <row r="313" spans="1:1">
      <c r="A313" s="7"/>
    </row>
    <row r="314" spans="1:1">
      <c r="A314" s="7"/>
    </row>
    <row r="315" spans="1:1">
      <c r="A315" s="7"/>
    </row>
    <row r="316" spans="1:1">
      <c r="A316" s="7"/>
    </row>
    <row r="317" spans="1:1">
      <c r="A317" s="7"/>
    </row>
    <row r="318" spans="1:1">
      <c r="A318" s="7"/>
    </row>
    <row r="319" spans="1:1">
      <c r="A319" s="7"/>
    </row>
    <row r="320" spans="1:1">
      <c r="A320" s="7"/>
    </row>
    <row r="321" spans="1:1">
      <c r="A321" s="7"/>
    </row>
    <row r="322" spans="1:1">
      <c r="A322" s="7"/>
    </row>
    <row r="323" spans="1:1">
      <c r="A323" s="7"/>
    </row>
    <row r="324" spans="1:1">
      <c r="A324" s="7"/>
    </row>
    <row r="325" spans="1:1">
      <c r="A325" s="7"/>
    </row>
    <row r="326" spans="1:1">
      <c r="A326" s="7"/>
    </row>
    <row r="327" spans="1:1">
      <c r="A327" s="7"/>
    </row>
    <row r="328" spans="1:1">
      <c r="A328" s="7"/>
    </row>
    <row r="329" spans="1:1">
      <c r="A329" s="7"/>
    </row>
    <row r="330" spans="1:1">
      <c r="A330" s="7"/>
    </row>
    <row r="331" spans="1:1">
      <c r="A331" s="7"/>
    </row>
    <row r="332" spans="1:1">
      <c r="A332" s="7"/>
    </row>
    <row r="333" spans="1:1">
      <c r="A333" s="7"/>
    </row>
    <row r="334" spans="1:1">
      <c r="A334" s="7"/>
    </row>
    <row r="335" spans="1:1">
      <c r="A335" s="7"/>
    </row>
    <row r="336" spans="1:1">
      <c r="A336" s="7"/>
    </row>
    <row r="337" spans="1:1">
      <c r="A337" s="7"/>
    </row>
    <row r="338" spans="1:1">
      <c r="A338" s="7"/>
    </row>
    <row r="339" spans="1:1">
      <c r="A339" s="7"/>
    </row>
    <row r="340" spans="1:1">
      <c r="A340" s="7"/>
    </row>
    <row r="341" spans="1:1">
      <c r="A341" s="7"/>
    </row>
    <row r="342" spans="1:1">
      <c r="A342" s="7"/>
    </row>
    <row r="343" spans="1:1">
      <c r="A343" s="7"/>
    </row>
    <row r="344" spans="1:1">
      <c r="A344" s="7"/>
    </row>
    <row r="345" spans="1:1">
      <c r="A345" s="7"/>
    </row>
    <row r="346" spans="1:1">
      <c r="A346" s="7"/>
    </row>
    <row r="347" spans="1:1">
      <c r="A347" s="7"/>
    </row>
    <row r="348" spans="1:1">
      <c r="A348" s="7"/>
    </row>
    <row r="349" spans="1:1">
      <c r="A349" s="7"/>
    </row>
    <row r="350" spans="1:1">
      <c r="A350" s="7"/>
    </row>
    <row r="351" spans="1:1">
      <c r="A351" s="7"/>
    </row>
    <row r="352" spans="1:1">
      <c r="A352" s="7"/>
    </row>
    <row r="353" spans="1:1">
      <c r="A353" s="7"/>
    </row>
    <row r="354" spans="1:1">
      <c r="A354" s="7"/>
    </row>
    <row r="355" spans="1:1">
      <c r="A355" s="7"/>
    </row>
    <row r="356" spans="1:1">
      <c r="A356" s="7"/>
    </row>
    <row r="357" spans="1:1">
      <c r="A357" s="7"/>
    </row>
    <row r="358" spans="1:1">
      <c r="A358" s="7"/>
    </row>
    <row r="359" spans="1:1">
      <c r="A359" s="7"/>
    </row>
    <row r="360" spans="1:1">
      <c r="A360" s="7"/>
    </row>
    <row r="361" spans="1:1">
      <c r="A361" s="7"/>
    </row>
    <row r="362" spans="1:1">
      <c r="A362" s="7"/>
    </row>
    <row r="363" spans="1:1">
      <c r="A363" s="7"/>
    </row>
    <row r="364" spans="1:1">
      <c r="A364" s="7"/>
    </row>
    <row r="365" spans="1:1">
      <c r="A365" s="7"/>
    </row>
    <row r="366" spans="1:1">
      <c r="A366" s="7"/>
    </row>
    <row r="367" spans="1:1">
      <c r="A367" s="7"/>
    </row>
    <row r="368" spans="1:1">
      <c r="A368" s="7"/>
    </row>
    <row r="369" spans="1:1">
      <c r="A369" s="7"/>
    </row>
    <row r="370" spans="1:1">
      <c r="A370" s="7"/>
    </row>
    <row r="371" spans="1:1">
      <c r="A371" s="7"/>
    </row>
    <row r="372" spans="1:1">
      <c r="A372" s="7"/>
    </row>
    <row r="373" spans="1:1">
      <c r="A373" s="7"/>
    </row>
    <row r="374" spans="1:1">
      <c r="A374" s="7"/>
    </row>
    <row r="375" spans="1:1">
      <c r="A375" s="7"/>
    </row>
    <row r="376" spans="1:1">
      <c r="A376" s="7"/>
    </row>
    <row r="377" spans="1:1">
      <c r="A377" s="7"/>
    </row>
    <row r="378" spans="1:1">
      <c r="A378" s="7"/>
    </row>
    <row r="379" spans="1:1">
      <c r="A379" s="7"/>
    </row>
    <row r="380" spans="1:1">
      <c r="A380" s="7"/>
    </row>
    <row r="381" spans="1:1">
      <c r="A381" s="7"/>
    </row>
    <row r="382" spans="1:1">
      <c r="A382" s="7"/>
    </row>
    <row r="383" spans="1:1">
      <c r="A383" s="7"/>
    </row>
    <row r="384" spans="1:1">
      <c r="A384" s="7"/>
    </row>
    <row r="385" spans="1:1">
      <c r="A385" s="7"/>
    </row>
    <row r="386" spans="1:1">
      <c r="A386" s="7"/>
    </row>
    <row r="387" spans="1:1">
      <c r="A387" s="7"/>
    </row>
    <row r="388" spans="1:1">
      <c r="A388" s="7"/>
    </row>
    <row r="389" spans="1:1">
      <c r="A389" s="7"/>
    </row>
    <row r="390" spans="1:1">
      <c r="A390" s="7"/>
    </row>
    <row r="391" spans="1:1">
      <c r="A391" s="7"/>
    </row>
    <row r="392" spans="1:1">
      <c r="A392" s="7"/>
    </row>
    <row r="393" spans="1:1">
      <c r="A393" s="7"/>
    </row>
    <row r="394" spans="1:1">
      <c r="A394" s="7"/>
    </row>
    <row r="395" spans="1:1">
      <c r="A395" s="7"/>
    </row>
    <row r="396" spans="1:1">
      <c r="A396" s="7"/>
    </row>
    <row r="397" spans="1:1">
      <c r="A397" s="7"/>
    </row>
    <row r="398" spans="1:1">
      <c r="A398" s="7"/>
    </row>
    <row r="399" spans="1:1">
      <c r="A399" s="7"/>
    </row>
    <row r="400" spans="1:1">
      <c r="A400" s="7"/>
    </row>
    <row r="401" spans="1:1">
      <c r="A401" s="7"/>
    </row>
    <row r="402" spans="1:1">
      <c r="A402" s="7"/>
    </row>
    <row r="403" spans="1:1">
      <c r="A403" s="7"/>
    </row>
    <row r="404" spans="1:1">
      <c r="A404" s="7"/>
    </row>
    <row r="405" spans="1:1">
      <c r="A405" s="7"/>
    </row>
    <row r="406" spans="1:1">
      <c r="A406" s="7"/>
    </row>
    <row r="407" spans="1:1">
      <c r="A407" s="7"/>
    </row>
    <row r="408" spans="1:1">
      <c r="A408" s="7"/>
    </row>
    <row r="409" spans="1:1">
      <c r="A409" s="7"/>
    </row>
    <row r="410" spans="1:1">
      <c r="A410" s="7"/>
    </row>
    <row r="411" spans="1:1">
      <c r="A411" s="7"/>
    </row>
    <row r="412" spans="1:1">
      <c r="A412" s="7"/>
    </row>
    <row r="413" spans="1:1">
      <c r="A413" s="7"/>
    </row>
    <row r="414" spans="1:1">
      <c r="A414" s="7"/>
    </row>
    <row r="415" spans="1:1">
      <c r="A415" s="7"/>
    </row>
    <row r="416" spans="1:1">
      <c r="A416" s="7"/>
    </row>
    <row r="417" spans="1:1">
      <c r="A417" s="7"/>
    </row>
    <row r="418" spans="1:1">
      <c r="A418" s="7"/>
    </row>
    <row r="419" spans="1:1">
      <c r="A419" s="7"/>
    </row>
    <row r="420" spans="1:1">
      <c r="A420" s="7"/>
    </row>
    <row r="421" spans="1:1">
      <c r="A421" s="7"/>
    </row>
    <row r="422" spans="1:1">
      <c r="A422" s="7"/>
    </row>
    <row r="423" spans="1:1">
      <c r="A423" s="7"/>
    </row>
    <row r="424" spans="1:1">
      <c r="A424" s="7"/>
    </row>
    <row r="425" spans="1:1">
      <c r="A425" s="7"/>
    </row>
    <row r="426" spans="1:1">
      <c r="A426" s="7"/>
    </row>
    <row r="427" spans="1:1">
      <c r="A427" s="7"/>
    </row>
    <row r="428" spans="1:1">
      <c r="A428" s="7"/>
    </row>
    <row r="429" spans="1:1">
      <c r="A429" s="7"/>
    </row>
    <row r="430" spans="1:1">
      <c r="A430" s="7"/>
    </row>
    <row r="431" spans="1:1">
      <c r="A431" s="7"/>
    </row>
    <row r="432" spans="1:1">
      <c r="A432" s="7"/>
    </row>
    <row r="433" spans="1:1">
      <c r="A433" s="7"/>
    </row>
    <row r="434" spans="1:1">
      <c r="A434" s="7"/>
    </row>
    <row r="435" spans="1:1">
      <c r="A435" s="7"/>
    </row>
    <row r="436" spans="1:1">
      <c r="A436" s="7"/>
    </row>
    <row r="437" spans="1:1">
      <c r="A437" s="7"/>
    </row>
    <row r="438" spans="1:1">
      <c r="A438" s="7"/>
    </row>
    <row r="439" spans="1:1">
      <c r="A439" s="7"/>
    </row>
    <row r="440" spans="1:1">
      <c r="A440" s="7"/>
    </row>
    <row r="441" spans="1:1">
      <c r="A441" s="7"/>
    </row>
    <row r="442" spans="1:1">
      <c r="A442" s="7"/>
    </row>
    <row r="443" spans="1:1">
      <c r="A443" s="7"/>
    </row>
    <row r="444" spans="1:1">
      <c r="A444" s="7"/>
    </row>
    <row r="445" spans="1:1">
      <c r="A445" s="7"/>
    </row>
    <row r="446" spans="1:1">
      <c r="A446" s="7"/>
    </row>
    <row r="447" spans="1:1">
      <c r="A447" s="7"/>
    </row>
    <row r="448" spans="1:1">
      <c r="A448" s="7"/>
    </row>
    <row r="449" spans="1:1">
      <c r="A449" s="7"/>
    </row>
    <row r="450" spans="1:1">
      <c r="A450" s="7"/>
    </row>
    <row r="451" spans="1:1">
      <c r="A451" s="7"/>
    </row>
    <row r="452" spans="1:1">
      <c r="A452" s="7"/>
    </row>
    <row r="453" spans="1:1">
      <c r="A453" s="7"/>
    </row>
    <row r="454" spans="1:1">
      <c r="A454" s="7"/>
    </row>
    <row r="455" spans="1:1">
      <c r="A455" s="7"/>
    </row>
    <row r="456" spans="1:1">
      <c r="A456" s="7"/>
    </row>
    <row r="457" spans="1:1">
      <c r="A457" s="7"/>
    </row>
    <row r="458" spans="1:1">
      <c r="A458" s="7"/>
    </row>
    <row r="459" spans="1:1">
      <c r="A459" s="7"/>
    </row>
    <row r="460" spans="1:1">
      <c r="A460" s="7"/>
    </row>
    <row r="461" spans="1:1">
      <c r="A461" s="7"/>
    </row>
    <row r="462" spans="1:1">
      <c r="A462" s="7"/>
    </row>
    <row r="463" spans="1:1">
      <c r="A463" s="7"/>
    </row>
    <row r="464" spans="1:1">
      <c r="A464" s="7"/>
    </row>
    <row r="465" spans="1:1">
      <c r="A465" s="7"/>
    </row>
    <row r="466" spans="1:1">
      <c r="A466" s="7"/>
    </row>
    <row r="467" spans="1:1">
      <c r="A467" s="7"/>
    </row>
    <row r="468" spans="1:1">
      <c r="A468" s="7"/>
    </row>
    <row r="469" spans="1:1">
      <c r="A469" s="7"/>
    </row>
    <row r="470" spans="1:1">
      <c r="A470" s="7"/>
    </row>
    <row r="471" spans="1:1">
      <c r="A471" s="7"/>
    </row>
    <row r="472" spans="1:1">
      <c r="A472" s="7"/>
    </row>
    <row r="473" spans="1:1">
      <c r="A473" s="7"/>
    </row>
    <row r="474" spans="1:1">
      <c r="A474" s="7"/>
    </row>
    <row r="475" spans="1:1">
      <c r="A475" s="7"/>
    </row>
    <row r="476" spans="1:1">
      <c r="A476" s="7"/>
    </row>
    <row r="477" spans="1:1">
      <c r="A477" s="7"/>
    </row>
    <row r="478" spans="1:1">
      <c r="A478" s="7"/>
    </row>
    <row r="479" spans="1:1">
      <c r="A479" s="7"/>
    </row>
    <row r="480" spans="1:1">
      <c r="A480" s="7"/>
    </row>
    <row r="481" spans="1:1">
      <c r="A481" s="7"/>
    </row>
    <row r="482" spans="1:1">
      <c r="A482" s="7"/>
    </row>
    <row r="483" spans="1:1">
      <c r="A483" s="7"/>
    </row>
    <row r="484" spans="1:1">
      <c r="A484" s="7"/>
    </row>
    <row r="485" spans="1:1">
      <c r="A485" s="7"/>
    </row>
    <row r="486" spans="1:1">
      <c r="A486" s="7"/>
    </row>
    <row r="487" spans="1:1">
      <c r="A487" s="7"/>
    </row>
    <row r="488" spans="1:1">
      <c r="A488" s="7"/>
    </row>
    <row r="489" spans="1:1">
      <c r="A489" s="7"/>
    </row>
    <row r="490" spans="1:1">
      <c r="A490" s="7"/>
    </row>
    <row r="491" spans="1:1">
      <c r="A491" s="7"/>
    </row>
    <row r="492" spans="1:1">
      <c r="A492" s="7"/>
    </row>
    <row r="493" spans="1:1">
      <c r="A493" s="7"/>
    </row>
    <row r="494" spans="1:1">
      <c r="A494" s="7"/>
    </row>
    <row r="495" spans="1:1">
      <c r="A495" s="7"/>
    </row>
    <row r="496" spans="1:1">
      <c r="A496" s="7"/>
    </row>
    <row r="497" spans="1:1">
      <c r="A497" s="7"/>
    </row>
    <row r="498" spans="1:1">
      <c r="A498" s="7"/>
    </row>
    <row r="499" spans="1:1">
      <c r="A499" s="7"/>
    </row>
    <row r="500" spans="1:1">
      <c r="A500" s="7"/>
    </row>
    <row r="501" spans="1:1">
      <c r="A501" s="7"/>
    </row>
    <row r="502" spans="1:1">
      <c r="A502" s="7"/>
    </row>
    <row r="503" spans="1:1">
      <c r="A503" s="7"/>
    </row>
    <row r="504" spans="1:1">
      <c r="A504" s="7"/>
    </row>
    <row r="505" spans="1:1">
      <c r="A505" s="7"/>
    </row>
    <row r="506" spans="1:1">
      <c r="A506" s="7"/>
    </row>
    <row r="507" spans="1:1">
      <c r="A507" s="7"/>
    </row>
    <row r="508" spans="1:1">
      <c r="A508" s="7"/>
    </row>
    <row r="509" spans="1:1">
      <c r="A509" s="7"/>
    </row>
    <row r="510" spans="1:1">
      <c r="A510" s="7"/>
    </row>
    <row r="511" spans="1:1">
      <c r="A511" s="7"/>
    </row>
    <row r="512" spans="1:1">
      <c r="A512" s="7"/>
    </row>
    <row r="513" spans="1:1">
      <c r="A513" s="7"/>
    </row>
    <row r="514" spans="1:1">
      <c r="A514" s="7"/>
    </row>
    <row r="515" spans="1:1">
      <c r="A515" s="7"/>
    </row>
    <row r="516" spans="1:1">
      <c r="A516" s="7"/>
    </row>
    <row r="517" spans="1:1">
      <c r="A517" s="7"/>
    </row>
    <row r="518" spans="1:1">
      <c r="A518" s="7"/>
    </row>
    <row r="519" spans="1:1">
      <c r="A519" s="7"/>
    </row>
    <row r="520" spans="1:1">
      <c r="A520" s="7"/>
    </row>
    <row r="521" spans="1:1">
      <c r="A521" s="7"/>
    </row>
    <row r="522" spans="1:1">
      <c r="A522" s="7"/>
    </row>
    <row r="523" spans="1:1">
      <c r="A523" s="7"/>
    </row>
    <row r="524" spans="1:1">
      <c r="A524" s="7"/>
    </row>
    <row r="525" spans="1:1">
      <c r="A525" s="7"/>
    </row>
    <row r="526" spans="1:1">
      <c r="A526" s="7"/>
    </row>
    <row r="527" spans="1:1">
      <c r="A527" s="7"/>
    </row>
    <row r="528" spans="1:1">
      <c r="A528" s="7"/>
    </row>
    <row r="529" spans="1:1">
      <c r="A529" s="7"/>
    </row>
    <row r="530" spans="1:1">
      <c r="A530" s="7"/>
    </row>
    <row r="531" spans="1:1">
      <c r="A531" s="7"/>
    </row>
    <row r="532" spans="1:1">
      <c r="A532" s="7"/>
    </row>
    <row r="533" spans="1:1">
      <c r="A533" s="7"/>
    </row>
    <row r="534" spans="1:1">
      <c r="A534" s="7"/>
    </row>
    <row r="535" spans="1:1">
      <c r="A535" s="7"/>
    </row>
    <row r="536" spans="1:1">
      <c r="A536" s="7"/>
    </row>
    <row r="537" spans="1:1">
      <c r="A537" s="7"/>
    </row>
    <row r="538" spans="1:1">
      <c r="A538" s="7"/>
    </row>
    <row r="539" spans="1:1">
      <c r="A539" s="7"/>
    </row>
    <row r="540" spans="1:1">
      <c r="A540" s="7"/>
    </row>
    <row r="541" spans="1:1">
      <c r="A541" s="7"/>
    </row>
    <row r="542" spans="1:1">
      <c r="A542" s="7"/>
    </row>
    <row r="543" spans="1:1">
      <c r="A543" s="7"/>
    </row>
    <row r="544" spans="1:1">
      <c r="A544" s="7"/>
    </row>
    <row r="545" spans="1:1">
      <c r="A545" s="7"/>
    </row>
    <row r="546" spans="1:1">
      <c r="A546" s="7"/>
    </row>
    <row r="547" spans="1:1">
      <c r="A547" s="7"/>
    </row>
    <row r="548" spans="1:1">
      <c r="A548" s="7"/>
    </row>
    <row r="549" spans="1:1">
      <c r="A549" s="7"/>
    </row>
    <row r="550" spans="1:1">
      <c r="A550" s="7"/>
    </row>
    <row r="551" spans="1:1">
      <c r="A551" s="7"/>
    </row>
    <row r="552" spans="1:1">
      <c r="A552" s="7"/>
    </row>
    <row r="553" spans="1:1">
      <c r="A553" s="7"/>
    </row>
    <row r="554" spans="1:1">
      <c r="A554" s="7"/>
    </row>
    <row r="555" spans="1:1">
      <c r="A555" s="7"/>
    </row>
    <row r="556" spans="1:1">
      <c r="A556" s="7"/>
    </row>
    <row r="557" spans="1:1">
      <c r="A557" s="7"/>
    </row>
    <row r="558" spans="1:1">
      <c r="A558" s="7"/>
    </row>
    <row r="559" spans="1:1">
      <c r="A559" s="7"/>
    </row>
    <row r="560" spans="1:1">
      <c r="A560" s="7"/>
    </row>
    <row r="561" spans="1:1">
      <c r="A561" s="7"/>
    </row>
    <row r="562" spans="1:1">
      <c r="A562" s="7"/>
    </row>
    <row r="563" spans="1:1">
      <c r="A563" s="7"/>
    </row>
    <row r="564" spans="1:1">
      <c r="A564" s="7"/>
    </row>
    <row r="565" spans="1:1">
      <c r="A565" s="7"/>
    </row>
    <row r="566" spans="1:1">
      <c r="A566" s="7"/>
    </row>
    <row r="567" spans="1:1">
      <c r="A567" s="7"/>
    </row>
    <row r="568" spans="1:1">
      <c r="A568" s="7"/>
    </row>
    <row r="569" spans="1:1">
      <c r="A569" s="7"/>
    </row>
    <row r="570" spans="1:1">
      <c r="A570" s="7"/>
    </row>
    <row r="571" spans="1:1">
      <c r="A571" s="7"/>
    </row>
    <row r="572" spans="1:1">
      <c r="A572" s="7"/>
    </row>
    <row r="573" spans="1:1">
      <c r="A573" s="7"/>
    </row>
    <row r="574" spans="1:1">
      <c r="A574" s="7"/>
    </row>
    <row r="575" spans="1:1">
      <c r="A575" s="7"/>
    </row>
    <row r="576" spans="1:1">
      <c r="A576" s="7"/>
    </row>
    <row r="577" spans="1:1">
      <c r="A577" s="7"/>
    </row>
    <row r="578" spans="1:1">
      <c r="A578" s="7"/>
    </row>
    <row r="579" spans="1:1">
      <c r="A579" s="7"/>
    </row>
    <row r="580" spans="1:1">
      <c r="A580" s="7"/>
    </row>
    <row r="581" spans="1:1">
      <c r="A581" s="7"/>
    </row>
    <row r="582" spans="1:1">
      <c r="A582" s="7"/>
    </row>
    <row r="583" spans="1:1">
      <c r="A583" s="7"/>
    </row>
    <row r="584" spans="1:1">
      <c r="A584" s="7"/>
    </row>
    <row r="585" spans="1:1">
      <c r="A585" s="7"/>
    </row>
    <row r="586" spans="1:1">
      <c r="A586" s="7"/>
    </row>
    <row r="587" spans="1:1">
      <c r="A587" s="7"/>
    </row>
    <row r="588" spans="1:1">
      <c r="A588" s="7"/>
    </row>
    <row r="589" spans="1:1">
      <c r="A589" s="7"/>
    </row>
    <row r="590" spans="1:1">
      <c r="A590" s="7"/>
    </row>
    <row r="591" spans="1:1">
      <c r="A591" s="7"/>
    </row>
    <row r="592" spans="1:1">
      <c r="A592" s="7"/>
    </row>
    <row r="593" spans="1:1">
      <c r="A593" s="7"/>
    </row>
    <row r="594" spans="1:1">
      <c r="A594" s="7"/>
    </row>
    <row r="595" spans="1:1">
      <c r="A595" s="7"/>
    </row>
    <row r="596" spans="1:1">
      <c r="A596" s="7"/>
    </row>
    <row r="597" spans="1:1">
      <c r="A597" s="7"/>
    </row>
    <row r="598" spans="1:1">
      <c r="A598" s="7"/>
    </row>
    <row r="599" spans="1:1">
      <c r="A599" s="7"/>
    </row>
    <row r="600" spans="1:1">
      <c r="A600" s="7"/>
    </row>
    <row r="601" spans="1:1">
      <c r="A601" s="7"/>
    </row>
    <row r="602" spans="1:1">
      <c r="A602" s="7"/>
    </row>
    <row r="603" spans="1:1">
      <c r="A603" s="7"/>
    </row>
    <row r="604" spans="1:1">
      <c r="A604" s="7"/>
    </row>
    <row r="605" spans="1:1">
      <c r="A605" s="7"/>
    </row>
    <row r="606" spans="1:1">
      <c r="A606" s="7"/>
    </row>
    <row r="607" spans="1:1">
      <c r="A607" s="7"/>
    </row>
    <row r="608" spans="1:1">
      <c r="A608" s="7"/>
    </row>
    <row r="609" spans="1:1">
      <c r="A609" s="7"/>
    </row>
    <row r="610" spans="1:1">
      <c r="A610" s="7"/>
    </row>
    <row r="611" spans="1:1">
      <c r="A611" s="7"/>
    </row>
    <row r="612" spans="1:1">
      <c r="A612" s="7"/>
    </row>
    <row r="613" spans="1:1">
      <c r="A613" s="7"/>
    </row>
    <row r="614" spans="1:1">
      <c r="A614" s="7"/>
    </row>
    <row r="615" spans="1:1">
      <c r="A615" s="7"/>
    </row>
    <row r="616" spans="1:1">
      <c r="A616" s="7"/>
    </row>
    <row r="617" spans="1:1">
      <c r="A617" s="7"/>
    </row>
    <row r="618" spans="1:1">
      <c r="A618" s="7"/>
    </row>
    <row r="619" spans="1:1">
      <c r="A619" s="7"/>
    </row>
    <row r="620" spans="1:1">
      <c r="A620" s="7"/>
    </row>
    <row r="621" spans="1:1">
      <c r="A621" s="7"/>
    </row>
    <row r="622" spans="1:1">
      <c r="A622" s="7"/>
    </row>
    <row r="623" spans="1:1">
      <c r="A623" s="7"/>
    </row>
    <row r="624" spans="1:1">
      <c r="A624" s="7"/>
    </row>
    <row r="625" spans="1:1">
      <c r="A625" s="7"/>
    </row>
    <row r="626" spans="1:1">
      <c r="A626" s="7"/>
    </row>
    <row r="627" spans="1:1">
      <c r="A627" s="7"/>
    </row>
    <row r="628" spans="1:1">
      <c r="A628" s="7"/>
    </row>
    <row r="629" spans="1:1">
      <c r="A629" s="7"/>
    </row>
    <row r="630" spans="1:1">
      <c r="A630" s="7"/>
    </row>
    <row r="631" spans="1:1">
      <c r="A631" s="7"/>
    </row>
    <row r="632" spans="1:1">
      <c r="A632" s="7"/>
    </row>
    <row r="633" spans="1:1">
      <c r="A633" s="7"/>
    </row>
    <row r="634" spans="1:1">
      <c r="A634" s="7"/>
    </row>
    <row r="635" spans="1:1">
      <c r="A635" s="7"/>
    </row>
    <row r="636" spans="1:1">
      <c r="A636" s="7"/>
    </row>
    <row r="637" spans="1:1">
      <c r="A637" s="7"/>
    </row>
    <row r="638" spans="1:1">
      <c r="A638" s="7"/>
    </row>
    <row r="639" spans="1:1">
      <c r="A639" s="7"/>
    </row>
    <row r="640" spans="1:1">
      <c r="A640" s="7"/>
    </row>
    <row r="641" spans="1:1">
      <c r="A641" s="7"/>
    </row>
    <row r="642" spans="1:1">
      <c r="A642" s="7"/>
    </row>
    <row r="643" spans="1:1">
      <c r="A643" s="7"/>
    </row>
    <row r="644" spans="1:1">
      <c r="A644" s="7"/>
    </row>
    <row r="645" spans="1:1">
      <c r="A645" s="7"/>
    </row>
    <row r="646" spans="1:1">
      <c r="A646" s="7"/>
    </row>
    <row r="647" spans="1:1">
      <c r="A647" s="7"/>
    </row>
    <row r="648" spans="1:1">
      <c r="A648" s="7"/>
    </row>
    <row r="649" spans="1:1">
      <c r="A649" s="7"/>
    </row>
    <row r="650" spans="1:1">
      <c r="A650" s="7"/>
    </row>
    <row r="651" spans="1:1">
      <c r="A651" s="7"/>
    </row>
    <row r="652" spans="1:1">
      <c r="A652" s="7"/>
    </row>
    <row r="653" spans="1:1">
      <c r="A653" s="7"/>
    </row>
    <row r="654" spans="1:1">
      <c r="A654" s="7"/>
    </row>
    <row r="655" spans="1:1">
      <c r="A655" s="7"/>
    </row>
    <row r="656" spans="1:1">
      <c r="A656" s="7"/>
    </row>
    <row r="657" spans="1:1">
      <c r="A657" s="7"/>
    </row>
    <row r="658" spans="1:1">
      <c r="A658" s="7"/>
    </row>
    <row r="659" spans="1:1">
      <c r="A659" s="7"/>
    </row>
    <row r="660" spans="1:1">
      <c r="A660" s="7"/>
    </row>
    <row r="661" spans="1:1">
      <c r="A661" s="7"/>
    </row>
    <row r="662" spans="1:1">
      <c r="A662" s="7"/>
    </row>
    <row r="663" spans="1:1">
      <c r="A663" s="7"/>
    </row>
    <row r="664" spans="1:1">
      <c r="A664" s="7"/>
    </row>
    <row r="665" spans="1:1">
      <c r="A665" s="7"/>
    </row>
    <row r="666" spans="1:1">
      <c r="A666" s="7"/>
    </row>
    <row r="667" spans="1:1">
      <c r="A667" s="7"/>
    </row>
    <row r="668" spans="1:1">
      <c r="A668" s="7"/>
    </row>
    <row r="669" spans="1:1">
      <c r="A669" s="7"/>
    </row>
    <row r="670" spans="1:1">
      <c r="A670" s="7"/>
    </row>
    <row r="671" spans="1:1">
      <c r="A671" s="7"/>
    </row>
    <row r="672" spans="1:1">
      <c r="A672" s="7"/>
    </row>
    <row r="673" spans="1:1">
      <c r="A673" s="7"/>
    </row>
    <row r="674" spans="1:1">
      <c r="A674" s="7"/>
    </row>
    <row r="675" spans="1:1">
      <c r="A675" s="7"/>
    </row>
    <row r="676" spans="1:1">
      <c r="A676" s="7"/>
    </row>
    <row r="677" spans="1:1">
      <c r="A677" s="7"/>
    </row>
    <row r="678" spans="1:1">
      <c r="A678" s="7"/>
    </row>
    <row r="679" spans="1:1">
      <c r="A679" s="7"/>
    </row>
    <row r="680" spans="1:1">
      <c r="A680" s="7"/>
    </row>
    <row r="681" spans="1:1">
      <c r="A681" s="7"/>
    </row>
    <row r="682" spans="1:1">
      <c r="A682" s="7"/>
    </row>
    <row r="683" spans="1:1">
      <c r="A683" s="7"/>
    </row>
    <row r="684" spans="1:1">
      <c r="A684" s="7"/>
    </row>
    <row r="685" spans="1:1">
      <c r="A685" s="7"/>
    </row>
    <row r="686" spans="1:1">
      <c r="A686" s="7"/>
    </row>
    <row r="687" spans="1:1">
      <c r="A687" s="7"/>
    </row>
    <row r="688" spans="1:1">
      <c r="A688" s="7"/>
    </row>
    <row r="689" spans="1:1">
      <c r="A689" s="7"/>
    </row>
    <row r="690" spans="1:1">
      <c r="A690" s="7"/>
    </row>
    <row r="691" spans="1:1">
      <c r="A691" s="7"/>
    </row>
    <row r="692" spans="1:1">
      <c r="A692" s="7"/>
    </row>
    <row r="693" spans="1:1">
      <c r="A693" s="7"/>
    </row>
    <row r="694" spans="1:1">
      <c r="A694" s="7"/>
    </row>
    <row r="695" spans="1:1">
      <c r="A695" s="7"/>
    </row>
    <row r="696" spans="1:1">
      <c r="A696" s="7"/>
    </row>
    <row r="697" spans="1:1">
      <c r="A697" s="7"/>
    </row>
    <row r="698" spans="1:1">
      <c r="A698" s="7"/>
    </row>
    <row r="699" spans="1:1">
      <c r="A699" s="7"/>
    </row>
    <row r="700" spans="1:1">
      <c r="A700" s="7"/>
    </row>
    <row r="701" spans="1:1">
      <c r="A701" s="7"/>
    </row>
    <row r="702" spans="1:1">
      <c r="A702" s="7"/>
    </row>
    <row r="703" spans="1:1">
      <c r="A703" s="7"/>
    </row>
    <row r="704" spans="1:1">
      <c r="A704" s="7"/>
    </row>
    <row r="705" spans="1:1">
      <c r="A705" s="7"/>
    </row>
    <row r="706" spans="1:1">
      <c r="A706" s="7"/>
    </row>
    <row r="707" spans="1:1">
      <c r="A707" s="7"/>
    </row>
    <row r="708" spans="1:1">
      <c r="A708" s="7"/>
    </row>
    <row r="709" spans="1:1">
      <c r="A709" s="7"/>
    </row>
    <row r="710" spans="1:1">
      <c r="A710" s="7"/>
    </row>
    <row r="711" spans="1:1">
      <c r="A711" s="7"/>
    </row>
    <row r="712" spans="1:1">
      <c r="A712" s="7"/>
    </row>
    <row r="713" spans="1:1">
      <c r="A713" s="7"/>
    </row>
    <row r="714" spans="1:1">
      <c r="A714" s="7"/>
    </row>
    <row r="715" spans="1:1">
      <c r="A715" s="7"/>
    </row>
    <row r="716" spans="1:1">
      <c r="A716" s="7"/>
    </row>
    <row r="717" spans="1:1">
      <c r="A717" s="7"/>
    </row>
    <row r="718" spans="1:1">
      <c r="A718" s="7"/>
    </row>
    <row r="719" spans="1:1">
      <c r="A719" s="7"/>
    </row>
    <row r="720" spans="1:1">
      <c r="A720" s="7"/>
    </row>
    <row r="721" spans="1:1">
      <c r="A721" s="7"/>
    </row>
    <row r="722" spans="1:1">
      <c r="A722" s="7"/>
    </row>
    <row r="723" spans="1:1">
      <c r="A723" s="7"/>
    </row>
    <row r="724" spans="1:1">
      <c r="A724" s="7"/>
    </row>
    <row r="725" spans="1:1">
      <c r="A725" s="7"/>
    </row>
    <row r="726" spans="1:1">
      <c r="A726" s="7"/>
    </row>
    <row r="727" spans="1:1">
      <c r="A727" s="7"/>
    </row>
    <row r="728" spans="1:1">
      <c r="A728" s="7"/>
    </row>
    <row r="729" spans="1:1">
      <c r="A729" s="7"/>
    </row>
    <row r="730" spans="1:1">
      <c r="A730" s="7"/>
    </row>
    <row r="731" spans="1:1">
      <c r="A731" s="7"/>
    </row>
    <row r="732" spans="1:1">
      <c r="A732" s="7"/>
    </row>
    <row r="733" spans="1:1">
      <c r="A733" s="7"/>
    </row>
    <row r="734" spans="1:1">
      <c r="A734" s="7"/>
    </row>
    <row r="735" spans="1:1">
      <c r="A735" s="7"/>
    </row>
    <row r="736" spans="1:1">
      <c r="A736" s="7"/>
    </row>
    <row r="737" spans="1:1">
      <c r="A737" s="7"/>
    </row>
    <row r="738" spans="1:1">
      <c r="A738" s="7"/>
    </row>
    <row r="739" spans="1:1">
      <c r="A739" s="7"/>
    </row>
    <row r="740" spans="1:1">
      <c r="A740" s="7"/>
    </row>
    <row r="741" spans="1:1">
      <c r="A741" s="7"/>
    </row>
    <row r="742" spans="1:1">
      <c r="A742" s="7"/>
    </row>
    <row r="743" spans="1:1">
      <c r="A743" s="7"/>
    </row>
    <row r="744" spans="1:1">
      <c r="A744" s="7"/>
    </row>
    <row r="745" spans="1:1">
      <c r="A745" s="7"/>
    </row>
    <row r="746" spans="1:1">
      <c r="A746" s="7"/>
    </row>
    <row r="747" spans="1:1">
      <c r="A747" s="7"/>
    </row>
    <row r="748" spans="1:1">
      <c r="A748" s="7"/>
    </row>
    <row r="749" spans="1:1">
      <c r="A749" s="7"/>
    </row>
    <row r="750" spans="1:1">
      <c r="A750" s="7"/>
    </row>
    <row r="751" spans="1:1">
      <c r="A751" s="7"/>
    </row>
    <row r="752" spans="1:1">
      <c r="A752" s="7"/>
    </row>
    <row r="753" spans="1:1">
      <c r="A753" s="7"/>
    </row>
    <row r="754" spans="1:1">
      <c r="A754" s="7"/>
    </row>
    <row r="755" spans="1:1">
      <c r="A755" s="7"/>
    </row>
    <row r="756" spans="1:1">
      <c r="A756" s="7"/>
    </row>
    <row r="757" spans="1:1">
      <c r="A757" s="7"/>
    </row>
    <row r="758" spans="1:1">
      <c r="A758" s="7"/>
    </row>
    <row r="759" spans="1:1">
      <c r="A759" s="7"/>
    </row>
    <row r="760" spans="1:1">
      <c r="A760" s="7"/>
    </row>
    <row r="761" spans="1:1">
      <c r="A761" s="7"/>
    </row>
    <row r="762" spans="1:1">
      <c r="A762" s="7"/>
    </row>
    <row r="763" spans="1:1">
      <c r="A763" s="7"/>
    </row>
    <row r="764" spans="1:1">
      <c r="A764" s="7"/>
    </row>
    <row r="765" spans="1:1">
      <c r="A765" s="7"/>
    </row>
    <row r="766" spans="1:1">
      <c r="A766" s="7"/>
    </row>
    <row r="767" spans="1:1">
      <c r="A767" s="7"/>
    </row>
    <row r="768" spans="1:1">
      <c r="A768" s="7"/>
    </row>
    <row r="769" spans="1:1">
      <c r="A769" s="7"/>
    </row>
    <row r="770" spans="1:1">
      <c r="A770" s="7"/>
    </row>
    <row r="771" spans="1:1">
      <c r="A771" s="7"/>
    </row>
    <row r="772" spans="1:1">
      <c r="A772" s="7"/>
    </row>
    <row r="773" spans="1:1">
      <c r="A773" s="7"/>
    </row>
    <row r="774" spans="1:1">
      <c r="A774" s="7"/>
    </row>
    <row r="775" spans="1:1">
      <c r="A775" s="7"/>
    </row>
    <row r="776" spans="1:1">
      <c r="A776" s="7"/>
    </row>
    <row r="777" spans="1:1">
      <c r="A777" s="7"/>
    </row>
    <row r="778" spans="1:1">
      <c r="A778" s="7"/>
    </row>
    <row r="779" spans="1:1">
      <c r="A779" s="7"/>
    </row>
    <row r="780" spans="1:1">
      <c r="A780" s="7"/>
    </row>
    <row r="781" spans="1:1">
      <c r="A781" s="7"/>
    </row>
    <row r="782" spans="1:1">
      <c r="A782" s="7"/>
    </row>
    <row r="783" spans="1:1">
      <c r="A783" s="7"/>
    </row>
    <row r="784" spans="1:1">
      <c r="A784" s="7"/>
    </row>
    <row r="785" spans="1:1">
      <c r="A785" s="7"/>
    </row>
    <row r="786" spans="1:1">
      <c r="A786" s="7"/>
    </row>
    <row r="787" spans="1:1">
      <c r="A787" s="7"/>
    </row>
    <row r="788" spans="1:1">
      <c r="A788" s="7"/>
    </row>
    <row r="789" spans="1:1">
      <c r="A789" s="7"/>
    </row>
    <row r="790" spans="1:1">
      <c r="A790" s="7"/>
    </row>
    <row r="791" spans="1:1">
      <c r="A791" s="7"/>
    </row>
    <row r="792" spans="1:1">
      <c r="A792" s="7"/>
    </row>
    <row r="793" spans="1:1">
      <c r="A793" s="7"/>
    </row>
    <row r="794" spans="1:1">
      <c r="A794" s="7"/>
    </row>
    <row r="795" spans="1:1">
      <c r="A795" s="7"/>
    </row>
    <row r="796" spans="1:1">
      <c r="A796" s="7"/>
    </row>
    <row r="797" spans="1:1">
      <c r="A797" s="7"/>
    </row>
    <row r="798" spans="1:1">
      <c r="A798" s="7"/>
    </row>
    <row r="799" spans="1:1">
      <c r="A799" s="7"/>
    </row>
    <row r="800" spans="1:1">
      <c r="A800" s="7"/>
    </row>
    <row r="801" spans="1:1">
      <c r="A801" s="7"/>
    </row>
    <row r="802" spans="1:1">
      <c r="A802" s="7"/>
    </row>
    <row r="803" spans="1:1">
      <c r="A803" s="7"/>
    </row>
    <row r="804" spans="1:1">
      <c r="A804" s="7"/>
    </row>
    <row r="805" spans="1:1">
      <c r="A805" s="7"/>
    </row>
    <row r="806" spans="1:1">
      <c r="A806" s="7"/>
    </row>
    <row r="807" spans="1:1">
      <c r="A807" s="7"/>
    </row>
    <row r="808" spans="1:1">
      <c r="A808" s="7"/>
    </row>
    <row r="809" spans="1:1">
      <c r="A809" s="7"/>
    </row>
    <row r="810" spans="1:1">
      <c r="A810" s="7"/>
    </row>
    <row r="811" spans="1:1">
      <c r="A811" s="7"/>
    </row>
    <row r="812" spans="1:1">
      <c r="A812" s="7"/>
    </row>
    <row r="813" spans="1:1">
      <c r="A813" s="7"/>
    </row>
    <row r="814" spans="1:1">
      <c r="A814" s="7"/>
    </row>
    <row r="815" spans="1:1">
      <c r="A815" s="7"/>
    </row>
    <row r="816" spans="1:1">
      <c r="A816" s="7"/>
    </row>
    <row r="817" spans="1:1">
      <c r="A817" s="7"/>
    </row>
    <row r="818" spans="1:1">
      <c r="A818" s="7"/>
    </row>
    <row r="819" spans="1:1">
      <c r="A819" s="7"/>
    </row>
    <row r="820" spans="1:1">
      <c r="A820" s="7"/>
    </row>
    <row r="821" spans="1:1">
      <c r="A821" s="7"/>
    </row>
    <row r="822" spans="1:1">
      <c r="A822" s="7"/>
    </row>
    <row r="823" spans="1:1">
      <c r="A823" s="7"/>
    </row>
    <row r="824" spans="1:1">
      <c r="A824" s="7"/>
    </row>
    <row r="825" spans="1:1">
      <c r="A825" s="7"/>
    </row>
    <row r="826" spans="1:1">
      <c r="A826" s="7"/>
    </row>
    <row r="827" spans="1:1">
      <c r="A827" s="7"/>
    </row>
    <row r="828" spans="1:1">
      <c r="A828" s="7"/>
    </row>
    <row r="829" spans="1:1">
      <c r="A829" s="7"/>
    </row>
    <row r="830" spans="1:1">
      <c r="A830" s="7"/>
    </row>
    <row r="831" spans="1:1">
      <c r="A831" s="7"/>
    </row>
    <row r="832" spans="1:1">
      <c r="A832" s="7"/>
    </row>
    <row r="833" spans="1:1">
      <c r="A833" s="7"/>
    </row>
    <row r="834" spans="1:1">
      <c r="A834" s="7"/>
    </row>
    <row r="835" spans="1:1">
      <c r="A835" s="7"/>
    </row>
    <row r="836" spans="1:1">
      <c r="A836" s="7"/>
    </row>
    <row r="837" spans="1:1">
      <c r="A837" s="7"/>
    </row>
    <row r="838" spans="1:1">
      <c r="A838" s="7"/>
    </row>
    <row r="839" spans="1:1">
      <c r="A839" s="7"/>
    </row>
    <row r="840" spans="1:1">
      <c r="A840" s="7"/>
    </row>
    <row r="841" spans="1:1">
      <c r="A841" s="7"/>
    </row>
    <row r="842" spans="1:1">
      <c r="A842" s="7"/>
    </row>
    <row r="843" spans="1:1">
      <c r="A843" s="7"/>
    </row>
    <row r="844" spans="1:1">
      <c r="A844" s="7"/>
    </row>
    <row r="845" spans="1:1">
      <c r="A845" s="7"/>
    </row>
    <row r="846" spans="1:1">
      <c r="A846" s="7"/>
    </row>
    <row r="847" spans="1:1">
      <c r="A847" s="7"/>
    </row>
    <row r="848" spans="1:1">
      <c r="A848" s="7"/>
    </row>
    <row r="849" spans="1:1">
      <c r="A849" s="7"/>
    </row>
    <row r="850" spans="1:1">
      <c r="A850" s="7"/>
    </row>
    <row r="851" spans="1:1">
      <c r="A851" s="7"/>
    </row>
    <row r="852" spans="1:1">
      <c r="A852" s="7"/>
    </row>
    <row r="853" spans="1:1">
      <c r="A853" s="7"/>
    </row>
    <row r="854" spans="1:1">
      <c r="A854" s="7"/>
    </row>
    <row r="855" spans="1:1">
      <c r="A855" s="7"/>
    </row>
    <row r="856" spans="1:1">
      <c r="A856" s="7"/>
    </row>
    <row r="857" spans="1:1">
      <c r="A857" s="7"/>
    </row>
    <row r="858" spans="1:1">
      <c r="A858" s="7"/>
    </row>
    <row r="859" spans="1:1">
      <c r="A859" s="7"/>
    </row>
    <row r="860" spans="1:1">
      <c r="A860" s="7"/>
    </row>
  </sheetData>
  <mergeCells count="2">
    <mergeCell ref="B5:AB5"/>
    <mergeCell ref="D7:G7"/>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861"/>
  <sheetViews>
    <sheetView showGridLines="0" zoomScale="70" zoomScaleNormal="70" workbookViewId="0">
      <selection activeCell="H12" sqref="H12:H15"/>
    </sheetView>
  </sheetViews>
  <sheetFormatPr defaultColWidth="12.54296875" defaultRowHeight="12.5"/>
  <cols>
    <col min="2" max="2" width="29.36328125" customWidth="1"/>
    <col min="3" max="3" width="34" customWidth="1"/>
    <col min="4" max="4" width="30.453125" customWidth="1"/>
    <col min="5" max="5" width="30.36328125" customWidth="1"/>
    <col min="6" max="7" width="21.453125" customWidth="1"/>
    <col min="8" max="8" width="16.90625" customWidth="1"/>
    <col min="10" max="10" width="15" customWidth="1"/>
    <col min="18" max="18" width="58.6328125" customWidth="1"/>
  </cols>
  <sheetData>
    <row r="1" spans="1:34" ht="15.75" customHeight="1" thickBot="1">
      <c r="A1" s="7"/>
    </row>
    <row r="2" spans="1:34" s="17" customFormat="1" ht="18.5" thickBot="1">
      <c r="A2" s="32"/>
      <c r="B2" s="46" t="s">
        <v>1143</v>
      </c>
      <c r="C2" s="93"/>
      <c r="D2" s="47"/>
      <c r="E2" s="48"/>
      <c r="F2" s="47"/>
      <c r="G2" s="93"/>
      <c r="H2" s="50"/>
      <c r="I2" s="32"/>
      <c r="J2" s="32"/>
      <c r="K2" s="32"/>
      <c r="L2" s="32"/>
      <c r="M2" s="32"/>
      <c r="N2" s="32"/>
      <c r="O2" s="32"/>
      <c r="P2" s="32"/>
      <c r="Q2" s="32"/>
      <c r="R2" s="32"/>
      <c r="S2" s="32"/>
      <c r="T2" s="32"/>
      <c r="U2" s="32"/>
      <c r="V2" s="32"/>
      <c r="W2" s="32"/>
      <c r="X2" s="32"/>
      <c r="Y2" s="32"/>
      <c r="Z2" s="32"/>
      <c r="AA2" s="32"/>
      <c r="AB2" s="32"/>
      <c r="AC2" s="32"/>
      <c r="AD2" s="32"/>
      <c r="AE2" s="32"/>
      <c r="AF2" s="32"/>
      <c r="AG2" s="32"/>
      <c r="AH2" s="32"/>
    </row>
    <row r="3" spans="1:34" ht="15.75" customHeight="1" thickBot="1">
      <c r="A3" s="7"/>
    </row>
    <row r="4" spans="1:34" s="64" customFormat="1" ht="20" customHeight="1">
      <c r="A4" s="135"/>
      <c r="B4" s="136" t="s">
        <v>18</v>
      </c>
      <c r="C4" s="137"/>
      <c r="D4" s="137"/>
      <c r="E4" s="137"/>
      <c r="F4" s="137"/>
      <c r="G4" s="137"/>
      <c r="H4" s="137"/>
      <c r="I4" s="137"/>
      <c r="J4" s="137"/>
      <c r="K4" s="137"/>
      <c r="L4" s="137"/>
      <c r="M4" s="137"/>
      <c r="N4" s="137"/>
      <c r="O4" s="137"/>
      <c r="P4" s="137"/>
      <c r="Q4" s="137"/>
      <c r="R4" s="137"/>
      <c r="S4" s="137"/>
      <c r="T4" s="137"/>
      <c r="U4" s="137"/>
      <c r="V4" s="137"/>
      <c r="W4" s="137"/>
      <c r="X4" s="137"/>
      <c r="Y4" s="137"/>
      <c r="Z4" s="137"/>
      <c r="AA4" s="137"/>
      <c r="AB4" s="98"/>
      <c r="AD4" s="68"/>
      <c r="AE4" s="68"/>
      <c r="AF4" s="68"/>
      <c r="AG4" s="68"/>
      <c r="AH4" s="68"/>
    </row>
    <row r="5" spans="1:34" s="64" customFormat="1" ht="30.5" customHeight="1" thickBot="1">
      <c r="A5" s="68"/>
      <c r="B5" s="762" t="s">
        <v>1374</v>
      </c>
      <c r="C5" s="763"/>
      <c r="D5" s="763"/>
      <c r="E5" s="763"/>
      <c r="F5" s="763"/>
      <c r="G5" s="763"/>
      <c r="H5" s="763"/>
      <c r="I5" s="763"/>
      <c r="J5" s="763"/>
      <c r="K5" s="763"/>
      <c r="L5" s="763"/>
      <c r="M5" s="763"/>
      <c r="N5" s="763"/>
      <c r="O5" s="763"/>
      <c r="P5" s="763"/>
      <c r="Q5" s="763"/>
      <c r="R5" s="763"/>
      <c r="S5" s="763"/>
      <c r="T5" s="763"/>
      <c r="U5" s="763"/>
      <c r="V5" s="763"/>
      <c r="W5" s="763"/>
      <c r="X5" s="763"/>
      <c r="Y5" s="763"/>
      <c r="Z5" s="763"/>
      <c r="AA5" s="763"/>
      <c r="AB5" s="764"/>
      <c r="AC5" s="68"/>
      <c r="AD5" s="68"/>
      <c r="AE5" s="68"/>
      <c r="AF5" s="68"/>
      <c r="AG5" s="68"/>
      <c r="AH5" s="68"/>
    </row>
    <row r="6" spans="1:34" ht="15.75" customHeight="1">
      <c r="A6" s="7"/>
      <c r="E6" s="2"/>
      <c r="F6" s="2"/>
    </row>
    <row r="7" spans="1:34" ht="15.75" customHeight="1">
      <c r="A7" s="7"/>
      <c r="B7" s="521"/>
      <c r="C7" s="521"/>
      <c r="D7" s="522" t="s">
        <v>22</v>
      </c>
      <c r="E7" s="809" t="s">
        <v>1150</v>
      </c>
      <c r="F7" s="810"/>
      <c r="G7" s="810"/>
      <c r="H7" s="811"/>
    </row>
    <row r="8" spans="1:34" ht="15.75" customHeight="1">
      <c r="A8" s="7"/>
      <c r="B8" s="521"/>
      <c r="C8" s="521"/>
      <c r="D8" s="522" t="s">
        <v>1151</v>
      </c>
      <c r="E8" s="523" t="s">
        <v>1152</v>
      </c>
      <c r="F8" s="523" t="s">
        <v>356</v>
      </c>
      <c r="G8" s="523" t="s">
        <v>1153</v>
      </c>
      <c r="H8" s="523" t="s">
        <v>1154</v>
      </c>
    </row>
    <row r="9" spans="1:34" ht="13">
      <c r="A9" s="7"/>
      <c r="B9" s="524"/>
      <c r="C9" s="521"/>
      <c r="D9" s="522" t="s">
        <v>346</v>
      </c>
      <c r="E9" s="523" t="s">
        <v>347</v>
      </c>
      <c r="F9" s="523" t="s">
        <v>349</v>
      </c>
      <c r="G9" s="523" t="s">
        <v>1139</v>
      </c>
      <c r="H9" s="523" t="s">
        <v>347</v>
      </c>
    </row>
    <row r="10" spans="1:34" ht="13">
      <c r="A10" s="7"/>
      <c r="B10" s="521"/>
      <c r="C10" s="521"/>
      <c r="D10" s="525"/>
      <c r="E10" s="526"/>
      <c r="F10" s="526"/>
      <c r="G10" s="526"/>
      <c r="H10" s="521"/>
    </row>
    <row r="11" spans="1:34" ht="13">
      <c r="A11" s="7"/>
      <c r="B11" s="527" t="s">
        <v>1262</v>
      </c>
      <c r="C11" s="527" t="s">
        <v>62</v>
      </c>
      <c r="D11" s="527" t="s">
        <v>1263</v>
      </c>
      <c r="E11" s="527" t="s">
        <v>1264</v>
      </c>
      <c r="F11" s="527" t="s">
        <v>1264</v>
      </c>
      <c r="G11" s="527" t="s">
        <v>1264</v>
      </c>
      <c r="H11" s="527" t="s">
        <v>1264</v>
      </c>
    </row>
    <row r="12" spans="1:34" ht="52">
      <c r="A12" s="7"/>
      <c r="B12" s="528" t="s">
        <v>1265</v>
      </c>
      <c r="C12" s="529" t="s">
        <v>1266</v>
      </c>
      <c r="D12" s="530" t="s">
        <v>1267</v>
      </c>
      <c r="E12" s="531"/>
      <c r="F12" s="531"/>
      <c r="G12" s="531"/>
      <c r="H12" s="605">
        <v>211</v>
      </c>
    </row>
    <row r="13" spans="1:34" ht="14.5">
      <c r="A13" s="7"/>
      <c r="B13" s="532"/>
      <c r="C13" s="533"/>
      <c r="D13" s="517" t="s">
        <v>1268</v>
      </c>
      <c r="E13" s="531"/>
      <c r="F13" s="531"/>
      <c r="G13" s="531"/>
      <c r="H13" s="605">
        <v>260</v>
      </c>
    </row>
    <row r="14" spans="1:34" ht="39">
      <c r="A14" s="7"/>
      <c r="B14" s="528" t="s">
        <v>1265</v>
      </c>
      <c r="C14" s="529" t="s">
        <v>1269</v>
      </c>
      <c r="D14" s="530" t="s">
        <v>1267</v>
      </c>
      <c r="E14" s="531"/>
      <c r="F14" s="531"/>
      <c r="G14" s="531"/>
      <c r="H14" s="605">
        <v>111</v>
      </c>
    </row>
    <row r="15" spans="1:34" ht="14.5">
      <c r="A15" s="7"/>
      <c r="B15" s="534"/>
      <c r="C15" s="535"/>
      <c r="D15" s="517" t="s">
        <v>1270</v>
      </c>
      <c r="E15" s="531"/>
      <c r="F15" s="531"/>
      <c r="G15" s="531"/>
      <c r="H15" s="605">
        <v>130</v>
      </c>
    </row>
    <row r="16" spans="1:34">
      <c r="A16" s="7"/>
    </row>
    <row r="17" spans="1:1">
      <c r="A17" s="7"/>
    </row>
    <row r="18" spans="1:1">
      <c r="A18" s="7"/>
    </row>
    <row r="19" spans="1:1">
      <c r="A19" s="7"/>
    </row>
    <row r="20" spans="1:1">
      <c r="A20" s="7"/>
    </row>
    <row r="21" spans="1:1">
      <c r="A21" s="7"/>
    </row>
    <row r="22" spans="1:1">
      <c r="A22" s="7"/>
    </row>
    <row r="23" spans="1:1">
      <c r="A23" s="7"/>
    </row>
    <row r="24" spans="1:1">
      <c r="A24" s="7"/>
    </row>
    <row r="25" spans="1:1">
      <c r="A25" s="7"/>
    </row>
    <row r="26" spans="1:1">
      <c r="A26" s="7"/>
    </row>
    <row r="27" spans="1:1">
      <c r="A27" s="7"/>
    </row>
    <row r="28" spans="1:1">
      <c r="A28" s="7"/>
    </row>
    <row r="29" spans="1:1">
      <c r="A29" s="7"/>
    </row>
    <row r="30" spans="1:1">
      <c r="A30" s="7"/>
    </row>
    <row r="31" spans="1:1">
      <c r="A31" s="7"/>
    </row>
    <row r="32" spans="1:1">
      <c r="A32" s="7"/>
    </row>
    <row r="33" spans="1:1">
      <c r="A33" s="7"/>
    </row>
    <row r="34" spans="1:1">
      <c r="A34" s="7"/>
    </row>
    <row r="35" spans="1:1">
      <c r="A35" s="7"/>
    </row>
    <row r="36" spans="1:1">
      <c r="A36" s="7"/>
    </row>
    <row r="37" spans="1:1">
      <c r="A37" s="7"/>
    </row>
    <row r="38" spans="1:1">
      <c r="A38" s="7"/>
    </row>
    <row r="39" spans="1:1">
      <c r="A39" s="7"/>
    </row>
    <row r="40" spans="1:1">
      <c r="A40" s="7"/>
    </row>
    <row r="41" spans="1:1">
      <c r="A41" s="7"/>
    </row>
    <row r="42" spans="1:1">
      <c r="A42" s="7"/>
    </row>
    <row r="43" spans="1:1">
      <c r="A43" s="7"/>
    </row>
    <row r="44" spans="1:1">
      <c r="A44" s="7"/>
    </row>
    <row r="45" spans="1:1">
      <c r="A45" s="7"/>
    </row>
    <row r="46" spans="1:1">
      <c r="A46" s="7"/>
    </row>
    <row r="47" spans="1:1">
      <c r="A47" s="7"/>
    </row>
    <row r="48" spans="1:1">
      <c r="A48" s="7"/>
    </row>
    <row r="49" spans="1:1">
      <c r="A49" s="7"/>
    </row>
    <row r="50" spans="1:1">
      <c r="A50" s="7"/>
    </row>
    <row r="51" spans="1:1">
      <c r="A51" s="7"/>
    </row>
    <row r="52" spans="1:1">
      <c r="A52" s="7"/>
    </row>
    <row r="53" spans="1:1">
      <c r="A53" s="7"/>
    </row>
    <row r="54" spans="1:1">
      <c r="A54" s="7"/>
    </row>
    <row r="55" spans="1:1">
      <c r="A55" s="7"/>
    </row>
    <row r="56" spans="1:1">
      <c r="A56" s="7"/>
    </row>
    <row r="57" spans="1:1">
      <c r="A57" s="7"/>
    </row>
    <row r="58" spans="1:1">
      <c r="A58" s="7"/>
    </row>
    <row r="59" spans="1:1">
      <c r="A59" s="7"/>
    </row>
    <row r="60" spans="1:1">
      <c r="A60" s="7"/>
    </row>
    <row r="61" spans="1:1">
      <c r="A61" s="7"/>
    </row>
    <row r="62" spans="1:1">
      <c r="A62" s="7"/>
    </row>
    <row r="63" spans="1:1">
      <c r="A63" s="7"/>
    </row>
    <row r="64" spans="1:1">
      <c r="A64" s="7"/>
    </row>
    <row r="65" spans="1:1">
      <c r="A65" s="7"/>
    </row>
    <row r="66" spans="1:1">
      <c r="A66" s="7"/>
    </row>
    <row r="67" spans="1:1">
      <c r="A67" s="7"/>
    </row>
    <row r="68" spans="1:1">
      <c r="A68" s="7"/>
    </row>
    <row r="69" spans="1:1">
      <c r="A69" s="7"/>
    </row>
    <row r="70" spans="1:1">
      <c r="A70" s="7"/>
    </row>
    <row r="71" spans="1:1">
      <c r="A71" s="7"/>
    </row>
    <row r="72" spans="1:1">
      <c r="A72" s="7"/>
    </row>
    <row r="73" spans="1:1">
      <c r="A73" s="7"/>
    </row>
    <row r="74" spans="1:1">
      <c r="A74" s="7"/>
    </row>
    <row r="75" spans="1:1">
      <c r="A75" s="7"/>
    </row>
    <row r="76" spans="1:1">
      <c r="A76" s="7"/>
    </row>
    <row r="77" spans="1:1">
      <c r="A77" s="7"/>
    </row>
    <row r="78" spans="1:1">
      <c r="A78" s="7"/>
    </row>
    <row r="79" spans="1:1">
      <c r="A79" s="7"/>
    </row>
    <row r="80" spans="1:1">
      <c r="A80" s="7"/>
    </row>
    <row r="81" spans="1:1">
      <c r="A81" s="7"/>
    </row>
    <row r="82" spans="1:1">
      <c r="A82" s="7"/>
    </row>
    <row r="83" spans="1:1">
      <c r="A83" s="7"/>
    </row>
    <row r="84" spans="1:1">
      <c r="A84" s="7"/>
    </row>
    <row r="85" spans="1:1">
      <c r="A85" s="7"/>
    </row>
    <row r="86" spans="1:1">
      <c r="A86" s="7"/>
    </row>
    <row r="87" spans="1:1">
      <c r="A87" s="7"/>
    </row>
    <row r="88" spans="1:1">
      <c r="A88" s="7"/>
    </row>
    <row r="89" spans="1:1">
      <c r="A89" s="7"/>
    </row>
    <row r="90" spans="1:1">
      <c r="A90" s="7"/>
    </row>
    <row r="91" spans="1:1">
      <c r="A91" s="7"/>
    </row>
    <row r="92" spans="1:1">
      <c r="A92" s="7"/>
    </row>
    <row r="93" spans="1:1">
      <c r="A93" s="7"/>
    </row>
    <row r="94" spans="1:1">
      <c r="A94" s="7"/>
    </row>
    <row r="95" spans="1:1">
      <c r="A95" s="7"/>
    </row>
    <row r="96" spans="1:1">
      <c r="A96" s="7"/>
    </row>
    <row r="97" spans="1:1">
      <c r="A97" s="7"/>
    </row>
    <row r="98" spans="1:1">
      <c r="A98" s="7"/>
    </row>
    <row r="99" spans="1:1">
      <c r="A99" s="7"/>
    </row>
    <row r="100" spans="1:1">
      <c r="A100" s="7"/>
    </row>
    <row r="101" spans="1:1">
      <c r="A101" s="7"/>
    </row>
    <row r="102" spans="1:1">
      <c r="A102" s="7"/>
    </row>
    <row r="103" spans="1:1">
      <c r="A103" s="7"/>
    </row>
    <row r="104" spans="1:1">
      <c r="A104" s="7"/>
    </row>
    <row r="105" spans="1:1">
      <c r="A105" s="7"/>
    </row>
    <row r="106" spans="1:1">
      <c r="A106" s="7"/>
    </row>
    <row r="107" spans="1:1">
      <c r="A107" s="7"/>
    </row>
    <row r="108" spans="1:1">
      <c r="A108" s="7"/>
    </row>
    <row r="109" spans="1:1">
      <c r="A109" s="7"/>
    </row>
    <row r="110" spans="1:1">
      <c r="A110" s="7"/>
    </row>
    <row r="111" spans="1:1">
      <c r="A111" s="7"/>
    </row>
    <row r="112" spans="1:1">
      <c r="A112" s="7"/>
    </row>
    <row r="113" spans="1:1">
      <c r="A113" s="7"/>
    </row>
    <row r="114" spans="1:1">
      <c r="A114" s="7"/>
    </row>
    <row r="115" spans="1:1">
      <c r="A115" s="7"/>
    </row>
    <row r="116" spans="1:1">
      <c r="A116" s="7"/>
    </row>
    <row r="117" spans="1:1">
      <c r="A117" s="7"/>
    </row>
    <row r="118" spans="1:1">
      <c r="A118" s="7"/>
    </row>
    <row r="119" spans="1:1">
      <c r="A119" s="7"/>
    </row>
    <row r="120" spans="1:1">
      <c r="A120" s="7"/>
    </row>
    <row r="121" spans="1:1">
      <c r="A121" s="7"/>
    </row>
    <row r="122" spans="1:1">
      <c r="A122" s="7"/>
    </row>
    <row r="123" spans="1:1">
      <c r="A123" s="7"/>
    </row>
    <row r="124" spans="1:1">
      <c r="A124" s="7"/>
    </row>
    <row r="125" spans="1:1">
      <c r="A125" s="7"/>
    </row>
    <row r="126" spans="1:1">
      <c r="A126" s="7"/>
    </row>
    <row r="127" spans="1:1">
      <c r="A127" s="7"/>
    </row>
    <row r="128" spans="1:1">
      <c r="A128" s="7"/>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7"/>
    </row>
    <row r="156" spans="1:1">
      <c r="A156" s="7"/>
    </row>
    <row r="157" spans="1:1">
      <c r="A157" s="7"/>
    </row>
    <row r="158" spans="1:1">
      <c r="A158" s="7"/>
    </row>
    <row r="159" spans="1:1">
      <c r="A159" s="7"/>
    </row>
    <row r="160" spans="1:1">
      <c r="A160" s="7"/>
    </row>
    <row r="161" spans="1:1">
      <c r="A161" s="7"/>
    </row>
    <row r="162" spans="1:1">
      <c r="A162" s="7"/>
    </row>
    <row r="163" spans="1:1">
      <c r="A163" s="7"/>
    </row>
    <row r="164" spans="1:1">
      <c r="A164" s="7"/>
    </row>
    <row r="165" spans="1:1">
      <c r="A165" s="7"/>
    </row>
    <row r="166" spans="1:1">
      <c r="A166" s="7"/>
    </row>
    <row r="167" spans="1:1">
      <c r="A167" s="7"/>
    </row>
    <row r="168" spans="1:1">
      <c r="A168" s="7"/>
    </row>
    <row r="169" spans="1:1">
      <c r="A169" s="7"/>
    </row>
    <row r="170" spans="1:1">
      <c r="A170" s="7"/>
    </row>
    <row r="171" spans="1:1">
      <c r="A171" s="7"/>
    </row>
    <row r="172" spans="1:1">
      <c r="A172" s="7"/>
    </row>
    <row r="173" spans="1:1">
      <c r="A173" s="7"/>
    </row>
    <row r="174" spans="1:1">
      <c r="A174" s="7"/>
    </row>
    <row r="175" spans="1:1">
      <c r="A175" s="7"/>
    </row>
    <row r="176" spans="1:1">
      <c r="A176" s="7"/>
    </row>
    <row r="177" spans="1:1">
      <c r="A177" s="7"/>
    </row>
    <row r="178" spans="1:1">
      <c r="A178" s="7"/>
    </row>
    <row r="179" spans="1:1">
      <c r="A179" s="7"/>
    </row>
    <row r="180" spans="1:1">
      <c r="A180" s="7"/>
    </row>
    <row r="181" spans="1:1">
      <c r="A181" s="7"/>
    </row>
    <row r="182" spans="1:1">
      <c r="A182" s="7"/>
    </row>
    <row r="183" spans="1:1">
      <c r="A183" s="7"/>
    </row>
    <row r="184" spans="1:1">
      <c r="A184" s="7"/>
    </row>
    <row r="185" spans="1:1">
      <c r="A185" s="7"/>
    </row>
    <row r="186" spans="1:1">
      <c r="A186" s="7"/>
    </row>
    <row r="187" spans="1:1">
      <c r="A187" s="7"/>
    </row>
    <row r="188" spans="1:1">
      <c r="A188" s="7"/>
    </row>
    <row r="189" spans="1:1">
      <c r="A189" s="7"/>
    </row>
    <row r="190" spans="1:1">
      <c r="A190" s="7"/>
    </row>
    <row r="191" spans="1:1">
      <c r="A191" s="7"/>
    </row>
    <row r="192" spans="1:1">
      <c r="A192" s="7"/>
    </row>
    <row r="193" spans="1:1">
      <c r="A193" s="7"/>
    </row>
    <row r="194" spans="1:1">
      <c r="A194" s="7"/>
    </row>
    <row r="195" spans="1:1">
      <c r="A195" s="7"/>
    </row>
    <row r="196" spans="1:1">
      <c r="A196" s="7"/>
    </row>
    <row r="197" spans="1:1">
      <c r="A197" s="7"/>
    </row>
    <row r="198" spans="1:1">
      <c r="A198" s="7"/>
    </row>
    <row r="199" spans="1:1">
      <c r="A199" s="7"/>
    </row>
    <row r="200" spans="1:1">
      <c r="A200" s="7"/>
    </row>
    <row r="201" spans="1:1">
      <c r="A201" s="7"/>
    </row>
    <row r="202" spans="1:1">
      <c r="A202" s="7"/>
    </row>
    <row r="203" spans="1:1">
      <c r="A203" s="7"/>
    </row>
    <row r="204" spans="1:1">
      <c r="A204" s="7"/>
    </row>
    <row r="205" spans="1:1">
      <c r="A205" s="7"/>
    </row>
    <row r="206" spans="1:1">
      <c r="A206" s="7"/>
    </row>
    <row r="207" spans="1:1">
      <c r="A207" s="7"/>
    </row>
    <row r="208" spans="1:1">
      <c r="A208" s="7"/>
    </row>
    <row r="209" spans="1:1">
      <c r="A209" s="7"/>
    </row>
    <row r="210" spans="1:1">
      <c r="A210" s="7"/>
    </row>
    <row r="211" spans="1:1">
      <c r="A211" s="7"/>
    </row>
    <row r="212" spans="1:1">
      <c r="A212" s="7"/>
    </row>
    <row r="213" spans="1:1">
      <c r="A213" s="7"/>
    </row>
    <row r="214" spans="1:1">
      <c r="A214" s="7"/>
    </row>
    <row r="215" spans="1:1">
      <c r="A215" s="7"/>
    </row>
    <row r="216" spans="1:1">
      <c r="A216" s="7"/>
    </row>
    <row r="217" spans="1:1">
      <c r="A217" s="7"/>
    </row>
    <row r="218" spans="1:1">
      <c r="A218" s="7"/>
    </row>
    <row r="219" spans="1:1">
      <c r="A219" s="7"/>
    </row>
    <row r="220" spans="1:1">
      <c r="A220" s="7"/>
    </row>
    <row r="221" spans="1:1">
      <c r="A221" s="7"/>
    </row>
    <row r="222" spans="1:1">
      <c r="A222" s="7"/>
    </row>
    <row r="223" spans="1:1">
      <c r="A223" s="7"/>
    </row>
    <row r="224" spans="1:1">
      <c r="A224" s="7"/>
    </row>
    <row r="225" spans="1:1">
      <c r="A225" s="7"/>
    </row>
    <row r="226" spans="1:1">
      <c r="A226" s="7"/>
    </row>
    <row r="227" spans="1:1">
      <c r="A227" s="7"/>
    </row>
    <row r="228" spans="1:1">
      <c r="A228" s="7"/>
    </row>
    <row r="229" spans="1:1">
      <c r="A229" s="7"/>
    </row>
    <row r="230" spans="1:1">
      <c r="A230" s="7"/>
    </row>
    <row r="231" spans="1:1">
      <c r="A231" s="7"/>
    </row>
    <row r="232" spans="1:1">
      <c r="A232" s="7"/>
    </row>
    <row r="233" spans="1:1">
      <c r="A233" s="7"/>
    </row>
    <row r="234" spans="1:1">
      <c r="A234" s="7"/>
    </row>
    <row r="235" spans="1:1">
      <c r="A235" s="7"/>
    </row>
    <row r="236" spans="1:1">
      <c r="A236" s="7"/>
    </row>
    <row r="237" spans="1:1">
      <c r="A237" s="7"/>
    </row>
    <row r="238" spans="1:1">
      <c r="A238" s="7"/>
    </row>
    <row r="239" spans="1:1">
      <c r="A239" s="7"/>
    </row>
    <row r="240" spans="1:1">
      <c r="A240" s="7"/>
    </row>
    <row r="241" spans="1:1">
      <c r="A241" s="7"/>
    </row>
    <row r="242" spans="1:1">
      <c r="A242" s="7"/>
    </row>
    <row r="243" spans="1:1">
      <c r="A243" s="7"/>
    </row>
    <row r="244" spans="1:1">
      <c r="A244" s="7"/>
    </row>
    <row r="245" spans="1:1">
      <c r="A245" s="7"/>
    </row>
    <row r="246" spans="1:1">
      <c r="A246" s="7"/>
    </row>
    <row r="247" spans="1:1">
      <c r="A247" s="7"/>
    </row>
    <row r="248" spans="1:1">
      <c r="A248" s="7"/>
    </row>
    <row r="249" spans="1:1">
      <c r="A249" s="7"/>
    </row>
    <row r="250" spans="1:1">
      <c r="A250" s="7"/>
    </row>
    <row r="251" spans="1:1">
      <c r="A251" s="7"/>
    </row>
    <row r="252" spans="1:1">
      <c r="A252" s="7"/>
    </row>
    <row r="253" spans="1:1">
      <c r="A253" s="7"/>
    </row>
    <row r="254" spans="1:1">
      <c r="A254" s="7"/>
    </row>
    <row r="255" spans="1:1">
      <c r="A255" s="7"/>
    </row>
    <row r="256" spans="1:1">
      <c r="A256" s="7"/>
    </row>
    <row r="257" spans="1:1">
      <c r="A257" s="7"/>
    </row>
    <row r="258" spans="1:1">
      <c r="A258" s="7"/>
    </row>
    <row r="259" spans="1:1">
      <c r="A259" s="7"/>
    </row>
    <row r="260" spans="1:1">
      <c r="A260" s="7"/>
    </row>
    <row r="261" spans="1:1">
      <c r="A261" s="7"/>
    </row>
    <row r="262" spans="1:1">
      <c r="A262" s="7"/>
    </row>
    <row r="263" spans="1:1">
      <c r="A263" s="7"/>
    </row>
    <row r="264" spans="1:1">
      <c r="A264" s="7"/>
    </row>
    <row r="265" spans="1:1">
      <c r="A265" s="7"/>
    </row>
    <row r="266" spans="1:1">
      <c r="A266" s="7"/>
    </row>
    <row r="267" spans="1:1">
      <c r="A267" s="7"/>
    </row>
    <row r="268" spans="1:1">
      <c r="A268" s="7"/>
    </row>
    <row r="269" spans="1:1">
      <c r="A269" s="7"/>
    </row>
    <row r="270" spans="1:1">
      <c r="A270" s="7"/>
    </row>
    <row r="271" spans="1:1">
      <c r="A271" s="7"/>
    </row>
    <row r="272" spans="1:1">
      <c r="A272" s="7"/>
    </row>
    <row r="273" spans="1:1">
      <c r="A273" s="7"/>
    </row>
    <row r="274" spans="1:1">
      <c r="A274" s="7"/>
    </row>
    <row r="275" spans="1:1">
      <c r="A275" s="7"/>
    </row>
    <row r="276" spans="1:1">
      <c r="A276" s="7"/>
    </row>
    <row r="277" spans="1:1">
      <c r="A277" s="7"/>
    </row>
    <row r="278" spans="1:1">
      <c r="A278" s="7"/>
    </row>
    <row r="279" spans="1:1">
      <c r="A279" s="7"/>
    </row>
    <row r="280" spans="1:1">
      <c r="A280" s="7"/>
    </row>
    <row r="281" spans="1:1">
      <c r="A281" s="7"/>
    </row>
    <row r="282" spans="1:1">
      <c r="A282" s="7"/>
    </row>
    <row r="283" spans="1:1">
      <c r="A283" s="7"/>
    </row>
    <row r="284" spans="1:1">
      <c r="A284" s="7"/>
    </row>
    <row r="285" spans="1:1">
      <c r="A285" s="7"/>
    </row>
    <row r="286" spans="1:1">
      <c r="A286" s="7"/>
    </row>
    <row r="287" spans="1:1">
      <c r="A287" s="7"/>
    </row>
    <row r="288" spans="1:1">
      <c r="A288" s="7"/>
    </row>
    <row r="289" spans="1:1">
      <c r="A289" s="7"/>
    </row>
    <row r="290" spans="1:1">
      <c r="A290" s="7"/>
    </row>
    <row r="291" spans="1:1">
      <c r="A291" s="7"/>
    </row>
    <row r="292" spans="1:1">
      <c r="A292" s="7"/>
    </row>
    <row r="293" spans="1:1">
      <c r="A293" s="7"/>
    </row>
    <row r="294" spans="1:1">
      <c r="A294" s="7"/>
    </row>
    <row r="295" spans="1:1">
      <c r="A295" s="7"/>
    </row>
    <row r="296" spans="1:1">
      <c r="A296" s="7"/>
    </row>
    <row r="297" spans="1:1">
      <c r="A297" s="7"/>
    </row>
    <row r="298" spans="1:1">
      <c r="A298" s="7"/>
    </row>
    <row r="299" spans="1:1">
      <c r="A299" s="7"/>
    </row>
    <row r="300" spans="1:1">
      <c r="A300" s="7"/>
    </row>
    <row r="301" spans="1:1">
      <c r="A301" s="7"/>
    </row>
    <row r="302" spans="1:1">
      <c r="A302" s="7"/>
    </row>
    <row r="303" spans="1:1">
      <c r="A303" s="7"/>
    </row>
    <row r="304" spans="1:1">
      <c r="A304" s="7"/>
    </row>
    <row r="305" spans="1:1">
      <c r="A305" s="7"/>
    </row>
    <row r="306" spans="1:1">
      <c r="A306" s="7"/>
    </row>
    <row r="307" spans="1:1">
      <c r="A307" s="7"/>
    </row>
    <row r="308" spans="1:1">
      <c r="A308" s="7"/>
    </row>
    <row r="309" spans="1:1">
      <c r="A309" s="7"/>
    </row>
    <row r="310" spans="1:1">
      <c r="A310" s="7"/>
    </row>
    <row r="311" spans="1:1">
      <c r="A311" s="7"/>
    </row>
    <row r="312" spans="1:1">
      <c r="A312" s="7"/>
    </row>
    <row r="313" spans="1:1">
      <c r="A313" s="7"/>
    </row>
    <row r="314" spans="1:1">
      <c r="A314" s="7"/>
    </row>
    <row r="315" spans="1:1">
      <c r="A315" s="7"/>
    </row>
    <row r="316" spans="1:1">
      <c r="A316" s="7"/>
    </row>
    <row r="317" spans="1:1">
      <c r="A317" s="7"/>
    </row>
    <row r="318" spans="1:1">
      <c r="A318" s="7"/>
    </row>
    <row r="319" spans="1:1">
      <c r="A319" s="7"/>
    </row>
    <row r="320" spans="1:1">
      <c r="A320" s="7"/>
    </row>
    <row r="321" spans="1:1">
      <c r="A321" s="7"/>
    </row>
    <row r="322" spans="1:1">
      <c r="A322" s="7"/>
    </row>
    <row r="323" spans="1:1">
      <c r="A323" s="7"/>
    </row>
    <row r="324" spans="1:1">
      <c r="A324" s="7"/>
    </row>
    <row r="325" spans="1:1">
      <c r="A325" s="7"/>
    </row>
    <row r="326" spans="1:1">
      <c r="A326" s="7"/>
    </row>
    <row r="327" spans="1:1">
      <c r="A327" s="7"/>
    </row>
    <row r="328" spans="1:1">
      <c r="A328" s="7"/>
    </row>
    <row r="329" spans="1:1">
      <c r="A329" s="7"/>
    </row>
    <row r="330" spans="1:1">
      <c r="A330" s="7"/>
    </row>
    <row r="331" spans="1:1">
      <c r="A331" s="7"/>
    </row>
    <row r="332" spans="1:1">
      <c r="A332" s="7"/>
    </row>
    <row r="333" spans="1:1">
      <c r="A333" s="7"/>
    </row>
    <row r="334" spans="1:1">
      <c r="A334" s="7"/>
    </row>
    <row r="335" spans="1:1">
      <c r="A335" s="7"/>
    </row>
    <row r="336" spans="1:1">
      <c r="A336" s="7"/>
    </row>
    <row r="337" spans="1:1">
      <c r="A337" s="7"/>
    </row>
    <row r="338" spans="1:1">
      <c r="A338" s="7"/>
    </row>
    <row r="339" spans="1:1">
      <c r="A339" s="7"/>
    </row>
    <row r="340" spans="1:1">
      <c r="A340" s="7"/>
    </row>
    <row r="341" spans="1:1">
      <c r="A341" s="7"/>
    </row>
    <row r="342" spans="1:1">
      <c r="A342" s="7"/>
    </row>
    <row r="343" spans="1:1">
      <c r="A343" s="7"/>
    </row>
    <row r="344" spans="1:1">
      <c r="A344" s="7"/>
    </row>
    <row r="345" spans="1:1">
      <c r="A345" s="7"/>
    </row>
    <row r="346" spans="1:1">
      <c r="A346" s="7"/>
    </row>
    <row r="347" spans="1:1">
      <c r="A347" s="7"/>
    </row>
    <row r="348" spans="1:1">
      <c r="A348" s="7"/>
    </row>
    <row r="349" spans="1:1">
      <c r="A349" s="7"/>
    </row>
    <row r="350" spans="1:1">
      <c r="A350" s="7"/>
    </row>
    <row r="351" spans="1:1">
      <c r="A351" s="7"/>
    </row>
    <row r="352" spans="1:1">
      <c r="A352" s="7"/>
    </row>
    <row r="353" spans="1:1">
      <c r="A353" s="7"/>
    </row>
    <row r="354" spans="1:1">
      <c r="A354" s="7"/>
    </row>
    <row r="355" spans="1:1">
      <c r="A355" s="7"/>
    </row>
    <row r="356" spans="1:1">
      <c r="A356" s="7"/>
    </row>
    <row r="357" spans="1:1">
      <c r="A357" s="7"/>
    </row>
    <row r="358" spans="1:1">
      <c r="A358" s="7"/>
    </row>
    <row r="359" spans="1:1">
      <c r="A359" s="7"/>
    </row>
    <row r="360" spans="1:1">
      <c r="A360" s="7"/>
    </row>
    <row r="361" spans="1:1">
      <c r="A361" s="7"/>
    </row>
    <row r="362" spans="1:1">
      <c r="A362" s="7"/>
    </row>
    <row r="363" spans="1:1">
      <c r="A363" s="7"/>
    </row>
    <row r="364" spans="1:1">
      <c r="A364" s="7"/>
    </row>
    <row r="365" spans="1:1">
      <c r="A365" s="7"/>
    </row>
    <row r="366" spans="1:1">
      <c r="A366" s="7"/>
    </row>
    <row r="367" spans="1:1">
      <c r="A367" s="7"/>
    </row>
    <row r="368" spans="1:1">
      <c r="A368" s="7"/>
    </row>
    <row r="369" spans="1:1">
      <c r="A369" s="7"/>
    </row>
    <row r="370" spans="1:1">
      <c r="A370" s="7"/>
    </row>
    <row r="371" spans="1:1">
      <c r="A371" s="7"/>
    </row>
    <row r="372" spans="1:1">
      <c r="A372" s="7"/>
    </row>
    <row r="373" spans="1:1">
      <c r="A373" s="7"/>
    </row>
    <row r="374" spans="1:1">
      <c r="A374" s="7"/>
    </row>
    <row r="375" spans="1:1">
      <c r="A375" s="7"/>
    </row>
    <row r="376" spans="1:1">
      <c r="A376" s="7"/>
    </row>
    <row r="377" spans="1:1">
      <c r="A377" s="7"/>
    </row>
    <row r="378" spans="1:1">
      <c r="A378" s="7"/>
    </row>
    <row r="379" spans="1:1">
      <c r="A379" s="7"/>
    </row>
    <row r="380" spans="1:1">
      <c r="A380" s="7"/>
    </row>
    <row r="381" spans="1:1">
      <c r="A381" s="7"/>
    </row>
    <row r="382" spans="1:1">
      <c r="A382" s="7"/>
    </row>
    <row r="383" spans="1:1">
      <c r="A383" s="7"/>
    </row>
    <row r="384" spans="1:1">
      <c r="A384" s="7"/>
    </row>
    <row r="385" spans="1:1">
      <c r="A385" s="7"/>
    </row>
    <row r="386" spans="1:1">
      <c r="A386" s="7"/>
    </row>
    <row r="387" spans="1:1">
      <c r="A387" s="7"/>
    </row>
    <row r="388" spans="1:1">
      <c r="A388" s="7"/>
    </row>
    <row r="389" spans="1:1">
      <c r="A389" s="7"/>
    </row>
    <row r="390" spans="1:1">
      <c r="A390" s="7"/>
    </row>
    <row r="391" spans="1:1">
      <c r="A391" s="7"/>
    </row>
    <row r="392" spans="1:1">
      <c r="A392" s="7"/>
    </row>
    <row r="393" spans="1:1">
      <c r="A393" s="7"/>
    </row>
    <row r="394" spans="1:1">
      <c r="A394" s="7"/>
    </row>
    <row r="395" spans="1:1">
      <c r="A395" s="7"/>
    </row>
    <row r="396" spans="1:1">
      <c r="A396" s="7"/>
    </row>
    <row r="397" spans="1:1">
      <c r="A397" s="7"/>
    </row>
    <row r="398" spans="1:1">
      <c r="A398" s="7"/>
    </row>
    <row r="399" spans="1:1">
      <c r="A399" s="7"/>
    </row>
    <row r="400" spans="1:1">
      <c r="A400" s="7"/>
    </row>
    <row r="401" spans="1:1">
      <c r="A401" s="7"/>
    </row>
    <row r="402" spans="1:1">
      <c r="A402" s="7"/>
    </row>
    <row r="403" spans="1:1">
      <c r="A403" s="7"/>
    </row>
    <row r="404" spans="1:1">
      <c r="A404" s="7"/>
    </row>
    <row r="405" spans="1:1">
      <c r="A405" s="7"/>
    </row>
    <row r="406" spans="1:1">
      <c r="A406" s="7"/>
    </row>
    <row r="407" spans="1:1">
      <c r="A407" s="7"/>
    </row>
    <row r="408" spans="1:1">
      <c r="A408" s="7"/>
    </row>
    <row r="409" spans="1:1">
      <c r="A409" s="7"/>
    </row>
    <row r="410" spans="1:1">
      <c r="A410" s="7"/>
    </row>
    <row r="411" spans="1:1">
      <c r="A411" s="7"/>
    </row>
    <row r="412" spans="1:1">
      <c r="A412" s="7"/>
    </row>
    <row r="413" spans="1:1">
      <c r="A413" s="7"/>
    </row>
    <row r="414" spans="1:1">
      <c r="A414" s="7"/>
    </row>
    <row r="415" spans="1:1">
      <c r="A415" s="7"/>
    </row>
    <row r="416" spans="1:1">
      <c r="A416" s="7"/>
    </row>
    <row r="417" spans="1:1">
      <c r="A417" s="7"/>
    </row>
    <row r="418" spans="1:1">
      <c r="A418" s="7"/>
    </row>
    <row r="419" spans="1:1">
      <c r="A419" s="7"/>
    </row>
    <row r="420" spans="1:1">
      <c r="A420" s="7"/>
    </row>
    <row r="421" spans="1:1">
      <c r="A421" s="7"/>
    </row>
    <row r="422" spans="1:1">
      <c r="A422" s="7"/>
    </row>
    <row r="423" spans="1:1">
      <c r="A423" s="7"/>
    </row>
    <row r="424" spans="1:1">
      <c r="A424" s="7"/>
    </row>
    <row r="425" spans="1:1">
      <c r="A425" s="7"/>
    </row>
    <row r="426" spans="1:1">
      <c r="A426" s="7"/>
    </row>
    <row r="427" spans="1:1">
      <c r="A427" s="7"/>
    </row>
    <row r="428" spans="1:1">
      <c r="A428" s="7"/>
    </row>
    <row r="429" spans="1:1">
      <c r="A429" s="7"/>
    </row>
    <row r="430" spans="1:1">
      <c r="A430" s="7"/>
    </row>
    <row r="431" spans="1:1">
      <c r="A431" s="7"/>
    </row>
    <row r="432" spans="1:1">
      <c r="A432" s="7"/>
    </row>
    <row r="433" spans="1:1">
      <c r="A433" s="7"/>
    </row>
    <row r="434" spans="1:1">
      <c r="A434" s="7"/>
    </row>
    <row r="435" spans="1:1">
      <c r="A435" s="7"/>
    </row>
    <row r="436" spans="1:1">
      <c r="A436" s="7"/>
    </row>
    <row r="437" spans="1:1">
      <c r="A437" s="7"/>
    </row>
    <row r="438" spans="1:1">
      <c r="A438" s="7"/>
    </row>
    <row r="439" spans="1:1">
      <c r="A439" s="7"/>
    </row>
    <row r="440" spans="1:1">
      <c r="A440" s="7"/>
    </row>
    <row r="441" spans="1:1">
      <c r="A441" s="7"/>
    </row>
    <row r="442" spans="1:1">
      <c r="A442" s="7"/>
    </row>
    <row r="443" spans="1:1">
      <c r="A443" s="7"/>
    </row>
    <row r="444" spans="1:1">
      <c r="A444" s="7"/>
    </row>
    <row r="445" spans="1:1">
      <c r="A445" s="7"/>
    </row>
    <row r="446" spans="1:1">
      <c r="A446" s="7"/>
    </row>
    <row r="447" spans="1:1">
      <c r="A447" s="7"/>
    </row>
    <row r="448" spans="1:1">
      <c r="A448" s="7"/>
    </row>
    <row r="449" spans="1:1">
      <c r="A449" s="7"/>
    </row>
    <row r="450" spans="1:1">
      <c r="A450" s="7"/>
    </row>
    <row r="451" spans="1:1">
      <c r="A451" s="7"/>
    </row>
    <row r="452" spans="1:1">
      <c r="A452" s="7"/>
    </row>
    <row r="453" spans="1:1">
      <c r="A453" s="7"/>
    </row>
    <row r="454" spans="1:1">
      <c r="A454" s="7"/>
    </row>
    <row r="455" spans="1:1">
      <c r="A455" s="7"/>
    </row>
    <row r="456" spans="1:1">
      <c r="A456" s="7"/>
    </row>
    <row r="457" spans="1:1">
      <c r="A457" s="7"/>
    </row>
    <row r="458" spans="1:1">
      <c r="A458" s="7"/>
    </row>
    <row r="459" spans="1:1">
      <c r="A459" s="7"/>
    </row>
    <row r="460" spans="1:1">
      <c r="A460" s="7"/>
    </row>
    <row r="461" spans="1:1">
      <c r="A461" s="7"/>
    </row>
    <row r="462" spans="1:1">
      <c r="A462" s="7"/>
    </row>
    <row r="463" spans="1:1">
      <c r="A463" s="7"/>
    </row>
    <row r="464" spans="1:1">
      <c r="A464" s="7"/>
    </row>
    <row r="465" spans="1:1">
      <c r="A465" s="7"/>
    </row>
    <row r="466" spans="1:1">
      <c r="A466" s="7"/>
    </row>
    <row r="467" spans="1:1">
      <c r="A467" s="7"/>
    </row>
    <row r="468" spans="1:1">
      <c r="A468" s="7"/>
    </row>
    <row r="469" spans="1:1">
      <c r="A469" s="7"/>
    </row>
    <row r="470" spans="1:1">
      <c r="A470" s="7"/>
    </row>
    <row r="471" spans="1:1">
      <c r="A471" s="7"/>
    </row>
    <row r="472" spans="1:1">
      <c r="A472" s="7"/>
    </row>
    <row r="473" spans="1:1">
      <c r="A473" s="7"/>
    </row>
    <row r="474" spans="1:1">
      <c r="A474" s="7"/>
    </row>
    <row r="475" spans="1:1">
      <c r="A475" s="7"/>
    </row>
    <row r="476" spans="1:1">
      <c r="A476" s="7"/>
    </row>
    <row r="477" spans="1:1">
      <c r="A477" s="7"/>
    </row>
    <row r="478" spans="1:1">
      <c r="A478" s="7"/>
    </row>
    <row r="479" spans="1:1">
      <c r="A479" s="7"/>
    </row>
    <row r="480" spans="1:1">
      <c r="A480" s="7"/>
    </row>
    <row r="481" spans="1:1">
      <c r="A481" s="7"/>
    </row>
    <row r="482" spans="1:1">
      <c r="A482" s="7"/>
    </row>
    <row r="483" spans="1:1">
      <c r="A483" s="7"/>
    </row>
    <row r="484" spans="1:1">
      <c r="A484" s="7"/>
    </row>
    <row r="485" spans="1:1">
      <c r="A485" s="7"/>
    </row>
    <row r="486" spans="1:1">
      <c r="A486" s="7"/>
    </row>
    <row r="487" spans="1:1">
      <c r="A487" s="7"/>
    </row>
    <row r="488" spans="1:1">
      <c r="A488" s="7"/>
    </row>
    <row r="489" spans="1:1">
      <c r="A489" s="7"/>
    </row>
    <row r="490" spans="1:1">
      <c r="A490" s="7"/>
    </row>
    <row r="491" spans="1:1">
      <c r="A491" s="7"/>
    </row>
    <row r="492" spans="1:1">
      <c r="A492" s="7"/>
    </row>
    <row r="493" spans="1:1">
      <c r="A493" s="7"/>
    </row>
    <row r="494" spans="1:1">
      <c r="A494" s="7"/>
    </row>
    <row r="495" spans="1:1">
      <c r="A495" s="7"/>
    </row>
    <row r="496" spans="1:1">
      <c r="A496" s="7"/>
    </row>
    <row r="497" spans="1:1">
      <c r="A497" s="7"/>
    </row>
    <row r="498" spans="1:1">
      <c r="A498" s="7"/>
    </row>
    <row r="499" spans="1:1">
      <c r="A499" s="7"/>
    </row>
    <row r="500" spans="1:1">
      <c r="A500" s="7"/>
    </row>
    <row r="501" spans="1:1">
      <c r="A501" s="7"/>
    </row>
    <row r="502" spans="1:1">
      <c r="A502" s="7"/>
    </row>
    <row r="503" spans="1:1">
      <c r="A503" s="7"/>
    </row>
    <row r="504" spans="1:1">
      <c r="A504" s="7"/>
    </row>
    <row r="505" spans="1:1">
      <c r="A505" s="7"/>
    </row>
    <row r="506" spans="1:1">
      <c r="A506" s="7"/>
    </row>
    <row r="507" spans="1:1">
      <c r="A507" s="7"/>
    </row>
    <row r="508" spans="1:1">
      <c r="A508" s="7"/>
    </row>
    <row r="509" spans="1:1">
      <c r="A509" s="7"/>
    </row>
    <row r="510" spans="1:1">
      <c r="A510" s="7"/>
    </row>
    <row r="511" spans="1:1">
      <c r="A511" s="7"/>
    </row>
    <row r="512" spans="1:1">
      <c r="A512" s="7"/>
    </row>
    <row r="513" spans="1:1">
      <c r="A513" s="7"/>
    </row>
    <row r="514" spans="1:1">
      <c r="A514" s="7"/>
    </row>
    <row r="515" spans="1:1">
      <c r="A515" s="7"/>
    </row>
    <row r="516" spans="1:1">
      <c r="A516" s="7"/>
    </row>
    <row r="517" spans="1:1">
      <c r="A517" s="7"/>
    </row>
    <row r="518" spans="1:1">
      <c r="A518" s="7"/>
    </row>
    <row r="519" spans="1:1">
      <c r="A519" s="7"/>
    </row>
    <row r="520" spans="1:1">
      <c r="A520" s="7"/>
    </row>
    <row r="521" spans="1:1">
      <c r="A521" s="7"/>
    </row>
    <row r="522" spans="1:1">
      <c r="A522" s="7"/>
    </row>
    <row r="523" spans="1:1">
      <c r="A523" s="7"/>
    </row>
    <row r="524" spans="1:1">
      <c r="A524" s="7"/>
    </row>
    <row r="525" spans="1:1">
      <c r="A525" s="7"/>
    </row>
    <row r="526" spans="1:1">
      <c r="A526" s="7"/>
    </row>
    <row r="527" spans="1:1">
      <c r="A527" s="7"/>
    </row>
    <row r="528" spans="1:1">
      <c r="A528" s="7"/>
    </row>
    <row r="529" spans="1:1">
      <c r="A529" s="7"/>
    </row>
    <row r="530" spans="1:1">
      <c r="A530" s="7"/>
    </row>
    <row r="531" spans="1:1">
      <c r="A531" s="7"/>
    </row>
    <row r="532" spans="1:1">
      <c r="A532" s="7"/>
    </row>
    <row r="533" spans="1:1">
      <c r="A533" s="7"/>
    </row>
    <row r="534" spans="1:1">
      <c r="A534" s="7"/>
    </row>
    <row r="535" spans="1:1">
      <c r="A535" s="7"/>
    </row>
    <row r="536" spans="1:1">
      <c r="A536" s="7"/>
    </row>
    <row r="537" spans="1:1">
      <c r="A537" s="7"/>
    </row>
    <row r="538" spans="1:1">
      <c r="A538" s="7"/>
    </row>
    <row r="539" spans="1:1">
      <c r="A539" s="7"/>
    </row>
    <row r="540" spans="1:1">
      <c r="A540" s="7"/>
    </row>
    <row r="541" spans="1:1">
      <c r="A541" s="7"/>
    </row>
    <row r="542" spans="1:1">
      <c r="A542" s="7"/>
    </row>
    <row r="543" spans="1:1">
      <c r="A543" s="7"/>
    </row>
    <row r="544" spans="1:1">
      <c r="A544" s="7"/>
    </row>
    <row r="545" spans="1:1">
      <c r="A545" s="7"/>
    </row>
    <row r="546" spans="1:1">
      <c r="A546" s="7"/>
    </row>
    <row r="547" spans="1:1">
      <c r="A547" s="7"/>
    </row>
    <row r="548" spans="1:1">
      <c r="A548" s="7"/>
    </row>
    <row r="549" spans="1:1">
      <c r="A549" s="7"/>
    </row>
    <row r="550" spans="1:1">
      <c r="A550" s="7"/>
    </row>
    <row r="551" spans="1:1">
      <c r="A551" s="7"/>
    </row>
    <row r="552" spans="1:1">
      <c r="A552" s="7"/>
    </row>
    <row r="553" spans="1:1">
      <c r="A553" s="7"/>
    </row>
    <row r="554" spans="1:1">
      <c r="A554" s="7"/>
    </row>
    <row r="555" spans="1:1">
      <c r="A555" s="7"/>
    </row>
    <row r="556" spans="1:1">
      <c r="A556" s="7"/>
    </row>
    <row r="557" spans="1:1">
      <c r="A557" s="7"/>
    </row>
    <row r="558" spans="1:1">
      <c r="A558" s="7"/>
    </row>
    <row r="559" spans="1:1">
      <c r="A559" s="7"/>
    </row>
    <row r="560" spans="1:1">
      <c r="A560" s="7"/>
    </row>
    <row r="561" spans="1:1">
      <c r="A561" s="7"/>
    </row>
    <row r="562" spans="1:1">
      <c r="A562" s="7"/>
    </row>
    <row r="563" spans="1:1">
      <c r="A563" s="7"/>
    </row>
    <row r="564" spans="1:1">
      <c r="A564" s="7"/>
    </row>
    <row r="565" spans="1:1">
      <c r="A565" s="7"/>
    </row>
    <row r="566" spans="1:1">
      <c r="A566" s="7"/>
    </row>
    <row r="567" spans="1:1">
      <c r="A567" s="7"/>
    </row>
    <row r="568" spans="1:1">
      <c r="A568" s="7"/>
    </row>
    <row r="569" spans="1:1">
      <c r="A569" s="7"/>
    </row>
    <row r="570" spans="1:1">
      <c r="A570" s="7"/>
    </row>
    <row r="571" spans="1:1">
      <c r="A571" s="7"/>
    </row>
    <row r="572" spans="1:1">
      <c r="A572" s="7"/>
    </row>
    <row r="573" spans="1:1">
      <c r="A573" s="7"/>
    </row>
    <row r="574" spans="1:1">
      <c r="A574" s="7"/>
    </row>
    <row r="575" spans="1:1">
      <c r="A575" s="7"/>
    </row>
    <row r="576" spans="1:1">
      <c r="A576" s="7"/>
    </row>
    <row r="577" spans="1:1">
      <c r="A577" s="7"/>
    </row>
    <row r="578" spans="1:1">
      <c r="A578" s="7"/>
    </row>
    <row r="579" spans="1:1">
      <c r="A579" s="7"/>
    </row>
    <row r="580" spans="1:1">
      <c r="A580" s="7"/>
    </row>
    <row r="581" spans="1:1">
      <c r="A581" s="7"/>
    </row>
    <row r="582" spans="1:1">
      <c r="A582" s="7"/>
    </row>
    <row r="583" spans="1:1">
      <c r="A583" s="7"/>
    </row>
    <row r="584" spans="1:1">
      <c r="A584" s="7"/>
    </row>
    <row r="585" spans="1:1">
      <c r="A585" s="7"/>
    </row>
    <row r="586" spans="1:1">
      <c r="A586" s="7"/>
    </row>
    <row r="587" spans="1:1">
      <c r="A587" s="7"/>
    </row>
    <row r="588" spans="1:1">
      <c r="A588" s="7"/>
    </row>
    <row r="589" spans="1:1">
      <c r="A589" s="7"/>
    </row>
    <row r="590" spans="1:1">
      <c r="A590" s="7"/>
    </row>
    <row r="591" spans="1:1">
      <c r="A591" s="7"/>
    </row>
    <row r="592" spans="1:1">
      <c r="A592" s="7"/>
    </row>
    <row r="593" spans="1:1">
      <c r="A593" s="7"/>
    </row>
    <row r="594" spans="1:1">
      <c r="A594" s="7"/>
    </row>
    <row r="595" spans="1:1">
      <c r="A595" s="7"/>
    </row>
    <row r="596" spans="1:1">
      <c r="A596" s="7"/>
    </row>
    <row r="597" spans="1:1">
      <c r="A597" s="7"/>
    </row>
    <row r="598" spans="1:1">
      <c r="A598" s="7"/>
    </row>
    <row r="599" spans="1:1">
      <c r="A599" s="7"/>
    </row>
    <row r="600" spans="1:1">
      <c r="A600" s="7"/>
    </row>
    <row r="601" spans="1:1">
      <c r="A601" s="7"/>
    </row>
    <row r="602" spans="1:1">
      <c r="A602" s="7"/>
    </row>
    <row r="603" spans="1:1">
      <c r="A603" s="7"/>
    </row>
    <row r="604" spans="1:1">
      <c r="A604" s="7"/>
    </row>
    <row r="605" spans="1:1">
      <c r="A605" s="7"/>
    </row>
    <row r="606" spans="1:1">
      <c r="A606" s="7"/>
    </row>
    <row r="607" spans="1:1">
      <c r="A607" s="7"/>
    </row>
    <row r="608" spans="1:1">
      <c r="A608" s="7"/>
    </row>
    <row r="609" spans="1:1">
      <c r="A609" s="7"/>
    </row>
    <row r="610" spans="1:1">
      <c r="A610" s="7"/>
    </row>
    <row r="611" spans="1:1">
      <c r="A611" s="7"/>
    </row>
    <row r="612" spans="1:1">
      <c r="A612" s="7"/>
    </row>
    <row r="613" spans="1:1">
      <c r="A613" s="7"/>
    </row>
    <row r="614" spans="1:1">
      <c r="A614" s="7"/>
    </row>
    <row r="615" spans="1:1">
      <c r="A615" s="7"/>
    </row>
    <row r="616" spans="1:1">
      <c r="A616" s="7"/>
    </row>
    <row r="617" spans="1:1">
      <c r="A617" s="7"/>
    </row>
    <row r="618" spans="1:1">
      <c r="A618" s="7"/>
    </row>
    <row r="619" spans="1:1">
      <c r="A619" s="7"/>
    </row>
    <row r="620" spans="1:1">
      <c r="A620" s="7"/>
    </row>
    <row r="621" spans="1:1">
      <c r="A621" s="7"/>
    </row>
    <row r="622" spans="1:1">
      <c r="A622" s="7"/>
    </row>
    <row r="623" spans="1:1">
      <c r="A623" s="7"/>
    </row>
    <row r="624" spans="1:1">
      <c r="A624" s="7"/>
    </row>
    <row r="625" spans="1:1">
      <c r="A625" s="7"/>
    </row>
    <row r="626" spans="1:1">
      <c r="A626" s="7"/>
    </row>
    <row r="627" spans="1:1">
      <c r="A627" s="7"/>
    </row>
    <row r="628" spans="1:1">
      <c r="A628" s="7"/>
    </row>
    <row r="629" spans="1:1">
      <c r="A629" s="7"/>
    </row>
    <row r="630" spans="1:1">
      <c r="A630" s="7"/>
    </row>
    <row r="631" spans="1:1">
      <c r="A631" s="7"/>
    </row>
    <row r="632" spans="1:1">
      <c r="A632" s="7"/>
    </row>
    <row r="633" spans="1:1">
      <c r="A633" s="7"/>
    </row>
    <row r="634" spans="1:1">
      <c r="A634" s="7"/>
    </row>
    <row r="635" spans="1:1">
      <c r="A635" s="7"/>
    </row>
    <row r="636" spans="1:1">
      <c r="A636" s="7"/>
    </row>
    <row r="637" spans="1:1">
      <c r="A637" s="7"/>
    </row>
    <row r="638" spans="1:1">
      <c r="A638" s="7"/>
    </row>
    <row r="639" spans="1:1">
      <c r="A639" s="7"/>
    </row>
    <row r="640" spans="1:1">
      <c r="A640" s="7"/>
    </row>
    <row r="641" spans="1:1">
      <c r="A641" s="7"/>
    </row>
    <row r="642" spans="1:1">
      <c r="A642" s="7"/>
    </row>
    <row r="643" spans="1:1">
      <c r="A643" s="7"/>
    </row>
    <row r="644" spans="1:1">
      <c r="A644" s="7"/>
    </row>
    <row r="645" spans="1:1">
      <c r="A645" s="7"/>
    </row>
    <row r="646" spans="1:1">
      <c r="A646" s="7"/>
    </row>
    <row r="647" spans="1:1">
      <c r="A647" s="7"/>
    </row>
    <row r="648" spans="1:1">
      <c r="A648" s="7"/>
    </row>
    <row r="649" spans="1:1">
      <c r="A649" s="7"/>
    </row>
    <row r="650" spans="1:1">
      <c r="A650" s="7"/>
    </row>
    <row r="651" spans="1:1">
      <c r="A651" s="7"/>
    </row>
    <row r="652" spans="1:1">
      <c r="A652" s="7"/>
    </row>
    <row r="653" spans="1:1">
      <c r="A653" s="7"/>
    </row>
    <row r="654" spans="1:1">
      <c r="A654" s="7"/>
    </row>
    <row r="655" spans="1:1">
      <c r="A655" s="7"/>
    </row>
    <row r="656" spans="1:1">
      <c r="A656" s="7"/>
    </row>
    <row r="657" spans="1:1">
      <c r="A657" s="7"/>
    </row>
    <row r="658" spans="1:1">
      <c r="A658" s="7"/>
    </row>
    <row r="659" spans="1:1">
      <c r="A659" s="7"/>
    </row>
    <row r="660" spans="1:1">
      <c r="A660" s="7"/>
    </row>
    <row r="661" spans="1:1">
      <c r="A661" s="7"/>
    </row>
    <row r="662" spans="1:1">
      <c r="A662" s="7"/>
    </row>
    <row r="663" spans="1:1">
      <c r="A663" s="7"/>
    </row>
    <row r="664" spans="1:1">
      <c r="A664" s="7"/>
    </row>
    <row r="665" spans="1:1">
      <c r="A665" s="7"/>
    </row>
    <row r="666" spans="1:1">
      <c r="A666" s="7"/>
    </row>
    <row r="667" spans="1:1">
      <c r="A667" s="7"/>
    </row>
    <row r="668" spans="1:1">
      <c r="A668" s="7"/>
    </row>
    <row r="669" spans="1:1">
      <c r="A669" s="7"/>
    </row>
    <row r="670" spans="1:1">
      <c r="A670" s="7"/>
    </row>
    <row r="671" spans="1:1">
      <c r="A671" s="7"/>
    </row>
    <row r="672" spans="1:1">
      <c r="A672" s="7"/>
    </row>
    <row r="673" spans="1:1">
      <c r="A673" s="7"/>
    </row>
    <row r="674" spans="1:1">
      <c r="A674" s="7"/>
    </row>
    <row r="675" spans="1:1">
      <c r="A675" s="7"/>
    </row>
    <row r="676" spans="1:1">
      <c r="A676" s="7"/>
    </row>
    <row r="677" spans="1:1">
      <c r="A677" s="7"/>
    </row>
    <row r="678" spans="1:1">
      <c r="A678" s="7"/>
    </row>
    <row r="679" spans="1:1">
      <c r="A679" s="7"/>
    </row>
    <row r="680" spans="1:1">
      <c r="A680" s="7"/>
    </row>
    <row r="681" spans="1:1">
      <c r="A681" s="7"/>
    </row>
    <row r="682" spans="1:1">
      <c r="A682" s="7"/>
    </row>
    <row r="683" spans="1:1">
      <c r="A683" s="7"/>
    </row>
    <row r="684" spans="1:1">
      <c r="A684" s="7"/>
    </row>
    <row r="685" spans="1:1">
      <c r="A685" s="7"/>
    </row>
    <row r="686" spans="1:1">
      <c r="A686" s="7"/>
    </row>
    <row r="687" spans="1:1">
      <c r="A687" s="7"/>
    </row>
    <row r="688" spans="1:1">
      <c r="A688" s="7"/>
    </row>
    <row r="689" spans="1:1">
      <c r="A689" s="7"/>
    </row>
    <row r="690" spans="1:1">
      <c r="A690" s="7"/>
    </row>
    <row r="691" spans="1:1">
      <c r="A691" s="7"/>
    </row>
    <row r="692" spans="1:1">
      <c r="A692" s="7"/>
    </row>
    <row r="693" spans="1:1">
      <c r="A693" s="7"/>
    </row>
    <row r="694" spans="1:1">
      <c r="A694" s="7"/>
    </row>
    <row r="695" spans="1:1">
      <c r="A695" s="7"/>
    </row>
    <row r="696" spans="1:1">
      <c r="A696" s="7"/>
    </row>
    <row r="697" spans="1:1">
      <c r="A697" s="7"/>
    </row>
    <row r="698" spans="1:1">
      <c r="A698" s="7"/>
    </row>
    <row r="699" spans="1:1">
      <c r="A699" s="7"/>
    </row>
    <row r="700" spans="1:1">
      <c r="A700" s="7"/>
    </row>
    <row r="701" spans="1:1">
      <c r="A701" s="7"/>
    </row>
    <row r="702" spans="1:1">
      <c r="A702" s="7"/>
    </row>
    <row r="703" spans="1:1">
      <c r="A703" s="7"/>
    </row>
    <row r="704" spans="1:1">
      <c r="A704" s="7"/>
    </row>
    <row r="705" spans="1:1">
      <c r="A705" s="7"/>
    </row>
    <row r="706" spans="1:1">
      <c r="A706" s="7"/>
    </row>
    <row r="707" spans="1:1">
      <c r="A707" s="7"/>
    </row>
    <row r="708" spans="1:1">
      <c r="A708" s="7"/>
    </row>
    <row r="709" spans="1:1">
      <c r="A709" s="7"/>
    </row>
    <row r="710" spans="1:1">
      <c r="A710" s="7"/>
    </row>
    <row r="711" spans="1:1">
      <c r="A711" s="7"/>
    </row>
    <row r="712" spans="1:1">
      <c r="A712" s="7"/>
    </row>
    <row r="713" spans="1:1">
      <c r="A713" s="7"/>
    </row>
    <row r="714" spans="1:1">
      <c r="A714" s="7"/>
    </row>
    <row r="715" spans="1:1">
      <c r="A715" s="7"/>
    </row>
    <row r="716" spans="1:1">
      <c r="A716" s="7"/>
    </row>
    <row r="717" spans="1:1">
      <c r="A717" s="7"/>
    </row>
    <row r="718" spans="1:1">
      <c r="A718" s="7"/>
    </row>
    <row r="719" spans="1:1">
      <c r="A719" s="7"/>
    </row>
    <row r="720" spans="1:1">
      <c r="A720" s="7"/>
    </row>
    <row r="721" spans="1:1">
      <c r="A721" s="7"/>
    </row>
    <row r="722" spans="1:1">
      <c r="A722" s="7"/>
    </row>
    <row r="723" spans="1:1">
      <c r="A723" s="7"/>
    </row>
    <row r="724" spans="1:1">
      <c r="A724" s="7"/>
    </row>
    <row r="725" spans="1:1">
      <c r="A725" s="7"/>
    </row>
    <row r="726" spans="1:1">
      <c r="A726" s="7"/>
    </row>
    <row r="727" spans="1:1">
      <c r="A727" s="7"/>
    </row>
    <row r="728" spans="1:1">
      <c r="A728" s="7"/>
    </row>
    <row r="729" spans="1:1">
      <c r="A729" s="7"/>
    </row>
    <row r="730" spans="1:1">
      <c r="A730" s="7"/>
    </row>
    <row r="731" spans="1:1">
      <c r="A731" s="7"/>
    </row>
    <row r="732" spans="1:1">
      <c r="A732" s="7"/>
    </row>
    <row r="733" spans="1:1">
      <c r="A733" s="7"/>
    </row>
    <row r="734" spans="1:1">
      <c r="A734" s="7"/>
    </row>
    <row r="735" spans="1:1">
      <c r="A735" s="7"/>
    </row>
    <row r="736" spans="1:1">
      <c r="A736" s="7"/>
    </row>
    <row r="737" spans="1:1">
      <c r="A737" s="7"/>
    </row>
    <row r="738" spans="1:1">
      <c r="A738" s="7"/>
    </row>
    <row r="739" spans="1:1">
      <c r="A739" s="7"/>
    </row>
    <row r="740" spans="1:1">
      <c r="A740" s="7"/>
    </row>
    <row r="741" spans="1:1">
      <c r="A741" s="7"/>
    </row>
    <row r="742" spans="1:1">
      <c r="A742" s="7"/>
    </row>
    <row r="743" spans="1:1">
      <c r="A743" s="7"/>
    </row>
    <row r="744" spans="1:1">
      <c r="A744" s="7"/>
    </row>
    <row r="745" spans="1:1">
      <c r="A745" s="7"/>
    </row>
    <row r="746" spans="1:1">
      <c r="A746" s="7"/>
    </row>
    <row r="747" spans="1:1">
      <c r="A747" s="7"/>
    </row>
    <row r="748" spans="1:1">
      <c r="A748" s="7"/>
    </row>
    <row r="749" spans="1:1">
      <c r="A749" s="7"/>
    </row>
    <row r="750" spans="1:1">
      <c r="A750" s="7"/>
    </row>
    <row r="751" spans="1:1">
      <c r="A751" s="7"/>
    </row>
    <row r="752" spans="1:1">
      <c r="A752" s="7"/>
    </row>
    <row r="753" spans="1:1">
      <c r="A753" s="7"/>
    </row>
    <row r="754" spans="1:1">
      <c r="A754" s="7"/>
    </row>
    <row r="755" spans="1:1">
      <c r="A755" s="7"/>
    </row>
    <row r="756" spans="1:1">
      <c r="A756" s="7"/>
    </row>
    <row r="757" spans="1:1">
      <c r="A757" s="7"/>
    </row>
    <row r="758" spans="1:1">
      <c r="A758" s="7"/>
    </row>
    <row r="759" spans="1:1">
      <c r="A759" s="7"/>
    </row>
    <row r="760" spans="1:1">
      <c r="A760" s="7"/>
    </row>
    <row r="761" spans="1:1">
      <c r="A761" s="7"/>
    </row>
    <row r="762" spans="1:1">
      <c r="A762" s="7"/>
    </row>
    <row r="763" spans="1:1">
      <c r="A763" s="7"/>
    </row>
    <row r="764" spans="1:1">
      <c r="A764" s="7"/>
    </row>
    <row r="765" spans="1:1">
      <c r="A765" s="7"/>
    </row>
    <row r="766" spans="1:1">
      <c r="A766" s="7"/>
    </row>
    <row r="767" spans="1:1">
      <c r="A767" s="7"/>
    </row>
    <row r="768" spans="1:1">
      <c r="A768" s="7"/>
    </row>
    <row r="769" spans="1:1">
      <c r="A769" s="7"/>
    </row>
    <row r="770" spans="1:1">
      <c r="A770" s="7"/>
    </row>
    <row r="771" spans="1:1">
      <c r="A771" s="7"/>
    </row>
    <row r="772" spans="1:1">
      <c r="A772" s="7"/>
    </row>
    <row r="773" spans="1:1">
      <c r="A773" s="7"/>
    </row>
    <row r="774" spans="1:1">
      <c r="A774" s="7"/>
    </row>
    <row r="775" spans="1:1">
      <c r="A775" s="7"/>
    </row>
    <row r="776" spans="1:1">
      <c r="A776" s="7"/>
    </row>
    <row r="777" spans="1:1">
      <c r="A777" s="7"/>
    </row>
    <row r="778" spans="1:1">
      <c r="A778" s="7"/>
    </row>
    <row r="779" spans="1:1">
      <c r="A779" s="7"/>
    </row>
    <row r="780" spans="1:1">
      <c r="A780" s="7"/>
    </row>
    <row r="781" spans="1:1">
      <c r="A781" s="7"/>
    </row>
    <row r="782" spans="1:1">
      <c r="A782" s="7"/>
    </row>
    <row r="783" spans="1:1">
      <c r="A783" s="7"/>
    </row>
    <row r="784" spans="1:1">
      <c r="A784" s="7"/>
    </row>
    <row r="785" spans="1:1">
      <c r="A785" s="7"/>
    </row>
    <row r="786" spans="1:1">
      <c r="A786" s="7"/>
    </row>
    <row r="787" spans="1:1">
      <c r="A787" s="7"/>
    </row>
    <row r="788" spans="1:1">
      <c r="A788" s="7"/>
    </row>
    <row r="789" spans="1:1">
      <c r="A789" s="7"/>
    </row>
    <row r="790" spans="1:1">
      <c r="A790" s="7"/>
    </row>
    <row r="791" spans="1:1">
      <c r="A791" s="7"/>
    </row>
    <row r="792" spans="1:1">
      <c r="A792" s="7"/>
    </row>
    <row r="793" spans="1:1">
      <c r="A793" s="7"/>
    </row>
    <row r="794" spans="1:1">
      <c r="A794" s="7"/>
    </row>
    <row r="795" spans="1:1">
      <c r="A795" s="7"/>
    </row>
    <row r="796" spans="1:1">
      <c r="A796" s="7"/>
    </row>
    <row r="797" spans="1:1">
      <c r="A797" s="7"/>
    </row>
    <row r="798" spans="1:1">
      <c r="A798" s="7"/>
    </row>
    <row r="799" spans="1:1">
      <c r="A799" s="7"/>
    </row>
    <row r="800" spans="1:1">
      <c r="A800" s="7"/>
    </row>
    <row r="801" spans="1:1">
      <c r="A801" s="7"/>
    </row>
    <row r="802" spans="1:1">
      <c r="A802" s="7"/>
    </row>
    <row r="803" spans="1:1">
      <c r="A803" s="7"/>
    </row>
    <row r="804" spans="1:1">
      <c r="A804" s="7"/>
    </row>
    <row r="805" spans="1:1">
      <c r="A805" s="7"/>
    </row>
    <row r="806" spans="1:1">
      <c r="A806" s="7"/>
    </row>
    <row r="807" spans="1:1">
      <c r="A807" s="7"/>
    </row>
    <row r="808" spans="1:1">
      <c r="A808" s="7"/>
    </row>
    <row r="809" spans="1:1">
      <c r="A809" s="7"/>
    </row>
    <row r="810" spans="1:1">
      <c r="A810" s="7"/>
    </row>
    <row r="811" spans="1:1">
      <c r="A811" s="7"/>
    </row>
    <row r="812" spans="1:1">
      <c r="A812" s="7"/>
    </row>
    <row r="813" spans="1:1">
      <c r="A813" s="7"/>
    </row>
    <row r="814" spans="1:1">
      <c r="A814" s="7"/>
    </row>
    <row r="815" spans="1:1">
      <c r="A815" s="7"/>
    </row>
    <row r="816" spans="1:1">
      <c r="A816" s="7"/>
    </row>
    <row r="817" spans="1:1">
      <c r="A817" s="7"/>
    </row>
    <row r="818" spans="1:1">
      <c r="A818" s="7"/>
    </row>
    <row r="819" spans="1:1">
      <c r="A819" s="7"/>
    </row>
    <row r="820" spans="1:1">
      <c r="A820" s="7"/>
    </row>
    <row r="821" spans="1:1">
      <c r="A821" s="7"/>
    </row>
    <row r="822" spans="1:1">
      <c r="A822" s="7"/>
    </row>
    <row r="823" spans="1:1">
      <c r="A823" s="7"/>
    </row>
    <row r="824" spans="1:1">
      <c r="A824" s="7"/>
    </row>
    <row r="825" spans="1:1">
      <c r="A825" s="7"/>
    </row>
    <row r="826" spans="1:1">
      <c r="A826" s="7"/>
    </row>
    <row r="827" spans="1:1">
      <c r="A827" s="7"/>
    </row>
    <row r="828" spans="1:1">
      <c r="A828" s="7"/>
    </row>
    <row r="829" spans="1:1">
      <c r="A829" s="7"/>
    </row>
    <row r="830" spans="1:1">
      <c r="A830" s="7"/>
    </row>
    <row r="831" spans="1:1">
      <c r="A831" s="7"/>
    </row>
    <row r="832" spans="1:1">
      <c r="A832" s="7"/>
    </row>
    <row r="833" spans="1:1">
      <c r="A833" s="7"/>
    </row>
    <row r="834" spans="1:1">
      <c r="A834" s="7"/>
    </row>
    <row r="835" spans="1:1">
      <c r="A835" s="7"/>
    </row>
    <row r="836" spans="1:1">
      <c r="A836" s="7"/>
    </row>
    <row r="837" spans="1:1">
      <c r="A837" s="7"/>
    </row>
    <row r="838" spans="1:1">
      <c r="A838" s="7"/>
    </row>
    <row r="839" spans="1:1">
      <c r="A839" s="7"/>
    </row>
    <row r="840" spans="1:1">
      <c r="A840" s="7"/>
    </row>
    <row r="841" spans="1:1">
      <c r="A841" s="7"/>
    </row>
    <row r="842" spans="1:1">
      <c r="A842" s="7"/>
    </row>
    <row r="843" spans="1:1">
      <c r="A843" s="7"/>
    </row>
    <row r="844" spans="1:1">
      <c r="A844" s="7"/>
    </row>
    <row r="845" spans="1:1">
      <c r="A845" s="7"/>
    </row>
    <row r="846" spans="1:1">
      <c r="A846" s="7"/>
    </row>
    <row r="847" spans="1:1">
      <c r="A847" s="7"/>
    </row>
    <row r="848" spans="1:1">
      <c r="A848" s="7"/>
    </row>
    <row r="849" spans="1:1">
      <c r="A849" s="7"/>
    </row>
    <row r="850" spans="1:1">
      <c r="A850" s="7"/>
    </row>
    <row r="851" spans="1:1">
      <c r="A851" s="7"/>
    </row>
    <row r="852" spans="1:1">
      <c r="A852" s="7"/>
    </row>
    <row r="853" spans="1:1">
      <c r="A853" s="7"/>
    </row>
    <row r="854" spans="1:1">
      <c r="A854" s="7"/>
    </row>
    <row r="855" spans="1:1">
      <c r="A855" s="7"/>
    </row>
    <row r="856" spans="1:1">
      <c r="A856" s="7"/>
    </row>
    <row r="857" spans="1:1">
      <c r="A857" s="7"/>
    </row>
    <row r="858" spans="1:1">
      <c r="A858" s="7"/>
    </row>
    <row r="859" spans="1:1">
      <c r="A859" s="7"/>
    </row>
    <row r="860" spans="1:1">
      <c r="A860" s="7"/>
    </row>
    <row r="861" spans="1:1">
      <c r="A861" s="7"/>
    </row>
  </sheetData>
  <mergeCells count="2">
    <mergeCell ref="B5:AB5"/>
    <mergeCell ref="E7:H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860"/>
  <sheetViews>
    <sheetView showGridLines="0" topLeftCell="H5" workbookViewId="0">
      <selection activeCell="C15" sqref="C15"/>
    </sheetView>
  </sheetViews>
  <sheetFormatPr defaultColWidth="12.54296875" defaultRowHeight="12.5"/>
  <cols>
    <col min="2" max="2" width="29.36328125" customWidth="1"/>
    <col min="3" max="3" width="53" customWidth="1"/>
    <col min="4" max="4" width="54.1796875" customWidth="1"/>
    <col min="5" max="5" width="30.36328125" customWidth="1"/>
    <col min="6" max="7" width="21.453125" customWidth="1"/>
    <col min="8" max="8" width="16.90625" customWidth="1"/>
    <col min="10" max="10" width="15" customWidth="1"/>
    <col min="18" max="18" width="58.6328125" customWidth="1"/>
  </cols>
  <sheetData>
    <row r="1" spans="1:34" ht="15.75" customHeight="1" thickBot="1">
      <c r="A1" s="7"/>
    </row>
    <row r="2" spans="1:34" s="17" customFormat="1" ht="18.5" thickBot="1">
      <c r="A2" s="32"/>
      <c r="B2" s="46" t="s">
        <v>1147</v>
      </c>
      <c r="C2" s="93"/>
      <c r="D2" s="47"/>
      <c r="E2" s="48"/>
      <c r="F2" s="47"/>
      <c r="G2" s="93"/>
      <c r="H2" s="50"/>
      <c r="I2" s="32"/>
      <c r="J2" s="32"/>
      <c r="K2" s="32"/>
      <c r="L2" s="32"/>
      <c r="M2" s="32"/>
      <c r="N2" s="32"/>
      <c r="O2" s="32"/>
      <c r="P2" s="32"/>
      <c r="Q2" s="32"/>
      <c r="R2" s="32"/>
      <c r="S2" s="32"/>
      <c r="T2" s="32"/>
      <c r="U2" s="32"/>
      <c r="V2" s="32"/>
      <c r="W2" s="32"/>
      <c r="X2" s="32"/>
      <c r="Y2" s="32"/>
      <c r="Z2" s="32"/>
      <c r="AA2" s="32"/>
      <c r="AB2" s="32"/>
      <c r="AC2" s="32"/>
      <c r="AD2" s="32"/>
      <c r="AE2" s="32"/>
      <c r="AF2" s="32"/>
      <c r="AG2" s="32"/>
      <c r="AH2" s="32"/>
    </row>
    <row r="3" spans="1:34" ht="15.5" customHeight="1" thickBot="1">
      <c r="A3" s="7"/>
    </row>
    <row r="4" spans="1:34" s="64" customFormat="1" ht="20" customHeight="1">
      <c r="A4" s="135"/>
      <c r="B4" s="136" t="s">
        <v>18</v>
      </c>
      <c r="C4" s="137"/>
      <c r="D4" s="137"/>
      <c r="E4" s="137"/>
      <c r="F4" s="137"/>
      <c r="G4" s="137"/>
      <c r="H4" s="137"/>
      <c r="I4" s="137"/>
      <c r="J4" s="137"/>
      <c r="K4" s="137"/>
      <c r="L4" s="137"/>
      <c r="M4" s="137"/>
      <c r="N4" s="137"/>
      <c r="O4" s="137"/>
      <c r="P4" s="137"/>
      <c r="Q4" s="137"/>
      <c r="R4" s="137"/>
      <c r="S4" s="137"/>
      <c r="T4" s="137"/>
      <c r="U4" s="137"/>
      <c r="V4" s="137"/>
      <c r="W4" s="137"/>
      <c r="X4" s="137"/>
      <c r="Y4" s="137"/>
      <c r="Z4" s="137"/>
      <c r="AA4" s="137"/>
      <c r="AB4" s="98"/>
      <c r="AD4" s="68"/>
      <c r="AE4" s="68"/>
      <c r="AF4" s="68"/>
      <c r="AG4" s="68"/>
      <c r="AH4" s="68"/>
    </row>
    <row r="5" spans="1:34" s="64" customFormat="1" ht="30.5" customHeight="1" thickBot="1">
      <c r="A5" s="68"/>
      <c r="B5" s="762" t="s">
        <v>1374</v>
      </c>
      <c r="C5" s="763"/>
      <c r="D5" s="763"/>
      <c r="E5" s="763"/>
      <c r="F5" s="763"/>
      <c r="G5" s="763"/>
      <c r="H5" s="763"/>
      <c r="I5" s="763"/>
      <c r="J5" s="763"/>
      <c r="K5" s="763"/>
      <c r="L5" s="763"/>
      <c r="M5" s="763"/>
      <c r="N5" s="763"/>
      <c r="O5" s="763"/>
      <c r="P5" s="763"/>
      <c r="Q5" s="763"/>
      <c r="R5" s="763"/>
      <c r="S5" s="763"/>
      <c r="T5" s="763"/>
      <c r="U5" s="763"/>
      <c r="V5" s="763"/>
      <c r="W5" s="763"/>
      <c r="X5" s="763"/>
      <c r="Y5" s="763"/>
      <c r="Z5" s="763"/>
      <c r="AA5" s="763"/>
      <c r="AB5" s="764"/>
      <c r="AC5" s="68"/>
      <c r="AD5" s="68"/>
      <c r="AE5" s="68"/>
      <c r="AF5" s="68"/>
      <c r="AG5" s="68"/>
      <c r="AH5" s="68"/>
    </row>
    <row r="6" spans="1:34" ht="15.75" customHeight="1">
      <c r="A6" s="7"/>
      <c r="E6" s="2"/>
      <c r="F6" s="2"/>
    </row>
    <row r="7" spans="1:34" ht="15.75" customHeight="1">
      <c r="A7" s="7"/>
      <c r="B7" s="536"/>
      <c r="C7" s="521"/>
      <c r="D7" s="522" t="s">
        <v>22</v>
      </c>
      <c r="E7" s="814" t="s">
        <v>1150</v>
      </c>
      <c r="F7" s="815"/>
      <c r="G7" s="815"/>
      <c r="H7" s="815"/>
      <c r="I7" s="815"/>
      <c r="J7" s="815"/>
      <c r="K7" s="815"/>
      <c r="L7" s="816"/>
    </row>
    <row r="8" spans="1:34" ht="13">
      <c r="A8" s="7"/>
      <c r="B8" s="537"/>
      <c r="C8" s="537"/>
      <c r="D8" s="522" t="s">
        <v>1151</v>
      </c>
      <c r="E8" s="812" t="s">
        <v>1152</v>
      </c>
      <c r="F8" s="813"/>
      <c r="G8" s="812" t="s">
        <v>356</v>
      </c>
      <c r="H8" s="813"/>
      <c r="I8" s="812" t="s">
        <v>1153</v>
      </c>
      <c r="J8" s="813"/>
      <c r="K8" s="812" t="s">
        <v>1154</v>
      </c>
      <c r="L8" s="813"/>
    </row>
    <row r="9" spans="1:34" ht="13">
      <c r="A9" s="7"/>
      <c r="B9" s="538"/>
      <c r="C9" s="524"/>
      <c r="D9" s="522" t="s">
        <v>346</v>
      </c>
      <c r="E9" s="812" t="s">
        <v>347</v>
      </c>
      <c r="F9" s="813"/>
      <c r="G9" s="812" t="s">
        <v>349</v>
      </c>
      <c r="H9" s="813"/>
      <c r="I9" s="812" t="s">
        <v>1139</v>
      </c>
      <c r="J9" s="813"/>
      <c r="K9" s="812" t="s">
        <v>347</v>
      </c>
      <c r="L9" s="813"/>
    </row>
    <row r="10" spans="1:34" ht="13">
      <c r="A10" s="7"/>
      <c r="B10" s="536"/>
      <c r="C10" s="521"/>
      <c r="D10" s="521"/>
      <c r="E10" s="525"/>
      <c r="F10" s="526"/>
      <c r="G10" s="526"/>
      <c r="H10" s="526"/>
      <c r="I10" s="521"/>
      <c r="J10" s="521"/>
      <c r="K10" s="521"/>
      <c r="L10" s="521"/>
    </row>
    <row r="11" spans="1:34" ht="26">
      <c r="A11" s="7"/>
      <c r="B11" s="550"/>
      <c r="C11" s="551" t="s">
        <v>1271</v>
      </c>
      <c r="D11" s="499" t="s">
        <v>62</v>
      </c>
      <c r="E11" s="499" t="s">
        <v>1272</v>
      </c>
      <c r="F11" s="499" t="s">
        <v>1273</v>
      </c>
      <c r="G11" s="499" t="s">
        <v>1272</v>
      </c>
      <c r="H11" s="499" t="s">
        <v>1273</v>
      </c>
      <c r="I11" s="499" t="s">
        <v>1272</v>
      </c>
      <c r="J11" s="499" t="s">
        <v>1273</v>
      </c>
      <c r="K11" s="499" t="s">
        <v>1272</v>
      </c>
      <c r="L11" s="500" t="s">
        <v>1273</v>
      </c>
    </row>
    <row r="12" spans="1:34" ht="13">
      <c r="A12" s="7"/>
      <c r="B12" s="546" t="s">
        <v>1274</v>
      </c>
      <c r="C12" s="552" t="s">
        <v>1275</v>
      </c>
      <c r="D12" s="553"/>
      <c r="E12" s="553"/>
      <c r="F12" s="553"/>
      <c r="G12" s="554"/>
      <c r="H12" s="554"/>
      <c r="I12" s="554"/>
      <c r="J12" s="554"/>
      <c r="K12" s="554"/>
      <c r="L12" s="555"/>
    </row>
    <row r="13" spans="1:34" ht="13">
      <c r="A13" s="7"/>
      <c r="B13" s="547" t="s">
        <v>1276</v>
      </c>
      <c r="C13" s="556" t="s">
        <v>1277</v>
      </c>
      <c r="D13" s="556" t="s">
        <v>1278</v>
      </c>
      <c r="E13" s="539"/>
      <c r="F13" s="539"/>
      <c r="G13" s="539"/>
      <c r="H13" s="539"/>
      <c r="I13" s="539"/>
      <c r="J13" s="539"/>
      <c r="K13" s="539"/>
      <c r="L13" s="539"/>
    </row>
    <row r="14" spans="1:34" ht="26">
      <c r="A14" s="7"/>
      <c r="B14" s="547" t="s">
        <v>1279</v>
      </c>
      <c r="C14" s="556" t="s">
        <v>1280</v>
      </c>
      <c r="D14" s="556" t="s">
        <v>1281</v>
      </c>
      <c r="E14" s="539"/>
      <c r="F14" s="539"/>
      <c r="G14" s="539"/>
      <c r="H14" s="539"/>
      <c r="I14" s="539"/>
      <c r="J14" s="539"/>
      <c r="K14" s="539"/>
      <c r="L14" s="539"/>
    </row>
    <row r="15" spans="1:34" ht="26">
      <c r="A15" s="7"/>
      <c r="B15" s="547" t="s">
        <v>1276</v>
      </c>
      <c r="C15" s="556" t="s">
        <v>1282</v>
      </c>
      <c r="D15" s="556" t="s">
        <v>1278</v>
      </c>
      <c r="E15" s="539"/>
      <c r="F15" s="539"/>
      <c r="G15" s="539"/>
      <c r="H15" s="539"/>
      <c r="I15" s="539"/>
      <c r="J15" s="539"/>
      <c r="K15" s="539"/>
      <c r="L15" s="539"/>
    </row>
    <row r="16" spans="1:34" ht="26">
      <c r="A16" s="7"/>
      <c r="B16" s="547" t="s">
        <v>1279</v>
      </c>
      <c r="C16" s="556" t="s">
        <v>1283</v>
      </c>
      <c r="D16" s="556" t="s">
        <v>1281</v>
      </c>
      <c r="E16" s="539"/>
      <c r="F16" s="539"/>
      <c r="G16" s="539"/>
      <c r="H16" s="539"/>
      <c r="I16" s="539"/>
      <c r="J16" s="539"/>
      <c r="K16" s="539"/>
      <c r="L16" s="539"/>
    </row>
    <row r="17" spans="1:12" ht="26">
      <c r="A17" s="7"/>
      <c r="B17" s="547" t="s">
        <v>1276</v>
      </c>
      <c r="C17" s="556" t="s">
        <v>1284</v>
      </c>
      <c r="D17" s="556" t="s">
        <v>1278</v>
      </c>
      <c r="E17" s="539"/>
      <c r="F17" s="539"/>
      <c r="G17" s="539"/>
      <c r="H17" s="539"/>
      <c r="I17" s="539"/>
      <c r="J17" s="539"/>
      <c r="K17" s="539"/>
      <c r="L17" s="539"/>
    </row>
    <row r="18" spans="1:12" ht="26">
      <c r="A18" s="7"/>
      <c r="B18" s="547" t="s">
        <v>1279</v>
      </c>
      <c r="C18" s="556" t="s">
        <v>1285</v>
      </c>
      <c r="D18" s="556" t="s">
        <v>1281</v>
      </c>
      <c r="E18" s="539"/>
      <c r="F18" s="539"/>
      <c r="G18" s="539"/>
      <c r="H18" s="539"/>
      <c r="I18" s="539"/>
      <c r="J18" s="539"/>
      <c r="K18" s="539"/>
      <c r="L18" s="539"/>
    </row>
    <row r="19" spans="1:12" ht="26">
      <c r="A19" s="7"/>
      <c r="B19" s="547" t="s">
        <v>1276</v>
      </c>
      <c r="C19" s="557" t="s">
        <v>1286</v>
      </c>
      <c r="D19" s="556" t="s">
        <v>1278</v>
      </c>
      <c r="E19" s="539"/>
      <c r="F19" s="539"/>
      <c r="G19" s="539"/>
      <c r="H19" s="539"/>
      <c r="I19" s="539"/>
      <c r="J19" s="539"/>
      <c r="K19" s="539"/>
      <c r="L19" s="539"/>
    </row>
    <row r="20" spans="1:12" ht="26">
      <c r="A20" s="7"/>
      <c r="B20" s="547" t="s">
        <v>1279</v>
      </c>
      <c r="C20" s="556" t="s">
        <v>1287</v>
      </c>
      <c r="D20" s="556" t="s">
        <v>1281</v>
      </c>
      <c r="E20" s="539"/>
      <c r="F20" s="539"/>
      <c r="G20" s="539"/>
      <c r="H20" s="539"/>
      <c r="I20" s="539"/>
      <c r="J20" s="539"/>
      <c r="K20" s="539"/>
      <c r="L20" s="539"/>
    </row>
    <row r="21" spans="1:12" ht="39">
      <c r="A21" s="7"/>
      <c r="B21" s="547" t="s">
        <v>1276</v>
      </c>
      <c r="C21" s="556" t="s">
        <v>1288</v>
      </c>
      <c r="D21" s="556" t="s">
        <v>1278</v>
      </c>
      <c r="E21" s="539"/>
      <c r="F21" s="539"/>
      <c r="G21" s="539"/>
      <c r="H21" s="539"/>
      <c r="I21" s="539"/>
      <c r="J21" s="539"/>
      <c r="K21" s="539"/>
      <c r="L21" s="539"/>
    </row>
    <row r="22" spans="1:12" ht="39">
      <c r="A22" s="7"/>
      <c r="B22" s="547" t="s">
        <v>1279</v>
      </c>
      <c r="C22" s="556" t="s">
        <v>1289</v>
      </c>
      <c r="D22" s="556" t="s">
        <v>1281</v>
      </c>
      <c r="E22" s="539"/>
      <c r="F22" s="539"/>
      <c r="G22" s="539"/>
      <c r="H22" s="539"/>
      <c r="I22" s="539"/>
      <c r="J22" s="539"/>
      <c r="K22" s="539"/>
      <c r="L22" s="539"/>
    </row>
    <row r="23" spans="1:12" ht="26">
      <c r="A23" s="7"/>
      <c r="B23" s="547" t="s">
        <v>1276</v>
      </c>
      <c r="C23" s="556" t="s">
        <v>1290</v>
      </c>
      <c r="D23" s="556" t="s">
        <v>1278</v>
      </c>
      <c r="E23" s="539"/>
      <c r="F23" s="539"/>
      <c r="G23" s="539"/>
      <c r="H23" s="539"/>
      <c r="I23" s="539"/>
      <c r="J23" s="539"/>
      <c r="K23" s="539"/>
      <c r="L23" s="539"/>
    </row>
    <row r="24" spans="1:12" ht="26">
      <c r="A24" s="7"/>
      <c r="B24" s="547" t="s">
        <v>1276</v>
      </c>
      <c r="C24" s="556" t="s">
        <v>1291</v>
      </c>
      <c r="D24" s="556" t="s">
        <v>1278</v>
      </c>
      <c r="E24" s="539"/>
      <c r="F24" s="539"/>
      <c r="G24" s="539"/>
      <c r="H24" s="539"/>
      <c r="I24" s="539"/>
      <c r="J24" s="539"/>
      <c r="K24" s="539"/>
      <c r="L24" s="539"/>
    </row>
    <row r="25" spans="1:12" ht="26">
      <c r="A25" s="7"/>
      <c r="B25" s="547" t="s">
        <v>1279</v>
      </c>
      <c r="C25" s="556" t="s">
        <v>1292</v>
      </c>
      <c r="D25" s="556" t="s">
        <v>1281</v>
      </c>
      <c r="E25" s="539"/>
      <c r="F25" s="539"/>
      <c r="G25" s="539"/>
      <c r="H25" s="539"/>
      <c r="I25" s="539"/>
      <c r="J25" s="539"/>
      <c r="K25" s="539"/>
      <c r="L25" s="539"/>
    </row>
    <row r="26" spans="1:12" ht="26">
      <c r="A26" s="7"/>
      <c r="B26" s="547" t="s">
        <v>1276</v>
      </c>
      <c r="C26" s="556" t="s">
        <v>1293</v>
      </c>
      <c r="D26" s="556" t="s">
        <v>1278</v>
      </c>
      <c r="E26" s="539"/>
      <c r="F26" s="539"/>
      <c r="G26" s="539"/>
      <c r="H26" s="539"/>
      <c r="I26" s="539"/>
      <c r="J26" s="539"/>
      <c r="K26" s="539"/>
      <c r="L26" s="539"/>
    </row>
    <row r="27" spans="1:12" ht="26">
      <c r="A27" s="7"/>
      <c r="B27" s="547" t="s">
        <v>1294</v>
      </c>
      <c r="C27" s="556" t="s">
        <v>1295</v>
      </c>
      <c r="D27" s="556" t="s">
        <v>1281</v>
      </c>
      <c r="E27" s="539"/>
      <c r="F27" s="539"/>
      <c r="G27" s="539"/>
      <c r="H27" s="539"/>
      <c r="I27" s="539"/>
      <c r="J27" s="539"/>
      <c r="K27" s="539"/>
      <c r="L27" s="539"/>
    </row>
    <row r="28" spans="1:12" ht="13">
      <c r="A28" s="7"/>
      <c r="B28" s="547" t="s">
        <v>1294</v>
      </c>
      <c r="C28" s="556" t="s">
        <v>1296</v>
      </c>
      <c r="D28" s="556" t="s">
        <v>1278</v>
      </c>
      <c r="E28" s="539"/>
      <c r="F28" s="539"/>
      <c r="G28" s="539"/>
      <c r="H28" s="539"/>
      <c r="I28" s="539"/>
      <c r="J28" s="539"/>
      <c r="K28" s="539"/>
      <c r="L28" s="539"/>
    </row>
    <row r="29" spans="1:12" ht="13">
      <c r="A29" s="7"/>
      <c r="B29" s="547" t="s">
        <v>1294</v>
      </c>
      <c r="C29" s="556" t="s">
        <v>1297</v>
      </c>
      <c r="D29" s="556"/>
      <c r="E29" s="540"/>
      <c r="F29" s="540"/>
      <c r="G29" s="540"/>
      <c r="H29" s="539"/>
      <c r="I29" s="539"/>
      <c r="J29" s="539"/>
      <c r="K29" s="539"/>
      <c r="L29" s="539"/>
    </row>
    <row r="30" spans="1:12" ht="13">
      <c r="A30" s="7"/>
      <c r="B30" s="548" t="s">
        <v>1274</v>
      </c>
      <c r="C30" s="558" t="s">
        <v>1298</v>
      </c>
      <c r="D30" s="558"/>
      <c r="E30" s="553"/>
      <c r="F30" s="553"/>
      <c r="G30" s="553"/>
      <c r="H30" s="554"/>
      <c r="I30" s="554"/>
      <c r="J30" s="554"/>
      <c r="K30" s="554"/>
      <c r="L30" s="555"/>
    </row>
    <row r="31" spans="1:12" ht="13">
      <c r="A31" s="7"/>
      <c r="B31" s="547" t="s">
        <v>1276</v>
      </c>
      <c r="C31" s="556" t="s">
        <v>1299</v>
      </c>
      <c r="D31" s="556" t="s">
        <v>1294</v>
      </c>
      <c r="E31" s="539"/>
      <c r="F31" s="539"/>
      <c r="G31" s="539"/>
      <c r="H31" s="539"/>
      <c r="I31" s="539"/>
      <c r="J31" s="539"/>
      <c r="K31" s="539"/>
      <c r="L31" s="539"/>
    </row>
    <row r="32" spans="1:12" ht="13">
      <c r="A32" s="7"/>
      <c r="B32" s="547" t="s">
        <v>1276</v>
      </c>
      <c r="C32" s="556" t="s">
        <v>1300</v>
      </c>
      <c r="D32" s="556" t="s">
        <v>1294</v>
      </c>
      <c r="E32" s="539"/>
      <c r="F32" s="539"/>
      <c r="G32" s="539"/>
      <c r="H32" s="539"/>
      <c r="I32" s="539"/>
      <c r="J32" s="539"/>
      <c r="K32" s="539"/>
      <c r="L32" s="539"/>
    </row>
    <row r="33" spans="1:12" ht="13">
      <c r="A33" s="7"/>
      <c r="B33" s="547" t="s">
        <v>1279</v>
      </c>
      <c r="C33" s="556" t="s">
        <v>1301</v>
      </c>
      <c r="D33" s="556"/>
      <c r="E33" s="539"/>
      <c r="F33" s="539"/>
      <c r="G33" s="539"/>
      <c r="H33" s="539"/>
      <c r="I33" s="539"/>
      <c r="J33" s="539"/>
      <c r="K33" s="539"/>
      <c r="L33" s="539"/>
    </row>
    <row r="34" spans="1:12" ht="13">
      <c r="A34" s="7"/>
      <c r="B34" s="547" t="s">
        <v>1276</v>
      </c>
      <c r="C34" s="556" t="s">
        <v>1302</v>
      </c>
      <c r="D34" s="556" t="s">
        <v>1294</v>
      </c>
      <c r="E34" s="539"/>
      <c r="F34" s="539"/>
      <c r="G34" s="539"/>
      <c r="H34" s="539"/>
      <c r="I34" s="539"/>
      <c r="J34" s="539"/>
      <c r="K34" s="539"/>
      <c r="L34" s="539"/>
    </row>
    <row r="35" spans="1:12" ht="26">
      <c r="A35" s="7"/>
      <c r="B35" s="547" t="s">
        <v>1279</v>
      </c>
      <c r="C35" s="556" t="s">
        <v>1303</v>
      </c>
      <c r="D35" s="556" t="s">
        <v>1294</v>
      </c>
      <c r="E35" s="539"/>
      <c r="F35" s="539"/>
      <c r="G35" s="539"/>
      <c r="H35" s="539"/>
      <c r="I35" s="539"/>
      <c r="J35" s="539"/>
      <c r="K35" s="539"/>
      <c r="L35" s="539"/>
    </row>
    <row r="36" spans="1:12" ht="13">
      <c r="A36" s="7"/>
      <c r="B36" s="547" t="s">
        <v>1304</v>
      </c>
      <c r="C36" s="556" t="s">
        <v>1305</v>
      </c>
      <c r="D36" s="556" t="s">
        <v>1294</v>
      </c>
      <c r="E36" s="539"/>
      <c r="F36" s="539"/>
      <c r="G36" s="539"/>
      <c r="H36" s="539"/>
      <c r="I36" s="539"/>
      <c r="J36" s="539"/>
      <c r="K36" s="539"/>
      <c r="L36" s="539"/>
    </row>
    <row r="37" spans="1:12" ht="13">
      <c r="A37" s="7"/>
      <c r="B37" s="547" t="s">
        <v>1306</v>
      </c>
      <c r="C37" s="556" t="s">
        <v>1307</v>
      </c>
      <c r="D37" s="556" t="s">
        <v>1294</v>
      </c>
      <c r="E37" s="539"/>
      <c r="F37" s="539"/>
      <c r="G37" s="539"/>
      <c r="H37" s="539"/>
      <c r="I37" s="539"/>
      <c r="J37" s="539"/>
      <c r="K37" s="539"/>
      <c r="L37" s="539"/>
    </row>
    <row r="38" spans="1:12" ht="26">
      <c r="A38" s="7"/>
      <c r="B38" s="547" t="s">
        <v>1294</v>
      </c>
      <c r="C38" s="556" t="s">
        <v>1308</v>
      </c>
      <c r="D38" s="556" t="s">
        <v>1294</v>
      </c>
      <c r="E38" s="539"/>
      <c r="F38" s="539"/>
      <c r="G38" s="539"/>
      <c r="H38" s="539"/>
      <c r="I38" s="539"/>
      <c r="J38" s="539"/>
      <c r="K38" s="539"/>
      <c r="L38" s="539"/>
    </row>
    <row r="39" spans="1:12" ht="26">
      <c r="A39" s="7"/>
      <c r="B39" s="547" t="s">
        <v>1294</v>
      </c>
      <c r="C39" s="556" t="s">
        <v>1309</v>
      </c>
      <c r="D39" s="556" t="s">
        <v>1294</v>
      </c>
      <c r="E39" s="539"/>
      <c r="F39" s="539"/>
      <c r="G39" s="539"/>
      <c r="H39" s="539"/>
      <c r="I39" s="539"/>
      <c r="J39" s="539"/>
      <c r="K39" s="539"/>
      <c r="L39" s="539"/>
    </row>
    <row r="40" spans="1:12" ht="26">
      <c r="A40" s="7"/>
      <c r="B40" s="547" t="s">
        <v>1294</v>
      </c>
      <c r="C40" s="556" t="s">
        <v>1310</v>
      </c>
      <c r="D40" s="556" t="s">
        <v>1294</v>
      </c>
      <c r="E40" s="539"/>
      <c r="F40" s="539"/>
      <c r="G40" s="539"/>
      <c r="H40" s="539"/>
      <c r="I40" s="539"/>
      <c r="J40" s="539"/>
      <c r="K40" s="539"/>
      <c r="L40" s="539"/>
    </row>
    <row r="41" spans="1:12" ht="26">
      <c r="A41" s="7"/>
      <c r="B41" s="547" t="s">
        <v>1304</v>
      </c>
      <c r="C41" s="556" t="s">
        <v>1311</v>
      </c>
      <c r="D41" s="556" t="s">
        <v>1294</v>
      </c>
      <c r="E41" s="539"/>
      <c r="F41" s="539"/>
      <c r="G41" s="539"/>
      <c r="H41" s="539"/>
      <c r="I41" s="539"/>
      <c r="J41" s="539"/>
      <c r="K41" s="539"/>
      <c r="L41" s="539"/>
    </row>
    <row r="42" spans="1:12" ht="26">
      <c r="A42" s="7"/>
      <c r="B42" s="547" t="s">
        <v>1306</v>
      </c>
      <c r="C42" s="556" t="s">
        <v>1312</v>
      </c>
      <c r="D42" s="556" t="s">
        <v>1294</v>
      </c>
      <c r="E42" s="539"/>
      <c r="F42" s="539"/>
      <c r="G42" s="539"/>
      <c r="H42" s="539"/>
      <c r="I42" s="539"/>
      <c r="J42" s="539"/>
      <c r="K42" s="539"/>
      <c r="L42" s="539"/>
    </row>
    <row r="43" spans="1:12" ht="26">
      <c r="A43" s="7"/>
      <c r="B43" s="547" t="s">
        <v>1294</v>
      </c>
      <c r="C43" s="556" t="s">
        <v>1313</v>
      </c>
      <c r="D43" s="556" t="s">
        <v>1294</v>
      </c>
      <c r="E43" s="539"/>
      <c r="F43" s="539"/>
      <c r="G43" s="539"/>
      <c r="H43" s="539"/>
      <c r="I43" s="539"/>
      <c r="J43" s="539"/>
      <c r="K43" s="539"/>
      <c r="L43" s="539"/>
    </row>
    <row r="44" spans="1:12" ht="13">
      <c r="A44" s="7"/>
      <c r="B44" s="547" t="s">
        <v>1294</v>
      </c>
      <c r="C44" s="556" t="s">
        <v>1314</v>
      </c>
      <c r="D44" s="556" t="s">
        <v>1294</v>
      </c>
      <c r="E44" s="539"/>
      <c r="F44" s="539"/>
      <c r="G44" s="539"/>
      <c r="H44" s="539"/>
      <c r="I44" s="539"/>
      <c r="J44" s="539"/>
      <c r="K44" s="539"/>
      <c r="L44" s="539"/>
    </row>
    <row r="45" spans="1:12" ht="13">
      <c r="A45" s="7"/>
      <c r="B45" s="547" t="s">
        <v>1304</v>
      </c>
      <c r="C45" s="556" t="s">
        <v>1315</v>
      </c>
      <c r="D45" s="556" t="s">
        <v>1294</v>
      </c>
      <c r="E45" s="539"/>
      <c r="F45" s="539"/>
      <c r="G45" s="539"/>
      <c r="H45" s="539"/>
      <c r="I45" s="539"/>
      <c r="J45" s="539"/>
      <c r="K45" s="539"/>
      <c r="L45" s="539"/>
    </row>
    <row r="46" spans="1:12" ht="13">
      <c r="A46" s="7"/>
      <c r="B46" s="547" t="s">
        <v>1279</v>
      </c>
      <c r="C46" s="556" t="s">
        <v>1316</v>
      </c>
      <c r="D46" s="556" t="s">
        <v>1294</v>
      </c>
      <c r="E46" s="540"/>
      <c r="F46" s="540"/>
      <c r="G46" s="539"/>
      <c r="H46" s="539"/>
      <c r="I46" s="539"/>
      <c r="J46" s="539"/>
      <c r="K46" s="539"/>
      <c r="L46" s="539"/>
    </row>
    <row r="47" spans="1:12" ht="13">
      <c r="A47" s="7"/>
      <c r="B47" s="548"/>
      <c r="C47" s="558" t="s">
        <v>1317</v>
      </c>
      <c r="D47" s="559"/>
      <c r="E47" s="553"/>
      <c r="F47" s="553"/>
      <c r="G47" s="554"/>
      <c r="H47" s="554"/>
      <c r="I47" s="554"/>
      <c r="J47" s="554"/>
      <c r="K47" s="554"/>
      <c r="L47" s="555"/>
    </row>
    <row r="48" spans="1:12" ht="13">
      <c r="A48" s="7"/>
      <c r="B48" s="549" t="s">
        <v>1294</v>
      </c>
      <c r="C48" s="560" t="s">
        <v>1318</v>
      </c>
      <c r="D48" s="560" t="s">
        <v>1319</v>
      </c>
      <c r="E48" s="541"/>
      <c r="F48" s="541"/>
      <c r="G48" s="541"/>
      <c r="H48" s="542"/>
      <c r="I48" s="542"/>
      <c r="J48" s="542"/>
      <c r="K48" s="542"/>
      <c r="L48" s="542"/>
    </row>
    <row r="49" spans="1:12" ht="13">
      <c r="A49" s="7"/>
      <c r="B49" s="549" t="s">
        <v>1294</v>
      </c>
      <c r="C49" s="560" t="s">
        <v>1320</v>
      </c>
      <c r="D49" s="560" t="s">
        <v>1321</v>
      </c>
      <c r="E49" s="541"/>
      <c r="F49" s="541"/>
      <c r="G49" s="541"/>
      <c r="H49" s="542"/>
      <c r="I49" s="542"/>
      <c r="J49" s="542"/>
      <c r="K49" s="542"/>
      <c r="L49" s="542"/>
    </row>
    <row r="50" spans="1:12" ht="13">
      <c r="A50" s="7"/>
      <c r="B50" s="549" t="s">
        <v>1294</v>
      </c>
      <c r="C50" s="560" t="s">
        <v>1322</v>
      </c>
      <c r="D50" s="560" t="s">
        <v>1323</v>
      </c>
      <c r="E50" s="541"/>
      <c r="F50" s="541"/>
      <c r="G50" s="541"/>
      <c r="H50" s="542"/>
      <c r="I50" s="542"/>
      <c r="J50" s="542"/>
      <c r="K50" s="542"/>
      <c r="L50" s="542"/>
    </row>
    <row r="51" spans="1:12" ht="13">
      <c r="A51" s="7"/>
      <c r="B51" s="549" t="s">
        <v>1294</v>
      </c>
      <c r="C51" s="560" t="s">
        <v>1324</v>
      </c>
      <c r="D51" s="560" t="s">
        <v>1325</v>
      </c>
      <c r="E51" s="541"/>
      <c r="F51" s="541"/>
      <c r="G51" s="543"/>
      <c r="H51" s="542"/>
      <c r="I51" s="542"/>
      <c r="J51" s="542"/>
      <c r="K51" s="542"/>
      <c r="L51" s="542"/>
    </row>
    <row r="52" spans="1:12" ht="13">
      <c r="A52" s="7"/>
      <c r="B52" s="549" t="s">
        <v>1294</v>
      </c>
      <c r="C52" s="560" t="s">
        <v>1326</v>
      </c>
      <c r="D52" s="560" t="s">
        <v>1327</v>
      </c>
      <c r="E52" s="541"/>
      <c r="F52" s="541"/>
      <c r="G52" s="541"/>
      <c r="H52" s="542"/>
      <c r="I52" s="542"/>
      <c r="J52" s="542"/>
      <c r="K52" s="542"/>
      <c r="L52" s="542"/>
    </row>
    <row r="53" spans="1:12" ht="13">
      <c r="A53" s="7"/>
      <c r="B53" s="549" t="s">
        <v>1294</v>
      </c>
      <c r="C53" s="560" t="s">
        <v>1328</v>
      </c>
      <c r="D53" s="560" t="s">
        <v>1325</v>
      </c>
      <c r="E53" s="541"/>
      <c r="F53" s="541"/>
      <c r="G53" s="543"/>
      <c r="H53" s="542"/>
      <c r="I53" s="542"/>
      <c r="J53" s="542"/>
      <c r="K53" s="542"/>
      <c r="L53" s="542"/>
    </row>
    <row r="54" spans="1:12" ht="13">
      <c r="A54" s="7"/>
      <c r="B54" s="549" t="s">
        <v>1294</v>
      </c>
      <c r="C54" s="560" t="s">
        <v>1329</v>
      </c>
      <c r="D54" s="560" t="s">
        <v>1330</v>
      </c>
      <c r="E54" s="541"/>
      <c r="F54" s="541"/>
      <c r="G54" s="541"/>
      <c r="H54" s="542"/>
      <c r="I54" s="542"/>
      <c r="J54" s="542"/>
      <c r="K54" s="542"/>
      <c r="L54" s="542"/>
    </row>
    <row r="55" spans="1:12" ht="13">
      <c r="A55" s="7"/>
      <c r="B55" s="549" t="s">
        <v>1294</v>
      </c>
      <c r="C55" s="560" t="s">
        <v>1331</v>
      </c>
      <c r="D55" s="560" t="s">
        <v>1330</v>
      </c>
      <c r="E55" s="541"/>
      <c r="F55" s="541"/>
      <c r="G55" s="541"/>
      <c r="H55" s="542"/>
      <c r="I55" s="542"/>
      <c r="J55" s="542"/>
      <c r="K55" s="542"/>
      <c r="L55" s="542"/>
    </row>
    <row r="56" spans="1:12" ht="13">
      <c r="A56" s="7"/>
      <c r="B56" s="549" t="s">
        <v>1294</v>
      </c>
      <c r="C56" s="560" t="s">
        <v>1332</v>
      </c>
      <c r="D56" s="560" t="s">
        <v>1325</v>
      </c>
      <c r="E56" s="541"/>
      <c r="F56" s="541"/>
      <c r="G56" s="543"/>
      <c r="H56" s="542"/>
      <c r="I56" s="542"/>
      <c r="J56" s="542"/>
      <c r="K56" s="542"/>
      <c r="L56" s="542"/>
    </row>
    <row r="57" spans="1:12" ht="26">
      <c r="A57" s="7"/>
      <c r="B57" s="549" t="s">
        <v>1294</v>
      </c>
      <c r="C57" s="560" t="s">
        <v>1333</v>
      </c>
      <c r="D57" s="560" t="s">
        <v>1334</v>
      </c>
      <c r="E57" s="541"/>
      <c r="F57" s="541"/>
      <c r="G57" s="541"/>
      <c r="H57" s="542"/>
      <c r="I57" s="542"/>
      <c r="J57" s="542"/>
      <c r="K57" s="542"/>
      <c r="L57" s="542"/>
    </row>
    <row r="58" spans="1:12" ht="13">
      <c r="A58" s="7"/>
      <c r="B58" s="549" t="s">
        <v>1294</v>
      </c>
      <c r="C58" s="560" t="s">
        <v>1335</v>
      </c>
      <c r="D58" s="560" t="s">
        <v>1336</v>
      </c>
      <c r="E58" s="541"/>
      <c r="F58" s="541"/>
      <c r="G58" s="543"/>
      <c r="H58" s="542"/>
      <c r="I58" s="542"/>
      <c r="J58" s="542"/>
      <c r="K58" s="542"/>
      <c r="L58" s="542"/>
    </row>
    <row r="59" spans="1:12" ht="13">
      <c r="A59" s="7"/>
      <c r="B59" s="549" t="s">
        <v>1294</v>
      </c>
      <c r="C59" s="560" t="s">
        <v>1337</v>
      </c>
      <c r="D59" s="560" t="s">
        <v>1338</v>
      </c>
      <c r="E59" s="541"/>
      <c r="F59" s="541"/>
      <c r="G59" s="541"/>
      <c r="H59" s="542"/>
      <c r="I59" s="542"/>
      <c r="J59" s="542"/>
      <c r="K59" s="542"/>
      <c r="L59" s="542"/>
    </row>
    <row r="60" spans="1:12" ht="13">
      <c r="A60" s="7"/>
      <c r="B60" s="549" t="s">
        <v>1294</v>
      </c>
      <c r="C60" s="560" t="s">
        <v>1339</v>
      </c>
      <c r="D60" s="560" t="s">
        <v>1338</v>
      </c>
      <c r="E60" s="541"/>
      <c r="F60" s="541"/>
      <c r="G60" s="541"/>
      <c r="H60" s="542"/>
      <c r="I60" s="542"/>
      <c r="J60" s="542"/>
      <c r="K60" s="542"/>
      <c r="L60" s="542"/>
    </row>
    <row r="61" spans="1:12" ht="13">
      <c r="A61" s="7"/>
      <c r="B61" s="549" t="s">
        <v>1294</v>
      </c>
      <c r="C61" s="560" t="s">
        <v>1340</v>
      </c>
      <c r="D61" s="560" t="s">
        <v>1325</v>
      </c>
      <c r="E61" s="541"/>
      <c r="F61" s="541"/>
      <c r="G61" s="543"/>
      <c r="H61" s="542"/>
      <c r="I61" s="542"/>
      <c r="J61" s="542"/>
      <c r="K61" s="542"/>
      <c r="L61" s="542"/>
    </row>
    <row r="62" spans="1:12" ht="26">
      <c r="A62" s="7"/>
      <c r="B62" s="549" t="s">
        <v>1294</v>
      </c>
      <c r="C62" s="560" t="s">
        <v>1341</v>
      </c>
      <c r="D62" s="560" t="s">
        <v>1342</v>
      </c>
      <c r="E62" s="541"/>
      <c r="F62" s="541"/>
      <c r="G62" s="541"/>
      <c r="H62" s="542"/>
      <c r="I62" s="542"/>
      <c r="J62" s="542"/>
      <c r="K62" s="542"/>
      <c r="L62" s="542"/>
    </row>
    <row r="63" spans="1:12" ht="26">
      <c r="A63" s="7"/>
      <c r="B63" s="549" t="s">
        <v>1294</v>
      </c>
      <c r="C63" s="560" t="s">
        <v>1343</v>
      </c>
      <c r="D63" s="560" t="s">
        <v>1342</v>
      </c>
      <c r="E63" s="541"/>
      <c r="F63" s="541"/>
      <c r="G63" s="541"/>
      <c r="H63" s="542"/>
      <c r="I63" s="542"/>
      <c r="J63" s="542"/>
      <c r="K63" s="542"/>
      <c r="L63" s="542"/>
    </row>
    <row r="64" spans="1:12" ht="13">
      <c r="A64" s="7"/>
      <c r="B64" s="549" t="s">
        <v>1294</v>
      </c>
      <c r="C64" s="560" t="s">
        <v>1344</v>
      </c>
      <c r="D64" s="560" t="s">
        <v>1325</v>
      </c>
      <c r="E64" s="541"/>
      <c r="F64" s="541"/>
      <c r="G64" s="543"/>
      <c r="H64" s="542"/>
      <c r="I64" s="542"/>
      <c r="J64" s="542"/>
      <c r="K64" s="542"/>
      <c r="L64" s="542"/>
    </row>
    <row r="65" spans="1:12" ht="26">
      <c r="A65" s="7"/>
      <c r="B65" s="549" t="s">
        <v>1294</v>
      </c>
      <c r="C65" s="560" t="s">
        <v>1345</v>
      </c>
      <c r="D65" s="560" t="s">
        <v>1346</v>
      </c>
      <c r="E65" s="541"/>
      <c r="F65" s="541"/>
      <c r="G65" s="541"/>
      <c r="H65" s="542"/>
      <c r="I65" s="542"/>
      <c r="J65" s="542"/>
      <c r="K65" s="542"/>
      <c r="L65" s="542"/>
    </row>
    <row r="66" spans="1:12" ht="26">
      <c r="A66" s="7"/>
      <c r="B66" s="549" t="s">
        <v>1294</v>
      </c>
      <c r="C66" s="560" t="s">
        <v>1347</v>
      </c>
      <c r="D66" s="560" t="s">
        <v>1346</v>
      </c>
      <c r="E66" s="541"/>
      <c r="F66" s="541"/>
      <c r="G66" s="541"/>
      <c r="H66" s="542"/>
      <c r="I66" s="542"/>
      <c r="J66" s="542"/>
      <c r="K66" s="542"/>
      <c r="L66" s="542"/>
    </row>
    <row r="67" spans="1:12" ht="13">
      <c r="A67" s="7"/>
      <c r="B67" s="549" t="s">
        <v>1294</v>
      </c>
      <c r="C67" s="560" t="s">
        <v>1348</v>
      </c>
      <c r="D67" s="560" t="s">
        <v>1325</v>
      </c>
      <c r="E67" s="541"/>
      <c r="F67" s="541"/>
      <c r="G67" s="543"/>
      <c r="H67" s="542"/>
      <c r="I67" s="542"/>
      <c r="J67" s="542"/>
      <c r="K67" s="542"/>
      <c r="L67" s="542"/>
    </row>
    <row r="68" spans="1:12" ht="13">
      <c r="A68" s="7"/>
      <c r="B68" s="549" t="s">
        <v>1294</v>
      </c>
      <c r="C68" s="560" t="s">
        <v>1349</v>
      </c>
      <c r="D68" s="560" t="s">
        <v>1350</v>
      </c>
      <c r="E68" s="541"/>
      <c r="F68" s="541"/>
      <c r="G68" s="541"/>
      <c r="H68" s="542"/>
      <c r="I68" s="542"/>
      <c r="J68" s="542"/>
      <c r="K68" s="542"/>
      <c r="L68" s="542"/>
    </row>
    <row r="69" spans="1:12" ht="13">
      <c r="A69" s="7"/>
      <c r="B69" s="549" t="s">
        <v>1294</v>
      </c>
      <c r="C69" s="560" t="s">
        <v>1351</v>
      </c>
      <c r="D69" s="560" t="s">
        <v>1352</v>
      </c>
      <c r="E69" s="541"/>
      <c r="F69" s="541"/>
      <c r="G69" s="541"/>
      <c r="H69" s="542"/>
      <c r="I69" s="542"/>
      <c r="J69" s="542"/>
      <c r="K69" s="542"/>
      <c r="L69" s="542"/>
    </row>
    <row r="70" spans="1:12" ht="13">
      <c r="A70" s="7"/>
      <c r="B70" s="549" t="s">
        <v>1294</v>
      </c>
      <c r="C70" s="560" t="s">
        <v>1353</v>
      </c>
      <c r="D70" s="561"/>
      <c r="E70" s="541"/>
      <c r="F70" s="541"/>
      <c r="G70" s="541"/>
      <c r="H70" s="542"/>
      <c r="I70" s="542"/>
      <c r="J70" s="542"/>
      <c r="K70" s="542"/>
      <c r="L70" s="542"/>
    </row>
    <row r="71" spans="1:12" ht="13">
      <c r="A71" s="7"/>
      <c r="B71" s="549" t="s">
        <v>1294</v>
      </c>
      <c r="C71" s="560" t="s">
        <v>1354</v>
      </c>
      <c r="D71" s="561"/>
      <c r="E71" s="541"/>
      <c r="F71" s="541"/>
      <c r="G71" s="541"/>
      <c r="H71" s="542"/>
      <c r="I71" s="542"/>
      <c r="J71" s="542"/>
      <c r="K71" s="542"/>
      <c r="L71" s="542"/>
    </row>
    <row r="72" spans="1:12" ht="13">
      <c r="A72" s="7"/>
      <c r="B72" s="549" t="s">
        <v>1294</v>
      </c>
      <c r="C72" s="560" t="s">
        <v>1355</v>
      </c>
      <c r="D72" s="561"/>
      <c r="E72" s="541"/>
      <c r="F72" s="541"/>
      <c r="G72" s="541"/>
      <c r="H72" s="542"/>
      <c r="I72" s="542"/>
      <c r="J72" s="542"/>
      <c r="K72" s="542"/>
      <c r="L72" s="542"/>
    </row>
    <row r="73" spans="1:12" ht="13">
      <c r="A73" s="7"/>
      <c r="B73" s="549" t="s">
        <v>1294</v>
      </c>
      <c r="C73" s="560" t="s">
        <v>1356</v>
      </c>
      <c r="D73" s="561"/>
      <c r="E73" s="541"/>
      <c r="F73" s="541"/>
      <c r="G73" s="541"/>
      <c r="H73" s="542"/>
      <c r="I73" s="542"/>
      <c r="J73" s="542"/>
      <c r="K73" s="542"/>
      <c r="L73" s="542"/>
    </row>
    <row r="74" spans="1:12" ht="13">
      <c r="A74" s="7"/>
      <c r="B74" s="549" t="s">
        <v>1294</v>
      </c>
      <c r="C74" s="560" t="s">
        <v>1357</v>
      </c>
      <c r="D74" s="561"/>
      <c r="E74" s="541"/>
      <c r="F74" s="541"/>
      <c r="G74" s="541"/>
      <c r="H74" s="542"/>
      <c r="I74" s="542"/>
      <c r="J74" s="542"/>
      <c r="K74" s="542"/>
      <c r="L74" s="542"/>
    </row>
    <row r="75" spans="1:12" ht="13">
      <c r="A75" s="7"/>
      <c r="B75" s="549" t="s">
        <v>1294</v>
      </c>
      <c r="C75" s="562" t="s">
        <v>1358</v>
      </c>
      <c r="D75" s="561"/>
      <c r="E75" s="541"/>
      <c r="F75" s="541"/>
      <c r="G75" s="541"/>
      <c r="H75" s="542"/>
      <c r="I75" s="542"/>
      <c r="J75" s="542"/>
      <c r="K75" s="542"/>
      <c r="L75" s="542"/>
    </row>
    <row r="76" spans="1:12" ht="13">
      <c r="A76" s="7"/>
      <c r="B76" s="548"/>
      <c r="C76" s="558" t="s">
        <v>1359</v>
      </c>
      <c r="D76" s="559"/>
      <c r="E76" s="554"/>
      <c r="F76" s="554"/>
      <c r="G76" s="554"/>
      <c r="H76" s="554"/>
      <c r="I76" s="554"/>
      <c r="J76" s="554"/>
      <c r="K76" s="554"/>
      <c r="L76" s="555"/>
    </row>
    <row r="77" spans="1:12" ht="26">
      <c r="A77" s="7"/>
      <c r="B77" s="547" t="s">
        <v>1276</v>
      </c>
      <c r="C77" s="556" t="s">
        <v>1360</v>
      </c>
      <c r="D77" s="556"/>
      <c r="E77" s="539"/>
      <c r="F77" s="539"/>
      <c r="G77" s="539"/>
      <c r="H77" s="539"/>
      <c r="I77" s="539"/>
      <c r="J77" s="539"/>
      <c r="K77" s="539"/>
      <c r="L77" s="539"/>
    </row>
    <row r="78" spans="1:12" ht="26">
      <c r="A78" s="7"/>
      <c r="B78" s="547" t="s">
        <v>1279</v>
      </c>
      <c r="C78" s="556" t="s">
        <v>1361</v>
      </c>
      <c r="D78" s="556"/>
      <c r="E78" s="539"/>
      <c r="F78" s="539"/>
      <c r="G78" s="539"/>
      <c r="H78" s="539"/>
      <c r="I78" s="539"/>
      <c r="J78" s="539"/>
      <c r="K78" s="539"/>
      <c r="L78" s="539"/>
    </row>
    <row r="79" spans="1:12" ht="52">
      <c r="A79" s="7"/>
      <c r="B79" s="547" t="s">
        <v>1276</v>
      </c>
      <c r="C79" s="556" t="s">
        <v>1362</v>
      </c>
      <c r="D79" s="556" t="s">
        <v>1363</v>
      </c>
      <c r="E79" s="539"/>
      <c r="F79" s="539"/>
      <c r="G79" s="539"/>
      <c r="H79" s="539"/>
      <c r="I79" s="539"/>
      <c r="J79" s="539"/>
      <c r="K79" s="539"/>
      <c r="L79" s="539"/>
    </row>
    <row r="80" spans="1:12" ht="26">
      <c r="A80" s="7"/>
      <c r="B80" s="547" t="s">
        <v>1279</v>
      </c>
      <c r="C80" s="556" t="s">
        <v>1364</v>
      </c>
      <c r="D80" s="556" t="s">
        <v>1365</v>
      </c>
      <c r="E80" s="539"/>
      <c r="F80" s="539"/>
      <c r="G80" s="539"/>
      <c r="H80" s="539"/>
      <c r="I80" s="539"/>
      <c r="J80" s="539"/>
      <c r="K80" s="539"/>
      <c r="L80" s="539"/>
    </row>
    <row r="81" spans="1:12" ht="26">
      <c r="A81" s="7"/>
      <c r="B81" s="547" t="s">
        <v>1366</v>
      </c>
      <c r="C81" s="556" t="s">
        <v>1367</v>
      </c>
      <c r="D81" s="556" t="s">
        <v>1365</v>
      </c>
      <c r="E81" s="539"/>
      <c r="F81" s="539"/>
      <c r="G81" s="539"/>
      <c r="H81" s="539"/>
      <c r="I81" s="539"/>
      <c r="J81" s="539"/>
      <c r="K81" s="539"/>
      <c r="L81" s="539"/>
    </row>
    <row r="82" spans="1:12" ht="26">
      <c r="A82" s="7"/>
      <c r="B82" s="547" t="s">
        <v>1276</v>
      </c>
      <c r="C82" s="556" t="s">
        <v>1368</v>
      </c>
      <c r="D82" s="556" t="s">
        <v>1369</v>
      </c>
      <c r="E82" s="539"/>
      <c r="F82" s="539"/>
      <c r="G82" s="539"/>
      <c r="H82" s="539"/>
      <c r="I82" s="539"/>
      <c r="J82" s="539"/>
      <c r="K82" s="539"/>
      <c r="L82" s="539"/>
    </row>
    <row r="83" spans="1:12" ht="13">
      <c r="A83" s="7"/>
      <c r="B83" s="547" t="s">
        <v>1279</v>
      </c>
      <c r="C83" s="556" t="s">
        <v>1370</v>
      </c>
      <c r="D83" s="556"/>
      <c r="E83" s="539"/>
      <c r="F83" s="539"/>
      <c r="G83" s="539"/>
      <c r="H83" s="539"/>
      <c r="I83" s="539"/>
      <c r="J83" s="539"/>
      <c r="K83" s="539"/>
      <c r="L83" s="539"/>
    </row>
    <row r="84" spans="1:12" ht="13">
      <c r="A84" s="7"/>
      <c r="B84" s="547" t="s">
        <v>1276</v>
      </c>
      <c r="C84" s="556" t="s">
        <v>1371</v>
      </c>
      <c r="D84" s="556" t="s">
        <v>1369</v>
      </c>
      <c r="E84" s="539"/>
      <c r="F84" s="539"/>
      <c r="G84" s="539"/>
      <c r="H84" s="539"/>
      <c r="I84" s="539"/>
      <c r="J84" s="539"/>
      <c r="K84" s="539"/>
      <c r="L84" s="539"/>
    </row>
    <row r="85" spans="1:12" ht="13">
      <c r="A85" s="7"/>
      <c r="B85" s="547" t="s">
        <v>1279</v>
      </c>
      <c r="C85" s="556" t="s">
        <v>1372</v>
      </c>
      <c r="D85" s="556"/>
      <c r="E85" s="539"/>
      <c r="F85" s="539"/>
      <c r="G85" s="539"/>
      <c r="H85" s="539"/>
      <c r="I85" s="539"/>
      <c r="J85" s="539"/>
      <c r="K85" s="539"/>
      <c r="L85" s="539"/>
    </row>
    <row r="86" spans="1:12" ht="13">
      <c r="A86" s="7"/>
      <c r="B86" s="563"/>
      <c r="C86" s="564" t="s">
        <v>1373</v>
      </c>
      <c r="D86" s="564"/>
      <c r="E86" s="539"/>
      <c r="F86" s="539"/>
      <c r="G86" s="539"/>
      <c r="H86" s="539"/>
      <c r="I86" s="539"/>
      <c r="J86" s="539"/>
      <c r="K86" s="539"/>
      <c r="L86" s="539"/>
    </row>
    <row r="87" spans="1:12" ht="13">
      <c r="A87" s="7"/>
      <c r="B87" s="536"/>
      <c r="C87" s="521"/>
      <c r="D87" s="521"/>
      <c r="E87" s="521"/>
      <c r="F87" s="521"/>
      <c r="G87" s="521"/>
      <c r="H87" s="521"/>
      <c r="I87" s="521"/>
      <c r="J87" s="521"/>
      <c r="K87" s="521"/>
      <c r="L87" s="521"/>
    </row>
    <row r="88" spans="1:12" ht="13">
      <c r="A88" s="7"/>
      <c r="B88" s="536"/>
      <c r="C88" s="544"/>
      <c r="D88" s="544"/>
      <c r="E88" s="521"/>
      <c r="F88" s="521"/>
      <c r="G88" s="521"/>
      <c r="H88" s="521"/>
      <c r="I88" s="521"/>
      <c r="J88" s="521"/>
      <c r="K88" s="521"/>
      <c r="L88" s="521"/>
    </row>
    <row r="89" spans="1:12" ht="13">
      <c r="A89" s="7"/>
      <c r="B89" s="536"/>
      <c r="C89" s="545"/>
      <c r="D89" s="545"/>
      <c r="E89" s="521"/>
      <c r="F89" s="521"/>
      <c r="G89" s="521"/>
      <c r="H89" s="521"/>
      <c r="I89" s="521"/>
      <c r="J89" s="521"/>
      <c r="K89" s="521"/>
      <c r="L89" s="521"/>
    </row>
    <row r="90" spans="1:12" ht="13">
      <c r="A90" s="7"/>
      <c r="B90" s="536"/>
      <c r="C90" s="521"/>
      <c r="D90" s="521"/>
      <c r="E90" s="521"/>
      <c r="F90" s="521"/>
      <c r="G90" s="521"/>
      <c r="H90" s="521"/>
      <c r="I90" s="521"/>
      <c r="J90" s="521"/>
      <c r="K90" s="521"/>
      <c r="L90" s="521"/>
    </row>
    <row r="91" spans="1:12">
      <c r="A91" s="7"/>
    </row>
    <row r="92" spans="1:12">
      <c r="A92" s="7"/>
    </row>
    <row r="93" spans="1:12">
      <c r="A93" s="7"/>
    </row>
    <row r="94" spans="1:12">
      <c r="A94" s="7"/>
    </row>
    <row r="95" spans="1:12">
      <c r="A95" s="7"/>
    </row>
    <row r="96" spans="1:12">
      <c r="A96" s="7"/>
    </row>
    <row r="97" spans="1:1">
      <c r="A97" s="7"/>
    </row>
    <row r="98" spans="1:1">
      <c r="A98" s="7"/>
    </row>
    <row r="99" spans="1:1">
      <c r="A99" s="7"/>
    </row>
    <row r="100" spans="1:1">
      <c r="A100" s="7"/>
    </row>
    <row r="101" spans="1:1">
      <c r="A101" s="7"/>
    </row>
    <row r="102" spans="1:1">
      <c r="A102" s="7"/>
    </row>
    <row r="103" spans="1:1">
      <c r="A103" s="7"/>
    </row>
    <row r="104" spans="1:1">
      <c r="A104" s="7"/>
    </row>
    <row r="105" spans="1:1">
      <c r="A105" s="7"/>
    </row>
    <row r="106" spans="1:1">
      <c r="A106" s="7"/>
    </row>
    <row r="107" spans="1:1">
      <c r="A107" s="7"/>
    </row>
    <row r="108" spans="1:1">
      <c r="A108" s="7"/>
    </row>
    <row r="109" spans="1:1">
      <c r="A109" s="7"/>
    </row>
    <row r="110" spans="1:1">
      <c r="A110" s="7"/>
    </row>
    <row r="111" spans="1:1">
      <c r="A111" s="7"/>
    </row>
    <row r="112" spans="1:1">
      <c r="A112" s="7"/>
    </row>
    <row r="113" spans="1:1">
      <c r="A113" s="7"/>
    </row>
    <row r="114" spans="1:1">
      <c r="A114" s="7"/>
    </row>
    <row r="115" spans="1:1">
      <c r="A115" s="7"/>
    </row>
    <row r="116" spans="1:1">
      <c r="A116" s="7"/>
    </row>
    <row r="117" spans="1:1">
      <c r="A117" s="7"/>
    </row>
    <row r="118" spans="1:1">
      <c r="A118" s="7"/>
    </row>
    <row r="119" spans="1:1">
      <c r="A119" s="7"/>
    </row>
    <row r="120" spans="1:1">
      <c r="A120" s="7"/>
    </row>
    <row r="121" spans="1:1">
      <c r="A121" s="7"/>
    </row>
    <row r="122" spans="1:1">
      <c r="A122" s="7"/>
    </row>
    <row r="123" spans="1:1">
      <c r="A123" s="7"/>
    </row>
    <row r="124" spans="1:1">
      <c r="A124" s="7"/>
    </row>
    <row r="125" spans="1:1">
      <c r="A125" s="7"/>
    </row>
    <row r="126" spans="1:1">
      <c r="A126" s="7"/>
    </row>
    <row r="127" spans="1:1">
      <c r="A127" s="7"/>
    </row>
    <row r="128" spans="1:1">
      <c r="A128" s="7"/>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7"/>
    </row>
    <row r="156" spans="1:1">
      <c r="A156" s="7"/>
    </row>
    <row r="157" spans="1:1">
      <c r="A157" s="7"/>
    </row>
    <row r="158" spans="1:1">
      <c r="A158" s="7"/>
    </row>
    <row r="159" spans="1:1">
      <c r="A159" s="7"/>
    </row>
    <row r="160" spans="1:1">
      <c r="A160" s="7"/>
    </row>
    <row r="161" spans="1:1">
      <c r="A161" s="7"/>
    </row>
    <row r="162" spans="1:1">
      <c r="A162" s="7"/>
    </row>
    <row r="163" spans="1:1">
      <c r="A163" s="7"/>
    </row>
    <row r="164" spans="1:1">
      <c r="A164" s="7"/>
    </row>
    <row r="165" spans="1:1">
      <c r="A165" s="7"/>
    </row>
    <row r="166" spans="1:1">
      <c r="A166" s="7"/>
    </row>
    <row r="167" spans="1:1">
      <c r="A167" s="7"/>
    </row>
    <row r="168" spans="1:1">
      <c r="A168" s="7"/>
    </row>
    <row r="169" spans="1:1">
      <c r="A169" s="7"/>
    </row>
    <row r="170" spans="1:1">
      <c r="A170" s="7"/>
    </row>
    <row r="171" spans="1:1">
      <c r="A171" s="7"/>
    </row>
    <row r="172" spans="1:1">
      <c r="A172" s="7"/>
    </row>
    <row r="173" spans="1:1">
      <c r="A173" s="7"/>
    </row>
    <row r="174" spans="1:1">
      <c r="A174" s="7"/>
    </row>
    <row r="175" spans="1:1">
      <c r="A175" s="7"/>
    </row>
    <row r="176" spans="1:1">
      <c r="A176" s="7"/>
    </row>
    <row r="177" spans="1:1">
      <c r="A177" s="7"/>
    </row>
    <row r="178" spans="1:1">
      <c r="A178" s="7"/>
    </row>
    <row r="179" spans="1:1">
      <c r="A179" s="7"/>
    </row>
    <row r="180" spans="1:1">
      <c r="A180" s="7"/>
    </row>
    <row r="181" spans="1:1">
      <c r="A181" s="7"/>
    </row>
    <row r="182" spans="1:1">
      <c r="A182" s="7"/>
    </row>
    <row r="183" spans="1:1">
      <c r="A183" s="7"/>
    </row>
    <row r="184" spans="1:1">
      <c r="A184" s="7"/>
    </row>
    <row r="185" spans="1:1">
      <c r="A185" s="7"/>
    </row>
    <row r="186" spans="1:1">
      <c r="A186" s="7"/>
    </row>
    <row r="187" spans="1:1">
      <c r="A187" s="7"/>
    </row>
    <row r="188" spans="1:1">
      <c r="A188" s="7"/>
    </row>
    <row r="189" spans="1:1">
      <c r="A189" s="7"/>
    </row>
    <row r="190" spans="1:1">
      <c r="A190" s="7"/>
    </row>
    <row r="191" spans="1:1">
      <c r="A191" s="7"/>
    </row>
    <row r="192" spans="1:1">
      <c r="A192" s="7"/>
    </row>
    <row r="193" spans="1:1">
      <c r="A193" s="7"/>
    </row>
    <row r="194" spans="1:1">
      <c r="A194" s="7"/>
    </row>
    <row r="195" spans="1:1">
      <c r="A195" s="7"/>
    </row>
    <row r="196" spans="1:1">
      <c r="A196" s="7"/>
    </row>
    <row r="197" spans="1:1">
      <c r="A197" s="7"/>
    </row>
    <row r="198" spans="1:1">
      <c r="A198" s="7"/>
    </row>
    <row r="199" spans="1:1">
      <c r="A199" s="7"/>
    </row>
    <row r="200" spans="1:1">
      <c r="A200" s="7"/>
    </row>
    <row r="201" spans="1:1">
      <c r="A201" s="7"/>
    </row>
    <row r="202" spans="1:1">
      <c r="A202" s="7"/>
    </row>
    <row r="203" spans="1:1">
      <c r="A203" s="7"/>
    </row>
    <row r="204" spans="1:1">
      <c r="A204" s="7"/>
    </row>
    <row r="205" spans="1:1">
      <c r="A205" s="7"/>
    </row>
    <row r="206" spans="1:1">
      <c r="A206" s="7"/>
    </row>
    <row r="207" spans="1:1">
      <c r="A207" s="7"/>
    </row>
    <row r="208" spans="1:1">
      <c r="A208" s="7"/>
    </row>
    <row r="209" spans="1:1">
      <c r="A209" s="7"/>
    </row>
    <row r="210" spans="1:1">
      <c r="A210" s="7"/>
    </row>
    <row r="211" spans="1:1">
      <c r="A211" s="7"/>
    </row>
    <row r="212" spans="1:1">
      <c r="A212" s="7"/>
    </row>
    <row r="213" spans="1:1">
      <c r="A213" s="7"/>
    </row>
    <row r="214" spans="1:1">
      <c r="A214" s="7"/>
    </row>
    <row r="215" spans="1:1">
      <c r="A215" s="7"/>
    </row>
    <row r="216" spans="1:1">
      <c r="A216" s="7"/>
    </row>
    <row r="217" spans="1:1">
      <c r="A217" s="7"/>
    </row>
    <row r="218" spans="1:1">
      <c r="A218" s="7"/>
    </row>
    <row r="219" spans="1:1">
      <c r="A219" s="7"/>
    </row>
    <row r="220" spans="1:1">
      <c r="A220" s="7"/>
    </row>
    <row r="221" spans="1:1">
      <c r="A221" s="7"/>
    </row>
    <row r="222" spans="1:1">
      <c r="A222" s="7"/>
    </row>
    <row r="223" spans="1:1">
      <c r="A223" s="7"/>
    </row>
    <row r="224" spans="1:1">
      <c r="A224" s="7"/>
    </row>
    <row r="225" spans="1:1">
      <c r="A225" s="7"/>
    </row>
    <row r="226" spans="1:1">
      <c r="A226" s="7"/>
    </row>
    <row r="227" spans="1:1">
      <c r="A227" s="7"/>
    </row>
    <row r="228" spans="1:1">
      <c r="A228" s="7"/>
    </row>
    <row r="229" spans="1:1">
      <c r="A229" s="7"/>
    </row>
    <row r="230" spans="1:1">
      <c r="A230" s="7"/>
    </row>
    <row r="231" spans="1:1">
      <c r="A231" s="7"/>
    </row>
    <row r="232" spans="1:1">
      <c r="A232" s="7"/>
    </row>
    <row r="233" spans="1:1">
      <c r="A233" s="7"/>
    </row>
    <row r="234" spans="1:1">
      <c r="A234" s="7"/>
    </row>
    <row r="235" spans="1:1">
      <c r="A235" s="7"/>
    </row>
    <row r="236" spans="1:1">
      <c r="A236" s="7"/>
    </row>
    <row r="237" spans="1:1">
      <c r="A237" s="7"/>
    </row>
    <row r="238" spans="1:1">
      <c r="A238" s="7"/>
    </row>
    <row r="239" spans="1:1">
      <c r="A239" s="7"/>
    </row>
    <row r="240" spans="1:1">
      <c r="A240" s="7"/>
    </row>
    <row r="241" spans="1:1">
      <c r="A241" s="7"/>
    </row>
    <row r="242" spans="1:1">
      <c r="A242" s="7"/>
    </row>
    <row r="243" spans="1:1">
      <c r="A243" s="7"/>
    </row>
    <row r="244" spans="1:1">
      <c r="A244" s="7"/>
    </row>
    <row r="245" spans="1:1">
      <c r="A245" s="7"/>
    </row>
    <row r="246" spans="1:1">
      <c r="A246" s="7"/>
    </row>
    <row r="247" spans="1:1">
      <c r="A247" s="7"/>
    </row>
    <row r="248" spans="1:1">
      <c r="A248" s="7"/>
    </row>
    <row r="249" spans="1:1">
      <c r="A249" s="7"/>
    </row>
    <row r="250" spans="1:1">
      <c r="A250" s="7"/>
    </row>
    <row r="251" spans="1:1">
      <c r="A251" s="7"/>
    </row>
    <row r="252" spans="1:1">
      <c r="A252" s="7"/>
    </row>
    <row r="253" spans="1:1">
      <c r="A253" s="7"/>
    </row>
    <row r="254" spans="1:1">
      <c r="A254" s="7"/>
    </row>
    <row r="255" spans="1:1">
      <c r="A255" s="7"/>
    </row>
    <row r="256" spans="1:1">
      <c r="A256" s="7"/>
    </row>
    <row r="257" spans="1:1">
      <c r="A257" s="7"/>
    </row>
    <row r="258" spans="1:1">
      <c r="A258" s="7"/>
    </row>
    <row r="259" spans="1:1">
      <c r="A259" s="7"/>
    </row>
    <row r="260" spans="1:1">
      <c r="A260" s="7"/>
    </row>
    <row r="261" spans="1:1">
      <c r="A261" s="7"/>
    </row>
    <row r="262" spans="1:1">
      <c r="A262" s="7"/>
    </row>
    <row r="263" spans="1:1">
      <c r="A263" s="7"/>
    </row>
    <row r="264" spans="1:1">
      <c r="A264" s="7"/>
    </row>
    <row r="265" spans="1:1">
      <c r="A265" s="7"/>
    </row>
    <row r="266" spans="1:1">
      <c r="A266" s="7"/>
    </row>
    <row r="267" spans="1:1">
      <c r="A267" s="7"/>
    </row>
    <row r="268" spans="1:1">
      <c r="A268" s="7"/>
    </row>
    <row r="269" spans="1:1">
      <c r="A269" s="7"/>
    </row>
    <row r="270" spans="1:1">
      <c r="A270" s="7"/>
    </row>
    <row r="271" spans="1:1">
      <c r="A271" s="7"/>
    </row>
    <row r="272" spans="1:1">
      <c r="A272" s="7"/>
    </row>
    <row r="273" spans="1:1">
      <c r="A273" s="7"/>
    </row>
    <row r="274" spans="1:1">
      <c r="A274" s="7"/>
    </row>
    <row r="275" spans="1:1">
      <c r="A275" s="7"/>
    </row>
    <row r="276" spans="1:1">
      <c r="A276" s="7"/>
    </row>
    <row r="277" spans="1:1">
      <c r="A277" s="7"/>
    </row>
    <row r="278" spans="1:1">
      <c r="A278" s="7"/>
    </row>
    <row r="279" spans="1:1">
      <c r="A279" s="7"/>
    </row>
    <row r="280" spans="1:1">
      <c r="A280" s="7"/>
    </row>
    <row r="281" spans="1:1">
      <c r="A281" s="7"/>
    </row>
    <row r="282" spans="1:1">
      <c r="A282" s="7"/>
    </row>
    <row r="283" spans="1:1">
      <c r="A283" s="7"/>
    </row>
    <row r="284" spans="1:1">
      <c r="A284" s="7"/>
    </row>
    <row r="285" spans="1:1">
      <c r="A285" s="7"/>
    </row>
    <row r="286" spans="1:1">
      <c r="A286" s="7"/>
    </row>
    <row r="287" spans="1:1">
      <c r="A287" s="7"/>
    </row>
    <row r="288" spans="1:1">
      <c r="A288" s="7"/>
    </row>
    <row r="289" spans="1:1">
      <c r="A289" s="7"/>
    </row>
    <row r="290" spans="1:1">
      <c r="A290" s="7"/>
    </row>
    <row r="291" spans="1:1">
      <c r="A291" s="7"/>
    </row>
    <row r="292" spans="1:1">
      <c r="A292" s="7"/>
    </row>
    <row r="293" spans="1:1">
      <c r="A293" s="7"/>
    </row>
    <row r="294" spans="1:1">
      <c r="A294" s="7"/>
    </row>
    <row r="295" spans="1:1">
      <c r="A295" s="7"/>
    </row>
    <row r="296" spans="1:1">
      <c r="A296" s="7"/>
    </row>
    <row r="297" spans="1:1">
      <c r="A297" s="7"/>
    </row>
    <row r="298" spans="1:1">
      <c r="A298" s="7"/>
    </row>
    <row r="299" spans="1:1">
      <c r="A299" s="7"/>
    </row>
    <row r="300" spans="1:1">
      <c r="A300" s="7"/>
    </row>
    <row r="301" spans="1:1">
      <c r="A301" s="7"/>
    </row>
    <row r="302" spans="1:1">
      <c r="A302" s="7"/>
    </row>
    <row r="303" spans="1:1">
      <c r="A303" s="7"/>
    </row>
    <row r="304" spans="1:1">
      <c r="A304" s="7"/>
    </row>
    <row r="305" spans="1:1">
      <c r="A305" s="7"/>
    </row>
    <row r="306" spans="1:1">
      <c r="A306" s="7"/>
    </row>
    <row r="307" spans="1:1">
      <c r="A307" s="7"/>
    </row>
    <row r="308" spans="1:1">
      <c r="A308" s="7"/>
    </row>
    <row r="309" spans="1:1">
      <c r="A309" s="7"/>
    </row>
    <row r="310" spans="1:1">
      <c r="A310" s="7"/>
    </row>
    <row r="311" spans="1:1">
      <c r="A311" s="7"/>
    </row>
    <row r="312" spans="1:1">
      <c r="A312" s="7"/>
    </row>
    <row r="313" spans="1:1">
      <c r="A313" s="7"/>
    </row>
    <row r="314" spans="1:1">
      <c r="A314" s="7"/>
    </row>
    <row r="315" spans="1:1">
      <c r="A315" s="7"/>
    </row>
    <row r="316" spans="1:1">
      <c r="A316" s="7"/>
    </row>
    <row r="317" spans="1:1">
      <c r="A317" s="7"/>
    </row>
    <row r="318" spans="1:1">
      <c r="A318" s="7"/>
    </row>
    <row r="319" spans="1:1">
      <c r="A319" s="7"/>
    </row>
    <row r="320" spans="1:1">
      <c r="A320" s="7"/>
    </row>
    <row r="321" spans="1:1">
      <c r="A321" s="7"/>
    </row>
    <row r="322" spans="1:1">
      <c r="A322" s="7"/>
    </row>
    <row r="323" spans="1:1">
      <c r="A323" s="7"/>
    </row>
    <row r="324" spans="1:1">
      <c r="A324" s="7"/>
    </row>
    <row r="325" spans="1:1">
      <c r="A325" s="7"/>
    </row>
    <row r="326" spans="1:1">
      <c r="A326" s="7"/>
    </row>
    <row r="327" spans="1:1">
      <c r="A327" s="7"/>
    </row>
    <row r="328" spans="1:1">
      <c r="A328" s="7"/>
    </row>
    <row r="329" spans="1:1">
      <c r="A329" s="7"/>
    </row>
    <row r="330" spans="1:1">
      <c r="A330" s="7"/>
    </row>
    <row r="331" spans="1:1">
      <c r="A331" s="7"/>
    </row>
    <row r="332" spans="1:1">
      <c r="A332" s="7"/>
    </row>
    <row r="333" spans="1:1">
      <c r="A333" s="7"/>
    </row>
    <row r="334" spans="1:1">
      <c r="A334" s="7"/>
    </row>
    <row r="335" spans="1:1">
      <c r="A335" s="7"/>
    </row>
    <row r="336" spans="1:1">
      <c r="A336" s="7"/>
    </row>
    <row r="337" spans="1:1">
      <c r="A337" s="7"/>
    </row>
    <row r="338" spans="1:1">
      <c r="A338" s="7"/>
    </row>
    <row r="339" spans="1:1">
      <c r="A339" s="7"/>
    </row>
    <row r="340" spans="1:1">
      <c r="A340" s="7"/>
    </row>
    <row r="341" spans="1:1">
      <c r="A341" s="7"/>
    </row>
    <row r="342" spans="1:1">
      <c r="A342" s="7"/>
    </row>
    <row r="343" spans="1:1">
      <c r="A343" s="7"/>
    </row>
    <row r="344" spans="1:1">
      <c r="A344" s="7"/>
    </row>
    <row r="345" spans="1:1">
      <c r="A345" s="7"/>
    </row>
    <row r="346" spans="1:1">
      <c r="A346" s="7"/>
    </row>
    <row r="347" spans="1:1">
      <c r="A347" s="7"/>
    </row>
    <row r="348" spans="1:1">
      <c r="A348" s="7"/>
    </row>
    <row r="349" spans="1:1">
      <c r="A349" s="7"/>
    </row>
    <row r="350" spans="1:1">
      <c r="A350" s="7"/>
    </row>
    <row r="351" spans="1:1">
      <c r="A351" s="7"/>
    </row>
    <row r="352" spans="1:1">
      <c r="A352" s="7"/>
    </row>
    <row r="353" spans="1:1">
      <c r="A353" s="7"/>
    </row>
    <row r="354" spans="1:1">
      <c r="A354" s="7"/>
    </row>
    <row r="355" spans="1:1">
      <c r="A355" s="7"/>
    </row>
    <row r="356" spans="1:1">
      <c r="A356" s="7"/>
    </row>
    <row r="357" spans="1:1">
      <c r="A357" s="7"/>
    </row>
    <row r="358" spans="1:1">
      <c r="A358" s="7"/>
    </row>
    <row r="359" spans="1:1">
      <c r="A359" s="7"/>
    </row>
    <row r="360" spans="1:1">
      <c r="A360" s="7"/>
    </row>
    <row r="361" spans="1:1">
      <c r="A361" s="7"/>
    </row>
    <row r="362" spans="1:1">
      <c r="A362" s="7"/>
    </row>
    <row r="363" spans="1:1">
      <c r="A363" s="7"/>
    </row>
    <row r="364" spans="1:1">
      <c r="A364" s="7"/>
    </row>
    <row r="365" spans="1:1">
      <c r="A365" s="7"/>
    </row>
    <row r="366" spans="1:1">
      <c r="A366" s="7"/>
    </row>
    <row r="367" spans="1:1">
      <c r="A367" s="7"/>
    </row>
    <row r="368" spans="1:1">
      <c r="A368" s="7"/>
    </row>
    <row r="369" spans="1:1">
      <c r="A369" s="7"/>
    </row>
    <row r="370" spans="1:1">
      <c r="A370" s="7"/>
    </row>
    <row r="371" spans="1:1">
      <c r="A371" s="7"/>
    </row>
    <row r="372" spans="1:1">
      <c r="A372" s="7"/>
    </row>
    <row r="373" spans="1:1">
      <c r="A373" s="7"/>
    </row>
    <row r="374" spans="1:1">
      <c r="A374" s="7"/>
    </row>
    <row r="375" spans="1:1">
      <c r="A375" s="7"/>
    </row>
    <row r="376" spans="1:1">
      <c r="A376" s="7"/>
    </row>
    <row r="377" spans="1:1">
      <c r="A377" s="7"/>
    </row>
    <row r="378" spans="1:1">
      <c r="A378" s="7"/>
    </row>
    <row r="379" spans="1:1">
      <c r="A379" s="7"/>
    </row>
    <row r="380" spans="1:1">
      <c r="A380" s="7"/>
    </row>
    <row r="381" spans="1:1">
      <c r="A381" s="7"/>
    </row>
    <row r="382" spans="1:1">
      <c r="A382" s="7"/>
    </row>
    <row r="383" spans="1:1">
      <c r="A383" s="7"/>
    </row>
    <row r="384" spans="1:1">
      <c r="A384" s="7"/>
    </row>
    <row r="385" spans="1:1">
      <c r="A385" s="7"/>
    </row>
    <row r="386" spans="1:1">
      <c r="A386" s="7"/>
    </row>
    <row r="387" spans="1:1">
      <c r="A387" s="7"/>
    </row>
    <row r="388" spans="1:1">
      <c r="A388" s="7"/>
    </row>
    <row r="389" spans="1:1">
      <c r="A389" s="7"/>
    </row>
    <row r="390" spans="1:1">
      <c r="A390" s="7"/>
    </row>
    <row r="391" spans="1:1">
      <c r="A391" s="7"/>
    </row>
    <row r="392" spans="1:1">
      <c r="A392" s="7"/>
    </row>
    <row r="393" spans="1:1">
      <c r="A393" s="7"/>
    </row>
    <row r="394" spans="1:1">
      <c r="A394" s="7"/>
    </row>
    <row r="395" spans="1:1">
      <c r="A395" s="7"/>
    </row>
    <row r="396" spans="1:1">
      <c r="A396" s="7"/>
    </row>
    <row r="397" spans="1:1">
      <c r="A397" s="7"/>
    </row>
    <row r="398" spans="1:1">
      <c r="A398" s="7"/>
    </row>
    <row r="399" spans="1:1">
      <c r="A399" s="7"/>
    </row>
    <row r="400" spans="1:1">
      <c r="A400" s="7"/>
    </row>
    <row r="401" spans="1:1">
      <c r="A401" s="7"/>
    </row>
    <row r="402" spans="1:1">
      <c r="A402" s="7"/>
    </row>
    <row r="403" spans="1:1">
      <c r="A403" s="7"/>
    </row>
    <row r="404" spans="1:1">
      <c r="A404" s="7"/>
    </row>
    <row r="405" spans="1:1">
      <c r="A405" s="7"/>
    </row>
    <row r="406" spans="1:1">
      <c r="A406" s="7"/>
    </row>
    <row r="407" spans="1:1">
      <c r="A407" s="7"/>
    </row>
    <row r="408" spans="1:1">
      <c r="A408" s="7"/>
    </row>
    <row r="409" spans="1:1">
      <c r="A409" s="7"/>
    </row>
    <row r="410" spans="1:1">
      <c r="A410" s="7"/>
    </row>
    <row r="411" spans="1:1">
      <c r="A411" s="7"/>
    </row>
    <row r="412" spans="1:1">
      <c r="A412" s="7"/>
    </row>
    <row r="413" spans="1:1">
      <c r="A413" s="7"/>
    </row>
    <row r="414" spans="1:1">
      <c r="A414" s="7"/>
    </row>
    <row r="415" spans="1:1">
      <c r="A415" s="7"/>
    </row>
    <row r="416" spans="1:1">
      <c r="A416" s="7"/>
    </row>
    <row r="417" spans="1:1">
      <c r="A417" s="7"/>
    </row>
    <row r="418" spans="1:1">
      <c r="A418" s="7"/>
    </row>
    <row r="419" spans="1:1">
      <c r="A419" s="7"/>
    </row>
    <row r="420" spans="1:1">
      <c r="A420" s="7"/>
    </row>
    <row r="421" spans="1:1">
      <c r="A421" s="7"/>
    </row>
    <row r="422" spans="1:1">
      <c r="A422" s="7"/>
    </row>
    <row r="423" spans="1:1">
      <c r="A423" s="7"/>
    </row>
    <row r="424" spans="1:1">
      <c r="A424" s="7"/>
    </row>
    <row r="425" spans="1:1">
      <c r="A425" s="7"/>
    </row>
    <row r="426" spans="1:1">
      <c r="A426" s="7"/>
    </row>
    <row r="427" spans="1:1">
      <c r="A427" s="7"/>
    </row>
    <row r="428" spans="1:1">
      <c r="A428" s="7"/>
    </row>
    <row r="429" spans="1:1">
      <c r="A429" s="7"/>
    </row>
    <row r="430" spans="1:1">
      <c r="A430" s="7"/>
    </row>
    <row r="431" spans="1:1">
      <c r="A431" s="7"/>
    </row>
    <row r="432" spans="1:1">
      <c r="A432" s="7"/>
    </row>
    <row r="433" spans="1:1">
      <c r="A433" s="7"/>
    </row>
    <row r="434" spans="1:1">
      <c r="A434" s="7"/>
    </row>
    <row r="435" spans="1:1">
      <c r="A435" s="7"/>
    </row>
    <row r="436" spans="1:1">
      <c r="A436" s="7"/>
    </row>
    <row r="437" spans="1:1">
      <c r="A437" s="7"/>
    </row>
    <row r="438" spans="1:1">
      <c r="A438" s="7"/>
    </row>
    <row r="439" spans="1:1">
      <c r="A439" s="7"/>
    </row>
    <row r="440" spans="1:1">
      <c r="A440" s="7"/>
    </row>
    <row r="441" spans="1:1">
      <c r="A441" s="7"/>
    </row>
    <row r="442" spans="1:1">
      <c r="A442" s="7"/>
    </row>
    <row r="443" spans="1:1">
      <c r="A443" s="7"/>
    </row>
    <row r="444" spans="1:1">
      <c r="A444" s="7"/>
    </row>
    <row r="445" spans="1:1">
      <c r="A445" s="7"/>
    </row>
    <row r="446" spans="1:1">
      <c r="A446" s="7"/>
    </row>
    <row r="447" spans="1:1">
      <c r="A447" s="7"/>
    </row>
    <row r="448" spans="1:1">
      <c r="A448" s="7"/>
    </row>
    <row r="449" spans="1:1">
      <c r="A449" s="7"/>
    </row>
    <row r="450" spans="1:1">
      <c r="A450" s="7"/>
    </row>
    <row r="451" spans="1:1">
      <c r="A451" s="7"/>
    </row>
    <row r="452" spans="1:1">
      <c r="A452" s="7"/>
    </row>
    <row r="453" spans="1:1">
      <c r="A453" s="7"/>
    </row>
    <row r="454" spans="1:1">
      <c r="A454" s="7"/>
    </row>
    <row r="455" spans="1:1">
      <c r="A455" s="7"/>
    </row>
    <row r="456" spans="1:1">
      <c r="A456" s="7"/>
    </row>
    <row r="457" spans="1:1">
      <c r="A457" s="7"/>
    </row>
    <row r="458" spans="1:1">
      <c r="A458" s="7"/>
    </row>
    <row r="459" spans="1:1">
      <c r="A459" s="7"/>
    </row>
    <row r="460" spans="1:1">
      <c r="A460" s="7"/>
    </row>
    <row r="461" spans="1:1">
      <c r="A461" s="7"/>
    </row>
    <row r="462" spans="1:1">
      <c r="A462" s="7"/>
    </row>
    <row r="463" spans="1:1">
      <c r="A463" s="7"/>
    </row>
    <row r="464" spans="1:1">
      <c r="A464" s="7"/>
    </row>
    <row r="465" spans="1:1">
      <c r="A465" s="7"/>
    </row>
    <row r="466" spans="1:1">
      <c r="A466" s="7"/>
    </row>
    <row r="467" spans="1:1">
      <c r="A467" s="7"/>
    </row>
    <row r="468" spans="1:1">
      <c r="A468" s="7"/>
    </row>
    <row r="469" spans="1:1">
      <c r="A469" s="7"/>
    </row>
    <row r="470" spans="1:1">
      <c r="A470" s="7"/>
    </row>
    <row r="471" spans="1:1">
      <c r="A471" s="7"/>
    </row>
    <row r="472" spans="1:1">
      <c r="A472" s="7"/>
    </row>
    <row r="473" spans="1:1">
      <c r="A473" s="7"/>
    </row>
    <row r="474" spans="1:1">
      <c r="A474" s="7"/>
    </row>
    <row r="475" spans="1:1">
      <c r="A475" s="7"/>
    </row>
    <row r="476" spans="1:1">
      <c r="A476" s="7"/>
    </row>
    <row r="477" spans="1:1">
      <c r="A477" s="7"/>
    </row>
    <row r="478" spans="1:1">
      <c r="A478" s="7"/>
    </row>
    <row r="479" spans="1:1">
      <c r="A479" s="7"/>
    </row>
    <row r="480" spans="1:1">
      <c r="A480" s="7"/>
    </row>
    <row r="481" spans="1:1">
      <c r="A481" s="7"/>
    </row>
    <row r="482" spans="1:1">
      <c r="A482" s="7"/>
    </row>
    <row r="483" spans="1:1">
      <c r="A483" s="7"/>
    </row>
    <row r="484" spans="1:1">
      <c r="A484" s="7"/>
    </row>
    <row r="485" spans="1:1">
      <c r="A485" s="7"/>
    </row>
    <row r="486" spans="1:1">
      <c r="A486" s="7"/>
    </row>
    <row r="487" spans="1:1">
      <c r="A487" s="7"/>
    </row>
    <row r="488" spans="1:1">
      <c r="A488" s="7"/>
    </row>
    <row r="489" spans="1:1">
      <c r="A489" s="7"/>
    </row>
    <row r="490" spans="1:1">
      <c r="A490" s="7"/>
    </row>
    <row r="491" spans="1:1">
      <c r="A491" s="7"/>
    </row>
    <row r="492" spans="1:1">
      <c r="A492" s="7"/>
    </row>
    <row r="493" spans="1:1">
      <c r="A493" s="7"/>
    </row>
    <row r="494" spans="1:1">
      <c r="A494" s="7"/>
    </row>
    <row r="495" spans="1:1">
      <c r="A495" s="7"/>
    </row>
    <row r="496" spans="1:1">
      <c r="A496" s="7"/>
    </row>
    <row r="497" spans="1:1">
      <c r="A497" s="7"/>
    </row>
    <row r="498" spans="1:1">
      <c r="A498" s="7"/>
    </row>
    <row r="499" spans="1:1">
      <c r="A499" s="7"/>
    </row>
    <row r="500" spans="1:1">
      <c r="A500" s="7"/>
    </row>
    <row r="501" spans="1:1">
      <c r="A501" s="7"/>
    </row>
    <row r="502" spans="1:1">
      <c r="A502" s="7"/>
    </row>
    <row r="503" spans="1:1">
      <c r="A503" s="7"/>
    </row>
    <row r="504" spans="1:1">
      <c r="A504" s="7"/>
    </row>
    <row r="505" spans="1:1">
      <c r="A505" s="7"/>
    </row>
    <row r="506" spans="1:1">
      <c r="A506" s="7"/>
    </row>
    <row r="507" spans="1:1">
      <c r="A507" s="7"/>
    </row>
    <row r="508" spans="1:1">
      <c r="A508" s="7"/>
    </row>
    <row r="509" spans="1:1">
      <c r="A509" s="7"/>
    </row>
    <row r="510" spans="1:1">
      <c r="A510" s="7"/>
    </row>
    <row r="511" spans="1:1">
      <c r="A511" s="7"/>
    </row>
    <row r="512" spans="1:1">
      <c r="A512" s="7"/>
    </row>
    <row r="513" spans="1:1">
      <c r="A513" s="7"/>
    </row>
    <row r="514" spans="1:1">
      <c r="A514" s="7"/>
    </row>
    <row r="515" spans="1:1">
      <c r="A515" s="7"/>
    </row>
    <row r="516" spans="1:1">
      <c r="A516" s="7"/>
    </row>
    <row r="517" spans="1:1">
      <c r="A517" s="7"/>
    </row>
    <row r="518" spans="1:1">
      <c r="A518" s="7"/>
    </row>
    <row r="519" spans="1:1">
      <c r="A519" s="7"/>
    </row>
    <row r="520" spans="1:1">
      <c r="A520" s="7"/>
    </row>
    <row r="521" spans="1:1">
      <c r="A521" s="7"/>
    </row>
    <row r="522" spans="1:1">
      <c r="A522" s="7"/>
    </row>
    <row r="523" spans="1:1">
      <c r="A523" s="7"/>
    </row>
    <row r="524" spans="1:1">
      <c r="A524" s="7"/>
    </row>
    <row r="525" spans="1:1">
      <c r="A525" s="7"/>
    </row>
    <row r="526" spans="1:1">
      <c r="A526" s="7"/>
    </row>
    <row r="527" spans="1:1">
      <c r="A527" s="7"/>
    </row>
    <row r="528" spans="1:1">
      <c r="A528" s="7"/>
    </row>
    <row r="529" spans="1:1">
      <c r="A529" s="7"/>
    </row>
    <row r="530" spans="1:1">
      <c r="A530" s="7"/>
    </row>
    <row r="531" spans="1:1">
      <c r="A531" s="7"/>
    </row>
    <row r="532" spans="1:1">
      <c r="A532" s="7"/>
    </row>
    <row r="533" spans="1:1">
      <c r="A533" s="7"/>
    </row>
    <row r="534" spans="1:1">
      <c r="A534" s="7"/>
    </row>
    <row r="535" spans="1:1">
      <c r="A535" s="7"/>
    </row>
    <row r="536" spans="1:1">
      <c r="A536" s="7"/>
    </row>
    <row r="537" spans="1:1">
      <c r="A537" s="7"/>
    </row>
    <row r="538" spans="1:1">
      <c r="A538" s="7"/>
    </row>
    <row r="539" spans="1:1">
      <c r="A539" s="7"/>
    </row>
    <row r="540" spans="1:1">
      <c r="A540" s="7"/>
    </row>
    <row r="541" spans="1:1">
      <c r="A541" s="7"/>
    </row>
    <row r="542" spans="1:1">
      <c r="A542" s="7"/>
    </row>
    <row r="543" spans="1:1">
      <c r="A543" s="7"/>
    </row>
    <row r="544" spans="1:1">
      <c r="A544" s="7"/>
    </row>
    <row r="545" spans="1:1">
      <c r="A545" s="7"/>
    </row>
    <row r="546" spans="1:1">
      <c r="A546" s="7"/>
    </row>
    <row r="547" spans="1:1">
      <c r="A547" s="7"/>
    </row>
    <row r="548" spans="1:1">
      <c r="A548" s="7"/>
    </row>
    <row r="549" spans="1:1">
      <c r="A549" s="7"/>
    </row>
    <row r="550" spans="1:1">
      <c r="A550" s="7"/>
    </row>
    <row r="551" spans="1:1">
      <c r="A551" s="7"/>
    </row>
    <row r="552" spans="1:1">
      <c r="A552" s="7"/>
    </row>
    <row r="553" spans="1:1">
      <c r="A553" s="7"/>
    </row>
    <row r="554" spans="1:1">
      <c r="A554" s="7"/>
    </row>
    <row r="555" spans="1:1">
      <c r="A555" s="7"/>
    </row>
    <row r="556" spans="1:1">
      <c r="A556" s="7"/>
    </row>
    <row r="557" spans="1:1">
      <c r="A557" s="7"/>
    </row>
    <row r="558" spans="1:1">
      <c r="A558" s="7"/>
    </row>
    <row r="559" spans="1:1">
      <c r="A559" s="7"/>
    </row>
    <row r="560" spans="1:1">
      <c r="A560" s="7"/>
    </row>
    <row r="561" spans="1:1">
      <c r="A561" s="7"/>
    </row>
    <row r="562" spans="1:1">
      <c r="A562" s="7"/>
    </row>
    <row r="563" spans="1:1">
      <c r="A563" s="7"/>
    </row>
    <row r="564" spans="1:1">
      <c r="A564" s="7"/>
    </row>
    <row r="565" spans="1:1">
      <c r="A565" s="7"/>
    </row>
    <row r="566" spans="1:1">
      <c r="A566" s="7"/>
    </row>
    <row r="567" spans="1:1">
      <c r="A567" s="7"/>
    </row>
    <row r="568" spans="1:1">
      <c r="A568" s="7"/>
    </row>
    <row r="569" spans="1:1">
      <c r="A569" s="7"/>
    </row>
    <row r="570" spans="1:1">
      <c r="A570" s="7"/>
    </row>
    <row r="571" spans="1:1">
      <c r="A571" s="7"/>
    </row>
    <row r="572" spans="1:1">
      <c r="A572" s="7"/>
    </row>
    <row r="573" spans="1:1">
      <c r="A573" s="7"/>
    </row>
    <row r="574" spans="1:1">
      <c r="A574" s="7"/>
    </row>
    <row r="575" spans="1:1">
      <c r="A575" s="7"/>
    </row>
    <row r="576" spans="1:1">
      <c r="A576" s="7"/>
    </row>
    <row r="577" spans="1:1">
      <c r="A577" s="7"/>
    </row>
    <row r="578" spans="1:1">
      <c r="A578" s="7"/>
    </row>
    <row r="579" spans="1:1">
      <c r="A579" s="7"/>
    </row>
    <row r="580" spans="1:1">
      <c r="A580" s="7"/>
    </row>
    <row r="581" spans="1:1">
      <c r="A581" s="7"/>
    </row>
    <row r="582" spans="1:1">
      <c r="A582" s="7"/>
    </row>
    <row r="583" spans="1:1">
      <c r="A583" s="7"/>
    </row>
    <row r="584" spans="1:1">
      <c r="A584" s="7"/>
    </row>
    <row r="585" spans="1:1">
      <c r="A585" s="7"/>
    </row>
    <row r="586" spans="1:1">
      <c r="A586" s="7"/>
    </row>
    <row r="587" spans="1:1">
      <c r="A587" s="7"/>
    </row>
    <row r="588" spans="1:1">
      <c r="A588" s="7"/>
    </row>
    <row r="589" spans="1:1">
      <c r="A589" s="7"/>
    </row>
    <row r="590" spans="1:1">
      <c r="A590" s="7"/>
    </row>
    <row r="591" spans="1:1">
      <c r="A591" s="7"/>
    </row>
    <row r="592" spans="1:1">
      <c r="A592" s="7"/>
    </row>
    <row r="593" spans="1:1">
      <c r="A593" s="7"/>
    </row>
    <row r="594" spans="1:1">
      <c r="A594" s="7"/>
    </row>
    <row r="595" spans="1:1">
      <c r="A595" s="7"/>
    </row>
    <row r="596" spans="1:1">
      <c r="A596" s="7"/>
    </row>
    <row r="597" spans="1:1">
      <c r="A597" s="7"/>
    </row>
    <row r="598" spans="1:1">
      <c r="A598" s="7"/>
    </row>
    <row r="599" spans="1:1">
      <c r="A599" s="7"/>
    </row>
    <row r="600" spans="1:1">
      <c r="A600" s="7"/>
    </row>
    <row r="601" spans="1:1">
      <c r="A601" s="7"/>
    </row>
    <row r="602" spans="1:1">
      <c r="A602" s="7"/>
    </row>
    <row r="603" spans="1:1">
      <c r="A603" s="7"/>
    </row>
    <row r="604" spans="1:1">
      <c r="A604" s="7"/>
    </row>
    <row r="605" spans="1:1">
      <c r="A605" s="7"/>
    </row>
    <row r="606" spans="1:1">
      <c r="A606" s="7"/>
    </row>
    <row r="607" spans="1:1">
      <c r="A607" s="7"/>
    </row>
    <row r="608" spans="1:1">
      <c r="A608" s="7"/>
    </row>
    <row r="609" spans="1:1">
      <c r="A609" s="7"/>
    </row>
    <row r="610" spans="1:1">
      <c r="A610" s="7"/>
    </row>
    <row r="611" spans="1:1">
      <c r="A611" s="7"/>
    </row>
    <row r="612" spans="1:1">
      <c r="A612" s="7"/>
    </row>
    <row r="613" spans="1:1">
      <c r="A613" s="7"/>
    </row>
    <row r="614" spans="1:1">
      <c r="A614" s="7"/>
    </row>
    <row r="615" spans="1:1">
      <c r="A615" s="7"/>
    </row>
    <row r="616" spans="1:1">
      <c r="A616" s="7"/>
    </row>
    <row r="617" spans="1:1">
      <c r="A617" s="7"/>
    </row>
    <row r="618" spans="1:1">
      <c r="A618" s="7"/>
    </row>
    <row r="619" spans="1:1">
      <c r="A619" s="7"/>
    </row>
    <row r="620" spans="1:1">
      <c r="A620" s="7"/>
    </row>
    <row r="621" spans="1:1">
      <c r="A621" s="7"/>
    </row>
    <row r="622" spans="1:1">
      <c r="A622" s="7"/>
    </row>
    <row r="623" spans="1:1">
      <c r="A623" s="7"/>
    </row>
    <row r="624" spans="1:1">
      <c r="A624" s="7"/>
    </row>
    <row r="625" spans="1:1">
      <c r="A625" s="7"/>
    </row>
    <row r="626" spans="1:1">
      <c r="A626" s="7"/>
    </row>
    <row r="627" spans="1:1">
      <c r="A627" s="7"/>
    </row>
    <row r="628" spans="1:1">
      <c r="A628" s="7"/>
    </row>
    <row r="629" spans="1:1">
      <c r="A629" s="7"/>
    </row>
    <row r="630" spans="1:1">
      <c r="A630" s="7"/>
    </row>
    <row r="631" spans="1:1">
      <c r="A631" s="7"/>
    </row>
    <row r="632" spans="1:1">
      <c r="A632" s="7"/>
    </row>
    <row r="633" spans="1:1">
      <c r="A633" s="7"/>
    </row>
    <row r="634" spans="1:1">
      <c r="A634" s="7"/>
    </row>
    <row r="635" spans="1:1">
      <c r="A635" s="7"/>
    </row>
    <row r="636" spans="1:1">
      <c r="A636" s="7"/>
    </row>
    <row r="637" spans="1:1">
      <c r="A637" s="7"/>
    </row>
    <row r="638" spans="1:1">
      <c r="A638" s="7"/>
    </row>
    <row r="639" spans="1:1">
      <c r="A639" s="7"/>
    </row>
    <row r="640" spans="1:1">
      <c r="A640" s="7"/>
    </row>
    <row r="641" spans="1:1">
      <c r="A641" s="7"/>
    </row>
    <row r="642" spans="1:1">
      <c r="A642" s="7"/>
    </row>
    <row r="643" spans="1:1">
      <c r="A643" s="7"/>
    </row>
    <row r="644" spans="1:1">
      <c r="A644" s="7"/>
    </row>
    <row r="645" spans="1:1">
      <c r="A645" s="7"/>
    </row>
    <row r="646" spans="1:1">
      <c r="A646" s="7"/>
    </row>
    <row r="647" spans="1:1">
      <c r="A647" s="7"/>
    </row>
    <row r="648" spans="1:1">
      <c r="A648" s="7"/>
    </row>
    <row r="649" spans="1:1">
      <c r="A649" s="7"/>
    </row>
    <row r="650" spans="1:1">
      <c r="A650" s="7"/>
    </row>
    <row r="651" spans="1:1">
      <c r="A651" s="7"/>
    </row>
    <row r="652" spans="1:1">
      <c r="A652" s="7"/>
    </row>
    <row r="653" spans="1:1">
      <c r="A653" s="7"/>
    </row>
    <row r="654" spans="1:1">
      <c r="A654" s="7"/>
    </row>
    <row r="655" spans="1:1">
      <c r="A655" s="7"/>
    </row>
    <row r="656" spans="1:1">
      <c r="A656" s="7"/>
    </row>
    <row r="657" spans="1:1">
      <c r="A657" s="7"/>
    </row>
    <row r="658" spans="1:1">
      <c r="A658" s="7"/>
    </row>
    <row r="659" spans="1:1">
      <c r="A659" s="7"/>
    </row>
    <row r="660" spans="1:1">
      <c r="A660" s="7"/>
    </row>
    <row r="661" spans="1:1">
      <c r="A661" s="7"/>
    </row>
    <row r="662" spans="1:1">
      <c r="A662" s="7"/>
    </row>
    <row r="663" spans="1:1">
      <c r="A663" s="7"/>
    </row>
    <row r="664" spans="1:1">
      <c r="A664" s="7"/>
    </row>
    <row r="665" spans="1:1">
      <c r="A665" s="7"/>
    </row>
    <row r="666" spans="1:1">
      <c r="A666" s="7"/>
    </row>
    <row r="667" spans="1:1">
      <c r="A667" s="7"/>
    </row>
    <row r="668" spans="1:1">
      <c r="A668" s="7"/>
    </row>
    <row r="669" spans="1:1">
      <c r="A669" s="7"/>
    </row>
    <row r="670" spans="1:1">
      <c r="A670" s="7"/>
    </row>
    <row r="671" spans="1:1">
      <c r="A671" s="7"/>
    </row>
    <row r="672" spans="1:1">
      <c r="A672" s="7"/>
    </row>
    <row r="673" spans="1:1">
      <c r="A673" s="7"/>
    </row>
    <row r="674" spans="1:1">
      <c r="A674" s="7"/>
    </row>
    <row r="675" spans="1:1">
      <c r="A675" s="7"/>
    </row>
    <row r="676" spans="1:1">
      <c r="A676" s="7"/>
    </row>
    <row r="677" spans="1:1">
      <c r="A677" s="7"/>
    </row>
    <row r="678" spans="1:1">
      <c r="A678" s="7"/>
    </row>
    <row r="679" spans="1:1">
      <c r="A679" s="7"/>
    </row>
    <row r="680" spans="1:1">
      <c r="A680" s="7"/>
    </row>
    <row r="681" spans="1:1">
      <c r="A681" s="7"/>
    </row>
    <row r="682" spans="1:1">
      <c r="A682" s="7"/>
    </row>
    <row r="683" spans="1:1">
      <c r="A683" s="7"/>
    </row>
    <row r="684" spans="1:1">
      <c r="A684" s="7"/>
    </row>
    <row r="685" spans="1:1">
      <c r="A685" s="7"/>
    </row>
    <row r="686" spans="1:1">
      <c r="A686" s="7"/>
    </row>
    <row r="687" spans="1:1">
      <c r="A687" s="7"/>
    </row>
    <row r="688" spans="1:1">
      <c r="A688" s="7"/>
    </row>
    <row r="689" spans="1:1">
      <c r="A689" s="7"/>
    </row>
    <row r="690" spans="1:1">
      <c r="A690" s="7"/>
    </row>
    <row r="691" spans="1:1">
      <c r="A691" s="7"/>
    </row>
    <row r="692" spans="1:1">
      <c r="A692" s="7"/>
    </row>
    <row r="693" spans="1:1">
      <c r="A693" s="7"/>
    </row>
    <row r="694" spans="1:1">
      <c r="A694" s="7"/>
    </row>
    <row r="695" spans="1:1">
      <c r="A695" s="7"/>
    </row>
    <row r="696" spans="1:1">
      <c r="A696" s="7"/>
    </row>
    <row r="697" spans="1:1">
      <c r="A697" s="7"/>
    </row>
    <row r="698" spans="1:1">
      <c r="A698" s="7"/>
    </row>
    <row r="699" spans="1:1">
      <c r="A699" s="7"/>
    </row>
    <row r="700" spans="1:1">
      <c r="A700" s="7"/>
    </row>
    <row r="701" spans="1:1">
      <c r="A701" s="7"/>
    </row>
    <row r="702" spans="1:1">
      <c r="A702" s="7"/>
    </row>
    <row r="703" spans="1:1">
      <c r="A703" s="7"/>
    </row>
    <row r="704" spans="1:1">
      <c r="A704" s="7"/>
    </row>
    <row r="705" spans="1:1">
      <c r="A705" s="7"/>
    </row>
    <row r="706" spans="1:1">
      <c r="A706" s="7"/>
    </row>
    <row r="707" spans="1:1">
      <c r="A707" s="7"/>
    </row>
    <row r="708" spans="1:1">
      <c r="A708" s="7"/>
    </row>
    <row r="709" spans="1:1">
      <c r="A709" s="7"/>
    </row>
    <row r="710" spans="1:1">
      <c r="A710" s="7"/>
    </row>
    <row r="711" spans="1:1">
      <c r="A711" s="7"/>
    </row>
    <row r="712" spans="1:1">
      <c r="A712" s="7"/>
    </row>
    <row r="713" spans="1:1">
      <c r="A713" s="7"/>
    </row>
    <row r="714" spans="1:1">
      <c r="A714" s="7"/>
    </row>
    <row r="715" spans="1:1">
      <c r="A715" s="7"/>
    </row>
    <row r="716" spans="1:1">
      <c r="A716" s="7"/>
    </row>
    <row r="717" spans="1:1">
      <c r="A717" s="7"/>
    </row>
    <row r="718" spans="1:1">
      <c r="A718" s="7"/>
    </row>
    <row r="719" spans="1:1">
      <c r="A719" s="7"/>
    </row>
    <row r="720" spans="1:1">
      <c r="A720" s="7"/>
    </row>
    <row r="721" spans="1:1">
      <c r="A721" s="7"/>
    </row>
    <row r="722" spans="1:1">
      <c r="A722" s="7"/>
    </row>
    <row r="723" spans="1:1">
      <c r="A723" s="7"/>
    </row>
    <row r="724" spans="1:1">
      <c r="A724" s="7"/>
    </row>
    <row r="725" spans="1:1">
      <c r="A725" s="7"/>
    </row>
    <row r="726" spans="1:1">
      <c r="A726" s="7"/>
    </row>
    <row r="727" spans="1:1">
      <c r="A727" s="7"/>
    </row>
    <row r="728" spans="1:1">
      <c r="A728" s="7"/>
    </row>
    <row r="729" spans="1:1">
      <c r="A729" s="7"/>
    </row>
    <row r="730" spans="1:1">
      <c r="A730" s="7"/>
    </row>
    <row r="731" spans="1:1">
      <c r="A731" s="7"/>
    </row>
    <row r="732" spans="1:1">
      <c r="A732" s="7"/>
    </row>
    <row r="733" spans="1:1">
      <c r="A733" s="7"/>
    </row>
    <row r="734" spans="1:1">
      <c r="A734" s="7"/>
    </row>
    <row r="735" spans="1:1">
      <c r="A735" s="7"/>
    </row>
    <row r="736" spans="1:1">
      <c r="A736" s="7"/>
    </row>
    <row r="737" spans="1:1">
      <c r="A737" s="7"/>
    </row>
    <row r="738" spans="1:1">
      <c r="A738" s="7"/>
    </row>
    <row r="739" spans="1:1">
      <c r="A739" s="7"/>
    </row>
    <row r="740" spans="1:1">
      <c r="A740" s="7"/>
    </row>
    <row r="741" spans="1:1">
      <c r="A741" s="7"/>
    </row>
    <row r="742" spans="1:1">
      <c r="A742" s="7"/>
    </row>
    <row r="743" spans="1:1">
      <c r="A743" s="7"/>
    </row>
    <row r="744" spans="1:1">
      <c r="A744" s="7"/>
    </row>
    <row r="745" spans="1:1">
      <c r="A745" s="7"/>
    </row>
    <row r="746" spans="1:1">
      <c r="A746" s="7"/>
    </row>
    <row r="747" spans="1:1">
      <c r="A747" s="7"/>
    </row>
    <row r="748" spans="1:1">
      <c r="A748" s="7"/>
    </row>
    <row r="749" spans="1:1">
      <c r="A749" s="7"/>
    </row>
    <row r="750" spans="1:1">
      <c r="A750" s="7"/>
    </row>
    <row r="751" spans="1:1">
      <c r="A751" s="7"/>
    </row>
    <row r="752" spans="1:1">
      <c r="A752" s="7"/>
    </row>
    <row r="753" spans="1:1">
      <c r="A753" s="7"/>
    </row>
    <row r="754" spans="1:1">
      <c r="A754" s="7"/>
    </row>
    <row r="755" spans="1:1">
      <c r="A755" s="7"/>
    </row>
    <row r="756" spans="1:1">
      <c r="A756" s="7"/>
    </row>
    <row r="757" spans="1:1">
      <c r="A757" s="7"/>
    </row>
    <row r="758" spans="1:1">
      <c r="A758" s="7"/>
    </row>
    <row r="759" spans="1:1">
      <c r="A759" s="7"/>
    </row>
    <row r="760" spans="1:1">
      <c r="A760" s="7"/>
    </row>
    <row r="761" spans="1:1">
      <c r="A761" s="7"/>
    </row>
    <row r="762" spans="1:1">
      <c r="A762" s="7"/>
    </row>
    <row r="763" spans="1:1">
      <c r="A763" s="7"/>
    </row>
    <row r="764" spans="1:1">
      <c r="A764" s="7"/>
    </row>
    <row r="765" spans="1:1">
      <c r="A765" s="7"/>
    </row>
    <row r="766" spans="1:1">
      <c r="A766" s="7"/>
    </row>
    <row r="767" spans="1:1">
      <c r="A767" s="7"/>
    </row>
    <row r="768" spans="1:1">
      <c r="A768" s="7"/>
    </row>
    <row r="769" spans="1:1">
      <c r="A769" s="7"/>
    </row>
    <row r="770" spans="1:1">
      <c r="A770" s="7"/>
    </row>
    <row r="771" spans="1:1">
      <c r="A771" s="7"/>
    </row>
    <row r="772" spans="1:1">
      <c r="A772" s="7"/>
    </row>
    <row r="773" spans="1:1">
      <c r="A773" s="7"/>
    </row>
    <row r="774" spans="1:1">
      <c r="A774" s="7"/>
    </row>
    <row r="775" spans="1:1">
      <c r="A775" s="7"/>
    </row>
    <row r="776" spans="1:1">
      <c r="A776" s="7"/>
    </row>
    <row r="777" spans="1:1">
      <c r="A777" s="7"/>
    </row>
    <row r="778" spans="1:1">
      <c r="A778" s="7"/>
    </row>
    <row r="779" spans="1:1">
      <c r="A779" s="7"/>
    </row>
    <row r="780" spans="1:1">
      <c r="A780" s="7"/>
    </row>
    <row r="781" spans="1:1">
      <c r="A781" s="7"/>
    </row>
    <row r="782" spans="1:1">
      <c r="A782" s="7"/>
    </row>
    <row r="783" spans="1:1">
      <c r="A783" s="7"/>
    </row>
    <row r="784" spans="1:1">
      <c r="A784" s="7"/>
    </row>
    <row r="785" spans="1:1">
      <c r="A785" s="7"/>
    </row>
    <row r="786" spans="1:1">
      <c r="A786" s="7"/>
    </row>
    <row r="787" spans="1:1">
      <c r="A787" s="7"/>
    </row>
    <row r="788" spans="1:1">
      <c r="A788" s="7"/>
    </row>
    <row r="789" spans="1:1">
      <c r="A789" s="7"/>
    </row>
    <row r="790" spans="1:1">
      <c r="A790" s="7"/>
    </row>
    <row r="791" spans="1:1">
      <c r="A791" s="7"/>
    </row>
    <row r="792" spans="1:1">
      <c r="A792" s="7"/>
    </row>
    <row r="793" spans="1:1">
      <c r="A793" s="7"/>
    </row>
    <row r="794" spans="1:1">
      <c r="A794" s="7"/>
    </row>
    <row r="795" spans="1:1">
      <c r="A795" s="7"/>
    </row>
    <row r="796" spans="1:1">
      <c r="A796" s="7"/>
    </row>
    <row r="797" spans="1:1">
      <c r="A797" s="7"/>
    </row>
    <row r="798" spans="1:1">
      <c r="A798" s="7"/>
    </row>
    <row r="799" spans="1:1">
      <c r="A799" s="7"/>
    </row>
    <row r="800" spans="1:1">
      <c r="A800" s="7"/>
    </row>
    <row r="801" spans="1:1">
      <c r="A801" s="7"/>
    </row>
    <row r="802" spans="1:1">
      <c r="A802" s="7"/>
    </row>
    <row r="803" spans="1:1">
      <c r="A803" s="7"/>
    </row>
    <row r="804" spans="1:1">
      <c r="A804" s="7"/>
    </row>
    <row r="805" spans="1:1">
      <c r="A805" s="7"/>
    </row>
    <row r="806" spans="1:1">
      <c r="A806" s="7"/>
    </row>
    <row r="807" spans="1:1">
      <c r="A807" s="7"/>
    </row>
    <row r="808" spans="1:1">
      <c r="A808" s="7"/>
    </row>
    <row r="809" spans="1:1">
      <c r="A809" s="7"/>
    </row>
    <row r="810" spans="1:1">
      <c r="A810" s="7"/>
    </row>
    <row r="811" spans="1:1">
      <c r="A811" s="7"/>
    </row>
    <row r="812" spans="1:1">
      <c r="A812" s="7"/>
    </row>
    <row r="813" spans="1:1">
      <c r="A813" s="7"/>
    </row>
    <row r="814" spans="1:1">
      <c r="A814" s="7"/>
    </row>
    <row r="815" spans="1:1">
      <c r="A815" s="7"/>
    </row>
    <row r="816" spans="1:1">
      <c r="A816" s="7"/>
    </row>
    <row r="817" spans="1:1">
      <c r="A817" s="7"/>
    </row>
    <row r="818" spans="1:1">
      <c r="A818" s="7"/>
    </row>
    <row r="819" spans="1:1">
      <c r="A819" s="7"/>
    </row>
    <row r="820" spans="1:1">
      <c r="A820" s="7"/>
    </row>
    <row r="821" spans="1:1">
      <c r="A821" s="7"/>
    </row>
    <row r="822" spans="1:1">
      <c r="A822" s="7"/>
    </row>
    <row r="823" spans="1:1">
      <c r="A823" s="7"/>
    </row>
    <row r="824" spans="1:1">
      <c r="A824" s="7"/>
    </row>
    <row r="825" spans="1:1">
      <c r="A825" s="7"/>
    </row>
    <row r="826" spans="1:1">
      <c r="A826" s="7"/>
    </row>
    <row r="827" spans="1:1">
      <c r="A827" s="7"/>
    </row>
    <row r="828" spans="1:1">
      <c r="A828" s="7"/>
    </row>
    <row r="829" spans="1:1">
      <c r="A829" s="7"/>
    </row>
    <row r="830" spans="1:1">
      <c r="A830" s="7"/>
    </row>
    <row r="831" spans="1:1">
      <c r="A831" s="7"/>
    </row>
    <row r="832" spans="1:1">
      <c r="A832" s="7"/>
    </row>
    <row r="833" spans="1:1">
      <c r="A833" s="7"/>
    </row>
    <row r="834" spans="1:1">
      <c r="A834" s="7"/>
    </row>
    <row r="835" spans="1:1">
      <c r="A835" s="7"/>
    </row>
    <row r="836" spans="1:1">
      <c r="A836" s="7"/>
    </row>
    <row r="837" spans="1:1">
      <c r="A837" s="7"/>
    </row>
    <row r="838" spans="1:1">
      <c r="A838" s="7"/>
    </row>
    <row r="839" spans="1:1">
      <c r="A839" s="7"/>
    </row>
    <row r="840" spans="1:1">
      <c r="A840" s="7"/>
    </row>
    <row r="841" spans="1:1">
      <c r="A841" s="7"/>
    </row>
    <row r="842" spans="1:1">
      <c r="A842" s="7"/>
    </row>
    <row r="843" spans="1:1">
      <c r="A843" s="7"/>
    </row>
    <row r="844" spans="1:1">
      <c r="A844" s="7"/>
    </row>
    <row r="845" spans="1:1">
      <c r="A845" s="7"/>
    </row>
    <row r="846" spans="1:1">
      <c r="A846" s="7"/>
    </row>
    <row r="847" spans="1:1">
      <c r="A847" s="7"/>
    </row>
    <row r="848" spans="1:1">
      <c r="A848" s="7"/>
    </row>
    <row r="849" spans="1:1">
      <c r="A849" s="7"/>
    </row>
    <row r="850" spans="1:1">
      <c r="A850" s="7"/>
    </row>
    <row r="851" spans="1:1">
      <c r="A851" s="7"/>
    </row>
    <row r="852" spans="1:1">
      <c r="A852" s="7"/>
    </row>
    <row r="853" spans="1:1">
      <c r="A853" s="7"/>
    </row>
    <row r="854" spans="1:1">
      <c r="A854" s="7"/>
    </row>
    <row r="855" spans="1:1">
      <c r="A855" s="7"/>
    </row>
    <row r="856" spans="1:1">
      <c r="A856" s="7"/>
    </row>
    <row r="857" spans="1:1">
      <c r="A857" s="7"/>
    </row>
    <row r="858" spans="1:1">
      <c r="A858" s="7"/>
    </row>
    <row r="859" spans="1:1">
      <c r="A859" s="7"/>
    </row>
    <row r="860" spans="1:1">
      <c r="A860" s="7"/>
    </row>
  </sheetData>
  <mergeCells count="10">
    <mergeCell ref="E9:F9"/>
    <mergeCell ref="G9:H9"/>
    <mergeCell ref="I9:J9"/>
    <mergeCell ref="K9:L9"/>
    <mergeCell ref="B5:AB5"/>
    <mergeCell ref="E7:L7"/>
    <mergeCell ref="E8:F8"/>
    <mergeCell ref="G8:H8"/>
    <mergeCell ref="I8:J8"/>
    <mergeCell ref="K8:L8"/>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outlinePr summaryBelow="0" summaryRight="0"/>
  </sheetPr>
  <dimension ref="A1:AH896"/>
  <sheetViews>
    <sheetView showGridLines="0" topLeftCell="A57" zoomScaleNormal="100" workbookViewId="0">
      <selection activeCell="E70" sqref="E70:J74"/>
    </sheetView>
  </sheetViews>
  <sheetFormatPr defaultColWidth="0" defaultRowHeight="15.75" customHeight="1"/>
  <cols>
    <col min="1" max="1" width="6.453125" style="17" customWidth="1"/>
    <col min="2" max="2" width="39.1796875" style="17" customWidth="1"/>
    <col min="3" max="3" width="26.1796875" style="17" customWidth="1"/>
    <col min="4" max="4" width="24" style="17" customWidth="1"/>
    <col min="5" max="7" width="25.54296875" style="17" bestFit="1" customWidth="1"/>
    <col min="8" max="10" width="17.36328125" style="17" customWidth="1"/>
    <col min="11" max="11" width="2.6328125" style="17" customWidth="1"/>
    <col min="12" max="13" width="12.54296875" style="17" customWidth="1"/>
    <col min="14" max="24" width="12.54296875" style="17" hidden="1" customWidth="1"/>
    <col min="25" max="25" width="63.54296875" style="17" hidden="1" customWidth="1"/>
    <col min="26" max="27" width="12.54296875" style="17" hidden="1" customWidth="1"/>
    <col min="28" max="16384" width="0" style="17" hidden="1"/>
  </cols>
  <sheetData>
    <row r="1" spans="1:34" ht="13" thickBot="1">
      <c r="A1" s="32"/>
      <c r="B1" s="32"/>
      <c r="C1" s="32"/>
      <c r="D1" s="32"/>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row>
    <row r="2" spans="1:34" s="320" customFormat="1" ht="20.149999999999999" customHeight="1" thickBot="1">
      <c r="A2" s="319"/>
      <c r="B2" s="315" t="s">
        <v>724</v>
      </c>
      <c r="C2" s="314"/>
      <c r="D2" s="316"/>
      <c r="E2" s="316"/>
      <c r="F2" s="316"/>
      <c r="G2" s="316"/>
      <c r="H2" s="316"/>
      <c r="I2" s="316"/>
      <c r="J2" s="317"/>
      <c r="AE2" s="321"/>
      <c r="AF2" s="321"/>
    </row>
    <row r="3" spans="1:34" ht="13" thickBot="1">
      <c r="A3" s="32"/>
      <c r="B3" s="32"/>
      <c r="C3" s="32"/>
      <c r="D3" s="32"/>
      <c r="E3" s="32"/>
      <c r="F3" s="32"/>
      <c r="G3" s="32"/>
      <c r="H3" s="32"/>
      <c r="I3" s="32"/>
      <c r="J3" s="32"/>
      <c r="K3" s="32"/>
      <c r="L3" s="32"/>
      <c r="M3" s="32"/>
      <c r="N3" s="32"/>
      <c r="O3" s="32"/>
      <c r="P3" s="32"/>
      <c r="Q3" s="32"/>
      <c r="R3" s="32"/>
      <c r="S3" s="32"/>
      <c r="T3" s="32"/>
      <c r="U3" s="32"/>
      <c r="V3" s="32"/>
      <c r="W3" s="32"/>
      <c r="X3" s="32"/>
      <c r="Y3" s="32"/>
      <c r="Z3" s="32"/>
      <c r="AA3" s="32"/>
      <c r="AB3" s="32"/>
      <c r="AC3" s="32"/>
      <c r="AD3" s="32"/>
      <c r="AE3" s="32"/>
      <c r="AF3" s="32"/>
      <c r="AG3" s="32"/>
      <c r="AH3" s="32"/>
    </row>
    <row r="4" spans="1:34" s="318" customFormat="1" ht="20.149999999999999" customHeight="1">
      <c r="A4" s="138"/>
      <c r="B4" s="322" t="s">
        <v>18</v>
      </c>
      <c r="C4" s="323"/>
      <c r="D4" s="323"/>
      <c r="E4" s="323"/>
      <c r="F4" s="323"/>
      <c r="G4" s="323"/>
      <c r="H4" s="323"/>
      <c r="I4" s="323"/>
      <c r="J4" s="324"/>
    </row>
    <row r="5" spans="1:34" s="32" customFormat="1" ht="66.5" customHeight="1" thickBot="1">
      <c r="A5" s="68"/>
      <c r="B5" s="817" t="s">
        <v>1136</v>
      </c>
      <c r="C5" s="818"/>
      <c r="D5" s="818"/>
      <c r="E5" s="818"/>
      <c r="F5" s="818"/>
      <c r="G5" s="818"/>
      <c r="H5" s="818"/>
      <c r="I5" s="818"/>
      <c r="J5" s="448"/>
    </row>
    <row r="6" spans="1:34" ht="12.5">
      <c r="A6" s="32"/>
      <c r="B6" s="32"/>
      <c r="C6" s="32"/>
      <c r="D6" s="32"/>
      <c r="E6" s="32"/>
      <c r="F6" s="32"/>
      <c r="G6" s="32"/>
      <c r="H6" s="32"/>
      <c r="I6" s="32"/>
      <c r="J6" s="32"/>
      <c r="K6" s="32"/>
      <c r="L6" s="32"/>
      <c r="M6" s="32"/>
      <c r="N6" s="32"/>
      <c r="O6" s="32"/>
      <c r="P6" s="32"/>
      <c r="Q6" s="32"/>
      <c r="R6" s="32"/>
      <c r="S6" s="32"/>
      <c r="T6" s="32"/>
      <c r="U6" s="32"/>
      <c r="V6" s="32"/>
      <c r="W6" s="32"/>
      <c r="X6" s="32"/>
      <c r="Y6" s="32"/>
      <c r="Z6" s="32"/>
      <c r="AA6" s="32"/>
      <c r="AB6" s="32"/>
      <c r="AC6" s="32"/>
      <c r="AD6" s="32"/>
      <c r="AE6" s="32"/>
      <c r="AF6" s="32"/>
      <c r="AG6" s="32"/>
      <c r="AH6" s="32"/>
    </row>
    <row r="7" spans="1:34" s="32" customFormat="1" ht="20.149999999999999" customHeight="1">
      <c r="A7" s="148"/>
      <c r="B7" s="149" t="s">
        <v>725</v>
      </c>
      <c r="C7" s="150"/>
      <c r="D7" s="150"/>
      <c r="E7" s="150"/>
      <c r="F7" s="150"/>
      <c r="G7" s="150"/>
      <c r="H7" s="150"/>
      <c r="I7" s="150"/>
      <c r="J7" s="150"/>
    </row>
    <row r="8" spans="1:34" ht="12.5">
      <c r="A8" s="32"/>
      <c r="B8" s="32"/>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c r="AG8" s="32"/>
      <c r="AH8" s="32"/>
    </row>
    <row r="9" spans="1:34" ht="13">
      <c r="A9" s="32"/>
      <c r="B9" s="83" t="s">
        <v>726</v>
      </c>
      <c r="C9" s="32"/>
      <c r="D9" s="32"/>
      <c r="E9" s="32"/>
      <c r="F9" s="32"/>
      <c r="G9" s="32"/>
      <c r="H9" s="32"/>
      <c r="I9" s="32"/>
      <c r="J9" s="32"/>
      <c r="K9" s="32"/>
      <c r="L9" s="32"/>
      <c r="M9" s="32"/>
      <c r="N9" s="32"/>
      <c r="O9" s="32"/>
      <c r="P9" s="32"/>
      <c r="Q9" s="32"/>
      <c r="R9" s="32"/>
      <c r="S9" s="32"/>
      <c r="T9" s="32"/>
      <c r="U9" s="32"/>
      <c r="V9" s="32"/>
      <c r="W9" s="32"/>
      <c r="X9" s="32"/>
      <c r="Y9" s="32"/>
      <c r="Z9" s="32"/>
      <c r="AA9" s="32"/>
      <c r="AB9" s="32"/>
      <c r="AC9" s="32"/>
      <c r="AD9" s="32"/>
      <c r="AE9" s="32"/>
      <c r="AF9" s="32"/>
      <c r="AG9" s="32"/>
      <c r="AH9" s="32"/>
    </row>
    <row r="10" spans="1:34" ht="13">
      <c r="A10" s="32"/>
      <c r="B10" s="146" t="s">
        <v>727</v>
      </c>
      <c r="C10" s="32"/>
      <c r="D10" s="32"/>
      <c r="E10" s="32"/>
      <c r="F10" s="32"/>
      <c r="G10" s="32"/>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row>
    <row r="11" spans="1:34" ht="12.5">
      <c r="A11" s="32"/>
      <c r="B11" s="32"/>
      <c r="C11" s="32"/>
      <c r="D11" s="32"/>
      <c r="E11" s="32"/>
      <c r="F11" s="32"/>
      <c r="G11" s="32"/>
      <c r="H11" s="32"/>
      <c r="I11" s="32"/>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row>
    <row r="12" spans="1:34" ht="13" thickBot="1">
      <c r="A12" s="32"/>
      <c r="B12" s="32"/>
      <c r="C12" s="32"/>
      <c r="D12" s="32"/>
      <c r="E12" s="174"/>
      <c r="F12" s="174"/>
      <c r="G12" s="174"/>
      <c r="H12" s="32"/>
      <c r="I12" s="32"/>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row>
    <row r="13" spans="1:34" ht="42">
      <c r="A13" s="32"/>
      <c r="B13" s="447" t="s">
        <v>728</v>
      </c>
      <c r="C13" s="326" t="s">
        <v>729</v>
      </c>
      <c r="D13" s="327" t="s">
        <v>730</v>
      </c>
      <c r="E13" s="328" t="s">
        <v>731</v>
      </c>
      <c r="F13" s="328" t="s">
        <v>732</v>
      </c>
      <c r="G13" s="329" t="s">
        <v>733</v>
      </c>
      <c r="H13" s="32"/>
      <c r="I13" s="32"/>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row>
    <row r="14" spans="1:34" ht="12.5">
      <c r="A14" s="32"/>
      <c r="B14" s="330" t="s">
        <v>734</v>
      </c>
      <c r="C14" s="597">
        <v>0</v>
      </c>
      <c r="D14" s="598" t="s">
        <v>1626</v>
      </c>
      <c r="E14" s="598">
        <v>15</v>
      </c>
      <c r="F14" s="598">
        <v>30</v>
      </c>
      <c r="G14" s="599">
        <v>30</v>
      </c>
      <c r="H14" s="32"/>
      <c r="I14" s="32"/>
      <c r="J14" s="32"/>
      <c r="K14" s="32"/>
      <c r="L14" s="32"/>
      <c r="M14" s="32"/>
      <c r="N14" s="32"/>
      <c r="O14" s="32"/>
      <c r="P14" s="32"/>
      <c r="Q14" s="32"/>
      <c r="R14" s="32"/>
      <c r="S14" s="32"/>
      <c r="T14" s="32"/>
      <c r="U14" s="32"/>
      <c r="V14" s="32"/>
      <c r="W14" s="32"/>
      <c r="X14" s="32"/>
      <c r="Y14" s="32"/>
      <c r="Z14" s="32"/>
      <c r="AA14" s="32"/>
      <c r="AB14" s="32"/>
      <c r="AC14" s="32"/>
      <c r="AD14" s="32"/>
      <c r="AE14" s="32"/>
      <c r="AF14" s="32"/>
      <c r="AG14" s="32"/>
      <c r="AH14" s="32"/>
    </row>
    <row r="15" spans="1:34" ht="12.5">
      <c r="A15" s="32"/>
      <c r="B15" s="330" t="s">
        <v>735</v>
      </c>
      <c r="C15" s="597">
        <v>0</v>
      </c>
      <c r="D15" s="598" t="s">
        <v>1626</v>
      </c>
      <c r="E15" s="598">
        <v>15</v>
      </c>
      <c r="F15" s="598">
        <v>30</v>
      </c>
      <c r="G15" s="599">
        <v>30</v>
      </c>
      <c r="H15" s="32"/>
      <c r="I15" s="32"/>
      <c r="J15" s="32"/>
      <c r="K15" s="32"/>
      <c r="L15" s="32"/>
      <c r="M15" s="32"/>
      <c r="N15" s="32"/>
      <c r="O15" s="32"/>
      <c r="P15" s="32"/>
      <c r="Q15" s="32"/>
      <c r="R15" s="32"/>
      <c r="S15" s="32"/>
      <c r="T15" s="32"/>
      <c r="U15" s="32"/>
      <c r="V15" s="32"/>
      <c r="W15" s="32"/>
      <c r="X15" s="32"/>
      <c r="Y15" s="32"/>
      <c r="Z15" s="32"/>
      <c r="AA15" s="32"/>
      <c r="AB15" s="32"/>
      <c r="AC15" s="32"/>
      <c r="AD15" s="32"/>
      <c r="AE15" s="32"/>
      <c r="AF15" s="32"/>
      <c r="AG15" s="32"/>
      <c r="AH15" s="32"/>
    </row>
    <row r="16" spans="1:34" ht="12.5">
      <c r="A16" s="32"/>
      <c r="B16" s="330" t="s">
        <v>736</v>
      </c>
      <c r="C16" s="600">
        <v>0.01</v>
      </c>
      <c r="D16" s="598"/>
      <c r="E16" s="598">
        <v>30</v>
      </c>
      <c r="F16" s="598">
        <v>60</v>
      </c>
      <c r="G16" s="599">
        <v>60</v>
      </c>
      <c r="H16" s="32"/>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row>
    <row r="17" spans="1:34" ht="12.5">
      <c r="A17" s="32"/>
      <c r="B17" s="330" t="s">
        <v>737</v>
      </c>
      <c r="C17" s="600">
        <v>0.02</v>
      </c>
      <c r="D17" s="598"/>
      <c r="E17" s="598">
        <v>90</v>
      </c>
      <c r="F17" s="598">
        <v>60</v>
      </c>
      <c r="G17" s="599">
        <v>60</v>
      </c>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row>
    <row r="18" spans="1:34" ht="13" thickBot="1">
      <c r="A18" s="32"/>
      <c r="B18" s="331" t="s">
        <v>738</v>
      </c>
      <c r="C18" s="601">
        <v>0.03</v>
      </c>
      <c r="D18" s="602"/>
      <c r="E18" s="602">
        <v>90</v>
      </c>
      <c r="F18" s="602">
        <v>60</v>
      </c>
      <c r="G18" s="603">
        <v>60</v>
      </c>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2"/>
    </row>
    <row r="19" spans="1:34" ht="12.5">
      <c r="A19" s="32"/>
      <c r="B19" s="32"/>
      <c r="C19" s="32"/>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row>
    <row r="20" spans="1:34" ht="13" thickBot="1">
      <c r="A20" s="32"/>
      <c r="B20" s="32"/>
      <c r="C20" s="32"/>
      <c r="D20" s="32"/>
      <c r="E20" s="32"/>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32"/>
      <c r="AH20" s="32"/>
    </row>
    <row r="21" spans="1:34" ht="59" customHeight="1">
      <c r="A21" s="32"/>
      <c r="B21" s="332" t="s">
        <v>739</v>
      </c>
      <c r="C21" s="209" t="s">
        <v>740</v>
      </c>
      <c r="D21" s="164" t="s">
        <v>730</v>
      </c>
      <c r="E21" s="333"/>
      <c r="F21" s="32"/>
      <c r="G21" s="32"/>
      <c r="H21" s="32"/>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32"/>
      <c r="AH21" s="32"/>
    </row>
    <row r="22" spans="1:34" ht="12.5">
      <c r="A22" s="32"/>
      <c r="B22" s="330" t="s">
        <v>741</v>
      </c>
      <c r="C22" s="597">
        <v>0</v>
      </c>
      <c r="D22" s="599" t="s">
        <v>1626</v>
      </c>
      <c r="E22" s="32"/>
      <c r="F22" s="32"/>
      <c r="G22" s="32"/>
      <c r="H22" s="32"/>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32"/>
      <c r="AH22" s="32"/>
    </row>
    <row r="23" spans="1:34" ht="12.5">
      <c r="A23" s="32"/>
      <c r="B23" s="330" t="s">
        <v>742</v>
      </c>
      <c r="C23" s="597">
        <v>0</v>
      </c>
      <c r="D23" s="599" t="s">
        <v>1626</v>
      </c>
      <c r="E23" s="32"/>
      <c r="F23" s="32"/>
      <c r="G23" s="32"/>
      <c r="H23" s="32"/>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32"/>
      <c r="AH23" s="32"/>
    </row>
    <row r="24" spans="1:34" ht="12.5">
      <c r="A24" s="32"/>
      <c r="B24" s="330" t="s">
        <v>743</v>
      </c>
      <c r="C24" s="597">
        <v>0</v>
      </c>
      <c r="D24" s="599" t="s">
        <v>1626</v>
      </c>
      <c r="E24" s="32"/>
      <c r="F24" s="32"/>
      <c r="G24" s="32"/>
      <c r="H24" s="32"/>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32"/>
      <c r="AH24" s="32"/>
    </row>
    <row r="25" spans="1:34" ht="12.5">
      <c r="A25" s="32"/>
      <c r="B25" s="330" t="s">
        <v>744</v>
      </c>
      <c r="C25" s="600">
        <v>0.01</v>
      </c>
      <c r="D25" s="599"/>
      <c r="E25" s="32"/>
      <c r="F25" s="32"/>
      <c r="G25" s="32"/>
      <c r="H25" s="32"/>
      <c r="I25" s="32"/>
      <c r="J25" s="32"/>
      <c r="K25" s="32"/>
      <c r="L25" s="32"/>
      <c r="M25" s="32"/>
      <c r="N25" s="32"/>
      <c r="O25" s="32"/>
      <c r="P25" s="32"/>
      <c r="Q25" s="32"/>
      <c r="R25" s="32"/>
      <c r="S25" s="32"/>
      <c r="T25" s="32"/>
      <c r="U25" s="32"/>
      <c r="V25" s="32"/>
      <c r="W25" s="32"/>
      <c r="X25" s="32"/>
      <c r="Y25" s="32"/>
      <c r="Z25" s="32"/>
      <c r="AA25" s="32"/>
      <c r="AB25" s="32"/>
      <c r="AC25" s="32"/>
      <c r="AD25" s="32"/>
      <c r="AE25" s="32"/>
      <c r="AF25" s="32"/>
      <c r="AG25" s="32"/>
      <c r="AH25" s="32"/>
    </row>
    <row r="26" spans="1:34" ht="12.5">
      <c r="A26" s="32"/>
      <c r="B26" s="330" t="s">
        <v>745</v>
      </c>
      <c r="C26" s="600">
        <v>0.02</v>
      </c>
      <c r="D26" s="599"/>
      <c r="E26" s="32"/>
      <c r="F26" s="32"/>
      <c r="G26" s="32"/>
      <c r="H26" s="32"/>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row>
    <row r="27" spans="1:34" ht="13" thickBot="1">
      <c r="A27" s="32"/>
      <c r="B27" s="331" t="s">
        <v>746</v>
      </c>
      <c r="C27" s="604">
        <v>0.03</v>
      </c>
      <c r="D27" s="603"/>
      <c r="E27" s="32"/>
      <c r="F27" s="32"/>
      <c r="G27" s="32"/>
      <c r="H27" s="32"/>
      <c r="I27" s="32"/>
      <c r="J27" s="32"/>
      <c r="K27" s="32"/>
      <c r="L27" s="32"/>
      <c r="M27" s="32"/>
      <c r="N27" s="32"/>
      <c r="O27" s="32"/>
      <c r="P27" s="32"/>
      <c r="Q27" s="32"/>
      <c r="R27" s="32"/>
      <c r="S27" s="32"/>
      <c r="T27" s="32"/>
      <c r="U27" s="32"/>
      <c r="V27" s="32"/>
      <c r="W27" s="32"/>
      <c r="X27" s="32"/>
      <c r="Y27" s="32"/>
      <c r="Z27" s="32"/>
      <c r="AA27" s="32"/>
      <c r="AB27" s="32"/>
      <c r="AC27" s="32"/>
      <c r="AD27" s="32"/>
      <c r="AE27" s="32"/>
      <c r="AF27" s="32"/>
      <c r="AG27" s="32"/>
      <c r="AH27" s="32"/>
    </row>
    <row r="28" spans="1:34" ht="12.5">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c r="AA28" s="32"/>
      <c r="AB28" s="32"/>
      <c r="AC28" s="32"/>
      <c r="AD28" s="32"/>
      <c r="AE28" s="32"/>
      <c r="AF28" s="32"/>
      <c r="AG28" s="32"/>
      <c r="AH28" s="32"/>
    </row>
    <row r="29" spans="1:34" ht="13" thickBot="1">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c r="AA29" s="32"/>
      <c r="AB29" s="32"/>
      <c r="AC29" s="32"/>
      <c r="AD29" s="32"/>
      <c r="AE29" s="32"/>
      <c r="AF29" s="32"/>
      <c r="AG29" s="32"/>
      <c r="AH29" s="32"/>
    </row>
    <row r="30" spans="1:34" s="325" customFormat="1" ht="32.25" customHeight="1">
      <c r="A30" s="133"/>
      <c r="B30" s="824" t="s">
        <v>747</v>
      </c>
      <c r="C30" s="825"/>
      <c r="D30" s="826"/>
      <c r="E30" s="334"/>
      <c r="F30" s="133"/>
      <c r="G30" s="133"/>
      <c r="H30" s="133"/>
      <c r="I30" s="133"/>
      <c r="J30" s="133"/>
      <c r="K30" s="133"/>
      <c r="L30" s="133"/>
      <c r="M30" s="133"/>
      <c r="N30" s="133"/>
      <c r="O30" s="133"/>
      <c r="P30" s="133"/>
      <c r="Q30" s="133"/>
      <c r="R30" s="133"/>
      <c r="S30" s="133"/>
      <c r="T30" s="133"/>
      <c r="U30" s="133"/>
      <c r="V30" s="133"/>
      <c r="W30" s="133"/>
      <c r="X30" s="133"/>
      <c r="Y30" s="133"/>
      <c r="Z30" s="133"/>
      <c r="AA30" s="133"/>
      <c r="AB30" s="133"/>
      <c r="AC30" s="133"/>
      <c r="AD30" s="133"/>
      <c r="AE30" s="133"/>
      <c r="AF30" s="133"/>
      <c r="AG30" s="133"/>
      <c r="AH30" s="133"/>
    </row>
    <row r="31" spans="1:34" s="325" customFormat="1" ht="38" customHeight="1" thickBot="1">
      <c r="A31" s="133"/>
      <c r="B31" s="827" t="s">
        <v>1627</v>
      </c>
      <c r="C31" s="828"/>
      <c r="D31" s="829"/>
      <c r="E31" s="133"/>
      <c r="F31" s="133"/>
      <c r="G31" s="133"/>
      <c r="H31" s="133"/>
      <c r="I31" s="133"/>
      <c r="J31" s="133"/>
      <c r="K31" s="133"/>
      <c r="L31" s="133"/>
      <c r="M31" s="133"/>
      <c r="N31" s="133"/>
      <c r="O31" s="133"/>
      <c r="P31" s="133"/>
      <c r="Q31" s="133"/>
      <c r="R31" s="133"/>
      <c r="S31" s="133"/>
      <c r="T31" s="133"/>
      <c r="U31" s="133"/>
      <c r="V31" s="133"/>
      <c r="W31" s="133"/>
      <c r="X31" s="133"/>
      <c r="Y31" s="133"/>
      <c r="Z31" s="133"/>
      <c r="AA31" s="133"/>
      <c r="AB31" s="133"/>
      <c r="AC31" s="133"/>
      <c r="AD31" s="133"/>
      <c r="AE31" s="133"/>
      <c r="AF31" s="133"/>
      <c r="AG31" s="133"/>
      <c r="AH31" s="133"/>
    </row>
    <row r="32" spans="1:34" ht="13" thickBot="1">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c r="AA32" s="32"/>
      <c r="AB32" s="32"/>
      <c r="AC32" s="32"/>
      <c r="AD32" s="32"/>
      <c r="AE32" s="32"/>
      <c r="AF32" s="32"/>
      <c r="AG32" s="32"/>
      <c r="AH32" s="32"/>
    </row>
    <row r="33" spans="1:34" s="325" customFormat="1" ht="45" customHeight="1">
      <c r="A33" s="133"/>
      <c r="B33" s="824" t="s">
        <v>748</v>
      </c>
      <c r="C33" s="825"/>
      <c r="D33" s="826"/>
      <c r="E33" s="334"/>
      <c r="F33" s="133"/>
      <c r="G33" s="133"/>
      <c r="H33" s="133"/>
      <c r="I33" s="133"/>
      <c r="J33" s="133"/>
      <c r="K33" s="133"/>
      <c r="L33" s="133"/>
      <c r="M33" s="133"/>
      <c r="N33" s="133"/>
      <c r="O33" s="133"/>
      <c r="P33" s="133"/>
      <c r="Q33" s="133"/>
      <c r="R33" s="133"/>
      <c r="S33" s="133"/>
      <c r="T33" s="133"/>
      <c r="U33" s="133"/>
      <c r="V33" s="133"/>
      <c r="W33" s="133"/>
      <c r="X33" s="133"/>
      <c r="Y33" s="133"/>
      <c r="Z33" s="133"/>
      <c r="AA33" s="133"/>
      <c r="AB33" s="133"/>
      <c r="AC33" s="133"/>
      <c r="AD33" s="133"/>
      <c r="AE33" s="133"/>
      <c r="AF33" s="133"/>
      <c r="AG33" s="133"/>
      <c r="AH33" s="133"/>
    </row>
    <row r="34" spans="1:34" s="325" customFormat="1" ht="45" customHeight="1" thickBot="1">
      <c r="A34" s="133"/>
      <c r="B34" s="827" t="s">
        <v>1627</v>
      </c>
      <c r="C34" s="828"/>
      <c r="D34" s="829"/>
      <c r="E34" s="133"/>
      <c r="F34" s="133"/>
      <c r="G34" s="133"/>
      <c r="H34" s="133"/>
      <c r="I34" s="133"/>
      <c r="J34" s="133"/>
      <c r="K34" s="133"/>
      <c r="L34" s="133"/>
      <c r="M34" s="133"/>
      <c r="N34" s="133"/>
      <c r="O34" s="133"/>
      <c r="P34" s="133"/>
      <c r="Q34" s="133"/>
      <c r="R34" s="133"/>
      <c r="S34" s="133"/>
      <c r="T34" s="133"/>
      <c r="U34" s="133"/>
      <c r="V34" s="133"/>
      <c r="W34" s="133"/>
      <c r="X34" s="133"/>
      <c r="Y34" s="133"/>
      <c r="Z34" s="133"/>
      <c r="AA34" s="133"/>
      <c r="AB34" s="133"/>
      <c r="AC34" s="133"/>
      <c r="AD34" s="133"/>
      <c r="AE34" s="133"/>
      <c r="AF34" s="133"/>
      <c r="AG34" s="133"/>
      <c r="AH34" s="133"/>
    </row>
    <row r="35" spans="1:34" ht="13" thickBot="1">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c r="AA35" s="32"/>
      <c r="AB35" s="32"/>
      <c r="AC35" s="32"/>
      <c r="AD35" s="32"/>
      <c r="AE35" s="32"/>
      <c r="AF35" s="32"/>
      <c r="AG35" s="32"/>
      <c r="AH35" s="32"/>
    </row>
    <row r="36" spans="1:34" s="141" customFormat="1" ht="40.5" customHeight="1">
      <c r="A36" s="166"/>
      <c r="B36" s="819" t="s">
        <v>749</v>
      </c>
      <c r="C36" s="820"/>
      <c r="D36" s="821"/>
      <c r="E36" s="166"/>
      <c r="F36" s="335"/>
      <c r="G36" s="166"/>
      <c r="H36" s="166"/>
      <c r="I36" s="166"/>
      <c r="J36" s="166"/>
      <c r="K36" s="166"/>
      <c r="L36" s="166"/>
      <c r="M36" s="166"/>
      <c r="N36" s="166"/>
      <c r="O36" s="166"/>
      <c r="P36" s="166"/>
      <c r="Q36" s="166"/>
      <c r="R36" s="166"/>
      <c r="S36" s="166"/>
      <c r="T36" s="166"/>
      <c r="U36" s="166"/>
      <c r="V36" s="166"/>
      <c r="W36" s="166"/>
      <c r="X36" s="166"/>
      <c r="Y36" s="166"/>
      <c r="Z36" s="166"/>
      <c r="AA36" s="166"/>
      <c r="AB36" s="166"/>
      <c r="AC36" s="166"/>
      <c r="AD36" s="166"/>
      <c r="AE36" s="166"/>
      <c r="AF36" s="166"/>
      <c r="AG36" s="166"/>
      <c r="AH36" s="166"/>
    </row>
    <row r="37" spans="1:34" s="141" customFormat="1" ht="29.5" customHeight="1">
      <c r="A37" s="166"/>
      <c r="B37" s="336" t="s">
        <v>739</v>
      </c>
      <c r="C37" s="208" t="s">
        <v>729</v>
      </c>
      <c r="D37" s="180" t="s">
        <v>730</v>
      </c>
      <c r="E37" s="166"/>
      <c r="F37" s="166"/>
      <c r="G37" s="166"/>
      <c r="H37" s="166"/>
      <c r="I37" s="166"/>
      <c r="J37" s="166"/>
      <c r="K37" s="166"/>
      <c r="L37" s="166"/>
      <c r="M37" s="166"/>
      <c r="N37" s="166"/>
      <c r="O37" s="166"/>
      <c r="P37" s="166"/>
      <c r="Q37" s="166"/>
      <c r="R37" s="166"/>
      <c r="S37" s="166"/>
      <c r="T37" s="166"/>
      <c r="U37" s="166"/>
      <c r="V37" s="166"/>
      <c r="W37" s="166"/>
      <c r="X37" s="166"/>
      <c r="Y37" s="166"/>
      <c r="Z37" s="166"/>
      <c r="AA37" s="166"/>
      <c r="AB37" s="166"/>
      <c r="AC37" s="166"/>
      <c r="AD37" s="166"/>
      <c r="AE37" s="166"/>
      <c r="AF37" s="166"/>
      <c r="AG37" s="166"/>
      <c r="AH37" s="166"/>
    </row>
    <row r="38" spans="1:34" ht="12.5">
      <c r="A38" s="32"/>
      <c r="B38" s="330" t="s">
        <v>741</v>
      </c>
      <c r="C38" s="337"/>
      <c r="D38" s="338"/>
      <c r="E38" s="32"/>
      <c r="F38" s="32"/>
      <c r="G38" s="32"/>
      <c r="H38" s="32"/>
      <c r="I38" s="32"/>
      <c r="J38" s="32"/>
      <c r="K38" s="32"/>
      <c r="L38" s="32"/>
      <c r="M38" s="32"/>
      <c r="N38" s="32"/>
      <c r="O38" s="32"/>
      <c r="P38" s="32"/>
      <c r="Q38" s="32"/>
      <c r="R38" s="32"/>
      <c r="S38" s="32"/>
      <c r="T38" s="32"/>
      <c r="U38" s="32"/>
      <c r="V38" s="32"/>
      <c r="W38" s="32"/>
      <c r="X38" s="32"/>
      <c r="Y38" s="32"/>
      <c r="Z38" s="32"/>
      <c r="AA38" s="32"/>
      <c r="AB38" s="32"/>
      <c r="AC38" s="32"/>
      <c r="AD38" s="32"/>
      <c r="AE38" s="32"/>
      <c r="AF38" s="32"/>
      <c r="AG38" s="32"/>
      <c r="AH38" s="32"/>
    </row>
    <row r="39" spans="1:34" ht="12.5">
      <c r="A39" s="32"/>
      <c r="B39" s="330" t="s">
        <v>742</v>
      </c>
      <c r="C39" s="337"/>
      <c r="D39" s="338"/>
      <c r="E39" s="32"/>
      <c r="F39" s="32"/>
      <c r="G39" s="32"/>
      <c r="H39" s="32"/>
      <c r="I39" s="32"/>
      <c r="J39" s="32"/>
      <c r="K39" s="32"/>
      <c r="L39" s="32"/>
      <c r="M39" s="32"/>
      <c r="N39" s="32"/>
      <c r="O39" s="32"/>
      <c r="P39" s="32"/>
      <c r="Q39" s="32"/>
      <c r="R39" s="32"/>
      <c r="S39" s="32"/>
      <c r="T39" s="32"/>
      <c r="U39" s="32"/>
      <c r="V39" s="32"/>
      <c r="W39" s="32"/>
      <c r="X39" s="32"/>
      <c r="Y39" s="32"/>
      <c r="Z39" s="32"/>
      <c r="AA39" s="32"/>
      <c r="AB39" s="32"/>
      <c r="AC39" s="32"/>
      <c r="AD39" s="32"/>
      <c r="AE39" s="32"/>
      <c r="AF39" s="32"/>
      <c r="AG39" s="32"/>
      <c r="AH39" s="32"/>
    </row>
    <row r="40" spans="1:34" ht="12.5">
      <c r="A40" s="32"/>
      <c r="B40" s="330" t="s">
        <v>743</v>
      </c>
      <c r="C40" s="337"/>
      <c r="D40" s="338"/>
      <c r="E40" s="32"/>
      <c r="F40" s="32"/>
      <c r="G40" s="32"/>
      <c r="H40" s="32"/>
      <c r="I40" s="32"/>
      <c r="J40" s="32"/>
      <c r="K40" s="32"/>
      <c r="L40" s="32"/>
      <c r="M40" s="32"/>
      <c r="N40" s="32"/>
      <c r="O40" s="32"/>
      <c r="P40" s="32"/>
      <c r="Q40" s="32"/>
      <c r="R40" s="32"/>
      <c r="S40" s="32"/>
      <c r="T40" s="32"/>
      <c r="U40" s="32"/>
      <c r="V40" s="32"/>
      <c r="W40" s="32"/>
      <c r="X40" s="32"/>
      <c r="Y40" s="32"/>
      <c r="Z40" s="32"/>
      <c r="AA40" s="32"/>
      <c r="AB40" s="32"/>
      <c r="AC40" s="32"/>
      <c r="AD40" s="32"/>
      <c r="AE40" s="32"/>
      <c r="AF40" s="32"/>
      <c r="AG40" s="32"/>
      <c r="AH40" s="32"/>
    </row>
    <row r="41" spans="1:34" ht="12.5">
      <c r="A41" s="32"/>
      <c r="B41" s="330" t="s">
        <v>744</v>
      </c>
      <c r="C41" s="337"/>
      <c r="D41" s="338"/>
      <c r="E41" s="32"/>
      <c r="F41" s="32"/>
      <c r="G41" s="32"/>
      <c r="H41" s="32"/>
      <c r="I41" s="32"/>
      <c r="J41" s="32"/>
      <c r="K41" s="32"/>
      <c r="L41" s="32"/>
      <c r="M41" s="32"/>
      <c r="N41" s="32"/>
      <c r="O41" s="32"/>
      <c r="P41" s="32"/>
      <c r="Q41" s="32"/>
      <c r="R41" s="32"/>
      <c r="S41" s="32"/>
      <c r="T41" s="32"/>
      <c r="U41" s="32"/>
      <c r="V41" s="32"/>
      <c r="W41" s="32"/>
      <c r="X41" s="32"/>
      <c r="Y41" s="32"/>
      <c r="Z41" s="32"/>
      <c r="AA41" s="32"/>
      <c r="AB41" s="32"/>
      <c r="AC41" s="32"/>
      <c r="AD41" s="32"/>
      <c r="AE41" s="32"/>
      <c r="AF41" s="32"/>
      <c r="AG41" s="32"/>
      <c r="AH41" s="32"/>
    </row>
    <row r="42" spans="1:34" ht="12.5">
      <c r="A42" s="32"/>
      <c r="B42" s="330" t="s">
        <v>745</v>
      </c>
      <c r="C42" s="337"/>
      <c r="D42" s="338"/>
      <c r="E42" s="32"/>
      <c r="F42" s="32"/>
      <c r="G42" s="32"/>
      <c r="H42" s="32"/>
      <c r="I42" s="32"/>
      <c r="J42" s="32"/>
      <c r="K42" s="32"/>
      <c r="L42" s="32"/>
      <c r="M42" s="32"/>
      <c r="N42" s="32"/>
      <c r="O42" s="32"/>
      <c r="P42" s="32"/>
      <c r="Q42" s="32"/>
      <c r="R42" s="32"/>
      <c r="S42" s="32"/>
      <c r="T42" s="32"/>
      <c r="U42" s="32"/>
      <c r="V42" s="32"/>
      <c r="W42" s="32"/>
      <c r="X42" s="32"/>
      <c r="Y42" s="32"/>
      <c r="Z42" s="32"/>
      <c r="AA42" s="32"/>
      <c r="AB42" s="32"/>
      <c r="AC42" s="32"/>
      <c r="AD42" s="32"/>
      <c r="AE42" s="32"/>
      <c r="AF42" s="32"/>
      <c r="AG42" s="32"/>
      <c r="AH42" s="32"/>
    </row>
    <row r="43" spans="1:34" ht="12.5">
      <c r="A43" s="32"/>
      <c r="B43" s="330" t="s">
        <v>746</v>
      </c>
      <c r="C43" s="337"/>
      <c r="D43" s="338"/>
      <c r="E43" s="32"/>
      <c r="F43" s="32"/>
      <c r="G43" s="32"/>
      <c r="H43" s="32"/>
      <c r="I43" s="32"/>
      <c r="J43" s="32"/>
      <c r="K43" s="32"/>
      <c r="L43" s="32"/>
      <c r="M43" s="32"/>
      <c r="N43" s="32"/>
      <c r="O43" s="32"/>
      <c r="P43" s="32"/>
      <c r="Q43" s="32"/>
      <c r="R43" s="32"/>
      <c r="S43" s="32"/>
      <c r="T43" s="32"/>
      <c r="U43" s="32"/>
      <c r="V43" s="32"/>
      <c r="W43" s="32"/>
      <c r="X43" s="32"/>
      <c r="Y43" s="32"/>
      <c r="Z43" s="32"/>
      <c r="AA43" s="32"/>
      <c r="AB43" s="32"/>
      <c r="AC43" s="32"/>
      <c r="AD43" s="32"/>
      <c r="AE43" s="32"/>
      <c r="AF43" s="32"/>
      <c r="AG43" s="32"/>
      <c r="AH43" s="32"/>
    </row>
    <row r="44" spans="1:34" ht="12.5">
      <c r="A44" s="32"/>
      <c r="B44" s="330" t="s">
        <v>750</v>
      </c>
      <c r="C44" s="339"/>
      <c r="D44" s="340"/>
      <c r="E44" s="32"/>
      <c r="F44" s="32"/>
      <c r="G44" s="32"/>
      <c r="H44" s="32"/>
      <c r="I44" s="32"/>
      <c r="J44" s="32"/>
      <c r="K44" s="32"/>
      <c r="L44" s="32"/>
      <c r="M44" s="32"/>
      <c r="N44" s="32"/>
      <c r="O44" s="32"/>
      <c r="P44" s="32"/>
      <c r="Q44" s="32"/>
      <c r="R44" s="32"/>
      <c r="S44" s="32"/>
      <c r="T44" s="32"/>
      <c r="U44" s="32"/>
      <c r="V44" s="32"/>
      <c r="W44" s="32"/>
      <c r="X44" s="32"/>
      <c r="Y44" s="32"/>
      <c r="Z44" s="32"/>
      <c r="AA44" s="32"/>
      <c r="AB44" s="32"/>
      <c r="AC44" s="32"/>
      <c r="AD44" s="32"/>
      <c r="AE44" s="32"/>
      <c r="AF44" s="32"/>
      <c r="AG44" s="32"/>
      <c r="AH44" s="32"/>
    </row>
    <row r="45" spans="1:34" ht="12.5">
      <c r="A45" s="32"/>
      <c r="B45" s="330" t="s">
        <v>751</v>
      </c>
      <c r="C45" s="339"/>
      <c r="D45" s="340"/>
      <c r="E45" s="32"/>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c r="AE45" s="32"/>
      <c r="AF45" s="32"/>
      <c r="AG45" s="32"/>
      <c r="AH45" s="32"/>
    </row>
    <row r="46" spans="1:34" ht="12.5">
      <c r="A46" s="32"/>
      <c r="B46" s="330" t="s">
        <v>752</v>
      </c>
      <c r="C46" s="339"/>
      <c r="D46" s="340"/>
      <c r="E46" s="32"/>
      <c r="F46" s="32"/>
      <c r="G46" s="32"/>
      <c r="H46" s="32"/>
      <c r="I46" s="32"/>
      <c r="J46" s="32"/>
      <c r="K46" s="32"/>
      <c r="L46" s="32"/>
      <c r="M46" s="32"/>
      <c r="N46" s="32"/>
      <c r="O46" s="32"/>
      <c r="P46" s="32"/>
      <c r="Q46" s="32"/>
      <c r="R46" s="32"/>
      <c r="S46" s="32"/>
      <c r="T46" s="32"/>
      <c r="U46" s="32"/>
      <c r="V46" s="32"/>
      <c r="W46" s="32"/>
      <c r="X46" s="32"/>
      <c r="Y46" s="32"/>
      <c r="Z46" s="32"/>
      <c r="AA46" s="32"/>
      <c r="AB46" s="32"/>
      <c r="AC46" s="32"/>
      <c r="AD46" s="32"/>
      <c r="AE46" s="32"/>
      <c r="AF46" s="32"/>
      <c r="AG46" s="32"/>
      <c r="AH46" s="32"/>
    </row>
    <row r="47" spans="1:34" ht="12.5">
      <c r="A47" s="32"/>
      <c r="B47" s="330" t="s">
        <v>753</v>
      </c>
      <c r="C47" s="339"/>
      <c r="D47" s="340"/>
      <c r="E47" s="32"/>
      <c r="F47" s="32"/>
      <c r="G47" s="32"/>
      <c r="H47" s="32"/>
      <c r="I47" s="32"/>
      <c r="J47" s="32"/>
      <c r="K47" s="32"/>
      <c r="L47" s="32"/>
      <c r="M47" s="32"/>
      <c r="N47" s="32"/>
      <c r="O47" s="32"/>
      <c r="P47" s="32"/>
      <c r="Q47" s="32"/>
      <c r="R47" s="32"/>
      <c r="S47" s="32"/>
      <c r="T47" s="32"/>
      <c r="U47" s="32"/>
      <c r="V47" s="32"/>
      <c r="W47" s="32"/>
      <c r="X47" s="32"/>
      <c r="Y47" s="32"/>
      <c r="Z47" s="32"/>
      <c r="AA47" s="32"/>
      <c r="AB47" s="32"/>
      <c r="AC47" s="32"/>
      <c r="AD47" s="32"/>
      <c r="AE47" s="32"/>
      <c r="AF47" s="32"/>
      <c r="AG47" s="32"/>
      <c r="AH47" s="32"/>
    </row>
    <row r="48" spans="1:34" ht="12.5">
      <c r="A48" s="32"/>
      <c r="B48" s="330" t="s">
        <v>754</v>
      </c>
      <c r="C48" s="339"/>
      <c r="D48" s="340"/>
      <c r="E48" s="32"/>
      <c r="F48" s="32"/>
      <c r="G48" s="32"/>
      <c r="H48" s="32"/>
      <c r="I48" s="32"/>
      <c r="J48" s="32"/>
      <c r="K48" s="32"/>
      <c r="L48" s="32"/>
      <c r="M48" s="32"/>
      <c r="N48" s="32"/>
      <c r="O48" s="32"/>
      <c r="P48" s="32"/>
      <c r="Q48" s="32"/>
      <c r="R48" s="32"/>
      <c r="S48" s="32"/>
      <c r="T48" s="32"/>
      <c r="U48" s="32"/>
      <c r="V48" s="32"/>
      <c r="W48" s="32"/>
      <c r="X48" s="32"/>
      <c r="Y48" s="32"/>
      <c r="Z48" s="32"/>
      <c r="AA48" s="32"/>
      <c r="AB48" s="32"/>
      <c r="AC48" s="32"/>
      <c r="AD48" s="32"/>
      <c r="AE48" s="32"/>
      <c r="AF48" s="32"/>
      <c r="AG48" s="32"/>
      <c r="AH48" s="32"/>
    </row>
    <row r="49" spans="1:34" ht="13" thickBot="1">
      <c r="A49" s="32"/>
      <c r="B49" s="331" t="s">
        <v>755</v>
      </c>
      <c r="C49" s="341"/>
      <c r="D49" s="342"/>
      <c r="E49" s="32"/>
      <c r="F49" s="32"/>
      <c r="G49" s="32"/>
      <c r="H49" s="32"/>
      <c r="I49" s="32"/>
      <c r="J49" s="32"/>
      <c r="K49" s="32"/>
      <c r="L49" s="32"/>
      <c r="M49" s="32"/>
      <c r="N49" s="32"/>
      <c r="O49" s="32"/>
      <c r="P49" s="32"/>
      <c r="Q49" s="32"/>
      <c r="R49" s="32"/>
      <c r="S49" s="32"/>
      <c r="T49" s="32"/>
      <c r="U49" s="32"/>
      <c r="V49" s="32"/>
      <c r="W49" s="32"/>
      <c r="X49" s="32"/>
      <c r="Y49" s="32"/>
      <c r="Z49" s="32"/>
      <c r="AA49" s="32"/>
      <c r="AB49" s="32"/>
      <c r="AC49" s="32"/>
      <c r="AD49" s="32"/>
      <c r="AE49" s="32"/>
      <c r="AF49" s="32"/>
      <c r="AG49" s="32"/>
      <c r="AH49" s="32"/>
    </row>
    <row r="50" spans="1:34" ht="12.5">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c r="AA50" s="32"/>
      <c r="AB50" s="32"/>
      <c r="AC50" s="32"/>
      <c r="AD50" s="32"/>
      <c r="AE50" s="32"/>
      <c r="AF50" s="32"/>
      <c r="AG50" s="32"/>
      <c r="AH50" s="32"/>
    </row>
    <row r="51" spans="1:34" ht="13" thickBot="1">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c r="AA51" s="32"/>
      <c r="AB51" s="32"/>
      <c r="AC51" s="32"/>
      <c r="AD51" s="32"/>
      <c r="AE51" s="32"/>
      <c r="AF51" s="32"/>
      <c r="AG51" s="32"/>
      <c r="AH51" s="32"/>
    </row>
    <row r="52" spans="1:34" s="325" customFormat="1" ht="20.149999999999999" customHeight="1">
      <c r="A52" s="133"/>
      <c r="B52" s="831" t="s">
        <v>756</v>
      </c>
      <c r="C52" s="825"/>
      <c r="D52" s="826"/>
      <c r="E52" s="133"/>
      <c r="F52" s="133"/>
      <c r="G52" s="133"/>
      <c r="H52" s="133"/>
      <c r="I52" s="133"/>
      <c r="J52" s="133"/>
      <c r="K52" s="133"/>
      <c r="L52" s="133"/>
      <c r="M52" s="133"/>
      <c r="N52" s="133"/>
      <c r="O52" s="133"/>
      <c r="P52" s="133"/>
      <c r="Q52" s="133"/>
      <c r="R52" s="133"/>
      <c r="S52" s="133"/>
      <c r="T52" s="133"/>
      <c r="U52" s="133"/>
      <c r="V52" s="133"/>
      <c r="W52" s="133"/>
      <c r="X52" s="133"/>
      <c r="Y52" s="133"/>
      <c r="Z52" s="133"/>
      <c r="AA52" s="133"/>
      <c r="AB52" s="133"/>
      <c r="AC52" s="133"/>
      <c r="AD52" s="133"/>
      <c r="AE52" s="133"/>
      <c r="AF52" s="133"/>
      <c r="AG52" s="133"/>
      <c r="AH52" s="133"/>
    </row>
    <row r="53" spans="1:34" s="325" customFormat="1" ht="45" customHeight="1" thickBot="1">
      <c r="A53" s="133"/>
      <c r="B53" s="827" t="s">
        <v>1628</v>
      </c>
      <c r="C53" s="828"/>
      <c r="D53" s="829"/>
      <c r="E53" s="133"/>
      <c r="F53" s="133"/>
      <c r="G53" s="133"/>
      <c r="H53" s="133"/>
      <c r="I53" s="133"/>
      <c r="J53" s="133"/>
      <c r="K53" s="133"/>
      <c r="L53" s="133"/>
      <c r="M53" s="133"/>
      <c r="N53" s="133"/>
      <c r="O53" s="133"/>
      <c r="P53" s="133"/>
      <c r="Q53" s="133"/>
      <c r="R53" s="133"/>
      <c r="S53" s="133"/>
      <c r="T53" s="133"/>
      <c r="U53" s="133"/>
      <c r="V53" s="133"/>
      <c r="W53" s="133"/>
      <c r="X53" s="133"/>
      <c r="Y53" s="133"/>
      <c r="Z53" s="133"/>
      <c r="AA53" s="133"/>
      <c r="AB53" s="133"/>
      <c r="AC53" s="133"/>
      <c r="AD53" s="133"/>
      <c r="AE53" s="133"/>
      <c r="AF53" s="133"/>
      <c r="AG53" s="133"/>
      <c r="AH53" s="133"/>
    </row>
    <row r="54" spans="1:34" ht="12.5">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c r="AA54" s="32"/>
      <c r="AB54" s="32"/>
      <c r="AC54" s="32"/>
      <c r="AD54" s="32"/>
      <c r="AE54" s="32"/>
      <c r="AF54" s="32"/>
      <c r="AG54" s="32"/>
      <c r="AH54" s="32"/>
    </row>
    <row r="55" spans="1:34" s="32" customFormat="1" ht="20.149999999999999" customHeight="1">
      <c r="A55" s="148"/>
      <c r="B55" s="149" t="s">
        <v>757</v>
      </c>
      <c r="C55" s="150"/>
      <c r="D55" s="150"/>
      <c r="E55" s="150"/>
      <c r="F55" s="150"/>
      <c r="G55" s="150"/>
      <c r="H55" s="150"/>
      <c r="I55" s="150"/>
      <c r="J55" s="150"/>
    </row>
    <row r="56" spans="1:34" ht="12.5">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c r="AA56" s="32"/>
      <c r="AB56" s="32"/>
      <c r="AC56" s="32"/>
      <c r="AD56" s="32"/>
      <c r="AE56" s="32"/>
      <c r="AF56" s="32"/>
      <c r="AG56" s="32"/>
      <c r="AH56" s="32"/>
    </row>
    <row r="57" spans="1:34" ht="20.149999999999999" customHeight="1">
      <c r="A57" s="32"/>
      <c r="B57" s="832" t="s">
        <v>758</v>
      </c>
      <c r="C57" s="721"/>
      <c r="D57" s="721"/>
      <c r="E57" s="343" t="s">
        <v>1629</v>
      </c>
      <c r="F57" s="32"/>
      <c r="G57" s="32"/>
      <c r="H57" s="32"/>
      <c r="I57" s="32"/>
      <c r="J57" s="32"/>
      <c r="K57" s="32"/>
      <c r="L57" s="32"/>
      <c r="M57" s="32"/>
      <c r="N57" s="32"/>
      <c r="O57" s="32"/>
      <c r="P57" s="32"/>
      <c r="Q57" s="32"/>
      <c r="R57" s="32"/>
      <c r="S57" s="32"/>
      <c r="T57" s="32"/>
      <c r="U57" s="32"/>
      <c r="V57" s="32"/>
      <c r="W57" s="32"/>
      <c r="X57" s="32"/>
      <c r="Y57" s="32"/>
      <c r="Z57" s="32"/>
      <c r="AA57" s="32"/>
      <c r="AB57" s="32"/>
      <c r="AC57" s="32"/>
      <c r="AD57" s="32"/>
      <c r="AE57" s="32"/>
      <c r="AF57" s="32"/>
      <c r="AG57" s="32"/>
      <c r="AH57" s="32"/>
    </row>
    <row r="58" spans="1:34" ht="12.5">
      <c r="A58" s="32"/>
      <c r="B58" s="174"/>
      <c r="C58" s="174"/>
      <c r="D58" s="174"/>
      <c r="E58" s="32"/>
      <c r="F58" s="32"/>
      <c r="G58" s="32"/>
      <c r="H58" s="32"/>
      <c r="I58" s="32"/>
      <c r="J58" s="32"/>
      <c r="K58" s="32"/>
      <c r="L58" s="32"/>
      <c r="M58" s="32"/>
      <c r="N58" s="32"/>
      <c r="O58" s="32"/>
      <c r="P58" s="32"/>
      <c r="Q58" s="32"/>
      <c r="R58" s="32"/>
      <c r="S58" s="32"/>
      <c r="T58" s="32"/>
      <c r="U58" s="32"/>
      <c r="V58" s="32"/>
      <c r="W58" s="32"/>
      <c r="X58" s="32"/>
      <c r="Y58" s="32"/>
      <c r="Z58" s="32"/>
      <c r="AA58" s="32"/>
      <c r="AB58" s="32"/>
      <c r="AC58" s="32"/>
      <c r="AD58" s="32"/>
      <c r="AE58" s="32"/>
      <c r="AF58" s="32"/>
      <c r="AG58" s="32"/>
      <c r="AH58" s="32"/>
    </row>
    <row r="59" spans="1:34" ht="12.5">
      <c r="A59" s="32"/>
      <c r="B59" s="174"/>
      <c r="C59" s="174"/>
      <c r="D59" s="174"/>
      <c r="E59" s="32"/>
      <c r="F59" s="32"/>
      <c r="G59" s="32"/>
      <c r="H59" s="32"/>
      <c r="I59" s="32"/>
      <c r="J59" s="32"/>
      <c r="K59" s="32"/>
      <c r="L59" s="32"/>
      <c r="M59" s="32"/>
      <c r="N59" s="32"/>
      <c r="O59" s="32"/>
      <c r="P59" s="32"/>
      <c r="Q59" s="32"/>
      <c r="R59" s="32"/>
      <c r="S59" s="32"/>
      <c r="T59" s="32"/>
      <c r="U59" s="32"/>
      <c r="V59" s="32"/>
      <c r="W59" s="32"/>
      <c r="X59" s="32"/>
      <c r="Y59" s="32"/>
      <c r="Z59" s="32"/>
      <c r="AA59" s="32"/>
      <c r="AB59" s="32"/>
      <c r="AC59" s="32"/>
      <c r="AD59" s="32"/>
      <c r="AE59" s="32"/>
      <c r="AF59" s="32"/>
      <c r="AG59" s="32"/>
      <c r="AH59" s="32"/>
    </row>
    <row r="60" spans="1:34" ht="13">
      <c r="A60" s="32"/>
      <c r="B60" s="776" t="s">
        <v>1056</v>
      </c>
      <c r="C60" s="721"/>
      <c r="D60" s="721"/>
      <c r="E60" s="760"/>
      <c r="F60" s="833"/>
      <c r="G60" s="833"/>
      <c r="H60" s="833"/>
      <c r="I60" s="833"/>
      <c r="J60" s="834"/>
      <c r="K60" s="32"/>
      <c r="L60" s="32"/>
      <c r="M60" s="32"/>
      <c r="N60" s="32"/>
      <c r="O60" s="32"/>
      <c r="P60" s="32"/>
      <c r="Q60" s="32"/>
      <c r="R60" s="32"/>
      <c r="S60" s="32"/>
      <c r="T60" s="32"/>
      <c r="U60" s="32"/>
      <c r="V60" s="32"/>
      <c r="W60" s="32"/>
      <c r="X60" s="32"/>
      <c r="Y60" s="32"/>
      <c r="Z60" s="32"/>
      <c r="AA60" s="32"/>
      <c r="AB60" s="32"/>
      <c r="AC60" s="32"/>
      <c r="AD60" s="32"/>
      <c r="AE60" s="32"/>
      <c r="AF60" s="32"/>
      <c r="AG60" s="32"/>
      <c r="AH60" s="32"/>
    </row>
    <row r="61" spans="1:34" ht="12.5">
      <c r="A61" s="32"/>
      <c r="B61" s="174"/>
      <c r="C61" s="174"/>
      <c r="D61" s="174"/>
      <c r="E61" s="835"/>
      <c r="F61" s="789"/>
      <c r="G61" s="789"/>
      <c r="H61" s="789"/>
      <c r="I61" s="789"/>
      <c r="J61" s="836"/>
      <c r="K61" s="32"/>
      <c r="L61" s="32"/>
      <c r="M61" s="32"/>
      <c r="N61" s="32"/>
      <c r="O61" s="32"/>
      <c r="P61" s="32"/>
      <c r="Q61" s="32"/>
      <c r="R61" s="32"/>
      <c r="S61" s="32"/>
      <c r="T61" s="32"/>
      <c r="U61" s="32"/>
      <c r="V61" s="32"/>
      <c r="W61" s="32"/>
      <c r="X61" s="32"/>
      <c r="Y61" s="32"/>
      <c r="Z61" s="32"/>
      <c r="AA61" s="32"/>
      <c r="AB61" s="32"/>
      <c r="AC61" s="32"/>
      <c r="AD61" s="32"/>
      <c r="AE61" s="32"/>
      <c r="AF61" s="32"/>
      <c r="AG61" s="32"/>
      <c r="AH61" s="32"/>
    </row>
    <row r="62" spans="1:34" ht="12.5">
      <c r="A62" s="32"/>
      <c r="B62" s="174"/>
      <c r="C62" s="174"/>
      <c r="D62" s="174"/>
      <c r="E62" s="835"/>
      <c r="F62" s="789"/>
      <c r="G62" s="789"/>
      <c r="H62" s="789"/>
      <c r="I62" s="789"/>
      <c r="J62" s="836"/>
      <c r="K62" s="32"/>
      <c r="L62" s="32"/>
      <c r="M62" s="32"/>
      <c r="N62" s="32"/>
      <c r="O62" s="32"/>
      <c r="P62" s="32"/>
      <c r="Q62" s="32"/>
      <c r="R62" s="32"/>
      <c r="S62" s="32"/>
      <c r="T62" s="32"/>
      <c r="U62" s="32"/>
      <c r="V62" s="32"/>
      <c r="W62" s="32"/>
      <c r="X62" s="32"/>
      <c r="Y62" s="32"/>
      <c r="Z62" s="32"/>
      <c r="AA62" s="32"/>
      <c r="AB62" s="32"/>
      <c r="AC62" s="32"/>
      <c r="AD62" s="32"/>
      <c r="AE62" s="32"/>
      <c r="AF62" s="32"/>
      <c r="AG62" s="32"/>
      <c r="AH62" s="32"/>
    </row>
    <row r="63" spans="1:34" ht="12.5">
      <c r="A63" s="32"/>
      <c r="B63" s="174"/>
      <c r="C63" s="174"/>
      <c r="D63" s="174"/>
      <c r="E63" s="835"/>
      <c r="F63" s="789"/>
      <c r="G63" s="789"/>
      <c r="H63" s="789"/>
      <c r="I63" s="789"/>
      <c r="J63" s="836"/>
      <c r="K63" s="32"/>
      <c r="L63" s="32"/>
      <c r="M63" s="32"/>
      <c r="N63" s="32"/>
      <c r="O63" s="32"/>
      <c r="P63" s="32"/>
      <c r="Q63" s="32"/>
      <c r="R63" s="32"/>
      <c r="S63" s="32"/>
      <c r="T63" s="32"/>
      <c r="U63" s="32"/>
      <c r="V63" s="32"/>
      <c r="W63" s="32"/>
      <c r="X63" s="32"/>
      <c r="Y63" s="32"/>
      <c r="Z63" s="32"/>
      <c r="AA63" s="32"/>
      <c r="AB63" s="32"/>
      <c r="AC63" s="32"/>
      <c r="AD63" s="32"/>
      <c r="AE63" s="32"/>
      <c r="AF63" s="32"/>
      <c r="AG63" s="32"/>
      <c r="AH63" s="32"/>
    </row>
    <row r="64" spans="1:34" ht="12.5">
      <c r="A64" s="32"/>
      <c r="B64" s="174"/>
      <c r="C64" s="174"/>
      <c r="D64" s="174"/>
      <c r="E64" s="837"/>
      <c r="F64" s="838"/>
      <c r="G64" s="838"/>
      <c r="H64" s="838"/>
      <c r="I64" s="838"/>
      <c r="J64" s="839"/>
      <c r="K64" s="32"/>
      <c r="L64" s="32"/>
      <c r="M64" s="32"/>
      <c r="N64" s="32"/>
      <c r="O64" s="32"/>
      <c r="P64" s="32"/>
      <c r="Q64" s="32"/>
      <c r="R64" s="32"/>
      <c r="S64" s="32"/>
      <c r="T64" s="32"/>
      <c r="U64" s="32"/>
      <c r="V64" s="32"/>
      <c r="W64" s="32"/>
      <c r="X64" s="32"/>
      <c r="Y64" s="32"/>
      <c r="Z64" s="32"/>
      <c r="AA64" s="32"/>
      <c r="AB64" s="32"/>
      <c r="AC64" s="32"/>
      <c r="AD64" s="32"/>
      <c r="AE64" s="32"/>
      <c r="AF64" s="32"/>
      <c r="AG64" s="32"/>
      <c r="AH64" s="32"/>
    </row>
    <row r="65" spans="1:34" ht="12.5">
      <c r="A65" s="32"/>
      <c r="B65" s="174"/>
      <c r="C65" s="174"/>
      <c r="D65" s="174"/>
      <c r="E65" s="32"/>
      <c r="F65" s="32"/>
      <c r="G65" s="32"/>
      <c r="H65" s="32"/>
      <c r="I65" s="32"/>
      <c r="J65" s="32"/>
      <c r="K65" s="32"/>
      <c r="L65" s="32"/>
      <c r="M65" s="32"/>
      <c r="N65" s="32"/>
      <c r="O65" s="32"/>
      <c r="P65" s="32"/>
      <c r="Q65" s="32"/>
      <c r="R65" s="32"/>
      <c r="S65" s="32"/>
      <c r="T65" s="32"/>
      <c r="U65" s="32"/>
      <c r="V65" s="32"/>
      <c r="W65" s="32"/>
      <c r="X65" s="32"/>
      <c r="Y65" s="32"/>
      <c r="Z65" s="32"/>
      <c r="AA65" s="32"/>
      <c r="AB65" s="32"/>
      <c r="AC65" s="32"/>
      <c r="AD65" s="32"/>
      <c r="AE65" s="32"/>
      <c r="AF65" s="32"/>
      <c r="AG65" s="32"/>
      <c r="AH65" s="32"/>
    </row>
    <row r="66" spans="1:34" ht="12.5">
      <c r="A66" s="32"/>
      <c r="B66" s="174"/>
      <c r="C66" s="174"/>
      <c r="D66" s="174"/>
      <c r="E66" s="32"/>
      <c r="F66" s="32"/>
      <c r="G66" s="32"/>
      <c r="H66" s="32"/>
      <c r="I66" s="32"/>
      <c r="J66" s="32"/>
      <c r="K66" s="32"/>
      <c r="L66" s="32"/>
      <c r="M66" s="32"/>
      <c r="N66" s="32"/>
      <c r="O66" s="32"/>
      <c r="P66" s="32"/>
      <c r="Q66" s="32"/>
      <c r="R66" s="32"/>
      <c r="S66" s="32"/>
      <c r="T66" s="32"/>
      <c r="U66" s="32"/>
      <c r="V66" s="32"/>
      <c r="W66" s="32"/>
      <c r="X66" s="32"/>
      <c r="Y66" s="32"/>
      <c r="Z66" s="32"/>
      <c r="AA66" s="32"/>
      <c r="AB66" s="32"/>
      <c r="AC66" s="32"/>
      <c r="AD66" s="32"/>
      <c r="AE66" s="32"/>
      <c r="AF66" s="32"/>
      <c r="AG66" s="32"/>
      <c r="AH66" s="32"/>
    </row>
    <row r="67" spans="1:34" ht="29.25" customHeight="1">
      <c r="A67" s="32"/>
      <c r="B67" s="840" t="s">
        <v>1057</v>
      </c>
      <c r="C67" s="766"/>
      <c r="D67" s="766"/>
      <c r="E67" s="343" t="s">
        <v>1404</v>
      </c>
      <c r="F67" s="32"/>
      <c r="G67" s="32"/>
      <c r="H67" s="32"/>
      <c r="I67" s="32"/>
      <c r="J67" s="32"/>
      <c r="K67" s="32"/>
      <c r="L67" s="32"/>
      <c r="M67" s="32"/>
      <c r="N67" s="32"/>
      <c r="O67" s="32"/>
      <c r="P67" s="32"/>
      <c r="Q67" s="32"/>
      <c r="R67" s="32"/>
      <c r="S67" s="32"/>
      <c r="T67" s="32"/>
      <c r="U67" s="32"/>
      <c r="V67" s="32"/>
      <c r="W67" s="32"/>
      <c r="X67" s="32"/>
      <c r="Y67" s="32"/>
      <c r="Z67" s="32"/>
      <c r="AA67" s="32"/>
      <c r="AB67" s="32"/>
      <c r="AC67" s="32"/>
      <c r="AD67" s="32"/>
      <c r="AE67" s="32"/>
      <c r="AF67" s="32"/>
      <c r="AG67" s="32"/>
      <c r="AH67" s="32"/>
    </row>
    <row r="68" spans="1:34" ht="12.5">
      <c r="A68" s="32"/>
      <c r="B68" s="174"/>
      <c r="C68" s="174"/>
      <c r="D68" s="174"/>
      <c r="E68" s="32"/>
      <c r="F68" s="32"/>
      <c r="G68" s="32"/>
      <c r="H68" s="32"/>
      <c r="I68" s="32"/>
      <c r="J68" s="32"/>
      <c r="K68" s="32"/>
      <c r="L68" s="32"/>
      <c r="M68" s="32"/>
      <c r="N68" s="32"/>
      <c r="O68" s="32"/>
      <c r="P68" s="32"/>
      <c r="Q68" s="32"/>
      <c r="R68" s="32"/>
      <c r="S68" s="32"/>
      <c r="T68" s="32"/>
      <c r="U68" s="32"/>
      <c r="V68" s="32"/>
      <c r="W68" s="32"/>
      <c r="X68" s="32"/>
      <c r="Y68" s="32"/>
      <c r="Z68" s="32"/>
      <c r="AA68" s="32"/>
      <c r="AB68" s="32"/>
      <c r="AC68" s="32"/>
      <c r="AD68" s="32"/>
      <c r="AE68" s="32"/>
      <c r="AF68" s="32"/>
      <c r="AG68" s="32"/>
      <c r="AH68" s="32"/>
    </row>
    <row r="69" spans="1:34" ht="12.5">
      <c r="A69" s="32"/>
      <c r="B69" s="174"/>
      <c r="C69" s="174"/>
      <c r="D69" s="174"/>
      <c r="E69" s="32"/>
      <c r="F69" s="32"/>
      <c r="G69" s="32"/>
      <c r="H69" s="32"/>
      <c r="I69" s="32"/>
      <c r="J69" s="32"/>
      <c r="K69" s="32"/>
      <c r="L69" s="32"/>
      <c r="M69" s="32"/>
      <c r="N69" s="32"/>
      <c r="O69" s="32"/>
      <c r="P69" s="32"/>
      <c r="Q69" s="32"/>
      <c r="R69" s="32"/>
      <c r="S69" s="32"/>
      <c r="T69" s="32"/>
      <c r="U69" s="32"/>
      <c r="V69" s="32"/>
      <c r="W69" s="32"/>
      <c r="X69" s="32"/>
      <c r="Y69" s="32"/>
      <c r="Z69" s="32"/>
      <c r="AA69" s="32"/>
      <c r="AB69" s="32"/>
      <c r="AC69" s="32"/>
      <c r="AD69" s="32"/>
      <c r="AE69" s="32"/>
      <c r="AF69" s="32"/>
      <c r="AG69" s="32"/>
      <c r="AH69" s="32"/>
    </row>
    <row r="70" spans="1:34" ht="13">
      <c r="A70" s="32"/>
      <c r="B70" s="776" t="s">
        <v>1058</v>
      </c>
      <c r="C70" s="721"/>
      <c r="D70" s="721"/>
      <c r="E70" s="750" t="s">
        <v>1946</v>
      </c>
      <c r="F70" s="833"/>
      <c r="G70" s="833"/>
      <c r="H70" s="833"/>
      <c r="I70" s="833"/>
      <c r="J70" s="834"/>
      <c r="K70" s="32"/>
      <c r="L70" s="32"/>
      <c r="M70" s="32"/>
      <c r="N70" s="32"/>
      <c r="O70" s="32"/>
      <c r="P70" s="32"/>
      <c r="Q70" s="32"/>
      <c r="R70" s="32"/>
      <c r="S70" s="32"/>
      <c r="T70" s="32"/>
      <c r="U70" s="32"/>
      <c r="V70" s="32"/>
      <c r="W70" s="32"/>
      <c r="X70" s="32"/>
      <c r="Y70" s="32"/>
      <c r="Z70" s="32"/>
      <c r="AA70" s="32"/>
      <c r="AB70" s="32"/>
      <c r="AC70" s="32"/>
      <c r="AD70" s="32"/>
      <c r="AE70" s="32"/>
      <c r="AF70" s="32"/>
      <c r="AG70" s="32"/>
      <c r="AH70" s="32"/>
    </row>
    <row r="71" spans="1:34" ht="12.5">
      <c r="A71" s="32"/>
      <c r="B71" s="174"/>
      <c r="C71" s="174"/>
      <c r="D71" s="174"/>
      <c r="E71" s="835"/>
      <c r="F71" s="789"/>
      <c r="G71" s="789"/>
      <c r="H71" s="789"/>
      <c r="I71" s="789"/>
      <c r="J71" s="836"/>
      <c r="K71" s="32"/>
      <c r="L71" s="32"/>
      <c r="M71" s="32"/>
      <c r="N71" s="32"/>
      <c r="O71" s="32"/>
      <c r="P71" s="32"/>
      <c r="Q71" s="32"/>
      <c r="R71" s="32"/>
      <c r="S71" s="32"/>
      <c r="T71" s="32"/>
      <c r="U71" s="32"/>
      <c r="V71" s="32"/>
      <c r="W71" s="32"/>
      <c r="X71" s="32"/>
      <c r="Y71" s="32"/>
      <c r="Z71" s="32"/>
      <c r="AA71" s="32"/>
      <c r="AB71" s="32"/>
      <c r="AC71" s="32"/>
      <c r="AD71" s="32"/>
      <c r="AE71" s="32"/>
      <c r="AF71" s="32"/>
      <c r="AG71" s="32"/>
      <c r="AH71" s="32"/>
    </row>
    <row r="72" spans="1:34" ht="12.5">
      <c r="A72" s="32"/>
      <c r="B72" s="174"/>
      <c r="C72" s="174"/>
      <c r="D72" s="174"/>
      <c r="E72" s="835"/>
      <c r="F72" s="789"/>
      <c r="G72" s="789"/>
      <c r="H72" s="789"/>
      <c r="I72" s="789"/>
      <c r="J72" s="836"/>
      <c r="K72" s="32"/>
      <c r="L72" s="32"/>
      <c r="M72" s="32"/>
      <c r="N72" s="32"/>
      <c r="O72" s="32"/>
      <c r="P72" s="32"/>
      <c r="Q72" s="32"/>
      <c r="R72" s="32"/>
      <c r="S72" s="32"/>
      <c r="T72" s="32"/>
      <c r="U72" s="32"/>
      <c r="V72" s="32"/>
      <c r="W72" s="32"/>
      <c r="X72" s="32"/>
      <c r="Y72" s="32"/>
      <c r="Z72" s="32"/>
      <c r="AA72" s="32"/>
      <c r="AB72" s="32"/>
      <c r="AC72" s="32"/>
      <c r="AD72" s="32"/>
      <c r="AE72" s="32"/>
      <c r="AF72" s="32"/>
      <c r="AG72" s="32"/>
      <c r="AH72" s="32"/>
    </row>
    <row r="73" spans="1:34" ht="12.5">
      <c r="A73" s="32"/>
      <c r="B73" s="174"/>
      <c r="C73" s="174"/>
      <c r="D73" s="174"/>
      <c r="E73" s="835"/>
      <c r="F73" s="789"/>
      <c r="G73" s="789"/>
      <c r="H73" s="789"/>
      <c r="I73" s="789"/>
      <c r="J73" s="836"/>
      <c r="K73" s="32"/>
      <c r="L73" s="32"/>
      <c r="M73" s="32"/>
      <c r="N73" s="32"/>
      <c r="O73" s="32"/>
      <c r="P73" s="32"/>
      <c r="Q73" s="32"/>
      <c r="R73" s="32"/>
      <c r="S73" s="32"/>
      <c r="T73" s="32"/>
      <c r="U73" s="32"/>
      <c r="V73" s="32"/>
      <c r="W73" s="32"/>
      <c r="X73" s="32"/>
      <c r="Y73" s="32"/>
      <c r="Z73" s="32"/>
      <c r="AA73" s="32"/>
      <c r="AB73" s="32"/>
      <c r="AC73" s="32"/>
      <c r="AD73" s="32"/>
      <c r="AE73" s="32"/>
      <c r="AF73" s="32"/>
      <c r="AG73" s="32"/>
      <c r="AH73" s="32"/>
    </row>
    <row r="74" spans="1:34" ht="12.5">
      <c r="A74" s="32"/>
      <c r="B74" s="174"/>
      <c r="C74" s="174"/>
      <c r="D74" s="174"/>
      <c r="E74" s="837"/>
      <c r="F74" s="838"/>
      <c r="G74" s="838"/>
      <c r="H74" s="838"/>
      <c r="I74" s="838"/>
      <c r="J74" s="839"/>
      <c r="K74" s="32"/>
      <c r="L74" s="32"/>
      <c r="M74" s="32"/>
      <c r="N74" s="32"/>
      <c r="O74" s="32"/>
      <c r="P74" s="32"/>
      <c r="Q74" s="32"/>
      <c r="R74" s="32"/>
      <c r="S74" s="32"/>
      <c r="T74" s="32"/>
      <c r="U74" s="32"/>
      <c r="V74" s="32"/>
      <c r="W74" s="32"/>
      <c r="X74" s="32"/>
      <c r="Y74" s="32"/>
      <c r="Z74" s="32"/>
      <c r="AA74" s="32"/>
      <c r="AB74" s="32"/>
      <c r="AC74" s="32"/>
      <c r="AD74" s="32"/>
      <c r="AE74" s="32"/>
      <c r="AF74" s="32"/>
      <c r="AG74" s="32"/>
      <c r="AH74" s="32"/>
    </row>
    <row r="75" spans="1:34" ht="12.5">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c r="AA75" s="32"/>
      <c r="AB75" s="32"/>
      <c r="AC75" s="32"/>
      <c r="AD75" s="32"/>
      <c r="AE75" s="32"/>
      <c r="AF75" s="32"/>
      <c r="AG75" s="32"/>
      <c r="AH75" s="32"/>
    </row>
    <row r="76" spans="1:34" ht="12.5">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c r="AA76" s="32"/>
      <c r="AB76" s="32"/>
      <c r="AC76" s="32"/>
      <c r="AD76" s="32"/>
      <c r="AE76" s="32"/>
      <c r="AF76" s="32"/>
      <c r="AG76" s="32"/>
      <c r="AH76" s="32"/>
    </row>
    <row r="77" spans="1:34" ht="20.149999999999999" customHeight="1">
      <c r="A77" s="32"/>
      <c r="B77" s="83" t="s">
        <v>759</v>
      </c>
      <c r="C77" s="32"/>
      <c r="D77" s="32"/>
      <c r="E77" s="830" t="s">
        <v>1630</v>
      </c>
      <c r="F77" s="724"/>
      <c r="G77" s="724"/>
      <c r="H77" s="724"/>
      <c r="I77" s="724"/>
      <c r="J77" s="725"/>
      <c r="K77" s="32"/>
      <c r="L77" s="32"/>
      <c r="M77" s="32"/>
      <c r="N77" s="32"/>
      <c r="O77" s="32"/>
      <c r="P77" s="32"/>
      <c r="Q77" s="32"/>
      <c r="R77" s="32"/>
      <c r="S77" s="32"/>
      <c r="T77" s="32"/>
      <c r="U77" s="32"/>
      <c r="V77" s="32"/>
      <c r="W77" s="32"/>
      <c r="X77" s="32"/>
      <c r="Y77" s="32"/>
      <c r="Z77" s="32"/>
      <c r="AA77" s="32"/>
      <c r="AB77" s="32"/>
      <c r="AC77" s="32"/>
      <c r="AD77" s="32"/>
      <c r="AE77" s="32"/>
      <c r="AF77" s="32"/>
      <c r="AG77" s="32"/>
      <c r="AH77" s="32"/>
    </row>
    <row r="78" spans="1:34" ht="12.5">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c r="AA78" s="32"/>
      <c r="AB78" s="32"/>
      <c r="AC78" s="32"/>
      <c r="AD78" s="32"/>
      <c r="AE78" s="32"/>
      <c r="AF78" s="32"/>
      <c r="AG78" s="32"/>
      <c r="AH78" s="32"/>
    </row>
    <row r="79" spans="1:34" ht="12.5">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c r="AA79" s="32"/>
      <c r="AB79" s="32"/>
      <c r="AC79" s="32"/>
      <c r="AD79" s="32"/>
      <c r="AE79" s="32"/>
      <c r="AF79" s="32"/>
      <c r="AG79" s="32"/>
      <c r="AH79" s="32"/>
    </row>
    <row r="80" spans="1:34" ht="32.25" customHeight="1">
      <c r="A80" s="32"/>
      <c r="B80" s="822" t="s">
        <v>760</v>
      </c>
      <c r="C80" s="822"/>
      <c r="D80" s="823"/>
      <c r="E80" s="830" t="s">
        <v>1502</v>
      </c>
      <c r="F80" s="724"/>
      <c r="G80" s="724"/>
      <c r="H80" s="724"/>
      <c r="I80" s="724"/>
      <c r="J80" s="725"/>
      <c r="K80" s="32"/>
      <c r="L80" s="32"/>
      <c r="M80" s="32"/>
      <c r="N80" s="32"/>
      <c r="O80" s="32"/>
      <c r="P80" s="32"/>
      <c r="Q80" s="32"/>
      <c r="R80" s="32"/>
      <c r="S80" s="32"/>
      <c r="T80" s="32"/>
      <c r="U80" s="32"/>
      <c r="V80" s="32"/>
      <c r="W80" s="32"/>
      <c r="X80" s="32"/>
      <c r="Y80" s="32"/>
      <c r="Z80" s="32"/>
      <c r="AA80" s="32"/>
      <c r="AB80" s="32"/>
      <c r="AC80" s="32"/>
      <c r="AD80" s="32"/>
      <c r="AE80" s="32"/>
      <c r="AF80" s="32"/>
      <c r="AG80" s="32"/>
      <c r="AH80" s="32"/>
    </row>
    <row r="81" spans="1:34" ht="12.5">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row>
    <row r="82" spans="1:34" ht="12.5">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row>
    <row r="83" spans="1:34" ht="20.149999999999999" customHeight="1">
      <c r="A83" s="32"/>
      <c r="B83" s="83" t="s">
        <v>761</v>
      </c>
      <c r="C83" s="32"/>
      <c r="D83" s="32"/>
      <c r="E83" s="830" t="s">
        <v>1502</v>
      </c>
      <c r="F83" s="724"/>
      <c r="G83" s="724"/>
      <c r="H83" s="724"/>
      <c r="I83" s="724"/>
      <c r="J83" s="725"/>
      <c r="K83" s="32"/>
      <c r="L83" s="32"/>
      <c r="M83" s="32"/>
      <c r="N83" s="32"/>
      <c r="O83" s="32"/>
      <c r="P83" s="32"/>
      <c r="Q83" s="32"/>
      <c r="R83" s="32"/>
      <c r="S83" s="32"/>
      <c r="T83" s="32"/>
      <c r="U83" s="32"/>
      <c r="V83" s="32"/>
      <c r="W83" s="32"/>
      <c r="X83" s="32"/>
      <c r="Y83" s="32"/>
      <c r="Z83" s="32"/>
      <c r="AA83" s="32"/>
      <c r="AB83" s="32"/>
      <c r="AC83" s="32"/>
      <c r="AD83" s="32"/>
      <c r="AE83" s="32"/>
      <c r="AF83" s="32"/>
      <c r="AG83" s="32"/>
      <c r="AH83" s="32"/>
    </row>
    <row r="84" spans="1:34" ht="12.5">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row>
    <row r="85" spans="1:34" ht="12.5">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row>
    <row r="86" spans="1:34" ht="20.149999999999999" customHeight="1">
      <c r="A86" s="32"/>
      <c r="B86" s="83" t="s">
        <v>762</v>
      </c>
      <c r="C86" s="32"/>
      <c r="D86" s="32"/>
      <c r="E86" s="830" t="s">
        <v>1502</v>
      </c>
      <c r="F86" s="724"/>
      <c r="G86" s="724"/>
      <c r="H86" s="724"/>
      <c r="I86" s="724"/>
      <c r="J86" s="725"/>
      <c r="K86" s="32"/>
      <c r="L86" s="32"/>
      <c r="M86" s="32"/>
      <c r="N86" s="32"/>
      <c r="O86" s="32"/>
      <c r="P86" s="32"/>
      <c r="Q86" s="32"/>
      <c r="R86" s="32"/>
      <c r="S86" s="32"/>
      <c r="T86" s="32"/>
      <c r="U86" s="32"/>
      <c r="V86" s="32"/>
      <c r="W86" s="32"/>
      <c r="X86" s="32"/>
      <c r="Y86" s="32"/>
      <c r="Z86" s="32"/>
      <c r="AA86" s="32"/>
      <c r="AB86" s="32"/>
      <c r="AC86" s="32"/>
      <c r="AD86" s="32"/>
      <c r="AE86" s="32"/>
      <c r="AF86" s="32"/>
      <c r="AG86" s="32"/>
      <c r="AH86" s="32"/>
    </row>
    <row r="87" spans="1:34" ht="12.5">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row>
    <row r="88" spans="1:34" ht="12.5">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row>
    <row r="89" spans="1:34" ht="12.5">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row>
    <row r="90" spans="1:34" ht="12.5">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row>
    <row r="91" spans="1:34" ht="12.5">
      <c r="A91" s="32"/>
      <c r="B91" s="7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row>
    <row r="92" spans="1:34" ht="12.5">
      <c r="A92" s="32"/>
      <c r="B92" s="72"/>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row>
    <row r="93" spans="1:34" ht="12.5">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row>
    <row r="94" spans="1:34" ht="12.5">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row>
    <row r="95" spans="1:34" ht="12.5">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row>
    <row r="96" spans="1:34" ht="12.5">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row>
    <row r="97" spans="1:34" ht="12.5">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row>
    <row r="98" spans="1:34" ht="12.5">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row>
    <row r="99" spans="1:34" ht="12.5">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row>
    <row r="100" spans="1:34" ht="12.5">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row>
    <row r="101" spans="1:34" ht="12.5">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c r="AA101" s="32"/>
      <c r="AB101" s="32"/>
      <c r="AC101" s="32"/>
      <c r="AD101" s="32"/>
      <c r="AE101" s="32"/>
      <c r="AF101" s="32"/>
      <c r="AG101" s="32"/>
      <c r="AH101" s="32"/>
    </row>
    <row r="102" spans="1:34" ht="12.5">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c r="AA102" s="32"/>
      <c r="AB102" s="32"/>
      <c r="AC102" s="32"/>
      <c r="AD102" s="32"/>
      <c r="AE102" s="32"/>
      <c r="AF102" s="32"/>
      <c r="AG102" s="32"/>
      <c r="AH102" s="32"/>
    </row>
    <row r="103" spans="1:34" ht="12.5">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c r="AA103" s="32"/>
      <c r="AB103" s="32"/>
      <c r="AC103" s="32"/>
      <c r="AD103" s="32"/>
      <c r="AE103" s="32"/>
      <c r="AF103" s="32"/>
      <c r="AG103" s="32"/>
      <c r="AH103" s="32"/>
    </row>
    <row r="104" spans="1:34" ht="12.5">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c r="AA104" s="32"/>
      <c r="AB104" s="32"/>
      <c r="AC104" s="32"/>
      <c r="AD104" s="32"/>
      <c r="AE104" s="32"/>
      <c r="AF104" s="32"/>
      <c r="AG104" s="32"/>
      <c r="AH104" s="32"/>
    </row>
    <row r="105" spans="1:34" ht="12.5">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c r="AA105" s="32"/>
      <c r="AB105" s="32"/>
      <c r="AC105" s="32"/>
      <c r="AD105" s="32"/>
      <c r="AE105" s="32"/>
      <c r="AF105" s="32"/>
      <c r="AG105" s="32"/>
      <c r="AH105" s="32"/>
    </row>
    <row r="106" spans="1:34" ht="12.5">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c r="AA106" s="32"/>
      <c r="AB106" s="32"/>
      <c r="AC106" s="32"/>
      <c r="AD106" s="32"/>
      <c r="AE106" s="32"/>
      <c r="AF106" s="32"/>
      <c r="AG106" s="32"/>
      <c r="AH106" s="32"/>
    </row>
    <row r="107" spans="1:34" ht="12.5">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c r="AA107" s="32"/>
      <c r="AB107" s="32"/>
      <c r="AC107" s="32"/>
      <c r="AD107" s="32"/>
      <c r="AE107" s="32"/>
      <c r="AF107" s="32"/>
      <c r="AG107" s="32"/>
      <c r="AH107" s="32"/>
    </row>
    <row r="108" spans="1:34" ht="12.5">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c r="AA108" s="32"/>
      <c r="AB108" s="32"/>
      <c r="AC108" s="32"/>
      <c r="AD108" s="32"/>
      <c r="AE108" s="32"/>
      <c r="AF108" s="32"/>
      <c r="AG108" s="32"/>
      <c r="AH108" s="32"/>
    </row>
    <row r="109" spans="1:34" ht="12.5">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c r="AA109" s="32"/>
      <c r="AB109" s="32"/>
      <c r="AC109" s="32"/>
      <c r="AD109" s="32"/>
      <c r="AE109" s="32"/>
      <c r="AF109" s="32"/>
      <c r="AG109" s="32"/>
      <c r="AH109" s="32"/>
    </row>
    <row r="110" spans="1:34" ht="12.5">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c r="AA110" s="32"/>
      <c r="AB110" s="32"/>
      <c r="AC110" s="32"/>
      <c r="AD110" s="32"/>
      <c r="AE110" s="32"/>
      <c r="AF110" s="32"/>
      <c r="AG110" s="32"/>
      <c r="AH110" s="32"/>
    </row>
    <row r="111" spans="1:34" ht="12.5">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c r="AA111" s="32"/>
      <c r="AB111" s="32"/>
      <c r="AC111" s="32"/>
      <c r="AD111" s="32"/>
      <c r="AE111" s="32"/>
      <c r="AF111" s="32"/>
      <c r="AG111" s="32"/>
      <c r="AH111" s="32"/>
    </row>
    <row r="112" spans="1:34" ht="12.5">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c r="AA112" s="32"/>
      <c r="AB112" s="32"/>
      <c r="AC112" s="32"/>
      <c r="AD112" s="32"/>
      <c r="AE112" s="32"/>
      <c r="AF112" s="32"/>
      <c r="AG112" s="32"/>
      <c r="AH112" s="32"/>
    </row>
    <row r="113" spans="1:34" ht="12.5">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c r="AA113" s="32"/>
      <c r="AB113" s="32"/>
      <c r="AC113" s="32"/>
      <c r="AD113" s="32"/>
      <c r="AE113" s="32"/>
      <c r="AF113" s="32"/>
      <c r="AG113" s="32"/>
      <c r="AH113" s="32"/>
    </row>
    <row r="114" spans="1:34" ht="12.5">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c r="AA114" s="32"/>
      <c r="AB114" s="32"/>
      <c r="AC114" s="32"/>
      <c r="AD114" s="32"/>
      <c r="AE114" s="32"/>
      <c r="AF114" s="32"/>
      <c r="AG114" s="32"/>
      <c r="AH114" s="32"/>
    </row>
    <row r="115" spans="1:34" ht="12.5">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c r="AA115" s="32"/>
      <c r="AB115" s="32"/>
      <c r="AC115" s="32"/>
      <c r="AD115" s="32"/>
      <c r="AE115" s="32"/>
      <c r="AF115" s="32"/>
      <c r="AG115" s="32"/>
      <c r="AH115" s="32"/>
    </row>
    <row r="116" spans="1:34" ht="12.5">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c r="AA116" s="32"/>
      <c r="AB116" s="32"/>
      <c r="AC116" s="32"/>
      <c r="AD116" s="32"/>
      <c r="AE116" s="32"/>
      <c r="AF116" s="32"/>
      <c r="AG116" s="32"/>
      <c r="AH116" s="32"/>
    </row>
    <row r="117" spans="1:34" ht="12.5">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c r="AA117" s="32"/>
      <c r="AB117" s="32"/>
      <c r="AC117" s="32"/>
      <c r="AD117" s="32"/>
      <c r="AE117" s="32"/>
      <c r="AF117" s="32"/>
      <c r="AG117" s="32"/>
      <c r="AH117" s="32"/>
    </row>
    <row r="118" spans="1:34" ht="12.5">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c r="AA118" s="32"/>
      <c r="AB118" s="32"/>
      <c r="AC118" s="32"/>
      <c r="AD118" s="32"/>
      <c r="AE118" s="32"/>
      <c r="AF118" s="32"/>
      <c r="AG118" s="32"/>
      <c r="AH118" s="32"/>
    </row>
    <row r="119" spans="1:34" ht="12.5">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c r="AA119" s="32"/>
      <c r="AB119" s="32"/>
      <c r="AC119" s="32"/>
      <c r="AD119" s="32"/>
      <c r="AE119" s="32"/>
      <c r="AF119" s="32"/>
      <c r="AG119" s="32"/>
      <c r="AH119" s="32"/>
    </row>
    <row r="120" spans="1:34" ht="12.5">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2"/>
      <c r="AE120" s="32"/>
      <c r="AF120" s="32"/>
      <c r="AG120" s="32"/>
      <c r="AH120" s="32"/>
    </row>
    <row r="121" spans="1:34" ht="12.5">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2"/>
      <c r="AE121" s="32"/>
      <c r="AF121" s="32"/>
      <c r="AG121" s="32"/>
      <c r="AH121" s="32"/>
    </row>
    <row r="122" spans="1:34" ht="12.5">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2"/>
      <c r="AE122" s="32"/>
      <c r="AF122" s="32"/>
      <c r="AG122" s="32"/>
      <c r="AH122" s="32"/>
    </row>
    <row r="123" spans="1:34" ht="12.5">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row>
    <row r="124" spans="1:34" ht="12.5">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row>
    <row r="125" spans="1:34" ht="12.5">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c r="AA125" s="32"/>
      <c r="AB125" s="32"/>
      <c r="AC125" s="32"/>
      <c r="AD125" s="32"/>
      <c r="AE125" s="32"/>
      <c r="AF125" s="32"/>
      <c r="AG125" s="32"/>
      <c r="AH125" s="32"/>
    </row>
    <row r="126" spans="1:34" ht="12.5">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c r="AA126" s="32"/>
      <c r="AB126" s="32"/>
      <c r="AC126" s="32"/>
      <c r="AD126" s="32"/>
      <c r="AE126" s="32"/>
      <c r="AF126" s="32"/>
      <c r="AG126" s="32"/>
      <c r="AH126" s="32"/>
    </row>
    <row r="127" spans="1:34" ht="12.5">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c r="AA127" s="32"/>
      <c r="AB127" s="32"/>
      <c r="AC127" s="32"/>
      <c r="AD127" s="32"/>
      <c r="AE127" s="32"/>
      <c r="AF127" s="32"/>
      <c r="AG127" s="32"/>
      <c r="AH127" s="32"/>
    </row>
    <row r="128" spans="1:34" ht="12.5">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c r="AA128" s="32"/>
      <c r="AB128" s="32"/>
      <c r="AC128" s="32"/>
      <c r="AD128" s="32"/>
      <c r="AE128" s="32"/>
      <c r="AF128" s="32"/>
      <c r="AG128" s="32"/>
      <c r="AH128" s="32"/>
    </row>
    <row r="129" spans="1:34" ht="12.5">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c r="AA129" s="32"/>
      <c r="AB129" s="32"/>
      <c r="AC129" s="32"/>
      <c r="AD129" s="32"/>
      <c r="AE129" s="32"/>
      <c r="AF129" s="32"/>
      <c r="AG129" s="32"/>
      <c r="AH129" s="32"/>
    </row>
    <row r="130" spans="1:34" ht="12.5">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c r="AA130" s="32"/>
      <c r="AB130" s="32"/>
      <c r="AC130" s="32"/>
      <c r="AD130" s="32"/>
      <c r="AE130" s="32"/>
      <c r="AF130" s="32"/>
      <c r="AG130" s="32"/>
      <c r="AH130" s="32"/>
    </row>
    <row r="131" spans="1:34" ht="12.5">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c r="AA131" s="32"/>
      <c r="AB131" s="32"/>
      <c r="AC131" s="32"/>
      <c r="AD131" s="32"/>
      <c r="AE131" s="32"/>
      <c r="AF131" s="32"/>
      <c r="AG131" s="32"/>
      <c r="AH131" s="32"/>
    </row>
    <row r="132" spans="1:34" ht="12.5">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c r="AA132" s="32"/>
      <c r="AB132" s="32"/>
      <c r="AC132" s="32"/>
      <c r="AD132" s="32"/>
      <c r="AE132" s="32"/>
      <c r="AF132" s="32"/>
      <c r="AG132" s="32"/>
      <c r="AH132" s="32"/>
    </row>
    <row r="133" spans="1:34" ht="12.5">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c r="AA133" s="32"/>
      <c r="AB133" s="32"/>
      <c r="AC133" s="32"/>
      <c r="AD133" s="32"/>
      <c r="AE133" s="32"/>
      <c r="AF133" s="32"/>
      <c r="AG133" s="32"/>
      <c r="AH133" s="32"/>
    </row>
    <row r="134" spans="1:34" ht="12.5">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c r="AA134" s="32"/>
      <c r="AB134" s="32"/>
      <c r="AC134" s="32"/>
      <c r="AD134" s="32"/>
      <c r="AE134" s="32"/>
      <c r="AF134" s="32"/>
      <c r="AG134" s="32"/>
      <c r="AH134" s="32"/>
    </row>
    <row r="135" spans="1:34" ht="12.5">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c r="AA135" s="32"/>
      <c r="AB135" s="32"/>
      <c r="AC135" s="32"/>
      <c r="AD135" s="32"/>
      <c r="AE135" s="32"/>
      <c r="AF135" s="32"/>
      <c r="AG135" s="32"/>
      <c r="AH135" s="32"/>
    </row>
    <row r="136" spans="1:34" ht="12.5">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c r="AA136" s="32"/>
      <c r="AB136" s="32"/>
      <c r="AC136" s="32"/>
      <c r="AD136" s="32"/>
      <c r="AE136" s="32"/>
      <c r="AF136" s="32"/>
      <c r="AG136" s="32"/>
      <c r="AH136" s="32"/>
    </row>
    <row r="137" spans="1:34" ht="12.5">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c r="AA137" s="32"/>
      <c r="AB137" s="32"/>
      <c r="AC137" s="32"/>
      <c r="AD137" s="32"/>
      <c r="AE137" s="32"/>
      <c r="AF137" s="32"/>
      <c r="AG137" s="32"/>
      <c r="AH137" s="32"/>
    </row>
    <row r="138" spans="1:34" ht="12.5">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c r="AA138" s="32"/>
      <c r="AB138" s="32"/>
      <c r="AC138" s="32"/>
      <c r="AD138" s="32"/>
      <c r="AE138" s="32"/>
      <c r="AF138" s="32"/>
      <c r="AG138" s="32"/>
      <c r="AH138" s="32"/>
    </row>
    <row r="139" spans="1:34" ht="12.5">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c r="AA139" s="32"/>
      <c r="AB139" s="32"/>
      <c r="AC139" s="32"/>
      <c r="AD139" s="32"/>
      <c r="AE139" s="32"/>
      <c r="AF139" s="32"/>
      <c r="AG139" s="32"/>
      <c r="AH139" s="32"/>
    </row>
    <row r="140" spans="1:34" ht="12.5">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c r="AA140" s="32"/>
      <c r="AB140" s="32"/>
      <c r="AC140" s="32"/>
      <c r="AD140" s="32"/>
      <c r="AE140" s="32"/>
      <c r="AF140" s="32"/>
      <c r="AG140" s="32"/>
      <c r="AH140" s="32"/>
    </row>
    <row r="141" spans="1:34" ht="12.5">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c r="AA141" s="32"/>
      <c r="AB141" s="32"/>
      <c r="AC141" s="32"/>
      <c r="AD141" s="32"/>
      <c r="AE141" s="32"/>
      <c r="AF141" s="32"/>
      <c r="AG141" s="32"/>
      <c r="AH141" s="32"/>
    </row>
    <row r="142" spans="1:34" ht="12.5">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row>
    <row r="143" spans="1:34" ht="12.5">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row>
    <row r="144" spans="1:34" ht="12.5">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row>
    <row r="145" spans="1:34" ht="12.5">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row>
    <row r="146" spans="1:34" ht="12.5">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row>
    <row r="147" spans="1:34" ht="12.5">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row>
    <row r="148" spans="1:34" ht="12.5">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row>
    <row r="149" spans="1:34" ht="12.5">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row>
    <row r="150" spans="1:34" ht="12.5">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row>
    <row r="151" spans="1:34" ht="12.5">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row>
    <row r="152" spans="1:34" ht="12.5">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row>
    <row r="153" spans="1:34" ht="12.5">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row>
    <row r="154" spans="1:34" ht="12.5">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row>
    <row r="155" spans="1:34" ht="12.5">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row>
    <row r="156" spans="1:34" ht="12.5">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row>
    <row r="157" spans="1:34" ht="12.5">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row>
    <row r="158" spans="1:34" ht="12.5">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row>
    <row r="159" spans="1:34" ht="12.5">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row>
    <row r="160" spans="1:34" ht="12.5">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row>
    <row r="161" spans="1:34" ht="12.5">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c r="AA161" s="32"/>
      <c r="AB161" s="32"/>
      <c r="AC161" s="32"/>
      <c r="AD161" s="32"/>
      <c r="AE161" s="32"/>
      <c r="AF161" s="32"/>
      <c r="AG161" s="32"/>
      <c r="AH161" s="32"/>
    </row>
    <row r="162" spans="1:34" ht="12.5">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c r="AA162" s="32"/>
      <c r="AB162" s="32"/>
      <c r="AC162" s="32"/>
      <c r="AD162" s="32"/>
      <c r="AE162" s="32"/>
      <c r="AF162" s="32"/>
      <c r="AG162" s="32"/>
      <c r="AH162" s="32"/>
    </row>
    <row r="163" spans="1:34" ht="12.5">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c r="AA163" s="32"/>
      <c r="AB163" s="32"/>
      <c r="AC163" s="32"/>
      <c r="AD163" s="32"/>
      <c r="AE163" s="32"/>
      <c r="AF163" s="32"/>
      <c r="AG163" s="32"/>
      <c r="AH163" s="32"/>
    </row>
    <row r="164" spans="1:34" ht="12.5">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c r="AA164" s="32"/>
      <c r="AB164" s="32"/>
      <c r="AC164" s="32"/>
      <c r="AD164" s="32"/>
      <c r="AE164" s="32"/>
      <c r="AF164" s="32"/>
      <c r="AG164" s="32"/>
      <c r="AH164" s="32"/>
    </row>
    <row r="165" spans="1:34" ht="12.5">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c r="AA165" s="32"/>
      <c r="AB165" s="32"/>
      <c r="AC165" s="32"/>
      <c r="AD165" s="32"/>
      <c r="AE165" s="32"/>
      <c r="AF165" s="32"/>
      <c r="AG165" s="32"/>
      <c r="AH165" s="32"/>
    </row>
    <row r="166" spans="1:34" ht="12.5">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c r="AA166" s="32"/>
      <c r="AB166" s="32"/>
      <c r="AC166" s="32"/>
      <c r="AD166" s="32"/>
      <c r="AE166" s="32"/>
      <c r="AF166" s="32"/>
      <c r="AG166" s="32"/>
      <c r="AH166" s="32"/>
    </row>
    <row r="167" spans="1:34" ht="12.5">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c r="AA167" s="32"/>
      <c r="AB167" s="32"/>
      <c r="AC167" s="32"/>
      <c r="AD167" s="32"/>
      <c r="AE167" s="32"/>
      <c r="AF167" s="32"/>
      <c r="AG167" s="32"/>
      <c r="AH167" s="32"/>
    </row>
    <row r="168" spans="1:34" ht="12.5">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c r="AA168" s="32"/>
      <c r="AB168" s="32"/>
      <c r="AC168" s="32"/>
      <c r="AD168" s="32"/>
      <c r="AE168" s="32"/>
      <c r="AF168" s="32"/>
      <c r="AG168" s="32"/>
      <c r="AH168" s="32"/>
    </row>
    <row r="169" spans="1:34" ht="12.5">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c r="AA169" s="32"/>
      <c r="AB169" s="32"/>
      <c r="AC169" s="32"/>
      <c r="AD169" s="32"/>
      <c r="AE169" s="32"/>
      <c r="AF169" s="32"/>
      <c r="AG169" s="32"/>
      <c r="AH169" s="32"/>
    </row>
    <row r="170" spans="1:34" ht="12.5">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c r="AA170" s="32"/>
      <c r="AB170" s="32"/>
      <c r="AC170" s="32"/>
      <c r="AD170" s="32"/>
      <c r="AE170" s="32"/>
      <c r="AF170" s="32"/>
      <c r="AG170" s="32"/>
      <c r="AH170" s="32"/>
    </row>
    <row r="171" spans="1:34" ht="12.5">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c r="AA171" s="32"/>
      <c r="AB171" s="32"/>
      <c r="AC171" s="32"/>
      <c r="AD171" s="32"/>
      <c r="AE171" s="32"/>
      <c r="AF171" s="32"/>
      <c r="AG171" s="32"/>
      <c r="AH171" s="32"/>
    </row>
    <row r="172" spans="1:34" ht="12.5">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c r="AA172" s="32"/>
      <c r="AB172" s="32"/>
      <c r="AC172" s="32"/>
      <c r="AD172" s="32"/>
      <c r="AE172" s="32"/>
      <c r="AF172" s="32"/>
      <c r="AG172" s="32"/>
      <c r="AH172" s="32"/>
    </row>
    <row r="173" spans="1:34" ht="12.5">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c r="AA173" s="32"/>
      <c r="AB173" s="32"/>
      <c r="AC173" s="32"/>
      <c r="AD173" s="32"/>
      <c r="AE173" s="32"/>
      <c r="AF173" s="32"/>
      <c r="AG173" s="32"/>
      <c r="AH173" s="32"/>
    </row>
    <row r="174" spans="1:34" ht="12.5">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c r="AA174" s="32"/>
      <c r="AB174" s="32"/>
      <c r="AC174" s="32"/>
      <c r="AD174" s="32"/>
      <c r="AE174" s="32"/>
      <c r="AF174" s="32"/>
      <c r="AG174" s="32"/>
      <c r="AH174" s="32"/>
    </row>
    <row r="175" spans="1:34" ht="12.5">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2"/>
      <c r="AH175" s="32"/>
    </row>
    <row r="176" spans="1:34" ht="12.5">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c r="AA176" s="32"/>
      <c r="AB176" s="32"/>
      <c r="AC176" s="32"/>
      <c r="AD176" s="32"/>
      <c r="AE176" s="32"/>
      <c r="AF176" s="32"/>
      <c r="AG176" s="32"/>
      <c r="AH176" s="32"/>
    </row>
    <row r="177" spans="1:34" ht="12.5">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c r="AA177" s="32"/>
      <c r="AB177" s="32"/>
      <c r="AC177" s="32"/>
      <c r="AD177" s="32"/>
      <c r="AE177" s="32"/>
      <c r="AF177" s="32"/>
      <c r="AG177" s="32"/>
      <c r="AH177" s="32"/>
    </row>
    <row r="178" spans="1:34" ht="12.5">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c r="AA178" s="32"/>
      <c r="AB178" s="32"/>
      <c r="AC178" s="32"/>
      <c r="AD178" s="32"/>
      <c r="AE178" s="32"/>
      <c r="AF178" s="32"/>
      <c r="AG178" s="32"/>
      <c r="AH178" s="32"/>
    </row>
    <row r="179" spans="1:34" ht="12.5">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c r="AA179" s="32"/>
      <c r="AB179" s="32"/>
      <c r="AC179" s="32"/>
      <c r="AD179" s="32"/>
      <c r="AE179" s="32"/>
      <c r="AF179" s="32"/>
      <c r="AG179" s="32"/>
      <c r="AH179" s="32"/>
    </row>
    <row r="180" spans="1:34" ht="12.5">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c r="AA180" s="32"/>
      <c r="AB180" s="32"/>
      <c r="AC180" s="32"/>
      <c r="AD180" s="32"/>
      <c r="AE180" s="32"/>
      <c r="AF180" s="32"/>
      <c r="AG180" s="32"/>
      <c r="AH180" s="32"/>
    </row>
    <row r="181" spans="1:34" ht="12.5">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c r="AA181" s="32"/>
      <c r="AB181" s="32"/>
      <c r="AC181" s="32"/>
      <c r="AD181" s="32"/>
      <c r="AE181" s="32"/>
      <c r="AF181" s="32"/>
      <c r="AG181" s="32"/>
      <c r="AH181" s="32"/>
    </row>
    <row r="182" spans="1:34" ht="12.5">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c r="AA182" s="32"/>
      <c r="AB182" s="32"/>
      <c r="AC182" s="32"/>
      <c r="AD182" s="32"/>
      <c r="AE182" s="32"/>
      <c r="AF182" s="32"/>
      <c r="AG182" s="32"/>
      <c r="AH182" s="32"/>
    </row>
    <row r="183" spans="1:34" ht="12.5">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c r="AA183" s="32"/>
      <c r="AB183" s="32"/>
      <c r="AC183" s="32"/>
      <c r="AD183" s="32"/>
      <c r="AE183" s="32"/>
      <c r="AF183" s="32"/>
      <c r="AG183" s="32"/>
      <c r="AH183" s="32"/>
    </row>
    <row r="184" spans="1:34" ht="12.5">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c r="AA184" s="32"/>
      <c r="AB184" s="32"/>
      <c r="AC184" s="32"/>
      <c r="AD184" s="32"/>
      <c r="AE184" s="32"/>
      <c r="AF184" s="32"/>
      <c r="AG184" s="32"/>
      <c r="AH184" s="32"/>
    </row>
    <row r="185" spans="1:34" ht="12.5">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c r="AA185" s="32"/>
      <c r="AB185" s="32"/>
      <c r="AC185" s="32"/>
      <c r="AD185" s="32"/>
      <c r="AE185" s="32"/>
      <c r="AF185" s="32"/>
      <c r="AG185" s="32"/>
      <c r="AH185" s="32"/>
    </row>
    <row r="186" spans="1:34" ht="12.5">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c r="AA186" s="32"/>
      <c r="AB186" s="32"/>
      <c r="AC186" s="32"/>
      <c r="AD186" s="32"/>
      <c r="AE186" s="32"/>
      <c r="AF186" s="32"/>
      <c r="AG186" s="32"/>
      <c r="AH186" s="32"/>
    </row>
    <row r="187" spans="1:34" ht="12.5">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c r="AA187" s="32"/>
      <c r="AB187" s="32"/>
      <c r="AC187" s="32"/>
      <c r="AD187" s="32"/>
      <c r="AE187" s="32"/>
      <c r="AF187" s="32"/>
      <c r="AG187" s="32"/>
      <c r="AH187" s="32"/>
    </row>
    <row r="188" spans="1:34" ht="12.5">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c r="AA188" s="32"/>
      <c r="AB188" s="32"/>
      <c r="AC188" s="32"/>
      <c r="AD188" s="32"/>
      <c r="AE188" s="32"/>
      <c r="AF188" s="32"/>
      <c r="AG188" s="32"/>
      <c r="AH188" s="32"/>
    </row>
    <row r="189" spans="1:34" ht="12.5">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c r="AA189" s="32"/>
      <c r="AB189" s="32"/>
      <c r="AC189" s="32"/>
      <c r="AD189" s="32"/>
      <c r="AE189" s="32"/>
      <c r="AF189" s="32"/>
      <c r="AG189" s="32"/>
      <c r="AH189" s="32"/>
    </row>
    <row r="190" spans="1:34" ht="12.5">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c r="AA190" s="32"/>
      <c r="AB190" s="32"/>
      <c r="AC190" s="32"/>
      <c r="AD190" s="32"/>
      <c r="AE190" s="32"/>
      <c r="AF190" s="32"/>
      <c r="AG190" s="32"/>
      <c r="AH190" s="32"/>
    </row>
    <row r="191" spans="1:34" ht="12.5">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c r="AA191" s="32"/>
      <c r="AB191" s="32"/>
      <c r="AC191" s="32"/>
      <c r="AD191" s="32"/>
      <c r="AE191" s="32"/>
      <c r="AF191" s="32"/>
      <c r="AG191" s="32"/>
      <c r="AH191" s="32"/>
    </row>
    <row r="192" spans="1:34" ht="12.5">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c r="AA192" s="32"/>
      <c r="AB192" s="32"/>
      <c r="AC192" s="32"/>
      <c r="AD192" s="32"/>
      <c r="AE192" s="32"/>
      <c r="AF192" s="32"/>
      <c r="AG192" s="32"/>
      <c r="AH192" s="32"/>
    </row>
    <row r="193" spans="1:34" ht="12.5">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c r="AA193" s="32"/>
      <c r="AB193" s="32"/>
      <c r="AC193" s="32"/>
      <c r="AD193" s="32"/>
      <c r="AE193" s="32"/>
      <c r="AF193" s="32"/>
      <c r="AG193" s="32"/>
      <c r="AH193" s="32"/>
    </row>
    <row r="194" spans="1:34" ht="12.5">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c r="AA194" s="32"/>
      <c r="AB194" s="32"/>
      <c r="AC194" s="32"/>
      <c r="AD194" s="32"/>
      <c r="AE194" s="32"/>
      <c r="AF194" s="32"/>
      <c r="AG194" s="32"/>
      <c r="AH194" s="32"/>
    </row>
    <row r="195" spans="1:34" ht="12.5">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c r="AA195" s="32"/>
      <c r="AB195" s="32"/>
      <c r="AC195" s="32"/>
      <c r="AD195" s="32"/>
      <c r="AE195" s="32"/>
      <c r="AF195" s="32"/>
      <c r="AG195" s="32"/>
      <c r="AH195" s="32"/>
    </row>
    <row r="196" spans="1:34" ht="12.5">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c r="AA196" s="32"/>
      <c r="AB196" s="32"/>
      <c r="AC196" s="32"/>
      <c r="AD196" s="32"/>
      <c r="AE196" s="32"/>
      <c r="AF196" s="32"/>
      <c r="AG196" s="32"/>
      <c r="AH196" s="32"/>
    </row>
    <row r="197" spans="1:34" ht="12.5">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c r="AA197" s="32"/>
      <c r="AB197" s="32"/>
      <c r="AC197" s="32"/>
      <c r="AD197" s="32"/>
      <c r="AE197" s="32"/>
      <c r="AF197" s="32"/>
      <c r="AG197" s="32"/>
      <c r="AH197" s="32"/>
    </row>
    <row r="198" spans="1:34" ht="12.5">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c r="AA198" s="32"/>
      <c r="AB198" s="32"/>
      <c r="AC198" s="32"/>
      <c r="AD198" s="32"/>
      <c r="AE198" s="32"/>
      <c r="AF198" s="32"/>
      <c r="AG198" s="32"/>
      <c r="AH198" s="32"/>
    </row>
    <row r="199" spans="1:34" ht="12.5">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c r="AA199" s="32"/>
      <c r="AB199" s="32"/>
      <c r="AC199" s="32"/>
      <c r="AD199" s="32"/>
      <c r="AE199" s="32"/>
      <c r="AF199" s="32"/>
      <c r="AG199" s="32"/>
      <c r="AH199" s="32"/>
    </row>
    <row r="200" spans="1:34" ht="12.5">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c r="AA200" s="32"/>
      <c r="AB200" s="32"/>
      <c r="AC200" s="32"/>
      <c r="AD200" s="32"/>
      <c r="AE200" s="32"/>
      <c r="AF200" s="32"/>
      <c r="AG200" s="32"/>
      <c r="AH200" s="32"/>
    </row>
    <row r="201" spans="1:34" ht="12.5">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c r="AA201" s="32"/>
      <c r="AB201" s="32"/>
      <c r="AC201" s="32"/>
      <c r="AD201" s="32"/>
      <c r="AE201" s="32"/>
      <c r="AF201" s="32"/>
      <c r="AG201" s="32"/>
      <c r="AH201" s="32"/>
    </row>
    <row r="202" spans="1:34" ht="12.5">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c r="AA202" s="32"/>
      <c r="AB202" s="32"/>
      <c r="AC202" s="32"/>
      <c r="AD202" s="32"/>
      <c r="AE202" s="32"/>
      <c r="AF202" s="32"/>
      <c r="AG202" s="32"/>
      <c r="AH202" s="32"/>
    </row>
    <row r="203" spans="1:34" ht="12.5">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c r="AA203" s="32"/>
      <c r="AB203" s="32"/>
      <c r="AC203" s="32"/>
      <c r="AD203" s="32"/>
      <c r="AE203" s="32"/>
      <c r="AF203" s="32"/>
      <c r="AG203" s="32"/>
      <c r="AH203" s="32"/>
    </row>
    <row r="204" spans="1:34" ht="12.5">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c r="AA204" s="32"/>
      <c r="AB204" s="32"/>
      <c r="AC204" s="32"/>
      <c r="AD204" s="32"/>
      <c r="AE204" s="32"/>
      <c r="AF204" s="32"/>
      <c r="AG204" s="32"/>
      <c r="AH204" s="32"/>
    </row>
    <row r="205" spans="1:34" ht="12.5">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c r="AA205" s="32"/>
      <c r="AB205" s="32"/>
      <c r="AC205" s="32"/>
      <c r="AD205" s="32"/>
      <c r="AE205" s="32"/>
      <c r="AF205" s="32"/>
      <c r="AG205" s="32"/>
      <c r="AH205" s="32"/>
    </row>
    <row r="206" spans="1:34" ht="12.5">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c r="AA206" s="32"/>
      <c r="AB206" s="32"/>
      <c r="AC206" s="32"/>
      <c r="AD206" s="32"/>
      <c r="AE206" s="32"/>
      <c r="AF206" s="32"/>
      <c r="AG206" s="32"/>
      <c r="AH206" s="32"/>
    </row>
    <row r="207" spans="1:34" ht="12.5">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c r="AA207" s="32"/>
      <c r="AB207" s="32"/>
      <c r="AC207" s="32"/>
      <c r="AD207" s="32"/>
      <c r="AE207" s="32"/>
      <c r="AF207" s="32"/>
      <c r="AG207" s="32"/>
      <c r="AH207" s="32"/>
    </row>
    <row r="208" spans="1:34" ht="12.5">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c r="AA208" s="32"/>
      <c r="AB208" s="32"/>
      <c r="AC208" s="32"/>
      <c r="AD208" s="32"/>
      <c r="AE208" s="32"/>
      <c r="AF208" s="32"/>
      <c r="AG208" s="32"/>
      <c r="AH208" s="32"/>
    </row>
    <row r="209" spans="1:34" ht="12.5">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c r="AA209" s="32"/>
      <c r="AB209" s="32"/>
      <c r="AC209" s="32"/>
      <c r="AD209" s="32"/>
      <c r="AE209" s="32"/>
      <c r="AF209" s="32"/>
      <c r="AG209" s="32"/>
      <c r="AH209" s="32"/>
    </row>
    <row r="210" spans="1:34" ht="12.5">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c r="AA210" s="32"/>
      <c r="AB210" s="32"/>
      <c r="AC210" s="32"/>
      <c r="AD210" s="32"/>
      <c r="AE210" s="32"/>
      <c r="AF210" s="32"/>
      <c r="AG210" s="32"/>
      <c r="AH210" s="32"/>
    </row>
    <row r="211" spans="1:34" ht="12.5">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c r="AA211" s="32"/>
      <c r="AB211" s="32"/>
      <c r="AC211" s="32"/>
      <c r="AD211" s="32"/>
      <c r="AE211" s="32"/>
      <c r="AF211" s="32"/>
      <c r="AG211" s="32"/>
      <c r="AH211" s="32"/>
    </row>
    <row r="212" spans="1:34" ht="12.5">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c r="AA212" s="32"/>
      <c r="AB212" s="32"/>
      <c r="AC212" s="32"/>
      <c r="AD212" s="32"/>
      <c r="AE212" s="32"/>
      <c r="AF212" s="32"/>
      <c r="AG212" s="32"/>
      <c r="AH212" s="32"/>
    </row>
    <row r="213" spans="1:34" ht="12.5">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c r="AA213" s="32"/>
      <c r="AB213" s="32"/>
      <c r="AC213" s="32"/>
      <c r="AD213" s="32"/>
      <c r="AE213" s="32"/>
      <c r="AF213" s="32"/>
      <c r="AG213" s="32"/>
      <c r="AH213" s="32"/>
    </row>
    <row r="214" spans="1:34" ht="12.5">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c r="AA214" s="32"/>
      <c r="AB214" s="32"/>
      <c r="AC214" s="32"/>
      <c r="AD214" s="32"/>
      <c r="AE214" s="32"/>
      <c r="AF214" s="32"/>
      <c r="AG214" s="32"/>
      <c r="AH214" s="32"/>
    </row>
    <row r="215" spans="1:34" ht="12.5">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c r="AA215" s="32"/>
      <c r="AB215" s="32"/>
      <c r="AC215" s="32"/>
      <c r="AD215" s="32"/>
      <c r="AE215" s="32"/>
      <c r="AF215" s="32"/>
      <c r="AG215" s="32"/>
      <c r="AH215" s="32"/>
    </row>
    <row r="216" spans="1:34" ht="12.5">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c r="AA216" s="32"/>
      <c r="AB216" s="32"/>
      <c r="AC216" s="32"/>
      <c r="AD216" s="32"/>
      <c r="AE216" s="32"/>
      <c r="AF216" s="32"/>
      <c r="AG216" s="32"/>
      <c r="AH216" s="32"/>
    </row>
    <row r="217" spans="1:34" ht="12.5">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c r="AA217" s="32"/>
      <c r="AB217" s="32"/>
      <c r="AC217" s="32"/>
      <c r="AD217" s="32"/>
      <c r="AE217" s="32"/>
      <c r="AF217" s="32"/>
      <c r="AG217" s="32"/>
      <c r="AH217" s="32"/>
    </row>
    <row r="218" spans="1:34" ht="12.5">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c r="AA218" s="32"/>
      <c r="AB218" s="32"/>
      <c r="AC218" s="32"/>
      <c r="AD218" s="32"/>
      <c r="AE218" s="32"/>
      <c r="AF218" s="32"/>
      <c r="AG218" s="32"/>
      <c r="AH218" s="32"/>
    </row>
    <row r="219" spans="1:34" ht="12.5">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c r="AA219" s="32"/>
      <c r="AB219" s="32"/>
      <c r="AC219" s="32"/>
      <c r="AD219" s="32"/>
      <c r="AE219" s="32"/>
      <c r="AF219" s="32"/>
      <c r="AG219" s="32"/>
      <c r="AH219" s="32"/>
    </row>
    <row r="220" spans="1:34" ht="12.5">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c r="AA220" s="32"/>
      <c r="AB220" s="32"/>
      <c r="AC220" s="32"/>
      <c r="AD220" s="32"/>
      <c r="AE220" s="32"/>
      <c r="AF220" s="32"/>
      <c r="AG220" s="32"/>
      <c r="AH220" s="32"/>
    </row>
    <row r="221" spans="1:34" ht="12.5">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c r="AA221" s="32"/>
      <c r="AB221" s="32"/>
      <c r="AC221" s="32"/>
      <c r="AD221" s="32"/>
      <c r="AE221" s="32"/>
      <c r="AF221" s="32"/>
      <c r="AG221" s="32"/>
      <c r="AH221" s="32"/>
    </row>
    <row r="222" spans="1:34" ht="12.5">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c r="AA222" s="32"/>
      <c r="AB222" s="32"/>
      <c r="AC222" s="32"/>
      <c r="AD222" s="32"/>
      <c r="AE222" s="32"/>
      <c r="AF222" s="32"/>
      <c r="AG222" s="32"/>
      <c r="AH222" s="32"/>
    </row>
    <row r="223" spans="1:34" ht="12.5">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c r="AA223" s="32"/>
      <c r="AB223" s="32"/>
      <c r="AC223" s="32"/>
      <c r="AD223" s="32"/>
      <c r="AE223" s="32"/>
      <c r="AF223" s="32"/>
      <c r="AG223" s="32"/>
      <c r="AH223" s="32"/>
    </row>
    <row r="224" spans="1:34" ht="12.5">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c r="AA224" s="32"/>
      <c r="AB224" s="32"/>
      <c r="AC224" s="32"/>
      <c r="AD224" s="32"/>
      <c r="AE224" s="32"/>
      <c r="AF224" s="32"/>
      <c r="AG224" s="32"/>
      <c r="AH224" s="32"/>
    </row>
    <row r="225" spans="1:34" ht="12.5">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c r="AA225" s="32"/>
      <c r="AB225" s="32"/>
      <c r="AC225" s="32"/>
      <c r="AD225" s="32"/>
      <c r="AE225" s="32"/>
      <c r="AF225" s="32"/>
      <c r="AG225" s="32"/>
      <c r="AH225" s="32"/>
    </row>
    <row r="226" spans="1:34" ht="12.5">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c r="AA226" s="32"/>
      <c r="AB226" s="32"/>
      <c r="AC226" s="32"/>
      <c r="AD226" s="32"/>
      <c r="AE226" s="32"/>
      <c r="AF226" s="32"/>
      <c r="AG226" s="32"/>
      <c r="AH226" s="32"/>
    </row>
    <row r="227" spans="1:34" ht="12.5">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c r="AA227" s="32"/>
      <c r="AB227" s="32"/>
      <c r="AC227" s="32"/>
      <c r="AD227" s="32"/>
      <c r="AE227" s="32"/>
      <c r="AF227" s="32"/>
      <c r="AG227" s="32"/>
      <c r="AH227" s="32"/>
    </row>
    <row r="228" spans="1:34" ht="12.5">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c r="AA228" s="32"/>
      <c r="AB228" s="32"/>
      <c r="AC228" s="32"/>
      <c r="AD228" s="32"/>
      <c r="AE228" s="32"/>
      <c r="AF228" s="32"/>
      <c r="AG228" s="32"/>
      <c r="AH228" s="32"/>
    </row>
    <row r="229" spans="1:34" ht="12.5">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c r="AA229" s="32"/>
      <c r="AB229" s="32"/>
      <c r="AC229" s="32"/>
      <c r="AD229" s="32"/>
      <c r="AE229" s="32"/>
      <c r="AF229" s="32"/>
      <c r="AG229" s="32"/>
      <c r="AH229" s="32"/>
    </row>
    <row r="230" spans="1:34" ht="12.5">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c r="AA230" s="32"/>
      <c r="AB230" s="32"/>
      <c r="AC230" s="32"/>
      <c r="AD230" s="32"/>
      <c r="AE230" s="32"/>
      <c r="AF230" s="32"/>
      <c r="AG230" s="32"/>
      <c r="AH230" s="32"/>
    </row>
    <row r="231" spans="1:34" ht="12.5">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c r="AA231" s="32"/>
      <c r="AB231" s="32"/>
      <c r="AC231" s="32"/>
      <c r="AD231" s="32"/>
      <c r="AE231" s="32"/>
      <c r="AF231" s="32"/>
      <c r="AG231" s="32"/>
      <c r="AH231" s="32"/>
    </row>
    <row r="232" spans="1:34" ht="12.5">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c r="AA232" s="32"/>
      <c r="AB232" s="32"/>
      <c r="AC232" s="32"/>
      <c r="AD232" s="32"/>
      <c r="AE232" s="32"/>
      <c r="AF232" s="32"/>
      <c r="AG232" s="32"/>
      <c r="AH232" s="32"/>
    </row>
    <row r="233" spans="1:34" ht="12.5">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c r="AA233" s="32"/>
      <c r="AB233" s="32"/>
      <c r="AC233" s="32"/>
      <c r="AD233" s="32"/>
      <c r="AE233" s="32"/>
      <c r="AF233" s="32"/>
      <c r="AG233" s="32"/>
      <c r="AH233" s="32"/>
    </row>
    <row r="234" spans="1:34" ht="12.5">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c r="AA234" s="32"/>
      <c r="AB234" s="32"/>
      <c r="AC234" s="32"/>
      <c r="AD234" s="32"/>
      <c r="AE234" s="32"/>
      <c r="AF234" s="32"/>
      <c r="AG234" s="32"/>
      <c r="AH234" s="32"/>
    </row>
    <row r="235" spans="1:34" ht="12.5">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c r="AA235" s="32"/>
      <c r="AB235" s="32"/>
      <c r="AC235" s="32"/>
      <c r="AD235" s="32"/>
      <c r="AE235" s="32"/>
      <c r="AF235" s="32"/>
      <c r="AG235" s="32"/>
      <c r="AH235" s="32"/>
    </row>
    <row r="236" spans="1:34" ht="12.5">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c r="AA236" s="32"/>
      <c r="AB236" s="32"/>
      <c r="AC236" s="32"/>
      <c r="AD236" s="32"/>
      <c r="AE236" s="32"/>
      <c r="AF236" s="32"/>
      <c r="AG236" s="32"/>
      <c r="AH236" s="32"/>
    </row>
    <row r="237" spans="1:34" ht="12.5">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c r="AA237" s="32"/>
      <c r="AB237" s="32"/>
      <c r="AC237" s="32"/>
      <c r="AD237" s="32"/>
      <c r="AE237" s="32"/>
      <c r="AF237" s="32"/>
      <c r="AG237" s="32"/>
      <c r="AH237" s="32"/>
    </row>
    <row r="238" spans="1:34" ht="12.5">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c r="AA238" s="32"/>
      <c r="AB238" s="32"/>
      <c r="AC238" s="32"/>
      <c r="AD238" s="32"/>
      <c r="AE238" s="32"/>
      <c r="AF238" s="32"/>
      <c r="AG238" s="32"/>
      <c r="AH238" s="32"/>
    </row>
    <row r="239" spans="1:34" ht="12.5">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c r="AA239" s="32"/>
      <c r="AB239" s="32"/>
      <c r="AC239" s="32"/>
      <c r="AD239" s="32"/>
      <c r="AE239" s="32"/>
      <c r="AF239" s="32"/>
      <c r="AG239" s="32"/>
      <c r="AH239" s="32"/>
    </row>
    <row r="240" spans="1:34" ht="12.5">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c r="AA240" s="32"/>
      <c r="AB240" s="32"/>
      <c r="AC240" s="32"/>
      <c r="AD240" s="32"/>
      <c r="AE240" s="32"/>
      <c r="AF240" s="32"/>
      <c r="AG240" s="32"/>
      <c r="AH240" s="32"/>
    </row>
    <row r="241" spans="1:34" ht="12.5">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c r="AA241" s="32"/>
      <c r="AB241" s="32"/>
      <c r="AC241" s="32"/>
      <c r="AD241" s="32"/>
      <c r="AE241" s="32"/>
      <c r="AF241" s="32"/>
      <c r="AG241" s="32"/>
      <c r="AH241" s="32"/>
    </row>
    <row r="242" spans="1:34" ht="12.5">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c r="AA242" s="32"/>
      <c r="AB242" s="32"/>
      <c r="AC242" s="32"/>
      <c r="AD242" s="32"/>
      <c r="AE242" s="32"/>
      <c r="AF242" s="32"/>
      <c r="AG242" s="32"/>
      <c r="AH242" s="32"/>
    </row>
    <row r="243" spans="1:34" ht="12.5">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c r="AA243" s="32"/>
      <c r="AB243" s="32"/>
      <c r="AC243" s="32"/>
      <c r="AD243" s="32"/>
      <c r="AE243" s="32"/>
      <c r="AF243" s="32"/>
      <c r="AG243" s="32"/>
      <c r="AH243" s="32"/>
    </row>
    <row r="244" spans="1:34" ht="12.5">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c r="AA244" s="32"/>
      <c r="AB244" s="32"/>
      <c r="AC244" s="32"/>
      <c r="AD244" s="32"/>
      <c r="AE244" s="32"/>
      <c r="AF244" s="32"/>
      <c r="AG244" s="32"/>
      <c r="AH244" s="32"/>
    </row>
    <row r="245" spans="1:34" ht="12.5">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c r="AA245" s="32"/>
      <c r="AB245" s="32"/>
      <c r="AC245" s="32"/>
      <c r="AD245" s="32"/>
      <c r="AE245" s="32"/>
      <c r="AF245" s="32"/>
      <c r="AG245" s="32"/>
      <c r="AH245" s="32"/>
    </row>
    <row r="246" spans="1:34" ht="12.5">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c r="AA246" s="32"/>
      <c r="AB246" s="32"/>
      <c r="AC246" s="32"/>
      <c r="AD246" s="32"/>
      <c r="AE246" s="32"/>
      <c r="AF246" s="32"/>
      <c r="AG246" s="32"/>
      <c r="AH246" s="32"/>
    </row>
    <row r="247" spans="1:34" ht="12.5">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c r="AA247" s="32"/>
      <c r="AB247" s="32"/>
      <c r="AC247" s="32"/>
      <c r="AD247" s="32"/>
      <c r="AE247" s="32"/>
      <c r="AF247" s="32"/>
      <c r="AG247" s="32"/>
      <c r="AH247" s="32"/>
    </row>
    <row r="248" spans="1:34" ht="12.5">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c r="AA248" s="32"/>
      <c r="AB248" s="32"/>
      <c r="AC248" s="32"/>
      <c r="AD248" s="32"/>
      <c r="AE248" s="32"/>
      <c r="AF248" s="32"/>
      <c r="AG248" s="32"/>
      <c r="AH248" s="32"/>
    </row>
    <row r="249" spans="1:34" ht="12.5">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c r="AA249" s="32"/>
      <c r="AB249" s="32"/>
      <c r="AC249" s="32"/>
      <c r="AD249" s="32"/>
      <c r="AE249" s="32"/>
      <c r="AF249" s="32"/>
      <c r="AG249" s="32"/>
      <c r="AH249" s="32"/>
    </row>
    <row r="250" spans="1:34" ht="12.5">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c r="AA250" s="32"/>
      <c r="AB250" s="32"/>
      <c r="AC250" s="32"/>
      <c r="AD250" s="32"/>
      <c r="AE250" s="32"/>
      <c r="AF250" s="32"/>
      <c r="AG250" s="32"/>
      <c r="AH250" s="32"/>
    </row>
    <row r="251" spans="1:34" ht="12.5">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c r="AA251" s="32"/>
      <c r="AB251" s="32"/>
      <c r="AC251" s="32"/>
      <c r="AD251" s="32"/>
      <c r="AE251" s="32"/>
      <c r="AF251" s="32"/>
      <c r="AG251" s="32"/>
      <c r="AH251" s="32"/>
    </row>
    <row r="252" spans="1:34" ht="12.5">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c r="AA252" s="32"/>
      <c r="AB252" s="32"/>
      <c r="AC252" s="32"/>
      <c r="AD252" s="32"/>
      <c r="AE252" s="32"/>
      <c r="AF252" s="32"/>
      <c r="AG252" s="32"/>
      <c r="AH252" s="32"/>
    </row>
    <row r="253" spans="1:34" ht="12.5">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c r="AA253" s="32"/>
      <c r="AB253" s="32"/>
      <c r="AC253" s="32"/>
      <c r="AD253" s="32"/>
      <c r="AE253" s="32"/>
      <c r="AF253" s="32"/>
      <c r="AG253" s="32"/>
      <c r="AH253" s="32"/>
    </row>
    <row r="254" spans="1:34" ht="12.5">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c r="AA254" s="32"/>
      <c r="AB254" s="32"/>
      <c r="AC254" s="32"/>
      <c r="AD254" s="32"/>
      <c r="AE254" s="32"/>
      <c r="AF254" s="32"/>
      <c r="AG254" s="32"/>
      <c r="AH254" s="32"/>
    </row>
    <row r="255" spans="1:34" ht="12.5">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c r="AA255" s="32"/>
      <c r="AB255" s="32"/>
      <c r="AC255" s="32"/>
      <c r="AD255" s="32"/>
      <c r="AE255" s="32"/>
      <c r="AF255" s="32"/>
      <c r="AG255" s="32"/>
      <c r="AH255" s="32"/>
    </row>
    <row r="256" spans="1:34" ht="12.5">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c r="AA256" s="32"/>
      <c r="AB256" s="32"/>
      <c r="AC256" s="32"/>
      <c r="AD256" s="32"/>
      <c r="AE256" s="32"/>
      <c r="AF256" s="32"/>
      <c r="AG256" s="32"/>
      <c r="AH256" s="32"/>
    </row>
    <row r="257" spans="1:34" ht="12.5">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c r="AA257" s="32"/>
      <c r="AB257" s="32"/>
      <c r="AC257" s="32"/>
      <c r="AD257" s="32"/>
      <c r="AE257" s="32"/>
      <c r="AF257" s="32"/>
      <c r="AG257" s="32"/>
      <c r="AH257" s="32"/>
    </row>
    <row r="258" spans="1:34" ht="12.5">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c r="AA258" s="32"/>
      <c r="AB258" s="32"/>
      <c r="AC258" s="32"/>
      <c r="AD258" s="32"/>
      <c r="AE258" s="32"/>
      <c r="AF258" s="32"/>
      <c r="AG258" s="32"/>
      <c r="AH258" s="32"/>
    </row>
    <row r="259" spans="1:34" ht="12.5">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c r="AA259" s="32"/>
      <c r="AB259" s="32"/>
      <c r="AC259" s="32"/>
      <c r="AD259" s="32"/>
      <c r="AE259" s="32"/>
      <c r="AF259" s="32"/>
      <c r="AG259" s="32"/>
      <c r="AH259" s="32"/>
    </row>
    <row r="260" spans="1:34" ht="12.5">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c r="AA260" s="32"/>
      <c r="AB260" s="32"/>
      <c r="AC260" s="32"/>
      <c r="AD260" s="32"/>
      <c r="AE260" s="32"/>
      <c r="AF260" s="32"/>
      <c r="AG260" s="32"/>
      <c r="AH260" s="32"/>
    </row>
    <row r="261" spans="1:34" ht="12.5">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c r="AA261" s="32"/>
      <c r="AB261" s="32"/>
      <c r="AC261" s="32"/>
      <c r="AD261" s="32"/>
      <c r="AE261" s="32"/>
      <c r="AF261" s="32"/>
      <c r="AG261" s="32"/>
      <c r="AH261" s="32"/>
    </row>
    <row r="262" spans="1:34" ht="12.5">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c r="AA262" s="32"/>
      <c r="AB262" s="32"/>
      <c r="AC262" s="32"/>
      <c r="AD262" s="32"/>
      <c r="AE262" s="32"/>
      <c r="AF262" s="32"/>
      <c r="AG262" s="32"/>
      <c r="AH262" s="32"/>
    </row>
    <row r="263" spans="1:34" ht="12.5">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c r="AA263" s="32"/>
      <c r="AB263" s="32"/>
      <c r="AC263" s="32"/>
      <c r="AD263" s="32"/>
      <c r="AE263" s="32"/>
      <c r="AF263" s="32"/>
      <c r="AG263" s="32"/>
      <c r="AH263" s="32"/>
    </row>
    <row r="264" spans="1:34" ht="12.5">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c r="AA264" s="32"/>
      <c r="AB264" s="32"/>
      <c r="AC264" s="32"/>
      <c r="AD264" s="32"/>
      <c r="AE264" s="32"/>
      <c r="AF264" s="32"/>
      <c r="AG264" s="32"/>
      <c r="AH264" s="32"/>
    </row>
    <row r="265" spans="1:34" ht="12.5">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c r="AA265" s="32"/>
      <c r="AB265" s="32"/>
      <c r="AC265" s="32"/>
      <c r="AD265" s="32"/>
      <c r="AE265" s="32"/>
      <c r="AF265" s="32"/>
      <c r="AG265" s="32"/>
      <c r="AH265" s="32"/>
    </row>
    <row r="266" spans="1:34" ht="12.5">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c r="AA266" s="32"/>
      <c r="AB266" s="32"/>
      <c r="AC266" s="32"/>
      <c r="AD266" s="32"/>
      <c r="AE266" s="32"/>
      <c r="AF266" s="32"/>
      <c r="AG266" s="32"/>
      <c r="AH266" s="32"/>
    </row>
    <row r="267" spans="1:34" ht="12.5">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c r="AA267" s="32"/>
      <c r="AB267" s="32"/>
      <c r="AC267" s="32"/>
      <c r="AD267" s="32"/>
      <c r="AE267" s="32"/>
      <c r="AF267" s="32"/>
      <c r="AG267" s="32"/>
      <c r="AH267" s="32"/>
    </row>
    <row r="268" spans="1:34" ht="12.5">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c r="AA268" s="32"/>
      <c r="AB268" s="32"/>
      <c r="AC268" s="32"/>
      <c r="AD268" s="32"/>
      <c r="AE268" s="32"/>
      <c r="AF268" s="32"/>
      <c r="AG268" s="32"/>
      <c r="AH268" s="32"/>
    </row>
    <row r="269" spans="1:34" ht="12.5">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c r="AA269" s="32"/>
      <c r="AB269" s="32"/>
      <c r="AC269" s="32"/>
      <c r="AD269" s="32"/>
      <c r="AE269" s="32"/>
      <c r="AF269" s="32"/>
      <c r="AG269" s="32"/>
      <c r="AH269" s="32"/>
    </row>
    <row r="270" spans="1:34" ht="12.5">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c r="AA270" s="32"/>
      <c r="AB270" s="32"/>
      <c r="AC270" s="32"/>
      <c r="AD270" s="32"/>
      <c r="AE270" s="32"/>
      <c r="AF270" s="32"/>
      <c r="AG270" s="32"/>
      <c r="AH270" s="32"/>
    </row>
    <row r="271" spans="1:34" ht="12.5">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c r="AA271" s="32"/>
      <c r="AB271" s="32"/>
      <c r="AC271" s="32"/>
      <c r="AD271" s="32"/>
      <c r="AE271" s="32"/>
      <c r="AF271" s="32"/>
      <c r="AG271" s="32"/>
      <c r="AH271" s="32"/>
    </row>
    <row r="272" spans="1:34" ht="12.5">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c r="AA272" s="32"/>
      <c r="AB272" s="32"/>
      <c r="AC272" s="32"/>
      <c r="AD272" s="32"/>
      <c r="AE272" s="32"/>
      <c r="AF272" s="32"/>
      <c r="AG272" s="32"/>
      <c r="AH272" s="32"/>
    </row>
    <row r="273" spans="1:34" ht="12.5">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c r="AA273" s="32"/>
      <c r="AB273" s="32"/>
      <c r="AC273" s="32"/>
      <c r="AD273" s="32"/>
      <c r="AE273" s="32"/>
      <c r="AF273" s="32"/>
      <c r="AG273" s="32"/>
      <c r="AH273" s="32"/>
    </row>
    <row r="274" spans="1:34" ht="12.5">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c r="AA274" s="32"/>
      <c r="AB274" s="32"/>
      <c r="AC274" s="32"/>
      <c r="AD274" s="32"/>
      <c r="AE274" s="32"/>
      <c r="AF274" s="32"/>
      <c r="AG274" s="32"/>
      <c r="AH274" s="32"/>
    </row>
    <row r="275" spans="1:34" ht="12.5">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c r="AA275" s="32"/>
      <c r="AB275" s="32"/>
      <c r="AC275" s="32"/>
      <c r="AD275" s="32"/>
      <c r="AE275" s="32"/>
      <c r="AF275" s="32"/>
      <c r="AG275" s="32"/>
      <c r="AH275" s="32"/>
    </row>
    <row r="276" spans="1:34" ht="12.5">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c r="AA276" s="32"/>
      <c r="AB276" s="32"/>
      <c r="AC276" s="32"/>
      <c r="AD276" s="32"/>
      <c r="AE276" s="32"/>
      <c r="AF276" s="32"/>
      <c r="AG276" s="32"/>
      <c r="AH276" s="32"/>
    </row>
    <row r="277" spans="1:34" ht="12.5">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c r="AA277" s="32"/>
      <c r="AB277" s="32"/>
      <c r="AC277" s="32"/>
      <c r="AD277" s="32"/>
      <c r="AE277" s="32"/>
      <c r="AF277" s="32"/>
      <c r="AG277" s="32"/>
      <c r="AH277" s="32"/>
    </row>
    <row r="278" spans="1:34" ht="12.5">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c r="AA278" s="32"/>
      <c r="AB278" s="32"/>
      <c r="AC278" s="32"/>
      <c r="AD278" s="32"/>
      <c r="AE278" s="32"/>
      <c r="AF278" s="32"/>
      <c r="AG278" s="32"/>
      <c r="AH278" s="32"/>
    </row>
    <row r="279" spans="1:34" ht="12.5">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c r="AA279" s="32"/>
      <c r="AB279" s="32"/>
      <c r="AC279" s="32"/>
      <c r="AD279" s="32"/>
      <c r="AE279" s="32"/>
      <c r="AF279" s="32"/>
      <c r="AG279" s="32"/>
      <c r="AH279" s="32"/>
    </row>
    <row r="280" spans="1:34" ht="12.5">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c r="AA280" s="32"/>
      <c r="AB280" s="32"/>
      <c r="AC280" s="32"/>
      <c r="AD280" s="32"/>
      <c r="AE280" s="32"/>
      <c r="AF280" s="32"/>
      <c r="AG280" s="32"/>
      <c r="AH280" s="32"/>
    </row>
    <row r="281" spans="1:34" ht="12.5">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c r="AA281" s="32"/>
      <c r="AB281" s="32"/>
      <c r="AC281" s="32"/>
      <c r="AD281" s="32"/>
      <c r="AE281" s="32"/>
      <c r="AF281" s="32"/>
      <c r="AG281" s="32"/>
      <c r="AH281" s="32"/>
    </row>
    <row r="282" spans="1:34" ht="12.5">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c r="AA282" s="32"/>
      <c r="AB282" s="32"/>
      <c r="AC282" s="32"/>
      <c r="AD282" s="32"/>
      <c r="AE282" s="32"/>
      <c r="AF282" s="32"/>
      <c r="AG282" s="32"/>
      <c r="AH282" s="32"/>
    </row>
    <row r="283" spans="1:34" ht="12.5">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c r="AA283" s="32"/>
      <c r="AB283" s="32"/>
      <c r="AC283" s="32"/>
      <c r="AD283" s="32"/>
      <c r="AE283" s="32"/>
      <c r="AF283" s="32"/>
      <c r="AG283" s="32"/>
      <c r="AH283" s="32"/>
    </row>
    <row r="284" spans="1:34" ht="12.5">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c r="AA284" s="32"/>
      <c r="AB284" s="32"/>
      <c r="AC284" s="32"/>
      <c r="AD284" s="32"/>
      <c r="AE284" s="32"/>
      <c r="AF284" s="32"/>
      <c r="AG284" s="32"/>
      <c r="AH284" s="32"/>
    </row>
    <row r="285" spans="1:34" ht="12.5">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c r="AA285" s="32"/>
      <c r="AB285" s="32"/>
      <c r="AC285" s="32"/>
      <c r="AD285" s="32"/>
      <c r="AE285" s="32"/>
      <c r="AF285" s="32"/>
      <c r="AG285" s="32"/>
      <c r="AH285" s="32"/>
    </row>
    <row r="286" spans="1:34" ht="12.5">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c r="AA286" s="32"/>
      <c r="AB286" s="32"/>
      <c r="AC286" s="32"/>
      <c r="AD286" s="32"/>
      <c r="AE286" s="32"/>
      <c r="AF286" s="32"/>
      <c r="AG286" s="32"/>
      <c r="AH286" s="32"/>
    </row>
    <row r="287" spans="1:34" ht="12.5">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c r="AA287" s="32"/>
      <c r="AB287" s="32"/>
      <c r="AC287" s="32"/>
      <c r="AD287" s="32"/>
      <c r="AE287" s="32"/>
      <c r="AF287" s="32"/>
      <c r="AG287" s="32"/>
      <c r="AH287" s="32"/>
    </row>
    <row r="288" spans="1:34" ht="12.5">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c r="AA288" s="32"/>
      <c r="AB288" s="32"/>
      <c r="AC288" s="32"/>
      <c r="AD288" s="32"/>
      <c r="AE288" s="32"/>
      <c r="AF288" s="32"/>
      <c r="AG288" s="32"/>
      <c r="AH288" s="32"/>
    </row>
    <row r="289" spans="1:34" ht="12.5">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c r="AA289" s="32"/>
      <c r="AB289" s="32"/>
      <c r="AC289" s="32"/>
      <c r="AD289" s="32"/>
      <c r="AE289" s="32"/>
      <c r="AF289" s="32"/>
      <c r="AG289" s="32"/>
      <c r="AH289" s="32"/>
    </row>
    <row r="290" spans="1:34" ht="12.5">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c r="AA290" s="32"/>
      <c r="AB290" s="32"/>
      <c r="AC290" s="32"/>
      <c r="AD290" s="32"/>
      <c r="AE290" s="32"/>
      <c r="AF290" s="32"/>
      <c r="AG290" s="32"/>
      <c r="AH290" s="32"/>
    </row>
    <row r="291" spans="1:34" ht="12.5">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c r="AA291" s="32"/>
      <c r="AB291" s="32"/>
      <c r="AC291" s="32"/>
      <c r="AD291" s="32"/>
      <c r="AE291" s="32"/>
      <c r="AF291" s="32"/>
      <c r="AG291" s="32"/>
      <c r="AH291" s="32"/>
    </row>
    <row r="292" spans="1:34" ht="12.5">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c r="AA292" s="32"/>
      <c r="AB292" s="32"/>
      <c r="AC292" s="32"/>
      <c r="AD292" s="32"/>
      <c r="AE292" s="32"/>
      <c r="AF292" s="32"/>
      <c r="AG292" s="32"/>
      <c r="AH292" s="32"/>
    </row>
    <row r="293" spans="1:34" ht="12.5">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c r="AA293" s="32"/>
      <c r="AB293" s="32"/>
      <c r="AC293" s="32"/>
      <c r="AD293" s="32"/>
      <c r="AE293" s="32"/>
      <c r="AF293" s="32"/>
      <c r="AG293" s="32"/>
      <c r="AH293" s="32"/>
    </row>
    <row r="294" spans="1:34" ht="12.5">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c r="AA294" s="32"/>
      <c r="AB294" s="32"/>
      <c r="AC294" s="32"/>
      <c r="AD294" s="32"/>
      <c r="AE294" s="32"/>
      <c r="AF294" s="32"/>
      <c r="AG294" s="32"/>
      <c r="AH294" s="32"/>
    </row>
    <row r="295" spans="1:34" ht="12.5">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c r="AA295" s="32"/>
      <c r="AB295" s="32"/>
      <c r="AC295" s="32"/>
      <c r="AD295" s="32"/>
      <c r="AE295" s="32"/>
      <c r="AF295" s="32"/>
      <c r="AG295" s="32"/>
      <c r="AH295" s="32"/>
    </row>
    <row r="296" spans="1:34" ht="12.5">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c r="AA296" s="32"/>
      <c r="AB296" s="32"/>
      <c r="AC296" s="32"/>
      <c r="AD296" s="32"/>
      <c r="AE296" s="32"/>
      <c r="AF296" s="32"/>
      <c r="AG296" s="32"/>
      <c r="AH296" s="32"/>
    </row>
    <row r="297" spans="1:34" ht="12.5">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c r="AA297" s="32"/>
      <c r="AB297" s="32"/>
      <c r="AC297" s="32"/>
      <c r="AD297" s="32"/>
      <c r="AE297" s="32"/>
      <c r="AF297" s="32"/>
      <c r="AG297" s="32"/>
      <c r="AH297" s="32"/>
    </row>
    <row r="298" spans="1:34" ht="12.5">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c r="AA298" s="32"/>
      <c r="AB298" s="32"/>
      <c r="AC298" s="32"/>
      <c r="AD298" s="32"/>
      <c r="AE298" s="32"/>
      <c r="AF298" s="32"/>
      <c r="AG298" s="32"/>
      <c r="AH298" s="32"/>
    </row>
    <row r="299" spans="1:34" ht="12.5">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c r="AA299" s="32"/>
      <c r="AB299" s="32"/>
      <c r="AC299" s="32"/>
      <c r="AD299" s="32"/>
      <c r="AE299" s="32"/>
      <c r="AF299" s="32"/>
      <c r="AG299" s="32"/>
      <c r="AH299" s="32"/>
    </row>
    <row r="300" spans="1:34" ht="12.5">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c r="AA300" s="32"/>
      <c r="AB300" s="32"/>
      <c r="AC300" s="32"/>
      <c r="AD300" s="32"/>
      <c r="AE300" s="32"/>
      <c r="AF300" s="32"/>
      <c r="AG300" s="32"/>
      <c r="AH300" s="32"/>
    </row>
    <row r="301" spans="1:34" ht="12.5">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c r="AA301" s="32"/>
      <c r="AB301" s="32"/>
      <c r="AC301" s="32"/>
      <c r="AD301" s="32"/>
      <c r="AE301" s="32"/>
      <c r="AF301" s="32"/>
      <c r="AG301" s="32"/>
      <c r="AH301" s="32"/>
    </row>
    <row r="302" spans="1:34" ht="12.5">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c r="AA302" s="32"/>
      <c r="AB302" s="32"/>
      <c r="AC302" s="32"/>
      <c r="AD302" s="32"/>
      <c r="AE302" s="32"/>
      <c r="AF302" s="32"/>
      <c r="AG302" s="32"/>
      <c r="AH302" s="32"/>
    </row>
    <row r="303" spans="1:34" ht="12.5">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c r="AA303" s="32"/>
      <c r="AB303" s="32"/>
      <c r="AC303" s="32"/>
      <c r="AD303" s="32"/>
      <c r="AE303" s="32"/>
      <c r="AF303" s="32"/>
      <c r="AG303" s="32"/>
      <c r="AH303" s="32"/>
    </row>
    <row r="304" spans="1:34" ht="12.5">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c r="AA304" s="32"/>
      <c r="AB304" s="32"/>
      <c r="AC304" s="32"/>
      <c r="AD304" s="32"/>
      <c r="AE304" s="32"/>
      <c r="AF304" s="32"/>
      <c r="AG304" s="32"/>
      <c r="AH304" s="32"/>
    </row>
    <row r="305" spans="1:34" ht="12.5">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c r="AA305" s="32"/>
      <c r="AB305" s="32"/>
      <c r="AC305" s="32"/>
      <c r="AD305" s="32"/>
      <c r="AE305" s="32"/>
      <c r="AF305" s="32"/>
      <c r="AG305" s="32"/>
      <c r="AH305" s="32"/>
    </row>
    <row r="306" spans="1:34" ht="12.5">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c r="AA306" s="32"/>
      <c r="AB306" s="32"/>
      <c r="AC306" s="32"/>
      <c r="AD306" s="32"/>
      <c r="AE306" s="32"/>
      <c r="AF306" s="32"/>
      <c r="AG306" s="32"/>
      <c r="AH306" s="32"/>
    </row>
    <row r="307" spans="1:34" ht="12.5">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c r="AA307" s="32"/>
      <c r="AB307" s="32"/>
      <c r="AC307" s="32"/>
      <c r="AD307" s="32"/>
      <c r="AE307" s="32"/>
      <c r="AF307" s="32"/>
      <c r="AG307" s="32"/>
      <c r="AH307" s="32"/>
    </row>
    <row r="308" spans="1:34" ht="12.5">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c r="AA308" s="32"/>
      <c r="AB308" s="32"/>
      <c r="AC308" s="32"/>
      <c r="AD308" s="32"/>
      <c r="AE308" s="32"/>
      <c r="AF308" s="32"/>
      <c r="AG308" s="32"/>
      <c r="AH308" s="32"/>
    </row>
    <row r="309" spans="1:34" ht="12.5">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c r="AA309" s="32"/>
      <c r="AB309" s="32"/>
      <c r="AC309" s="32"/>
      <c r="AD309" s="32"/>
      <c r="AE309" s="32"/>
      <c r="AF309" s="32"/>
      <c r="AG309" s="32"/>
      <c r="AH309" s="32"/>
    </row>
    <row r="310" spans="1:34" ht="12.5">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c r="AA310" s="32"/>
      <c r="AB310" s="32"/>
      <c r="AC310" s="32"/>
      <c r="AD310" s="32"/>
      <c r="AE310" s="32"/>
      <c r="AF310" s="32"/>
      <c r="AG310" s="32"/>
      <c r="AH310" s="32"/>
    </row>
    <row r="311" spans="1:34" ht="12.5">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c r="AA311" s="32"/>
      <c r="AB311" s="32"/>
      <c r="AC311" s="32"/>
      <c r="AD311" s="32"/>
      <c r="AE311" s="32"/>
      <c r="AF311" s="32"/>
      <c r="AG311" s="32"/>
      <c r="AH311" s="32"/>
    </row>
    <row r="312" spans="1:34" ht="12.5">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c r="AA312" s="32"/>
      <c r="AB312" s="32"/>
      <c r="AC312" s="32"/>
      <c r="AD312" s="32"/>
      <c r="AE312" s="32"/>
      <c r="AF312" s="32"/>
      <c r="AG312" s="32"/>
      <c r="AH312" s="32"/>
    </row>
    <row r="313" spans="1:34" ht="12.5">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c r="AA313" s="32"/>
      <c r="AB313" s="32"/>
      <c r="AC313" s="32"/>
      <c r="AD313" s="32"/>
      <c r="AE313" s="32"/>
      <c r="AF313" s="32"/>
      <c r="AG313" s="32"/>
      <c r="AH313" s="32"/>
    </row>
    <row r="314" spans="1:34" ht="12.5">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c r="AA314" s="32"/>
      <c r="AB314" s="32"/>
      <c r="AC314" s="32"/>
      <c r="AD314" s="32"/>
      <c r="AE314" s="32"/>
      <c r="AF314" s="32"/>
      <c r="AG314" s="32"/>
      <c r="AH314" s="32"/>
    </row>
    <row r="315" spans="1:34" ht="12.5">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c r="AA315" s="32"/>
      <c r="AB315" s="32"/>
      <c r="AC315" s="32"/>
      <c r="AD315" s="32"/>
      <c r="AE315" s="32"/>
      <c r="AF315" s="32"/>
      <c r="AG315" s="32"/>
      <c r="AH315" s="32"/>
    </row>
    <row r="316" spans="1:34" ht="12.5">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c r="AA316" s="32"/>
      <c r="AB316" s="32"/>
      <c r="AC316" s="32"/>
      <c r="AD316" s="32"/>
      <c r="AE316" s="32"/>
      <c r="AF316" s="32"/>
      <c r="AG316" s="32"/>
      <c r="AH316" s="32"/>
    </row>
    <row r="317" spans="1:34" ht="12.5">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c r="AA317" s="32"/>
      <c r="AB317" s="32"/>
      <c r="AC317" s="32"/>
      <c r="AD317" s="32"/>
      <c r="AE317" s="32"/>
      <c r="AF317" s="32"/>
      <c r="AG317" s="32"/>
      <c r="AH317" s="32"/>
    </row>
    <row r="318" spans="1:34" ht="12.5">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c r="AA318" s="32"/>
      <c r="AB318" s="32"/>
      <c r="AC318" s="32"/>
      <c r="AD318" s="32"/>
      <c r="AE318" s="32"/>
      <c r="AF318" s="32"/>
      <c r="AG318" s="32"/>
      <c r="AH318" s="32"/>
    </row>
    <row r="319" spans="1:34" ht="12.5">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c r="AA319" s="32"/>
      <c r="AB319" s="32"/>
      <c r="AC319" s="32"/>
      <c r="AD319" s="32"/>
      <c r="AE319" s="32"/>
      <c r="AF319" s="32"/>
      <c r="AG319" s="32"/>
      <c r="AH319" s="32"/>
    </row>
    <row r="320" spans="1:34" ht="12.5">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c r="AA320" s="32"/>
      <c r="AB320" s="32"/>
      <c r="AC320" s="32"/>
      <c r="AD320" s="32"/>
      <c r="AE320" s="32"/>
      <c r="AF320" s="32"/>
      <c r="AG320" s="32"/>
      <c r="AH320" s="32"/>
    </row>
    <row r="321" spans="1:34" ht="12.5">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c r="AA321" s="32"/>
      <c r="AB321" s="32"/>
      <c r="AC321" s="32"/>
      <c r="AD321" s="32"/>
      <c r="AE321" s="32"/>
      <c r="AF321" s="32"/>
      <c r="AG321" s="32"/>
      <c r="AH321" s="32"/>
    </row>
    <row r="322" spans="1:34" ht="12.5">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c r="AA322" s="32"/>
      <c r="AB322" s="32"/>
      <c r="AC322" s="32"/>
      <c r="AD322" s="32"/>
      <c r="AE322" s="32"/>
      <c r="AF322" s="32"/>
      <c r="AG322" s="32"/>
      <c r="AH322" s="32"/>
    </row>
    <row r="323" spans="1:34" ht="12.5">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c r="AA323" s="32"/>
      <c r="AB323" s="32"/>
      <c r="AC323" s="32"/>
      <c r="AD323" s="32"/>
      <c r="AE323" s="32"/>
      <c r="AF323" s="32"/>
      <c r="AG323" s="32"/>
      <c r="AH323" s="32"/>
    </row>
    <row r="324" spans="1:34" ht="12.5">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c r="AA324" s="32"/>
      <c r="AB324" s="32"/>
      <c r="AC324" s="32"/>
      <c r="AD324" s="32"/>
      <c r="AE324" s="32"/>
      <c r="AF324" s="32"/>
      <c r="AG324" s="32"/>
      <c r="AH324" s="32"/>
    </row>
    <row r="325" spans="1:34" ht="12.5">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c r="AA325" s="32"/>
      <c r="AB325" s="32"/>
      <c r="AC325" s="32"/>
      <c r="AD325" s="32"/>
      <c r="AE325" s="32"/>
      <c r="AF325" s="32"/>
      <c r="AG325" s="32"/>
      <c r="AH325" s="32"/>
    </row>
    <row r="326" spans="1:34" ht="12.5">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c r="AA326" s="32"/>
      <c r="AB326" s="32"/>
      <c r="AC326" s="32"/>
      <c r="AD326" s="32"/>
      <c r="AE326" s="32"/>
      <c r="AF326" s="32"/>
      <c r="AG326" s="32"/>
      <c r="AH326" s="32"/>
    </row>
    <row r="327" spans="1:34" ht="12.5">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c r="AA327" s="32"/>
      <c r="AB327" s="32"/>
      <c r="AC327" s="32"/>
      <c r="AD327" s="32"/>
      <c r="AE327" s="32"/>
      <c r="AF327" s="32"/>
      <c r="AG327" s="32"/>
      <c r="AH327" s="32"/>
    </row>
    <row r="328" spans="1:34" ht="12.5">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c r="AA328" s="32"/>
      <c r="AB328" s="32"/>
      <c r="AC328" s="32"/>
      <c r="AD328" s="32"/>
      <c r="AE328" s="32"/>
      <c r="AF328" s="32"/>
      <c r="AG328" s="32"/>
      <c r="AH328" s="32"/>
    </row>
    <row r="329" spans="1:34" ht="12.5">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c r="AA329" s="32"/>
      <c r="AB329" s="32"/>
      <c r="AC329" s="32"/>
      <c r="AD329" s="32"/>
      <c r="AE329" s="32"/>
      <c r="AF329" s="32"/>
      <c r="AG329" s="32"/>
      <c r="AH329" s="32"/>
    </row>
    <row r="330" spans="1:34" ht="12.5">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c r="AA330" s="32"/>
      <c r="AB330" s="32"/>
      <c r="AC330" s="32"/>
      <c r="AD330" s="32"/>
      <c r="AE330" s="32"/>
      <c r="AF330" s="32"/>
      <c r="AG330" s="32"/>
      <c r="AH330" s="32"/>
    </row>
    <row r="331" spans="1:34" ht="12.5">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c r="AA331" s="32"/>
      <c r="AB331" s="32"/>
      <c r="AC331" s="32"/>
      <c r="AD331" s="32"/>
      <c r="AE331" s="32"/>
      <c r="AF331" s="32"/>
      <c r="AG331" s="32"/>
      <c r="AH331" s="32"/>
    </row>
    <row r="332" spans="1:34" ht="12.5">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c r="AA332" s="32"/>
      <c r="AB332" s="32"/>
      <c r="AC332" s="32"/>
      <c r="AD332" s="32"/>
      <c r="AE332" s="32"/>
      <c r="AF332" s="32"/>
      <c r="AG332" s="32"/>
      <c r="AH332" s="32"/>
    </row>
    <row r="333" spans="1:34" ht="12.5">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c r="AA333" s="32"/>
      <c r="AB333" s="32"/>
      <c r="AC333" s="32"/>
      <c r="AD333" s="32"/>
      <c r="AE333" s="32"/>
      <c r="AF333" s="32"/>
      <c r="AG333" s="32"/>
      <c r="AH333" s="32"/>
    </row>
    <row r="334" spans="1:34" ht="12.5">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c r="AA334" s="32"/>
      <c r="AB334" s="32"/>
      <c r="AC334" s="32"/>
      <c r="AD334" s="32"/>
      <c r="AE334" s="32"/>
      <c r="AF334" s="32"/>
      <c r="AG334" s="32"/>
      <c r="AH334" s="32"/>
    </row>
    <row r="335" spans="1:34" ht="12.5">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c r="AA335" s="32"/>
      <c r="AB335" s="32"/>
      <c r="AC335" s="32"/>
      <c r="AD335" s="32"/>
      <c r="AE335" s="32"/>
      <c r="AF335" s="32"/>
      <c r="AG335" s="32"/>
      <c r="AH335" s="32"/>
    </row>
    <row r="336" spans="1:34" ht="12.5">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c r="AA336" s="32"/>
      <c r="AB336" s="32"/>
      <c r="AC336" s="32"/>
      <c r="AD336" s="32"/>
      <c r="AE336" s="32"/>
      <c r="AF336" s="32"/>
      <c r="AG336" s="32"/>
      <c r="AH336" s="32"/>
    </row>
    <row r="337" spans="1:34" ht="12.5">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c r="AA337" s="32"/>
      <c r="AB337" s="32"/>
      <c r="AC337" s="32"/>
      <c r="AD337" s="32"/>
      <c r="AE337" s="32"/>
      <c r="AF337" s="32"/>
      <c r="AG337" s="32"/>
      <c r="AH337" s="32"/>
    </row>
    <row r="338" spans="1:34" ht="12.5">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c r="AA338" s="32"/>
      <c r="AB338" s="32"/>
      <c r="AC338" s="32"/>
      <c r="AD338" s="32"/>
      <c r="AE338" s="32"/>
      <c r="AF338" s="32"/>
      <c r="AG338" s="32"/>
      <c r="AH338" s="32"/>
    </row>
    <row r="339" spans="1:34" ht="12.5">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c r="AA339" s="32"/>
      <c r="AB339" s="32"/>
      <c r="AC339" s="32"/>
      <c r="AD339" s="32"/>
      <c r="AE339" s="32"/>
      <c r="AF339" s="32"/>
      <c r="AG339" s="32"/>
      <c r="AH339" s="32"/>
    </row>
    <row r="340" spans="1:34" ht="12.5">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c r="AA340" s="32"/>
      <c r="AB340" s="32"/>
      <c r="AC340" s="32"/>
      <c r="AD340" s="32"/>
      <c r="AE340" s="32"/>
      <c r="AF340" s="32"/>
      <c r="AG340" s="32"/>
      <c r="AH340" s="32"/>
    </row>
    <row r="341" spans="1:34" ht="12.5">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c r="AA341" s="32"/>
      <c r="AB341" s="32"/>
      <c r="AC341" s="32"/>
      <c r="AD341" s="32"/>
      <c r="AE341" s="32"/>
      <c r="AF341" s="32"/>
      <c r="AG341" s="32"/>
      <c r="AH341" s="32"/>
    </row>
    <row r="342" spans="1:34" ht="12.5">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c r="AA342" s="32"/>
      <c r="AB342" s="32"/>
      <c r="AC342" s="32"/>
      <c r="AD342" s="32"/>
      <c r="AE342" s="32"/>
      <c r="AF342" s="32"/>
      <c r="AG342" s="32"/>
      <c r="AH342" s="32"/>
    </row>
    <row r="343" spans="1:34" ht="12.5">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c r="AA343" s="32"/>
      <c r="AB343" s="32"/>
      <c r="AC343" s="32"/>
      <c r="AD343" s="32"/>
      <c r="AE343" s="32"/>
      <c r="AF343" s="32"/>
      <c r="AG343" s="32"/>
      <c r="AH343" s="32"/>
    </row>
    <row r="344" spans="1:34" ht="12.5">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c r="AA344" s="32"/>
      <c r="AB344" s="32"/>
      <c r="AC344" s="32"/>
      <c r="AD344" s="32"/>
      <c r="AE344" s="32"/>
      <c r="AF344" s="32"/>
      <c r="AG344" s="32"/>
      <c r="AH344" s="32"/>
    </row>
    <row r="345" spans="1:34" ht="12.5">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c r="AA345" s="32"/>
      <c r="AB345" s="32"/>
      <c r="AC345" s="32"/>
      <c r="AD345" s="32"/>
      <c r="AE345" s="32"/>
      <c r="AF345" s="32"/>
      <c r="AG345" s="32"/>
      <c r="AH345" s="32"/>
    </row>
    <row r="346" spans="1:34" ht="12.5">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c r="AA346" s="32"/>
      <c r="AB346" s="32"/>
      <c r="AC346" s="32"/>
      <c r="AD346" s="32"/>
      <c r="AE346" s="32"/>
      <c r="AF346" s="32"/>
      <c r="AG346" s="32"/>
      <c r="AH346" s="32"/>
    </row>
    <row r="347" spans="1:34" ht="12.5">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c r="AA347" s="32"/>
      <c r="AB347" s="32"/>
      <c r="AC347" s="32"/>
      <c r="AD347" s="32"/>
      <c r="AE347" s="32"/>
      <c r="AF347" s="32"/>
      <c r="AG347" s="32"/>
      <c r="AH347" s="32"/>
    </row>
    <row r="348" spans="1:34" ht="12.5">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c r="AA348" s="32"/>
      <c r="AB348" s="32"/>
      <c r="AC348" s="32"/>
      <c r="AD348" s="32"/>
      <c r="AE348" s="32"/>
      <c r="AF348" s="32"/>
      <c r="AG348" s="32"/>
      <c r="AH348" s="32"/>
    </row>
    <row r="349" spans="1:34" ht="12.5">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c r="AA349" s="32"/>
      <c r="AB349" s="32"/>
      <c r="AC349" s="32"/>
      <c r="AD349" s="32"/>
      <c r="AE349" s="32"/>
      <c r="AF349" s="32"/>
      <c r="AG349" s="32"/>
      <c r="AH349" s="32"/>
    </row>
    <row r="350" spans="1:34" ht="12.5">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c r="AA350" s="32"/>
      <c r="AB350" s="32"/>
      <c r="AC350" s="32"/>
      <c r="AD350" s="32"/>
      <c r="AE350" s="32"/>
      <c r="AF350" s="32"/>
      <c r="AG350" s="32"/>
      <c r="AH350" s="32"/>
    </row>
    <row r="351" spans="1:34" ht="12.5">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c r="AA351" s="32"/>
      <c r="AB351" s="32"/>
      <c r="AC351" s="32"/>
      <c r="AD351" s="32"/>
      <c r="AE351" s="32"/>
      <c r="AF351" s="32"/>
      <c r="AG351" s="32"/>
      <c r="AH351" s="32"/>
    </row>
    <row r="352" spans="1:34" ht="12.5">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c r="AA352" s="32"/>
      <c r="AB352" s="32"/>
      <c r="AC352" s="32"/>
      <c r="AD352" s="32"/>
      <c r="AE352" s="32"/>
      <c r="AF352" s="32"/>
      <c r="AG352" s="32"/>
      <c r="AH352" s="32"/>
    </row>
    <row r="353" spans="1:34" ht="12.5">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c r="AA353" s="32"/>
      <c r="AB353" s="32"/>
      <c r="AC353" s="32"/>
      <c r="AD353" s="32"/>
      <c r="AE353" s="32"/>
      <c r="AF353" s="32"/>
      <c r="AG353" s="32"/>
      <c r="AH353" s="32"/>
    </row>
    <row r="354" spans="1:34" ht="12.5">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c r="AA354" s="32"/>
      <c r="AB354" s="32"/>
      <c r="AC354" s="32"/>
      <c r="AD354" s="32"/>
      <c r="AE354" s="32"/>
      <c r="AF354" s="32"/>
      <c r="AG354" s="32"/>
      <c r="AH354" s="32"/>
    </row>
    <row r="355" spans="1:34" ht="12.5">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c r="AA355" s="32"/>
      <c r="AB355" s="32"/>
      <c r="AC355" s="32"/>
      <c r="AD355" s="32"/>
      <c r="AE355" s="32"/>
      <c r="AF355" s="32"/>
      <c r="AG355" s="32"/>
      <c r="AH355" s="32"/>
    </row>
    <row r="356" spans="1:34" ht="12.5">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c r="AA356" s="32"/>
      <c r="AB356" s="32"/>
      <c r="AC356" s="32"/>
      <c r="AD356" s="32"/>
      <c r="AE356" s="32"/>
      <c r="AF356" s="32"/>
      <c r="AG356" s="32"/>
      <c r="AH356" s="32"/>
    </row>
    <row r="357" spans="1:34" ht="12.5">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c r="AA357" s="32"/>
      <c r="AB357" s="32"/>
      <c r="AC357" s="32"/>
      <c r="AD357" s="32"/>
      <c r="AE357" s="32"/>
      <c r="AF357" s="32"/>
      <c r="AG357" s="32"/>
      <c r="AH357" s="32"/>
    </row>
    <row r="358" spans="1:34" ht="12.5">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c r="AA358" s="32"/>
      <c r="AB358" s="32"/>
      <c r="AC358" s="32"/>
      <c r="AD358" s="32"/>
      <c r="AE358" s="32"/>
      <c r="AF358" s="32"/>
      <c r="AG358" s="32"/>
      <c r="AH358" s="32"/>
    </row>
    <row r="359" spans="1:34" ht="12.5">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c r="AA359" s="32"/>
      <c r="AB359" s="32"/>
      <c r="AC359" s="32"/>
      <c r="AD359" s="32"/>
      <c r="AE359" s="32"/>
      <c r="AF359" s="32"/>
      <c r="AG359" s="32"/>
      <c r="AH359" s="32"/>
    </row>
    <row r="360" spans="1:34" ht="12.5">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c r="AA360" s="32"/>
      <c r="AB360" s="32"/>
      <c r="AC360" s="32"/>
      <c r="AD360" s="32"/>
      <c r="AE360" s="32"/>
      <c r="AF360" s="32"/>
      <c r="AG360" s="32"/>
      <c r="AH360" s="32"/>
    </row>
    <row r="361" spans="1:34" ht="12.5">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c r="AA361" s="32"/>
      <c r="AB361" s="32"/>
      <c r="AC361" s="32"/>
      <c r="AD361" s="32"/>
      <c r="AE361" s="32"/>
      <c r="AF361" s="32"/>
      <c r="AG361" s="32"/>
      <c r="AH361" s="32"/>
    </row>
    <row r="362" spans="1:34" ht="12.5">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c r="AA362" s="32"/>
      <c r="AB362" s="32"/>
      <c r="AC362" s="32"/>
      <c r="AD362" s="32"/>
      <c r="AE362" s="32"/>
      <c r="AF362" s="32"/>
      <c r="AG362" s="32"/>
      <c r="AH362" s="32"/>
    </row>
    <row r="363" spans="1:34" ht="12.5">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c r="AA363" s="32"/>
      <c r="AB363" s="32"/>
      <c r="AC363" s="32"/>
      <c r="AD363" s="32"/>
      <c r="AE363" s="32"/>
      <c r="AF363" s="32"/>
      <c r="AG363" s="32"/>
      <c r="AH363" s="32"/>
    </row>
    <row r="364" spans="1:34" ht="12.5">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c r="AA364" s="32"/>
      <c r="AB364" s="32"/>
      <c r="AC364" s="32"/>
      <c r="AD364" s="32"/>
      <c r="AE364" s="32"/>
      <c r="AF364" s="32"/>
      <c r="AG364" s="32"/>
      <c r="AH364" s="32"/>
    </row>
    <row r="365" spans="1:34" ht="12.5">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c r="AA365" s="32"/>
      <c r="AB365" s="32"/>
      <c r="AC365" s="32"/>
      <c r="AD365" s="32"/>
      <c r="AE365" s="32"/>
      <c r="AF365" s="32"/>
      <c r="AG365" s="32"/>
      <c r="AH365" s="32"/>
    </row>
    <row r="366" spans="1:34" ht="12.5">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c r="AA366" s="32"/>
      <c r="AB366" s="32"/>
      <c r="AC366" s="32"/>
      <c r="AD366" s="32"/>
      <c r="AE366" s="32"/>
      <c r="AF366" s="32"/>
      <c r="AG366" s="32"/>
      <c r="AH366" s="32"/>
    </row>
    <row r="367" spans="1:34" ht="12.5">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c r="AA367" s="32"/>
      <c r="AB367" s="32"/>
      <c r="AC367" s="32"/>
      <c r="AD367" s="32"/>
      <c r="AE367" s="32"/>
      <c r="AF367" s="32"/>
      <c r="AG367" s="32"/>
      <c r="AH367" s="32"/>
    </row>
    <row r="368" spans="1:34" ht="12.5">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c r="AA368" s="32"/>
      <c r="AB368" s="32"/>
      <c r="AC368" s="32"/>
      <c r="AD368" s="32"/>
      <c r="AE368" s="32"/>
      <c r="AF368" s="32"/>
      <c r="AG368" s="32"/>
      <c r="AH368" s="32"/>
    </row>
    <row r="369" spans="1:34" ht="12.5">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c r="AA369" s="32"/>
      <c r="AB369" s="32"/>
      <c r="AC369" s="32"/>
      <c r="AD369" s="32"/>
      <c r="AE369" s="32"/>
      <c r="AF369" s="32"/>
      <c r="AG369" s="32"/>
      <c r="AH369" s="32"/>
    </row>
    <row r="370" spans="1:34" ht="12.5">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c r="AA370" s="32"/>
      <c r="AB370" s="32"/>
      <c r="AC370" s="32"/>
      <c r="AD370" s="32"/>
      <c r="AE370" s="32"/>
      <c r="AF370" s="32"/>
      <c r="AG370" s="32"/>
      <c r="AH370" s="32"/>
    </row>
    <row r="371" spans="1:34" ht="12.5">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c r="AA371" s="32"/>
      <c r="AB371" s="32"/>
      <c r="AC371" s="32"/>
      <c r="AD371" s="32"/>
      <c r="AE371" s="32"/>
      <c r="AF371" s="32"/>
      <c r="AG371" s="32"/>
      <c r="AH371" s="32"/>
    </row>
    <row r="372" spans="1:34" ht="12.5">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c r="AA372" s="32"/>
      <c r="AB372" s="32"/>
      <c r="AC372" s="32"/>
      <c r="AD372" s="32"/>
      <c r="AE372" s="32"/>
      <c r="AF372" s="32"/>
      <c r="AG372" s="32"/>
      <c r="AH372" s="32"/>
    </row>
    <row r="373" spans="1:34" ht="12.5">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c r="AA373" s="32"/>
      <c r="AB373" s="32"/>
      <c r="AC373" s="32"/>
      <c r="AD373" s="32"/>
      <c r="AE373" s="32"/>
      <c r="AF373" s="32"/>
      <c r="AG373" s="32"/>
      <c r="AH373" s="32"/>
    </row>
    <row r="374" spans="1:34" ht="12.5">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c r="AA374" s="32"/>
      <c r="AB374" s="32"/>
      <c r="AC374" s="32"/>
      <c r="AD374" s="32"/>
      <c r="AE374" s="32"/>
      <c r="AF374" s="32"/>
      <c r="AG374" s="32"/>
      <c r="AH374" s="32"/>
    </row>
    <row r="375" spans="1:34" ht="12.5">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c r="AA375" s="32"/>
      <c r="AB375" s="32"/>
      <c r="AC375" s="32"/>
      <c r="AD375" s="32"/>
      <c r="AE375" s="32"/>
      <c r="AF375" s="32"/>
      <c r="AG375" s="32"/>
      <c r="AH375" s="32"/>
    </row>
    <row r="376" spans="1:34" ht="12.5">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c r="AA376" s="32"/>
      <c r="AB376" s="32"/>
      <c r="AC376" s="32"/>
      <c r="AD376" s="32"/>
      <c r="AE376" s="32"/>
      <c r="AF376" s="32"/>
      <c r="AG376" s="32"/>
      <c r="AH376" s="32"/>
    </row>
    <row r="377" spans="1:34" ht="12.5">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c r="AA377" s="32"/>
      <c r="AB377" s="32"/>
      <c r="AC377" s="32"/>
      <c r="AD377" s="32"/>
      <c r="AE377" s="32"/>
      <c r="AF377" s="32"/>
      <c r="AG377" s="32"/>
      <c r="AH377" s="32"/>
    </row>
    <row r="378" spans="1:34" ht="12.5">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c r="AA378" s="32"/>
      <c r="AB378" s="32"/>
      <c r="AC378" s="32"/>
      <c r="AD378" s="32"/>
      <c r="AE378" s="32"/>
      <c r="AF378" s="32"/>
      <c r="AG378" s="32"/>
      <c r="AH378" s="32"/>
    </row>
    <row r="379" spans="1:34" ht="12.5">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c r="AA379" s="32"/>
      <c r="AB379" s="32"/>
      <c r="AC379" s="32"/>
      <c r="AD379" s="32"/>
      <c r="AE379" s="32"/>
      <c r="AF379" s="32"/>
      <c r="AG379" s="32"/>
      <c r="AH379" s="32"/>
    </row>
    <row r="380" spans="1:34" ht="12.5">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c r="AA380" s="32"/>
      <c r="AB380" s="32"/>
      <c r="AC380" s="32"/>
      <c r="AD380" s="32"/>
      <c r="AE380" s="32"/>
      <c r="AF380" s="32"/>
      <c r="AG380" s="32"/>
      <c r="AH380" s="32"/>
    </row>
    <row r="381" spans="1:34" ht="12.5">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c r="AA381" s="32"/>
      <c r="AB381" s="32"/>
      <c r="AC381" s="32"/>
      <c r="AD381" s="32"/>
      <c r="AE381" s="32"/>
      <c r="AF381" s="32"/>
      <c r="AG381" s="32"/>
      <c r="AH381" s="32"/>
    </row>
    <row r="382" spans="1:34" ht="12.5">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c r="AA382" s="32"/>
      <c r="AB382" s="32"/>
      <c r="AC382" s="32"/>
      <c r="AD382" s="32"/>
      <c r="AE382" s="32"/>
      <c r="AF382" s="32"/>
      <c r="AG382" s="32"/>
      <c r="AH382" s="32"/>
    </row>
    <row r="383" spans="1:34" ht="12.5">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c r="AA383" s="32"/>
      <c r="AB383" s="32"/>
      <c r="AC383" s="32"/>
      <c r="AD383" s="32"/>
      <c r="AE383" s="32"/>
      <c r="AF383" s="32"/>
      <c r="AG383" s="32"/>
      <c r="AH383" s="32"/>
    </row>
    <row r="384" spans="1:34" ht="12.5">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c r="AA384" s="32"/>
      <c r="AB384" s="32"/>
      <c r="AC384" s="32"/>
      <c r="AD384" s="32"/>
      <c r="AE384" s="32"/>
      <c r="AF384" s="32"/>
      <c r="AG384" s="32"/>
      <c r="AH384" s="32"/>
    </row>
    <row r="385" spans="1:34" ht="12.5">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c r="AA385" s="32"/>
      <c r="AB385" s="32"/>
      <c r="AC385" s="32"/>
      <c r="AD385" s="32"/>
      <c r="AE385" s="32"/>
      <c r="AF385" s="32"/>
      <c r="AG385" s="32"/>
      <c r="AH385" s="32"/>
    </row>
    <row r="386" spans="1:34" ht="12.5">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c r="AA386" s="32"/>
      <c r="AB386" s="32"/>
      <c r="AC386" s="32"/>
      <c r="AD386" s="32"/>
      <c r="AE386" s="32"/>
      <c r="AF386" s="32"/>
      <c r="AG386" s="32"/>
      <c r="AH386" s="32"/>
    </row>
    <row r="387" spans="1:34" ht="12.5">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c r="AA387" s="32"/>
      <c r="AB387" s="32"/>
      <c r="AC387" s="32"/>
      <c r="AD387" s="32"/>
      <c r="AE387" s="32"/>
      <c r="AF387" s="32"/>
      <c r="AG387" s="32"/>
      <c r="AH387" s="32"/>
    </row>
    <row r="388" spans="1:34" ht="12.5">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c r="AA388" s="32"/>
      <c r="AB388" s="32"/>
      <c r="AC388" s="32"/>
      <c r="AD388" s="32"/>
      <c r="AE388" s="32"/>
      <c r="AF388" s="32"/>
      <c r="AG388" s="32"/>
      <c r="AH388" s="32"/>
    </row>
    <row r="389" spans="1:34" ht="12.5">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c r="AA389" s="32"/>
      <c r="AB389" s="32"/>
      <c r="AC389" s="32"/>
      <c r="AD389" s="32"/>
      <c r="AE389" s="32"/>
      <c r="AF389" s="32"/>
      <c r="AG389" s="32"/>
      <c r="AH389" s="32"/>
    </row>
    <row r="390" spans="1:34" ht="12.5">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c r="AA390" s="32"/>
      <c r="AB390" s="32"/>
      <c r="AC390" s="32"/>
      <c r="AD390" s="32"/>
      <c r="AE390" s="32"/>
      <c r="AF390" s="32"/>
      <c r="AG390" s="32"/>
      <c r="AH390" s="32"/>
    </row>
    <row r="391" spans="1:34" ht="12.5">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c r="AA391" s="32"/>
      <c r="AB391" s="32"/>
      <c r="AC391" s="32"/>
      <c r="AD391" s="32"/>
      <c r="AE391" s="32"/>
      <c r="AF391" s="32"/>
      <c r="AG391" s="32"/>
      <c r="AH391" s="32"/>
    </row>
    <row r="392" spans="1:34" ht="12.5">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c r="AA392" s="32"/>
      <c r="AB392" s="32"/>
      <c r="AC392" s="32"/>
      <c r="AD392" s="32"/>
      <c r="AE392" s="32"/>
      <c r="AF392" s="32"/>
      <c r="AG392" s="32"/>
      <c r="AH392" s="32"/>
    </row>
    <row r="393" spans="1:34" ht="12.5">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c r="AA393" s="32"/>
      <c r="AB393" s="32"/>
      <c r="AC393" s="32"/>
      <c r="AD393" s="32"/>
      <c r="AE393" s="32"/>
      <c r="AF393" s="32"/>
      <c r="AG393" s="32"/>
      <c r="AH393" s="32"/>
    </row>
    <row r="394" spans="1:34" ht="12.5">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c r="AA394" s="32"/>
      <c r="AB394" s="32"/>
      <c r="AC394" s="32"/>
      <c r="AD394" s="32"/>
      <c r="AE394" s="32"/>
      <c r="AF394" s="32"/>
      <c r="AG394" s="32"/>
      <c r="AH394" s="32"/>
    </row>
    <row r="395" spans="1:34" ht="12.5">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c r="AA395" s="32"/>
      <c r="AB395" s="32"/>
      <c r="AC395" s="32"/>
      <c r="AD395" s="32"/>
      <c r="AE395" s="32"/>
      <c r="AF395" s="32"/>
      <c r="AG395" s="32"/>
      <c r="AH395" s="32"/>
    </row>
    <row r="396" spans="1:34" ht="12.5">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c r="AA396" s="32"/>
      <c r="AB396" s="32"/>
      <c r="AC396" s="32"/>
      <c r="AD396" s="32"/>
      <c r="AE396" s="32"/>
      <c r="AF396" s="32"/>
      <c r="AG396" s="32"/>
      <c r="AH396" s="32"/>
    </row>
    <row r="397" spans="1:34" ht="12.5">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c r="AA397" s="32"/>
      <c r="AB397" s="32"/>
      <c r="AC397" s="32"/>
      <c r="AD397" s="32"/>
      <c r="AE397" s="32"/>
      <c r="AF397" s="32"/>
      <c r="AG397" s="32"/>
      <c r="AH397" s="32"/>
    </row>
    <row r="398" spans="1:34" ht="12.5">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c r="AA398" s="32"/>
      <c r="AB398" s="32"/>
      <c r="AC398" s="32"/>
      <c r="AD398" s="32"/>
      <c r="AE398" s="32"/>
      <c r="AF398" s="32"/>
      <c r="AG398" s="32"/>
      <c r="AH398" s="32"/>
    </row>
    <row r="399" spans="1:34" ht="12.5">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c r="AA399" s="32"/>
      <c r="AB399" s="32"/>
      <c r="AC399" s="32"/>
      <c r="AD399" s="32"/>
      <c r="AE399" s="32"/>
      <c r="AF399" s="32"/>
      <c r="AG399" s="32"/>
      <c r="AH399" s="32"/>
    </row>
    <row r="400" spans="1:34" ht="12.5">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c r="AA400" s="32"/>
      <c r="AB400" s="32"/>
      <c r="AC400" s="32"/>
      <c r="AD400" s="32"/>
      <c r="AE400" s="32"/>
      <c r="AF400" s="32"/>
      <c r="AG400" s="32"/>
      <c r="AH400" s="32"/>
    </row>
    <row r="401" spans="1:34" ht="12.5">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c r="AA401" s="32"/>
      <c r="AB401" s="32"/>
      <c r="AC401" s="32"/>
      <c r="AD401" s="32"/>
      <c r="AE401" s="32"/>
      <c r="AF401" s="32"/>
      <c r="AG401" s="32"/>
      <c r="AH401" s="32"/>
    </row>
    <row r="402" spans="1:34" ht="12.5">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c r="AA402" s="32"/>
      <c r="AB402" s="32"/>
      <c r="AC402" s="32"/>
      <c r="AD402" s="32"/>
      <c r="AE402" s="32"/>
      <c r="AF402" s="32"/>
      <c r="AG402" s="32"/>
      <c r="AH402" s="32"/>
    </row>
    <row r="403" spans="1:34" ht="12.5">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c r="AA403" s="32"/>
      <c r="AB403" s="32"/>
      <c r="AC403" s="32"/>
      <c r="AD403" s="32"/>
      <c r="AE403" s="32"/>
      <c r="AF403" s="32"/>
      <c r="AG403" s="32"/>
      <c r="AH403" s="32"/>
    </row>
    <row r="404" spans="1:34" ht="12.5">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c r="AA404" s="32"/>
      <c r="AB404" s="32"/>
      <c r="AC404" s="32"/>
      <c r="AD404" s="32"/>
      <c r="AE404" s="32"/>
      <c r="AF404" s="32"/>
      <c r="AG404" s="32"/>
      <c r="AH404" s="32"/>
    </row>
    <row r="405" spans="1:34" ht="12.5">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c r="AA405" s="32"/>
      <c r="AB405" s="32"/>
      <c r="AC405" s="32"/>
      <c r="AD405" s="32"/>
      <c r="AE405" s="32"/>
      <c r="AF405" s="32"/>
      <c r="AG405" s="32"/>
      <c r="AH405" s="32"/>
    </row>
    <row r="406" spans="1:34" ht="12.5">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c r="AA406" s="32"/>
      <c r="AB406" s="32"/>
      <c r="AC406" s="32"/>
      <c r="AD406" s="32"/>
      <c r="AE406" s="32"/>
      <c r="AF406" s="32"/>
      <c r="AG406" s="32"/>
      <c r="AH406" s="32"/>
    </row>
    <row r="407" spans="1:34" ht="12.5">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c r="AA407" s="32"/>
      <c r="AB407" s="32"/>
      <c r="AC407" s="32"/>
      <c r="AD407" s="32"/>
      <c r="AE407" s="32"/>
      <c r="AF407" s="32"/>
      <c r="AG407" s="32"/>
      <c r="AH407" s="32"/>
    </row>
    <row r="408" spans="1:34" ht="12.5">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c r="AA408" s="32"/>
      <c r="AB408" s="32"/>
      <c r="AC408" s="32"/>
      <c r="AD408" s="32"/>
      <c r="AE408" s="32"/>
      <c r="AF408" s="32"/>
      <c r="AG408" s="32"/>
      <c r="AH408" s="32"/>
    </row>
    <row r="409" spans="1:34" ht="12.5">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c r="AA409" s="32"/>
      <c r="AB409" s="32"/>
      <c r="AC409" s="32"/>
      <c r="AD409" s="32"/>
      <c r="AE409" s="32"/>
      <c r="AF409" s="32"/>
      <c r="AG409" s="32"/>
      <c r="AH409" s="32"/>
    </row>
    <row r="410" spans="1:34" ht="12.5">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c r="AA410" s="32"/>
      <c r="AB410" s="32"/>
      <c r="AC410" s="32"/>
      <c r="AD410" s="32"/>
      <c r="AE410" s="32"/>
      <c r="AF410" s="32"/>
      <c r="AG410" s="32"/>
      <c r="AH410" s="32"/>
    </row>
    <row r="411" spans="1:34" ht="12.5">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c r="AA411" s="32"/>
      <c r="AB411" s="32"/>
      <c r="AC411" s="32"/>
      <c r="AD411" s="32"/>
      <c r="AE411" s="32"/>
      <c r="AF411" s="32"/>
      <c r="AG411" s="32"/>
      <c r="AH411" s="32"/>
    </row>
    <row r="412" spans="1:34" ht="12.5">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c r="AA412" s="32"/>
      <c r="AB412" s="32"/>
      <c r="AC412" s="32"/>
      <c r="AD412" s="32"/>
      <c r="AE412" s="32"/>
      <c r="AF412" s="32"/>
      <c r="AG412" s="32"/>
      <c r="AH412" s="32"/>
    </row>
    <row r="413" spans="1:34" ht="12.5">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c r="AA413" s="32"/>
      <c r="AB413" s="32"/>
      <c r="AC413" s="32"/>
      <c r="AD413" s="32"/>
      <c r="AE413" s="32"/>
      <c r="AF413" s="32"/>
      <c r="AG413" s="32"/>
      <c r="AH413" s="32"/>
    </row>
    <row r="414" spans="1:34" ht="12.5">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c r="AA414" s="32"/>
      <c r="AB414" s="32"/>
      <c r="AC414" s="32"/>
      <c r="AD414" s="32"/>
      <c r="AE414" s="32"/>
      <c r="AF414" s="32"/>
      <c r="AG414" s="32"/>
      <c r="AH414" s="32"/>
    </row>
    <row r="415" spans="1:34" ht="12.5">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c r="AA415" s="32"/>
      <c r="AB415" s="32"/>
      <c r="AC415" s="32"/>
      <c r="AD415" s="32"/>
      <c r="AE415" s="32"/>
      <c r="AF415" s="32"/>
      <c r="AG415" s="32"/>
      <c r="AH415" s="32"/>
    </row>
    <row r="416" spans="1:34" ht="12.5">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c r="AA416" s="32"/>
      <c r="AB416" s="32"/>
      <c r="AC416" s="32"/>
      <c r="AD416" s="32"/>
      <c r="AE416" s="32"/>
      <c r="AF416" s="32"/>
      <c r="AG416" s="32"/>
      <c r="AH416" s="32"/>
    </row>
    <row r="417" spans="1:34" ht="12.5">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c r="AA417" s="32"/>
      <c r="AB417" s="32"/>
      <c r="AC417" s="32"/>
      <c r="AD417" s="32"/>
      <c r="AE417" s="32"/>
      <c r="AF417" s="32"/>
      <c r="AG417" s="32"/>
      <c r="AH417" s="32"/>
    </row>
    <row r="418" spans="1:34" ht="12.5">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c r="AA418" s="32"/>
      <c r="AB418" s="32"/>
      <c r="AC418" s="32"/>
      <c r="AD418" s="32"/>
      <c r="AE418" s="32"/>
      <c r="AF418" s="32"/>
      <c r="AG418" s="32"/>
      <c r="AH418" s="32"/>
    </row>
    <row r="419" spans="1:34" ht="12.5">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c r="AA419" s="32"/>
      <c r="AB419" s="32"/>
      <c r="AC419" s="32"/>
      <c r="AD419" s="32"/>
      <c r="AE419" s="32"/>
      <c r="AF419" s="32"/>
      <c r="AG419" s="32"/>
      <c r="AH419" s="32"/>
    </row>
    <row r="420" spans="1:34" ht="12.5">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c r="AA420" s="32"/>
      <c r="AB420" s="32"/>
      <c r="AC420" s="32"/>
      <c r="AD420" s="32"/>
      <c r="AE420" s="32"/>
      <c r="AF420" s="32"/>
      <c r="AG420" s="32"/>
      <c r="AH420" s="32"/>
    </row>
    <row r="421" spans="1:34" ht="12.5">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c r="AA421" s="32"/>
      <c r="AB421" s="32"/>
      <c r="AC421" s="32"/>
      <c r="AD421" s="32"/>
      <c r="AE421" s="32"/>
      <c r="AF421" s="32"/>
      <c r="AG421" s="32"/>
      <c r="AH421" s="32"/>
    </row>
    <row r="422" spans="1:34" ht="12.5">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c r="AA422" s="32"/>
      <c r="AB422" s="32"/>
      <c r="AC422" s="32"/>
      <c r="AD422" s="32"/>
      <c r="AE422" s="32"/>
      <c r="AF422" s="32"/>
      <c r="AG422" s="32"/>
      <c r="AH422" s="32"/>
    </row>
    <row r="423" spans="1:34" ht="12.5">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c r="AA423" s="32"/>
      <c r="AB423" s="32"/>
      <c r="AC423" s="32"/>
      <c r="AD423" s="32"/>
      <c r="AE423" s="32"/>
      <c r="AF423" s="32"/>
      <c r="AG423" s="32"/>
      <c r="AH423" s="32"/>
    </row>
    <row r="424" spans="1:34" ht="12.5">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c r="AA424" s="32"/>
      <c r="AB424" s="32"/>
      <c r="AC424" s="32"/>
      <c r="AD424" s="32"/>
      <c r="AE424" s="32"/>
      <c r="AF424" s="32"/>
      <c r="AG424" s="32"/>
      <c r="AH424" s="32"/>
    </row>
    <row r="425" spans="1:34" ht="12.5">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c r="AA425" s="32"/>
      <c r="AB425" s="32"/>
      <c r="AC425" s="32"/>
      <c r="AD425" s="32"/>
      <c r="AE425" s="32"/>
      <c r="AF425" s="32"/>
      <c r="AG425" s="32"/>
      <c r="AH425" s="32"/>
    </row>
    <row r="426" spans="1:34" ht="12.5">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c r="AA426" s="32"/>
      <c r="AB426" s="32"/>
      <c r="AC426" s="32"/>
      <c r="AD426" s="32"/>
      <c r="AE426" s="32"/>
      <c r="AF426" s="32"/>
      <c r="AG426" s="32"/>
      <c r="AH426" s="32"/>
    </row>
    <row r="427" spans="1:34" ht="12.5">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c r="AA427" s="32"/>
      <c r="AB427" s="32"/>
      <c r="AC427" s="32"/>
      <c r="AD427" s="32"/>
      <c r="AE427" s="32"/>
      <c r="AF427" s="32"/>
      <c r="AG427" s="32"/>
      <c r="AH427" s="32"/>
    </row>
    <row r="428" spans="1:34" ht="12.5">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c r="AA428" s="32"/>
      <c r="AB428" s="32"/>
      <c r="AC428" s="32"/>
      <c r="AD428" s="32"/>
      <c r="AE428" s="32"/>
      <c r="AF428" s="32"/>
      <c r="AG428" s="32"/>
      <c r="AH428" s="32"/>
    </row>
    <row r="429" spans="1:34" ht="12.5">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c r="AA429" s="32"/>
      <c r="AB429" s="32"/>
      <c r="AC429" s="32"/>
      <c r="AD429" s="32"/>
      <c r="AE429" s="32"/>
      <c r="AF429" s="32"/>
      <c r="AG429" s="32"/>
      <c r="AH429" s="32"/>
    </row>
    <row r="430" spans="1:34" ht="12.5">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c r="AA430" s="32"/>
      <c r="AB430" s="32"/>
      <c r="AC430" s="32"/>
      <c r="AD430" s="32"/>
      <c r="AE430" s="32"/>
      <c r="AF430" s="32"/>
      <c r="AG430" s="32"/>
      <c r="AH430" s="32"/>
    </row>
    <row r="431" spans="1:34" ht="12.5">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c r="AA431" s="32"/>
      <c r="AB431" s="32"/>
      <c r="AC431" s="32"/>
      <c r="AD431" s="32"/>
      <c r="AE431" s="32"/>
      <c r="AF431" s="32"/>
      <c r="AG431" s="32"/>
      <c r="AH431" s="32"/>
    </row>
    <row r="432" spans="1:34" ht="12.5">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c r="AA432" s="32"/>
      <c r="AB432" s="32"/>
      <c r="AC432" s="32"/>
      <c r="AD432" s="32"/>
      <c r="AE432" s="32"/>
      <c r="AF432" s="32"/>
      <c r="AG432" s="32"/>
      <c r="AH432" s="32"/>
    </row>
    <row r="433" spans="1:34" ht="12.5">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c r="AA433" s="32"/>
      <c r="AB433" s="32"/>
      <c r="AC433" s="32"/>
      <c r="AD433" s="32"/>
      <c r="AE433" s="32"/>
      <c r="AF433" s="32"/>
      <c r="AG433" s="32"/>
      <c r="AH433" s="32"/>
    </row>
    <row r="434" spans="1:34" ht="12.5">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c r="AA434" s="32"/>
      <c r="AB434" s="32"/>
      <c r="AC434" s="32"/>
      <c r="AD434" s="32"/>
      <c r="AE434" s="32"/>
      <c r="AF434" s="32"/>
      <c r="AG434" s="32"/>
      <c r="AH434" s="32"/>
    </row>
    <row r="435" spans="1:34" ht="12.5">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c r="AA435" s="32"/>
      <c r="AB435" s="32"/>
      <c r="AC435" s="32"/>
      <c r="AD435" s="32"/>
      <c r="AE435" s="32"/>
      <c r="AF435" s="32"/>
      <c r="AG435" s="32"/>
      <c r="AH435" s="32"/>
    </row>
    <row r="436" spans="1:34" ht="12.5">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c r="AA436" s="32"/>
      <c r="AB436" s="32"/>
      <c r="AC436" s="32"/>
      <c r="AD436" s="32"/>
      <c r="AE436" s="32"/>
      <c r="AF436" s="32"/>
      <c r="AG436" s="32"/>
      <c r="AH436" s="32"/>
    </row>
    <row r="437" spans="1:34" ht="12.5">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c r="AA437" s="32"/>
      <c r="AB437" s="32"/>
      <c r="AC437" s="32"/>
      <c r="AD437" s="32"/>
      <c r="AE437" s="32"/>
      <c r="AF437" s="32"/>
      <c r="AG437" s="32"/>
      <c r="AH437" s="32"/>
    </row>
    <row r="438" spans="1:34" ht="12.5">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c r="AA438" s="32"/>
      <c r="AB438" s="32"/>
      <c r="AC438" s="32"/>
      <c r="AD438" s="32"/>
      <c r="AE438" s="32"/>
      <c r="AF438" s="32"/>
      <c r="AG438" s="32"/>
      <c r="AH438" s="32"/>
    </row>
    <row r="439" spans="1:34" ht="12.5">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c r="AA439" s="32"/>
      <c r="AB439" s="32"/>
      <c r="AC439" s="32"/>
      <c r="AD439" s="32"/>
      <c r="AE439" s="32"/>
      <c r="AF439" s="32"/>
      <c r="AG439" s="32"/>
      <c r="AH439" s="32"/>
    </row>
    <row r="440" spans="1:34" ht="12.5">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c r="AA440" s="32"/>
      <c r="AB440" s="32"/>
      <c r="AC440" s="32"/>
      <c r="AD440" s="32"/>
      <c r="AE440" s="32"/>
      <c r="AF440" s="32"/>
      <c r="AG440" s="32"/>
      <c r="AH440" s="32"/>
    </row>
    <row r="441" spans="1:34" ht="12.5">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c r="AA441" s="32"/>
      <c r="AB441" s="32"/>
      <c r="AC441" s="32"/>
      <c r="AD441" s="32"/>
      <c r="AE441" s="32"/>
      <c r="AF441" s="32"/>
      <c r="AG441" s="32"/>
      <c r="AH441" s="32"/>
    </row>
    <row r="442" spans="1:34" ht="12.5">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c r="AA442" s="32"/>
      <c r="AB442" s="32"/>
      <c r="AC442" s="32"/>
      <c r="AD442" s="32"/>
      <c r="AE442" s="32"/>
      <c r="AF442" s="32"/>
      <c r="AG442" s="32"/>
      <c r="AH442" s="32"/>
    </row>
    <row r="443" spans="1:34" ht="12.5">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c r="AA443" s="32"/>
      <c r="AB443" s="32"/>
      <c r="AC443" s="32"/>
      <c r="AD443" s="32"/>
      <c r="AE443" s="32"/>
      <c r="AF443" s="32"/>
      <c r="AG443" s="32"/>
      <c r="AH443" s="32"/>
    </row>
    <row r="444" spans="1:34" ht="12.5">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c r="AA444" s="32"/>
      <c r="AB444" s="32"/>
      <c r="AC444" s="32"/>
      <c r="AD444" s="32"/>
      <c r="AE444" s="32"/>
      <c r="AF444" s="32"/>
      <c r="AG444" s="32"/>
      <c r="AH444" s="32"/>
    </row>
    <row r="445" spans="1:34" ht="12.5">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c r="AA445" s="32"/>
      <c r="AB445" s="32"/>
      <c r="AC445" s="32"/>
      <c r="AD445" s="32"/>
      <c r="AE445" s="32"/>
      <c r="AF445" s="32"/>
      <c r="AG445" s="32"/>
      <c r="AH445" s="32"/>
    </row>
    <row r="446" spans="1:34" ht="12.5">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c r="AA446" s="32"/>
      <c r="AB446" s="32"/>
      <c r="AC446" s="32"/>
      <c r="AD446" s="32"/>
      <c r="AE446" s="32"/>
      <c r="AF446" s="32"/>
      <c r="AG446" s="32"/>
      <c r="AH446" s="32"/>
    </row>
    <row r="447" spans="1:34" ht="12.5">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c r="AA447" s="32"/>
      <c r="AB447" s="32"/>
      <c r="AC447" s="32"/>
      <c r="AD447" s="32"/>
      <c r="AE447" s="32"/>
      <c r="AF447" s="32"/>
      <c r="AG447" s="32"/>
      <c r="AH447" s="32"/>
    </row>
    <row r="448" spans="1:34" ht="12.5">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c r="AA448" s="32"/>
      <c r="AB448" s="32"/>
      <c r="AC448" s="32"/>
      <c r="AD448" s="32"/>
      <c r="AE448" s="32"/>
      <c r="AF448" s="32"/>
      <c r="AG448" s="32"/>
      <c r="AH448" s="32"/>
    </row>
    <row r="449" spans="1:34" ht="12.5">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c r="AA449" s="32"/>
      <c r="AB449" s="32"/>
      <c r="AC449" s="32"/>
      <c r="AD449" s="32"/>
      <c r="AE449" s="32"/>
      <c r="AF449" s="32"/>
      <c r="AG449" s="32"/>
      <c r="AH449" s="32"/>
    </row>
    <row r="450" spans="1:34" ht="12.5">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c r="AA450" s="32"/>
      <c r="AB450" s="32"/>
      <c r="AC450" s="32"/>
      <c r="AD450" s="32"/>
      <c r="AE450" s="32"/>
      <c r="AF450" s="32"/>
      <c r="AG450" s="32"/>
      <c r="AH450" s="32"/>
    </row>
    <row r="451" spans="1:34" ht="12.5">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c r="AA451" s="32"/>
      <c r="AB451" s="32"/>
      <c r="AC451" s="32"/>
      <c r="AD451" s="32"/>
      <c r="AE451" s="32"/>
      <c r="AF451" s="32"/>
      <c r="AG451" s="32"/>
      <c r="AH451" s="32"/>
    </row>
    <row r="452" spans="1:34" ht="12.5">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c r="AA452" s="32"/>
      <c r="AB452" s="32"/>
      <c r="AC452" s="32"/>
      <c r="AD452" s="32"/>
      <c r="AE452" s="32"/>
      <c r="AF452" s="32"/>
      <c r="AG452" s="32"/>
      <c r="AH452" s="32"/>
    </row>
    <row r="453" spans="1:34" ht="12.5">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c r="AA453" s="32"/>
      <c r="AB453" s="32"/>
      <c r="AC453" s="32"/>
      <c r="AD453" s="32"/>
      <c r="AE453" s="32"/>
      <c r="AF453" s="32"/>
      <c r="AG453" s="32"/>
      <c r="AH453" s="32"/>
    </row>
    <row r="454" spans="1:34" ht="12.5">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c r="AA454" s="32"/>
      <c r="AB454" s="32"/>
      <c r="AC454" s="32"/>
      <c r="AD454" s="32"/>
      <c r="AE454" s="32"/>
      <c r="AF454" s="32"/>
      <c r="AG454" s="32"/>
      <c r="AH454" s="32"/>
    </row>
    <row r="455" spans="1:34" ht="12.5">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c r="AA455" s="32"/>
      <c r="AB455" s="32"/>
      <c r="AC455" s="32"/>
      <c r="AD455" s="32"/>
      <c r="AE455" s="32"/>
      <c r="AF455" s="32"/>
      <c r="AG455" s="32"/>
      <c r="AH455" s="32"/>
    </row>
    <row r="456" spans="1:34" ht="12.5">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c r="AA456" s="32"/>
      <c r="AB456" s="32"/>
      <c r="AC456" s="32"/>
      <c r="AD456" s="32"/>
      <c r="AE456" s="32"/>
      <c r="AF456" s="32"/>
      <c r="AG456" s="32"/>
      <c r="AH456" s="32"/>
    </row>
    <row r="457" spans="1:34" ht="12.5">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c r="AA457" s="32"/>
      <c r="AB457" s="32"/>
      <c r="AC457" s="32"/>
      <c r="AD457" s="32"/>
      <c r="AE457" s="32"/>
      <c r="AF457" s="32"/>
      <c r="AG457" s="32"/>
      <c r="AH457" s="32"/>
    </row>
    <row r="458" spans="1:34" ht="12.5">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c r="AA458" s="32"/>
      <c r="AB458" s="32"/>
      <c r="AC458" s="32"/>
      <c r="AD458" s="32"/>
      <c r="AE458" s="32"/>
      <c r="AF458" s="32"/>
      <c r="AG458" s="32"/>
      <c r="AH458" s="32"/>
    </row>
    <row r="459" spans="1:34" ht="12.5">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c r="AA459" s="32"/>
      <c r="AB459" s="32"/>
      <c r="AC459" s="32"/>
      <c r="AD459" s="32"/>
      <c r="AE459" s="32"/>
      <c r="AF459" s="32"/>
      <c r="AG459" s="32"/>
      <c r="AH459" s="32"/>
    </row>
    <row r="460" spans="1:34" ht="12.5">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c r="AA460" s="32"/>
      <c r="AB460" s="32"/>
      <c r="AC460" s="32"/>
      <c r="AD460" s="32"/>
      <c r="AE460" s="32"/>
      <c r="AF460" s="32"/>
      <c r="AG460" s="32"/>
      <c r="AH460" s="32"/>
    </row>
    <row r="461" spans="1:34" ht="12.5">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c r="AA461" s="32"/>
      <c r="AB461" s="32"/>
      <c r="AC461" s="32"/>
      <c r="AD461" s="32"/>
      <c r="AE461" s="32"/>
      <c r="AF461" s="32"/>
      <c r="AG461" s="32"/>
      <c r="AH461" s="32"/>
    </row>
    <row r="462" spans="1:34" ht="12.5">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c r="AA462" s="32"/>
      <c r="AB462" s="32"/>
      <c r="AC462" s="32"/>
      <c r="AD462" s="32"/>
      <c r="AE462" s="32"/>
      <c r="AF462" s="32"/>
      <c r="AG462" s="32"/>
      <c r="AH462" s="32"/>
    </row>
    <row r="463" spans="1:34" ht="12.5">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c r="AA463" s="32"/>
      <c r="AB463" s="32"/>
      <c r="AC463" s="32"/>
      <c r="AD463" s="32"/>
      <c r="AE463" s="32"/>
      <c r="AF463" s="32"/>
      <c r="AG463" s="32"/>
      <c r="AH463" s="32"/>
    </row>
    <row r="464" spans="1:34" ht="12.5">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c r="AA464" s="32"/>
      <c r="AB464" s="32"/>
      <c r="AC464" s="32"/>
      <c r="AD464" s="32"/>
      <c r="AE464" s="32"/>
      <c r="AF464" s="32"/>
      <c r="AG464" s="32"/>
      <c r="AH464" s="32"/>
    </row>
    <row r="465" spans="1:34" ht="12.5">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c r="AA465" s="32"/>
      <c r="AB465" s="32"/>
      <c r="AC465" s="32"/>
      <c r="AD465" s="32"/>
      <c r="AE465" s="32"/>
      <c r="AF465" s="32"/>
      <c r="AG465" s="32"/>
      <c r="AH465" s="32"/>
    </row>
    <row r="466" spans="1:34" ht="12.5">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c r="AA466" s="32"/>
      <c r="AB466" s="32"/>
      <c r="AC466" s="32"/>
      <c r="AD466" s="32"/>
      <c r="AE466" s="32"/>
      <c r="AF466" s="32"/>
      <c r="AG466" s="32"/>
      <c r="AH466" s="32"/>
    </row>
    <row r="467" spans="1:34" ht="12.5">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c r="AA467" s="32"/>
      <c r="AB467" s="32"/>
      <c r="AC467" s="32"/>
      <c r="AD467" s="32"/>
      <c r="AE467" s="32"/>
      <c r="AF467" s="32"/>
      <c r="AG467" s="32"/>
      <c r="AH467" s="32"/>
    </row>
    <row r="468" spans="1:34" ht="12.5">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c r="AA468" s="32"/>
      <c r="AB468" s="32"/>
      <c r="AC468" s="32"/>
      <c r="AD468" s="32"/>
      <c r="AE468" s="32"/>
      <c r="AF468" s="32"/>
      <c r="AG468" s="32"/>
      <c r="AH468" s="32"/>
    </row>
    <row r="469" spans="1:34" ht="12.5">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c r="AA469" s="32"/>
      <c r="AB469" s="32"/>
      <c r="AC469" s="32"/>
      <c r="AD469" s="32"/>
      <c r="AE469" s="32"/>
      <c r="AF469" s="32"/>
      <c r="AG469" s="32"/>
      <c r="AH469" s="32"/>
    </row>
    <row r="470" spans="1:34" ht="12.5">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c r="AA470" s="32"/>
      <c r="AB470" s="32"/>
      <c r="AC470" s="32"/>
      <c r="AD470" s="32"/>
      <c r="AE470" s="32"/>
      <c r="AF470" s="32"/>
      <c r="AG470" s="32"/>
      <c r="AH470" s="32"/>
    </row>
    <row r="471" spans="1:34" ht="12.5">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c r="AA471" s="32"/>
      <c r="AB471" s="32"/>
      <c r="AC471" s="32"/>
      <c r="AD471" s="32"/>
      <c r="AE471" s="32"/>
      <c r="AF471" s="32"/>
      <c r="AG471" s="32"/>
      <c r="AH471" s="32"/>
    </row>
    <row r="472" spans="1:34" ht="12.5">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c r="AA472" s="32"/>
      <c r="AB472" s="32"/>
      <c r="AC472" s="32"/>
      <c r="AD472" s="32"/>
      <c r="AE472" s="32"/>
      <c r="AF472" s="32"/>
      <c r="AG472" s="32"/>
      <c r="AH472" s="32"/>
    </row>
    <row r="473" spans="1:34" ht="12.5">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c r="AA473" s="32"/>
      <c r="AB473" s="32"/>
      <c r="AC473" s="32"/>
      <c r="AD473" s="32"/>
      <c r="AE473" s="32"/>
      <c r="AF473" s="32"/>
      <c r="AG473" s="32"/>
      <c r="AH473" s="32"/>
    </row>
    <row r="474" spans="1:34" ht="12.5">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c r="AA474" s="32"/>
      <c r="AB474" s="32"/>
      <c r="AC474" s="32"/>
      <c r="AD474" s="32"/>
      <c r="AE474" s="32"/>
      <c r="AF474" s="32"/>
      <c r="AG474" s="32"/>
      <c r="AH474" s="32"/>
    </row>
    <row r="475" spans="1:34" ht="12.5">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c r="AA475" s="32"/>
      <c r="AB475" s="32"/>
      <c r="AC475" s="32"/>
      <c r="AD475" s="32"/>
      <c r="AE475" s="32"/>
      <c r="AF475" s="32"/>
      <c r="AG475" s="32"/>
      <c r="AH475" s="32"/>
    </row>
    <row r="476" spans="1:34" ht="12.5">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c r="AA476" s="32"/>
      <c r="AB476" s="32"/>
      <c r="AC476" s="32"/>
      <c r="AD476" s="32"/>
      <c r="AE476" s="32"/>
      <c r="AF476" s="32"/>
      <c r="AG476" s="32"/>
      <c r="AH476" s="32"/>
    </row>
    <row r="477" spans="1:34" ht="12.5">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c r="AA477" s="32"/>
      <c r="AB477" s="32"/>
      <c r="AC477" s="32"/>
      <c r="AD477" s="32"/>
      <c r="AE477" s="32"/>
      <c r="AF477" s="32"/>
      <c r="AG477" s="32"/>
      <c r="AH477" s="32"/>
    </row>
    <row r="478" spans="1:34" ht="12.5">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c r="AA478" s="32"/>
      <c r="AB478" s="32"/>
      <c r="AC478" s="32"/>
      <c r="AD478" s="32"/>
      <c r="AE478" s="32"/>
      <c r="AF478" s="32"/>
      <c r="AG478" s="32"/>
      <c r="AH478" s="32"/>
    </row>
    <row r="479" spans="1:34" ht="12.5">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c r="AA479" s="32"/>
      <c r="AB479" s="32"/>
      <c r="AC479" s="32"/>
      <c r="AD479" s="32"/>
      <c r="AE479" s="32"/>
      <c r="AF479" s="32"/>
      <c r="AG479" s="32"/>
      <c r="AH479" s="32"/>
    </row>
    <row r="480" spans="1:34" ht="12.5">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c r="AA480" s="32"/>
      <c r="AB480" s="32"/>
      <c r="AC480" s="32"/>
      <c r="AD480" s="32"/>
      <c r="AE480" s="32"/>
      <c r="AF480" s="32"/>
      <c r="AG480" s="32"/>
      <c r="AH480" s="32"/>
    </row>
    <row r="481" spans="1:34" ht="12.5">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c r="AA481" s="32"/>
      <c r="AB481" s="32"/>
      <c r="AC481" s="32"/>
      <c r="AD481" s="32"/>
      <c r="AE481" s="32"/>
      <c r="AF481" s="32"/>
      <c r="AG481" s="32"/>
      <c r="AH481" s="32"/>
    </row>
    <row r="482" spans="1:34" ht="12.5">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c r="AA482" s="32"/>
      <c r="AB482" s="32"/>
      <c r="AC482" s="32"/>
      <c r="AD482" s="32"/>
      <c r="AE482" s="32"/>
      <c r="AF482" s="32"/>
      <c r="AG482" s="32"/>
      <c r="AH482" s="32"/>
    </row>
    <row r="483" spans="1:34" ht="12.5">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c r="AA483" s="32"/>
      <c r="AB483" s="32"/>
      <c r="AC483" s="32"/>
      <c r="AD483" s="32"/>
      <c r="AE483" s="32"/>
      <c r="AF483" s="32"/>
      <c r="AG483" s="32"/>
      <c r="AH483" s="32"/>
    </row>
    <row r="484" spans="1:34" ht="12.5">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c r="AA484" s="32"/>
      <c r="AB484" s="32"/>
      <c r="AC484" s="32"/>
      <c r="AD484" s="32"/>
      <c r="AE484" s="32"/>
      <c r="AF484" s="32"/>
      <c r="AG484" s="32"/>
      <c r="AH484" s="32"/>
    </row>
    <row r="485" spans="1:34" ht="12.5">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c r="AA485" s="32"/>
      <c r="AB485" s="32"/>
      <c r="AC485" s="32"/>
      <c r="AD485" s="32"/>
      <c r="AE485" s="32"/>
      <c r="AF485" s="32"/>
      <c r="AG485" s="32"/>
      <c r="AH485" s="32"/>
    </row>
    <row r="486" spans="1:34" ht="12.5">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c r="AA486" s="32"/>
      <c r="AB486" s="32"/>
      <c r="AC486" s="32"/>
      <c r="AD486" s="32"/>
      <c r="AE486" s="32"/>
      <c r="AF486" s="32"/>
      <c r="AG486" s="32"/>
      <c r="AH486" s="32"/>
    </row>
    <row r="487" spans="1:34" ht="12.5">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c r="AA487" s="32"/>
      <c r="AB487" s="32"/>
      <c r="AC487" s="32"/>
      <c r="AD487" s="32"/>
      <c r="AE487" s="32"/>
      <c r="AF487" s="32"/>
      <c r="AG487" s="32"/>
      <c r="AH487" s="32"/>
    </row>
    <row r="488" spans="1:34" ht="12.5">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c r="AA488" s="32"/>
      <c r="AB488" s="32"/>
      <c r="AC488" s="32"/>
      <c r="AD488" s="32"/>
      <c r="AE488" s="32"/>
      <c r="AF488" s="32"/>
      <c r="AG488" s="32"/>
      <c r="AH488" s="32"/>
    </row>
    <row r="489" spans="1:34" ht="12.5">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c r="AA489" s="32"/>
      <c r="AB489" s="32"/>
      <c r="AC489" s="32"/>
      <c r="AD489" s="32"/>
      <c r="AE489" s="32"/>
      <c r="AF489" s="32"/>
      <c r="AG489" s="32"/>
      <c r="AH489" s="32"/>
    </row>
    <row r="490" spans="1:34" ht="12.5">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c r="AA490" s="32"/>
      <c r="AB490" s="32"/>
      <c r="AC490" s="32"/>
      <c r="AD490" s="32"/>
      <c r="AE490" s="32"/>
      <c r="AF490" s="32"/>
      <c r="AG490" s="32"/>
      <c r="AH490" s="32"/>
    </row>
    <row r="491" spans="1:34" ht="12.5">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c r="AA491" s="32"/>
      <c r="AB491" s="32"/>
      <c r="AC491" s="32"/>
      <c r="AD491" s="32"/>
      <c r="AE491" s="32"/>
      <c r="AF491" s="32"/>
      <c r="AG491" s="32"/>
      <c r="AH491" s="32"/>
    </row>
    <row r="492" spans="1:34" ht="12.5">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c r="AA492" s="32"/>
      <c r="AB492" s="32"/>
      <c r="AC492" s="32"/>
      <c r="AD492" s="32"/>
      <c r="AE492" s="32"/>
      <c r="AF492" s="32"/>
      <c r="AG492" s="32"/>
      <c r="AH492" s="32"/>
    </row>
    <row r="493" spans="1:34" ht="12.5">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c r="AA493" s="32"/>
      <c r="AB493" s="32"/>
      <c r="AC493" s="32"/>
      <c r="AD493" s="32"/>
      <c r="AE493" s="32"/>
      <c r="AF493" s="32"/>
      <c r="AG493" s="32"/>
      <c r="AH493" s="32"/>
    </row>
    <row r="494" spans="1:34" ht="12.5">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c r="AA494" s="32"/>
      <c r="AB494" s="32"/>
      <c r="AC494" s="32"/>
      <c r="AD494" s="32"/>
      <c r="AE494" s="32"/>
      <c r="AF494" s="32"/>
      <c r="AG494" s="32"/>
      <c r="AH494" s="32"/>
    </row>
    <row r="495" spans="1:34" ht="12.5">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c r="AA495" s="32"/>
      <c r="AB495" s="32"/>
      <c r="AC495" s="32"/>
      <c r="AD495" s="32"/>
      <c r="AE495" s="32"/>
      <c r="AF495" s="32"/>
      <c r="AG495" s="32"/>
      <c r="AH495" s="32"/>
    </row>
    <row r="496" spans="1:34" ht="12.5">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c r="AA496" s="32"/>
      <c r="AB496" s="32"/>
      <c r="AC496" s="32"/>
      <c r="AD496" s="32"/>
      <c r="AE496" s="32"/>
      <c r="AF496" s="32"/>
      <c r="AG496" s="32"/>
      <c r="AH496" s="32"/>
    </row>
    <row r="497" spans="1:34" ht="12.5">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c r="AA497" s="32"/>
      <c r="AB497" s="32"/>
      <c r="AC497" s="32"/>
      <c r="AD497" s="32"/>
      <c r="AE497" s="32"/>
      <c r="AF497" s="32"/>
      <c r="AG497" s="32"/>
      <c r="AH497" s="32"/>
    </row>
    <row r="498" spans="1:34" ht="12.5">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c r="AA498" s="32"/>
      <c r="AB498" s="32"/>
      <c r="AC498" s="32"/>
      <c r="AD498" s="32"/>
      <c r="AE498" s="32"/>
      <c r="AF498" s="32"/>
      <c r="AG498" s="32"/>
      <c r="AH498" s="32"/>
    </row>
    <row r="499" spans="1:34" ht="12.5">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c r="AA499" s="32"/>
      <c r="AB499" s="32"/>
      <c r="AC499" s="32"/>
      <c r="AD499" s="32"/>
      <c r="AE499" s="32"/>
      <c r="AF499" s="32"/>
      <c r="AG499" s="32"/>
      <c r="AH499" s="32"/>
    </row>
    <row r="500" spans="1:34" ht="12.5">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c r="AA500" s="32"/>
      <c r="AB500" s="32"/>
      <c r="AC500" s="32"/>
      <c r="AD500" s="32"/>
      <c r="AE500" s="32"/>
      <c r="AF500" s="32"/>
      <c r="AG500" s="32"/>
      <c r="AH500" s="32"/>
    </row>
    <row r="501" spans="1:34" ht="12.5">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c r="AA501" s="32"/>
      <c r="AB501" s="32"/>
      <c r="AC501" s="32"/>
      <c r="AD501" s="32"/>
      <c r="AE501" s="32"/>
      <c r="AF501" s="32"/>
      <c r="AG501" s="32"/>
      <c r="AH501" s="32"/>
    </row>
    <row r="502" spans="1:34" ht="12.5">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c r="AA502" s="32"/>
      <c r="AB502" s="32"/>
      <c r="AC502" s="32"/>
      <c r="AD502" s="32"/>
      <c r="AE502" s="32"/>
      <c r="AF502" s="32"/>
      <c r="AG502" s="32"/>
      <c r="AH502" s="32"/>
    </row>
    <row r="503" spans="1:34" ht="12.5">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c r="AA503" s="32"/>
      <c r="AB503" s="32"/>
      <c r="AC503" s="32"/>
      <c r="AD503" s="32"/>
      <c r="AE503" s="32"/>
      <c r="AF503" s="32"/>
      <c r="AG503" s="32"/>
      <c r="AH503" s="32"/>
    </row>
    <row r="504" spans="1:34" ht="12.5">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c r="AA504" s="32"/>
      <c r="AB504" s="32"/>
      <c r="AC504" s="32"/>
      <c r="AD504" s="32"/>
      <c r="AE504" s="32"/>
      <c r="AF504" s="32"/>
      <c r="AG504" s="32"/>
      <c r="AH504" s="32"/>
    </row>
    <row r="505" spans="1:34" ht="12.5">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c r="AA505" s="32"/>
      <c r="AB505" s="32"/>
      <c r="AC505" s="32"/>
      <c r="AD505" s="32"/>
      <c r="AE505" s="32"/>
      <c r="AF505" s="32"/>
      <c r="AG505" s="32"/>
      <c r="AH505" s="32"/>
    </row>
    <row r="506" spans="1:34" ht="12.5">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c r="AA506" s="32"/>
      <c r="AB506" s="32"/>
      <c r="AC506" s="32"/>
      <c r="AD506" s="32"/>
      <c r="AE506" s="32"/>
      <c r="AF506" s="32"/>
      <c r="AG506" s="32"/>
      <c r="AH506" s="32"/>
    </row>
    <row r="507" spans="1:34" ht="12.5">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c r="AA507" s="32"/>
      <c r="AB507" s="32"/>
      <c r="AC507" s="32"/>
      <c r="AD507" s="32"/>
      <c r="AE507" s="32"/>
      <c r="AF507" s="32"/>
      <c r="AG507" s="32"/>
      <c r="AH507" s="32"/>
    </row>
    <row r="508" spans="1:34" ht="12.5">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c r="AA508" s="32"/>
      <c r="AB508" s="32"/>
      <c r="AC508" s="32"/>
      <c r="AD508" s="32"/>
      <c r="AE508" s="32"/>
      <c r="AF508" s="32"/>
      <c r="AG508" s="32"/>
      <c r="AH508" s="32"/>
    </row>
    <row r="509" spans="1:34" ht="12.5">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c r="AA509" s="32"/>
      <c r="AB509" s="32"/>
      <c r="AC509" s="32"/>
      <c r="AD509" s="32"/>
      <c r="AE509" s="32"/>
      <c r="AF509" s="32"/>
      <c r="AG509" s="32"/>
      <c r="AH509" s="32"/>
    </row>
    <row r="510" spans="1:34" ht="12.5">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c r="AA510" s="32"/>
      <c r="AB510" s="32"/>
      <c r="AC510" s="32"/>
      <c r="AD510" s="32"/>
      <c r="AE510" s="32"/>
      <c r="AF510" s="32"/>
      <c r="AG510" s="32"/>
      <c r="AH510" s="32"/>
    </row>
    <row r="511" spans="1:34" ht="12.5">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c r="AA511" s="32"/>
      <c r="AB511" s="32"/>
      <c r="AC511" s="32"/>
      <c r="AD511" s="32"/>
      <c r="AE511" s="32"/>
      <c r="AF511" s="32"/>
      <c r="AG511" s="32"/>
      <c r="AH511" s="32"/>
    </row>
    <row r="512" spans="1:34" ht="12.5">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c r="AA512" s="32"/>
      <c r="AB512" s="32"/>
      <c r="AC512" s="32"/>
      <c r="AD512" s="32"/>
      <c r="AE512" s="32"/>
      <c r="AF512" s="32"/>
      <c r="AG512" s="32"/>
      <c r="AH512" s="32"/>
    </row>
    <row r="513" spans="1:34" ht="12.5">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c r="AA513" s="32"/>
      <c r="AB513" s="32"/>
      <c r="AC513" s="32"/>
      <c r="AD513" s="32"/>
      <c r="AE513" s="32"/>
      <c r="AF513" s="32"/>
      <c r="AG513" s="32"/>
      <c r="AH513" s="32"/>
    </row>
    <row r="514" spans="1:34" ht="12.5">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c r="AA514" s="32"/>
      <c r="AB514" s="32"/>
      <c r="AC514" s="32"/>
      <c r="AD514" s="32"/>
      <c r="AE514" s="32"/>
      <c r="AF514" s="32"/>
      <c r="AG514" s="32"/>
      <c r="AH514" s="32"/>
    </row>
    <row r="515" spans="1:34" ht="12.5">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c r="AA515" s="32"/>
      <c r="AB515" s="32"/>
      <c r="AC515" s="32"/>
      <c r="AD515" s="32"/>
      <c r="AE515" s="32"/>
      <c r="AF515" s="32"/>
      <c r="AG515" s="32"/>
      <c r="AH515" s="32"/>
    </row>
    <row r="516" spans="1:34" ht="12.5">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c r="AA516" s="32"/>
      <c r="AB516" s="32"/>
      <c r="AC516" s="32"/>
      <c r="AD516" s="32"/>
      <c r="AE516" s="32"/>
      <c r="AF516" s="32"/>
      <c r="AG516" s="32"/>
      <c r="AH516" s="32"/>
    </row>
    <row r="517" spans="1:34" ht="12.5">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c r="AA517" s="32"/>
      <c r="AB517" s="32"/>
      <c r="AC517" s="32"/>
      <c r="AD517" s="32"/>
      <c r="AE517" s="32"/>
      <c r="AF517" s="32"/>
      <c r="AG517" s="32"/>
      <c r="AH517" s="32"/>
    </row>
    <row r="518" spans="1:34" ht="12.5">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c r="AA518" s="32"/>
      <c r="AB518" s="32"/>
      <c r="AC518" s="32"/>
      <c r="AD518" s="32"/>
      <c r="AE518" s="32"/>
      <c r="AF518" s="32"/>
      <c r="AG518" s="32"/>
      <c r="AH518" s="32"/>
    </row>
    <row r="519" spans="1:34" ht="12.5">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c r="AA519" s="32"/>
      <c r="AB519" s="32"/>
      <c r="AC519" s="32"/>
      <c r="AD519" s="32"/>
      <c r="AE519" s="32"/>
      <c r="AF519" s="32"/>
      <c r="AG519" s="32"/>
      <c r="AH519" s="32"/>
    </row>
    <row r="520" spans="1:34" ht="12.5">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c r="AA520" s="32"/>
      <c r="AB520" s="32"/>
      <c r="AC520" s="32"/>
      <c r="AD520" s="32"/>
      <c r="AE520" s="32"/>
      <c r="AF520" s="32"/>
      <c r="AG520" s="32"/>
      <c r="AH520" s="32"/>
    </row>
    <row r="521" spans="1:34" ht="12.5">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c r="AA521" s="32"/>
      <c r="AB521" s="32"/>
      <c r="AC521" s="32"/>
      <c r="AD521" s="32"/>
      <c r="AE521" s="32"/>
      <c r="AF521" s="32"/>
      <c r="AG521" s="32"/>
      <c r="AH521" s="32"/>
    </row>
    <row r="522" spans="1:34" ht="12.5">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c r="AA522" s="32"/>
      <c r="AB522" s="32"/>
      <c r="AC522" s="32"/>
      <c r="AD522" s="32"/>
      <c r="AE522" s="32"/>
      <c r="AF522" s="32"/>
      <c r="AG522" s="32"/>
      <c r="AH522" s="32"/>
    </row>
    <row r="523" spans="1:34" ht="12.5">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c r="AA523" s="32"/>
      <c r="AB523" s="32"/>
      <c r="AC523" s="32"/>
      <c r="AD523" s="32"/>
      <c r="AE523" s="32"/>
      <c r="AF523" s="32"/>
      <c r="AG523" s="32"/>
      <c r="AH523" s="32"/>
    </row>
    <row r="524" spans="1:34" ht="12.5">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c r="AA524" s="32"/>
      <c r="AB524" s="32"/>
      <c r="AC524" s="32"/>
      <c r="AD524" s="32"/>
      <c r="AE524" s="32"/>
      <c r="AF524" s="32"/>
      <c r="AG524" s="32"/>
      <c r="AH524" s="32"/>
    </row>
    <row r="525" spans="1:34" ht="12.5">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c r="AA525" s="32"/>
      <c r="AB525" s="32"/>
      <c r="AC525" s="32"/>
      <c r="AD525" s="32"/>
      <c r="AE525" s="32"/>
      <c r="AF525" s="32"/>
      <c r="AG525" s="32"/>
      <c r="AH525" s="32"/>
    </row>
    <row r="526" spans="1:34" ht="12.5">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c r="AA526" s="32"/>
      <c r="AB526" s="32"/>
      <c r="AC526" s="32"/>
      <c r="AD526" s="32"/>
      <c r="AE526" s="32"/>
      <c r="AF526" s="32"/>
      <c r="AG526" s="32"/>
      <c r="AH526" s="32"/>
    </row>
    <row r="527" spans="1:34" ht="12.5">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c r="AA527" s="32"/>
      <c r="AB527" s="32"/>
      <c r="AC527" s="32"/>
      <c r="AD527" s="32"/>
      <c r="AE527" s="32"/>
      <c r="AF527" s="32"/>
      <c r="AG527" s="32"/>
      <c r="AH527" s="32"/>
    </row>
    <row r="528" spans="1:34" ht="12.5">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c r="AA528" s="32"/>
      <c r="AB528" s="32"/>
      <c r="AC528" s="32"/>
      <c r="AD528" s="32"/>
      <c r="AE528" s="32"/>
      <c r="AF528" s="32"/>
      <c r="AG528" s="32"/>
      <c r="AH528" s="32"/>
    </row>
    <row r="529" spans="1:34" ht="12.5">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c r="AA529" s="32"/>
      <c r="AB529" s="32"/>
      <c r="AC529" s="32"/>
      <c r="AD529" s="32"/>
      <c r="AE529" s="32"/>
      <c r="AF529" s="32"/>
      <c r="AG529" s="32"/>
      <c r="AH529" s="32"/>
    </row>
    <row r="530" spans="1:34" ht="12.5">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c r="AA530" s="32"/>
      <c r="AB530" s="32"/>
      <c r="AC530" s="32"/>
      <c r="AD530" s="32"/>
      <c r="AE530" s="32"/>
      <c r="AF530" s="32"/>
      <c r="AG530" s="32"/>
      <c r="AH530" s="32"/>
    </row>
    <row r="531" spans="1:34" ht="12.5">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c r="AA531" s="32"/>
      <c r="AB531" s="32"/>
      <c r="AC531" s="32"/>
      <c r="AD531" s="32"/>
      <c r="AE531" s="32"/>
      <c r="AF531" s="32"/>
      <c r="AG531" s="32"/>
      <c r="AH531" s="32"/>
    </row>
    <row r="532" spans="1:34" ht="12.5">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c r="AA532" s="32"/>
      <c r="AB532" s="32"/>
      <c r="AC532" s="32"/>
      <c r="AD532" s="32"/>
      <c r="AE532" s="32"/>
      <c r="AF532" s="32"/>
      <c r="AG532" s="32"/>
      <c r="AH532" s="32"/>
    </row>
    <row r="533" spans="1:34" ht="12.5">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c r="AA533" s="32"/>
      <c r="AB533" s="32"/>
      <c r="AC533" s="32"/>
      <c r="AD533" s="32"/>
      <c r="AE533" s="32"/>
      <c r="AF533" s="32"/>
      <c r="AG533" s="32"/>
      <c r="AH533" s="32"/>
    </row>
    <row r="534" spans="1:34" ht="12.5">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c r="AA534" s="32"/>
      <c r="AB534" s="32"/>
      <c r="AC534" s="32"/>
      <c r="AD534" s="32"/>
      <c r="AE534" s="32"/>
      <c r="AF534" s="32"/>
      <c r="AG534" s="32"/>
      <c r="AH534" s="32"/>
    </row>
    <row r="535" spans="1:34" ht="12.5">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c r="AA535" s="32"/>
      <c r="AB535" s="32"/>
      <c r="AC535" s="32"/>
      <c r="AD535" s="32"/>
      <c r="AE535" s="32"/>
      <c r="AF535" s="32"/>
      <c r="AG535" s="32"/>
      <c r="AH535" s="32"/>
    </row>
    <row r="536" spans="1:34" ht="12.5">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c r="AA536" s="32"/>
      <c r="AB536" s="32"/>
      <c r="AC536" s="32"/>
      <c r="AD536" s="32"/>
      <c r="AE536" s="32"/>
      <c r="AF536" s="32"/>
      <c r="AG536" s="32"/>
      <c r="AH536" s="32"/>
    </row>
    <row r="537" spans="1:34" ht="12.5">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c r="AA537" s="32"/>
      <c r="AB537" s="32"/>
      <c r="AC537" s="32"/>
      <c r="AD537" s="32"/>
      <c r="AE537" s="32"/>
      <c r="AF537" s="32"/>
      <c r="AG537" s="32"/>
      <c r="AH537" s="32"/>
    </row>
    <row r="538" spans="1:34" ht="12.5">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c r="AA538" s="32"/>
      <c r="AB538" s="32"/>
      <c r="AC538" s="32"/>
      <c r="AD538" s="32"/>
      <c r="AE538" s="32"/>
      <c r="AF538" s="32"/>
      <c r="AG538" s="32"/>
      <c r="AH538" s="32"/>
    </row>
    <row r="539" spans="1:34" ht="12.5">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c r="AA539" s="32"/>
      <c r="AB539" s="32"/>
      <c r="AC539" s="32"/>
      <c r="AD539" s="32"/>
      <c r="AE539" s="32"/>
      <c r="AF539" s="32"/>
      <c r="AG539" s="32"/>
      <c r="AH539" s="32"/>
    </row>
    <row r="540" spans="1:34" ht="12.5">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c r="AA540" s="32"/>
      <c r="AB540" s="32"/>
      <c r="AC540" s="32"/>
      <c r="AD540" s="32"/>
      <c r="AE540" s="32"/>
      <c r="AF540" s="32"/>
      <c r="AG540" s="32"/>
      <c r="AH540" s="32"/>
    </row>
    <row r="541" spans="1:34" ht="12.5">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c r="AA541" s="32"/>
      <c r="AB541" s="32"/>
      <c r="AC541" s="32"/>
      <c r="AD541" s="32"/>
      <c r="AE541" s="32"/>
      <c r="AF541" s="32"/>
      <c r="AG541" s="32"/>
      <c r="AH541" s="32"/>
    </row>
    <row r="542" spans="1:34" ht="12.5">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c r="AA542" s="32"/>
      <c r="AB542" s="32"/>
      <c r="AC542" s="32"/>
      <c r="AD542" s="32"/>
      <c r="AE542" s="32"/>
      <c r="AF542" s="32"/>
      <c r="AG542" s="32"/>
      <c r="AH542" s="32"/>
    </row>
    <row r="543" spans="1:34" ht="12.5">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c r="AA543" s="32"/>
      <c r="AB543" s="32"/>
      <c r="AC543" s="32"/>
      <c r="AD543" s="32"/>
      <c r="AE543" s="32"/>
      <c r="AF543" s="32"/>
      <c r="AG543" s="32"/>
      <c r="AH543" s="32"/>
    </row>
    <row r="544" spans="1:34" ht="12.5">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c r="AA544" s="32"/>
      <c r="AB544" s="32"/>
      <c r="AC544" s="32"/>
      <c r="AD544" s="32"/>
      <c r="AE544" s="32"/>
      <c r="AF544" s="32"/>
      <c r="AG544" s="32"/>
      <c r="AH544" s="32"/>
    </row>
    <row r="545" spans="1:34" ht="12.5">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c r="AA545" s="32"/>
      <c r="AB545" s="32"/>
      <c r="AC545" s="32"/>
      <c r="AD545" s="32"/>
      <c r="AE545" s="32"/>
      <c r="AF545" s="32"/>
      <c r="AG545" s="32"/>
      <c r="AH545" s="32"/>
    </row>
    <row r="546" spans="1:34" ht="12.5">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c r="AA546" s="32"/>
      <c r="AB546" s="32"/>
      <c r="AC546" s="32"/>
      <c r="AD546" s="32"/>
      <c r="AE546" s="32"/>
      <c r="AF546" s="32"/>
      <c r="AG546" s="32"/>
      <c r="AH546" s="32"/>
    </row>
    <row r="547" spans="1:34" ht="12.5">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c r="AA547" s="32"/>
      <c r="AB547" s="32"/>
      <c r="AC547" s="32"/>
      <c r="AD547" s="32"/>
      <c r="AE547" s="32"/>
      <c r="AF547" s="32"/>
      <c r="AG547" s="32"/>
      <c r="AH547" s="32"/>
    </row>
    <row r="548" spans="1:34" ht="12.5">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c r="AA548" s="32"/>
      <c r="AB548" s="32"/>
      <c r="AC548" s="32"/>
      <c r="AD548" s="32"/>
      <c r="AE548" s="32"/>
      <c r="AF548" s="32"/>
      <c r="AG548" s="32"/>
      <c r="AH548" s="32"/>
    </row>
    <row r="549" spans="1:34" ht="12.5">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c r="AA549" s="32"/>
      <c r="AB549" s="32"/>
      <c r="AC549" s="32"/>
      <c r="AD549" s="32"/>
      <c r="AE549" s="32"/>
      <c r="AF549" s="32"/>
      <c r="AG549" s="32"/>
      <c r="AH549" s="32"/>
    </row>
    <row r="550" spans="1:34" ht="12.5">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c r="AA550" s="32"/>
      <c r="AB550" s="32"/>
      <c r="AC550" s="32"/>
      <c r="AD550" s="32"/>
      <c r="AE550" s="32"/>
      <c r="AF550" s="32"/>
      <c r="AG550" s="32"/>
      <c r="AH550" s="32"/>
    </row>
    <row r="551" spans="1:34" ht="12.5">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c r="AA551" s="32"/>
      <c r="AB551" s="32"/>
      <c r="AC551" s="32"/>
      <c r="AD551" s="32"/>
      <c r="AE551" s="32"/>
      <c r="AF551" s="32"/>
      <c r="AG551" s="32"/>
      <c r="AH551" s="32"/>
    </row>
    <row r="552" spans="1:34" ht="12.5">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c r="AA552" s="32"/>
      <c r="AB552" s="32"/>
      <c r="AC552" s="32"/>
      <c r="AD552" s="32"/>
      <c r="AE552" s="32"/>
      <c r="AF552" s="32"/>
      <c r="AG552" s="32"/>
      <c r="AH552" s="32"/>
    </row>
    <row r="553" spans="1:34" ht="12.5">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c r="AA553" s="32"/>
      <c r="AB553" s="32"/>
      <c r="AC553" s="32"/>
      <c r="AD553" s="32"/>
      <c r="AE553" s="32"/>
      <c r="AF553" s="32"/>
      <c r="AG553" s="32"/>
      <c r="AH553" s="32"/>
    </row>
    <row r="554" spans="1:34" ht="12.5">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c r="AA554" s="32"/>
      <c r="AB554" s="32"/>
      <c r="AC554" s="32"/>
      <c r="AD554" s="32"/>
      <c r="AE554" s="32"/>
      <c r="AF554" s="32"/>
      <c r="AG554" s="32"/>
      <c r="AH554" s="32"/>
    </row>
    <row r="555" spans="1:34" ht="12.5">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c r="AA555" s="32"/>
      <c r="AB555" s="32"/>
      <c r="AC555" s="32"/>
      <c r="AD555" s="32"/>
      <c r="AE555" s="32"/>
      <c r="AF555" s="32"/>
      <c r="AG555" s="32"/>
      <c r="AH555" s="32"/>
    </row>
    <row r="556" spans="1:34" ht="12.5">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c r="AA556" s="32"/>
      <c r="AB556" s="32"/>
      <c r="AC556" s="32"/>
      <c r="AD556" s="32"/>
      <c r="AE556" s="32"/>
      <c r="AF556" s="32"/>
      <c r="AG556" s="32"/>
      <c r="AH556" s="32"/>
    </row>
    <row r="557" spans="1:34" ht="12.5">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c r="AA557" s="32"/>
      <c r="AB557" s="32"/>
      <c r="AC557" s="32"/>
      <c r="AD557" s="32"/>
      <c r="AE557" s="32"/>
      <c r="AF557" s="32"/>
      <c r="AG557" s="32"/>
      <c r="AH557" s="32"/>
    </row>
    <row r="558" spans="1:34" ht="12.5">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c r="AA558" s="32"/>
      <c r="AB558" s="32"/>
      <c r="AC558" s="32"/>
      <c r="AD558" s="32"/>
      <c r="AE558" s="32"/>
      <c r="AF558" s="32"/>
      <c r="AG558" s="32"/>
      <c r="AH558" s="32"/>
    </row>
    <row r="559" spans="1:34" ht="12.5">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c r="AA559" s="32"/>
      <c r="AB559" s="32"/>
      <c r="AC559" s="32"/>
      <c r="AD559" s="32"/>
      <c r="AE559" s="32"/>
      <c r="AF559" s="32"/>
      <c r="AG559" s="32"/>
      <c r="AH559" s="32"/>
    </row>
    <row r="560" spans="1:34" ht="12.5">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c r="AA560" s="32"/>
      <c r="AB560" s="32"/>
      <c r="AC560" s="32"/>
      <c r="AD560" s="32"/>
      <c r="AE560" s="32"/>
      <c r="AF560" s="32"/>
      <c r="AG560" s="32"/>
      <c r="AH560" s="32"/>
    </row>
    <row r="561" spans="1:34" ht="12.5">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c r="AA561" s="32"/>
      <c r="AB561" s="32"/>
      <c r="AC561" s="32"/>
      <c r="AD561" s="32"/>
      <c r="AE561" s="32"/>
      <c r="AF561" s="32"/>
      <c r="AG561" s="32"/>
      <c r="AH561" s="32"/>
    </row>
    <row r="562" spans="1:34" ht="12.5">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c r="AA562" s="32"/>
      <c r="AB562" s="32"/>
      <c r="AC562" s="32"/>
      <c r="AD562" s="32"/>
      <c r="AE562" s="32"/>
      <c r="AF562" s="32"/>
      <c r="AG562" s="32"/>
      <c r="AH562" s="32"/>
    </row>
    <row r="563" spans="1:34" ht="12.5">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c r="AA563" s="32"/>
      <c r="AB563" s="32"/>
      <c r="AC563" s="32"/>
      <c r="AD563" s="32"/>
      <c r="AE563" s="32"/>
      <c r="AF563" s="32"/>
      <c r="AG563" s="32"/>
      <c r="AH563" s="32"/>
    </row>
    <row r="564" spans="1:34" ht="12.5">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c r="AA564" s="32"/>
      <c r="AB564" s="32"/>
      <c r="AC564" s="32"/>
      <c r="AD564" s="32"/>
      <c r="AE564" s="32"/>
      <c r="AF564" s="32"/>
      <c r="AG564" s="32"/>
      <c r="AH564" s="32"/>
    </row>
    <row r="565" spans="1:34" ht="12.5">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c r="AA565" s="32"/>
      <c r="AB565" s="32"/>
      <c r="AC565" s="32"/>
      <c r="AD565" s="32"/>
      <c r="AE565" s="32"/>
      <c r="AF565" s="32"/>
      <c r="AG565" s="32"/>
      <c r="AH565" s="32"/>
    </row>
    <row r="566" spans="1:34" ht="12.5">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c r="AA566" s="32"/>
      <c r="AB566" s="32"/>
      <c r="AC566" s="32"/>
      <c r="AD566" s="32"/>
      <c r="AE566" s="32"/>
      <c r="AF566" s="32"/>
      <c r="AG566" s="32"/>
      <c r="AH566" s="32"/>
    </row>
    <row r="567" spans="1:34" ht="12.5">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c r="AA567" s="32"/>
      <c r="AB567" s="32"/>
      <c r="AC567" s="32"/>
      <c r="AD567" s="32"/>
      <c r="AE567" s="32"/>
      <c r="AF567" s="32"/>
      <c r="AG567" s="32"/>
      <c r="AH567" s="32"/>
    </row>
    <row r="568" spans="1:34" ht="12.5">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c r="AA568" s="32"/>
      <c r="AB568" s="32"/>
      <c r="AC568" s="32"/>
      <c r="AD568" s="32"/>
      <c r="AE568" s="32"/>
      <c r="AF568" s="32"/>
      <c r="AG568" s="32"/>
      <c r="AH568" s="32"/>
    </row>
    <row r="569" spans="1:34" ht="12.5">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c r="AA569" s="32"/>
      <c r="AB569" s="32"/>
      <c r="AC569" s="32"/>
      <c r="AD569" s="32"/>
      <c r="AE569" s="32"/>
      <c r="AF569" s="32"/>
      <c r="AG569" s="32"/>
      <c r="AH569" s="32"/>
    </row>
    <row r="570" spans="1:34" ht="12.5">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c r="AA570" s="32"/>
      <c r="AB570" s="32"/>
      <c r="AC570" s="32"/>
      <c r="AD570" s="32"/>
      <c r="AE570" s="32"/>
      <c r="AF570" s="32"/>
      <c r="AG570" s="32"/>
      <c r="AH570" s="32"/>
    </row>
    <row r="571" spans="1:34" ht="12.5">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c r="AA571" s="32"/>
      <c r="AB571" s="32"/>
      <c r="AC571" s="32"/>
      <c r="AD571" s="32"/>
      <c r="AE571" s="32"/>
      <c r="AF571" s="32"/>
      <c r="AG571" s="32"/>
      <c r="AH571" s="32"/>
    </row>
    <row r="572" spans="1:34" ht="12.5">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c r="AA572" s="32"/>
      <c r="AB572" s="32"/>
      <c r="AC572" s="32"/>
      <c r="AD572" s="32"/>
      <c r="AE572" s="32"/>
      <c r="AF572" s="32"/>
      <c r="AG572" s="32"/>
      <c r="AH572" s="32"/>
    </row>
    <row r="573" spans="1:34" ht="12.5">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c r="AA573" s="32"/>
      <c r="AB573" s="32"/>
      <c r="AC573" s="32"/>
      <c r="AD573" s="32"/>
      <c r="AE573" s="32"/>
      <c r="AF573" s="32"/>
      <c r="AG573" s="32"/>
      <c r="AH573" s="32"/>
    </row>
    <row r="574" spans="1:34" ht="12.5">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c r="AA574" s="32"/>
      <c r="AB574" s="32"/>
      <c r="AC574" s="32"/>
      <c r="AD574" s="32"/>
      <c r="AE574" s="32"/>
      <c r="AF574" s="32"/>
      <c r="AG574" s="32"/>
      <c r="AH574" s="32"/>
    </row>
    <row r="575" spans="1:34" ht="12.5">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c r="AA575" s="32"/>
      <c r="AB575" s="32"/>
      <c r="AC575" s="32"/>
      <c r="AD575" s="32"/>
      <c r="AE575" s="32"/>
      <c r="AF575" s="32"/>
      <c r="AG575" s="32"/>
      <c r="AH575" s="32"/>
    </row>
    <row r="576" spans="1:34" ht="12.5">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c r="AA576" s="32"/>
      <c r="AB576" s="32"/>
      <c r="AC576" s="32"/>
      <c r="AD576" s="32"/>
      <c r="AE576" s="32"/>
      <c r="AF576" s="32"/>
      <c r="AG576" s="32"/>
      <c r="AH576" s="32"/>
    </row>
    <row r="577" spans="1:34" ht="12.5">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c r="AA577" s="32"/>
      <c r="AB577" s="32"/>
      <c r="AC577" s="32"/>
      <c r="AD577" s="32"/>
      <c r="AE577" s="32"/>
      <c r="AF577" s="32"/>
      <c r="AG577" s="32"/>
      <c r="AH577" s="32"/>
    </row>
    <row r="578" spans="1:34" ht="12.5">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c r="AA578" s="32"/>
      <c r="AB578" s="32"/>
      <c r="AC578" s="32"/>
      <c r="AD578" s="32"/>
      <c r="AE578" s="32"/>
      <c r="AF578" s="32"/>
      <c r="AG578" s="32"/>
      <c r="AH578" s="32"/>
    </row>
    <row r="579" spans="1:34" ht="12.5">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c r="AA579" s="32"/>
      <c r="AB579" s="32"/>
      <c r="AC579" s="32"/>
      <c r="AD579" s="32"/>
      <c r="AE579" s="32"/>
      <c r="AF579" s="32"/>
      <c r="AG579" s="32"/>
      <c r="AH579" s="32"/>
    </row>
    <row r="580" spans="1:34" ht="12.5">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c r="AA580" s="32"/>
      <c r="AB580" s="32"/>
      <c r="AC580" s="32"/>
      <c r="AD580" s="32"/>
      <c r="AE580" s="32"/>
      <c r="AF580" s="32"/>
      <c r="AG580" s="32"/>
      <c r="AH580" s="32"/>
    </row>
    <row r="581" spans="1:34" ht="12.5">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c r="AA581" s="32"/>
      <c r="AB581" s="32"/>
      <c r="AC581" s="32"/>
      <c r="AD581" s="32"/>
      <c r="AE581" s="32"/>
      <c r="AF581" s="32"/>
      <c r="AG581" s="32"/>
      <c r="AH581" s="32"/>
    </row>
    <row r="582" spans="1:34" ht="12.5">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c r="AA582" s="32"/>
      <c r="AB582" s="32"/>
      <c r="AC582" s="32"/>
      <c r="AD582" s="32"/>
      <c r="AE582" s="32"/>
      <c r="AF582" s="32"/>
      <c r="AG582" s="32"/>
      <c r="AH582" s="32"/>
    </row>
    <row r="583" spans="1:34" ht="12.5">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c r="AA583" s="32"/>
      <c r="AB583" s="32"/>
      <c r="AC583" s="32"/>
      <c r="AD583" s="32"/>
      <c r="AE583" s="32"/>
      <c r="AF583" s="32"/>
      <c r="AG583" s="32"/>
      <c r="AH583" s="32"/>
    </row>
    <row r="584" spans="1:34" ht="12.5">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c r="AA584" s="32"/>
      <c r="AB584" s="32"/>
      <c r="AC584" s="32"/>
      <c r="AD584" s="32"/>
      <c r="AE584" s="32"/>
      <c r="AF584" s="32"/>
      <c r="AG584" s="32"/>
      <c r="AH584" s="32"/>
    </row>
    <row r="585" spans="1:34" ht="12.5">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c r="AA585" s="32"/>
      <c r="AB585" s="32"/>
      <c r="AC585" s="32"/>
      <c r="AD585" s="32"/>
      <c r="AE585" s="32"/>
      <c r="AF585" s="32"/>
      <c r="AG585" s="32"/>
      <c r="AH585" s="32"/>
    </row>
    <row r="586" spans="1:34" ht="12.5">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c r="AA586" s="32"/>
      <c r="AB586" s="32"/>
      <c r="AC586" s="32"/>
      <c r="AD586" s="32"/>
      <c r="AE586" s="32"/>
      <c r="AF586" s="32"/>
      <c r="AG586" s="32"/>
      <c r="AH586" s="32"/>
    </row>
    <row r="587" spans="1:34" ht="12.5">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c r="AA587" s="32"/>
      <c r="AB587" s="32"/>
      <c r="AC587" s="32"/>
      <c r="AD587" s="32"/>
      <c r="AE587" s="32"/>
      <c r="AF587" s="32"/>
      <c r="AG587" s="32"/>
      <c r="AH587" s="32"/>
    </row>
    <row r="588" spans="1:34" ht="12.5">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c r="AA588" s="32"/>
      <c r="AB588" s="32"/>
      <c r="AC588" s="32"/>
      <c r="AD588" s="32"/>
      <c r="AE588" s="32"/>
      <c r="AF588" s="32"/>
      <c r="AG588" s="32"/>
      <c r="AH588" s="32"/>
    </row>
    <row r="589" spans="1:34" ht="12.5">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c r="AA589" s="32"/>
      <c r="AB589" s="32"/>
      <c r="AC589" s="32"/>
      <c r="AD589" s="32"/>
      <c r="AE589" s="32"/>
      <c r="AF589" s="32"/>
      <c r="AG589" s="32"/>
      <c r="AH589" s="32"/>
    </row>
    <row r="590" spans="1:34" ht="12.5">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c r="AA590" s="32"/>
      <c r="AB590" s="32"/>
      <c r="AC590" s="32"/>
      <c r="AD590" s="32"/>
      <c r="AE590" s="32"/>
      <c r="AF590" s="32"/>
      <c r="AG590" s="32"/>
      <c r="AH590" s="32"/>
    </row>
    <row r="591" spans="1:34" ht="12.5">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c r="AA591" s="32"/>
      <c r="AB591" s="32"/>
      <c r="AC591" s="32"/>
      <c r="AD591" s="32"/>
      <c r="AE591" s="32"/>
      <c r="AF591" s="32"/>
      <c r="AG591" s="32"/>
      <c r="AH591" s="32"/>
    </row>
    <row r="592" spans="1:34" ht="12.5">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c r="AA592" s="32"/>
      <c r="AB592" s="32"/>
      <c r="AC592" s="32"/>
      <c r="AD592" s="32"/>
      <c r="AE592" s="32"/>
      <c r="AF592" s="32"/>
      <c r="AG592" s="32"/>
      <c r="AH592" s="32"/>
    </row>
    <row r="593" spans="1:34" ht="12.5">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c r="AA593" s="32"/>
      <c r="AB593" s="32"/>
      <c r="AC593" s="32"/>
      <c r="AD593" s="32"/>
      <c r="AE593" s="32"/>
      <c r="AF593" s="32"/>
      <c r="AG593" s="32"/>
      <c r="AH593" s="32"/>
    </row>
    <row r="594" spans="1:34" ht="12.5">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c r="AA594" s="32"/>
      <c r="AB594" s="32"/>
      <c r="AC594" s="32"/>
      <c r="AD594" s="32"/>
      <c r="AE594" s="32"/>
      <c r="AF594" s="32"/>
      <c r="AG594" s="32"/>
      <c r="AH594" s="32"/>
    </row>
    <row r="595" spans="1:34" ht="12.5">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c r="AA595" s="32"/>
      <c r="AB595" s="32"/>
      <c r="AC595" s="32"/>
      <c r="AD595" s="32"/>
      <c r="AE595" s="32"/>
      <c r="AF595" s="32"/>
      <c r="AG595" s="32"/>
      <c r="AH595" s="32"/>
    </row>
    <row r="596" spans="1:34" ht="12.5">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c r="AA596" s="32"/>
      <c r="AB596" s="32"/>
      <c r="AC596" s="32"/>
      <c r="AD596" s="32"/>
      <c r="AE596" s="32"/>
      <c r="AF596" s="32"/>
      <c r="AG596" s="32"/>
      <c r="AH596" s="32"/>
    </row>
    <row r="597" spans="1:34" ht="12.5">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c r="AA597" s="32"/>
      <c r="AB597" s="32"/>
      <c r="AC597" s="32"/>
      <c r="AD597" s="32"/>
      <c r="AE597" s="32"/>
      <c r="AF597" s="32"/>
      <c r="AG597" s="32"/>
      <c r="AH597" s="32"/>
    </row>
    <row r="598" spans="1:34" ht="12.5">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c r="AA598" s="32"/>
      <c r="AB598" s="32"/>
      <c r="AC598" s="32"/>
      <c r="AD598" s="32"/>
      <c r="AE598" s="32"/>
      <c r="AF598" s="32"/>
      <c r="AG598" s="32"/>
      <c r="AH598" s="32"/>
    </row>
    <row r="599" spans="1:34" ht="12.5">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c r="AA599" s="32"/>
      <c r="AB599" s="32"/>
      <c r="AC599" s="32"/>
      <c r="AD599" s="32"/>
      <c r="AE599" s="32"/>
      <c r="AF599" s="32"/>
      <c r="AG599" s="32"/>
      <c r="AH599" s="32"/>
    </row>
    <row r="600" spans="1:34" ht="12.5">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c r="AA600" s="32"/>
      <c r="AB600" s="32"/>
      <c r="AC600" s="32"/>
      <c r="AD600" s="32"/>
      <c r="AE600" s="32"/>
      <c r="AF600" s="32"/>
      <c r="AG600" s="32"/>
      <c r="AH600" s="32"/>
    </row>
    <row r="601" spans="1:34" ht="12.5">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c r="AA601" s="32"/>
      <c r="AB601" s="32"/>
      <c r="AC601" s="32"/>
      <c r="AD601" s="32"/>
      <c r="AE601" s="32"/>
      <c r="AF601" s="32"/>
      <c r="AG601" s="32"/>
      <c r="AH601" s="32"/>
    </row>
    <row r="602" spans="1:34" ht="12.5">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c r="AA602" s="32"/>
      <c r="AB602" s="32"/>
      <c r="AC602" s="32"/>
      <c r="AD602" s="32"/>
      <c r="AE602" s="32"/>
      <c r="AF602" s="32"/>
      <c r="AG602" s="32"/>
      <c r="AH602" s="32"/>
    </row>
    <row r="603" spans="1:34" ht="12.5">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c r="AA603" s="32"/>
      <c r="AB603" s="32"/>
      <c r="AC603" s="32"/>
      <c r="AD603" s="32"/>
      <c r="AE603" s="32"/>
      <c r="AF603" s="32"/>
      <c r="AG603" s="32"/>
      <c r="AH603" s="32"/>
    </row>
    <row r="604" spans="1:34" ht="12.5">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c r="AA604" s="32"/>
      <c r="AB604" s="32"/>
      <c r="AC604" s="32"/>
      <c r="AD604" s="32"/>
      <c r="AE604" s="32"/>
      <c r="AF604" s="32"/>
      <c r="AG604" s="32"/>
      <c r="AH604" s="32"/>
    </row>
    <row r="605" spans="1:34" ht="12.5">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c r="AA605" s="32"/>
      <c r="AB605" s="32"/>
      <c r="AC605" s="32"/>
      <c r="AD605" s="32"/>
      <c r="AE605" s="32"/>
      <c r="AF605" s="32"/>
      <c r="AG605" s="32"/>
      <c r="AH605" s="32"/>
    </row>
    <row r="606" spans="1:34" ht="12.5">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c r="AA606" s="32"/>
      <c r="AB606" s="32"/>
      <c r="AC606" s="32"/>
      <c r="AD606" s="32"/>
      <c r="AE606" s="32"/>
      <c r="AF606" s="32"/>
      <c r="AG606" s="32"/>
      <c r="AH606" s="32"/>
    </row>
    <row r="607" spans="1:34" ht="12.5">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c r="AA607" s="32"/>
      <c r="AB607" s="32"/>
      <c r="AC607" s="32"/>
      <c r="AD607" s="32"/>
      <c r="AE607" s="32"/>
      <c r="AF607" s="32"/>
      <c r="AG607" s="32"/>
      <c r="AH607" s="32"/>
    </row>
    <row r="608" spans="1:34" ht="12.5">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c r="AA608" s="32"/>
      <c r="AB608" s="32"/>
      <c r="AC608" s="32"/>
      <c r="AD608" s="32"/>
      <c r="AE608" s="32"/>
      <c r="AF608" s="32"/>
      <c r="AG608" s="32"/>
      <c r="AH608" s="32"/>
    </row>
    <row r="609" spans="1:34" ht="12.5">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c r="AA609" s="32"/>
      <c r="AB609" s="32"/>
      <c r="AC609" s="32"/>
      <c r="AD609" s="32"/>
      <c r="AE609" s="32"/>
      <c r="AF609" s="32"/>
      <c r="AG609" s="32"/>
      <c r="AH609" s="32"/>
    </row>
    <row r="610" spans="1:34" ht="12.5">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c r="AA610" s="32"/>
      <c r="AB610" s="32"/>
      <c r="AC610" s="32"/>
      <c r="AD610" s="32"/>
      <c r="AE610" s="32"/>
      <c r="AF610" s="32"/>
      <c r="AG610" s="32"/>
      <c r="AH610" s="32"/>
    </row>
    <row r="611" spans="1:34" ht="12.5">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c r="AA611" s="32"/>
      <c r="AB611" s="32"/>
      <c r="AC611" s="32"/>
      <c r="AD611" s="32"/>
      <c r="AE611" s="32"/>
      <c r="AF611" s="32"/>
      <c r="AG611" s="32"/>
      <c r="AH611" s="32"/>
    </row>
    <row r="612" spans="1:34" ht="12.5">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c r="AA612" s="32"/>
      <c r="AB612" s="32"/>
      <c r="AC612" s="32"/>
      <c r="AD612" s="32"/>
      <c r="AE612" s="32"/>
      <c r="AF612" s="32"/>
      <c r="AG612" s="32"/>
      <c r="AH612" s="32"/>
    </row>
    <row r="613" spans="1:34" ht="12.5">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c r="AA613" s="32"/>
      <c r="AB613" s="32"/>
      <c r="AC613" s="32"/>
      <c r="AD613" s="32"/>
      <c r="AE613" s="32"/>
      <c r="AF613" s="32"/>
      <c r="AG613" s="32"/>
      <c r="AH613" s="32"/>
    </row>
    <row r="614" spans="1:34" ht="12.5">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c r="AA614" s="32"/>
      <c r="AB614" s="32"/>
      <c r="AC614" s="32"/>
      <c r="AD614" s="32"/>
      <c r="AE614" s="32"/>
      <c r="AF614" s="32"/>
      <c r="AG614" s="32"/>
      <c r="AH614" s="32"/>
    </row>
    <row r="615" spans="1:34" ht="12.5">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c r="AA615" s="32"/>
      <c r="AB615" s="32"/>
      <c r="AC615" s="32"/>
      <c r="AD615" s="32"/>
      <c r="AE615" s="32"/>
      <c r="AF615" s="32"/>
      <c r="AG615" s="32"/>
      <c r="AH615" s="32"/>
    </row>
    <row r="616" spans="1:34" ht="12.5">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c r="AA616" s="32"/>
      <c r="AB616" s="32"/>
      <c r="AC616" s="32"/>
      <c r="AD616" s="32"/>
      <c r="AE616" s="32"/>
      <c r="AF616" s="32"/>
      <c r="AG616" s="32"/>
      <c r="AH616" s="32"/>
    </row>
    <row r="617" spans="1:34" ht="12.5">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c r="AA617" s="32"/>
      <c r="AB617" s="32"/>
      <c r="AC617" s="32"/>
      <c r="AD617" s="32"/>
      <c r="AE617" s="32"/>
      <c r="AF617" s="32"/>
      <c r="AG617" s="32"/>
      <c r="AH617" s="32"/>
    </row>
    <row r="618" spans="1:34" ht="12.5">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c r="AA618" s="32"/>
      <c r="AB618" s="32"/>
      <c r="AC618" s="32"/>
      <c r="AD618" s="32"/>
      <c r="AE618" s="32"/>
      <c r="AF618" s="32"/>
      <c r="AG618" s="32"/>
      <c r="AH618" s="32"/>
    </row>
    <row r="619" spans="1:34" ht="12.5">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c r="AA619" s="32"/>
      <c r="AB619" s="32"/>
      <c r="AC619" s="32"/>
      <c r="AD619" s="32"/>
      <c r="AE619" s="32"/>
      <c r="AF619" s="32"/>
      <c r="AG619" s="32"/>
      <c r="AH619" s="32"/>
    </row>
    <row r="620" spans="1:34" ht="12.5">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c r="AA620" s="32"/>
      <c r="AB620" s="32"/>
      <c r="AC620" s="32"/>
      <c r="AD620" s="32"/>
      <c r="AE620" s="32"/>
      <c r="AF620" s="32"/>
      <c r="AG620" s="32"/>
      <c r="AH620" s="32"/>
    </row>
    <row r="621" spans="1:34" ht="12.5">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c r="AA621" s="32"/>
      <c r="AB621" s="32"/>
      <c r="AC621" s="32"/>
      <c r="AD621" s="32"/>
      <c r="AE621" s="32"/>
      <c r="AF621" s="32"/>
      <c r="AG621" s="32"/>
      <c r="AH621" s="32"/>
    </row>
    <row r="622" spans="1:34" ht="12.5">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c r="AA622" s="32"/>
      <c r="AB622" s="32"/>
      <c r="AC622" s="32"/>
      <c r="AD622" s="32"/>
      <c r="AE622" s="32"/>
      <c r="AF622" s="32"/>
      <c r="AG622" s="32"/>
      <c r="AH622" s="32"/>
    </row>
    <row r="623" spans="1:34" ht="12.5">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c r="AA623" s="32"/>
      <c r="AB623" s="32"/>
      <c r="AC623" s="32"/>
      <c r="AD623" s="32"/>
      <c r="AE623" s="32"/>
      <c r="AF623" s="32"/>
      <c r="AG623" s="32"/>
      <c r="AH623" s="32"/>
    </row>
    <row r="624" spans="1:34" ht="12.5">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c r="AA624" s="32"/>
      <c r="AB624" s="32"/>
      <c r="AC624" s="32"/>
      <c r="AD624" s="32"/>
      <c r="AE624" s="32"/>
      <c r="AF624" s="32"/>
      <c r="AG624" s="32"/>
      <c r="AH624" s="32"/>
    </row>
    <row r="625" spans="1:34" ht="12.5">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c r="AA625" s="32"/>
      <c r="AB625" s="32"/>
      <c r="AC625" s="32"/>
      <c r="AD625" s="32"/>
      <c r="AE625" s="32"/>
      <c r="AF625" s="32"/>
      <c r="AG625" s="32"/>
      <c r="AH625" s="32"/>
    </row>
    <row r="626" spans="1:34" ht="12.5">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c r="AA626" s="32"/>
      <c r="AB626" s="32"/>
      <c r="AC626" s="32"/>
      <c r="AD626" s="32"/>
      <c r="AE626" s="32"/>
      <c r="AF626" s="32"/>
      <c r="AG626" s="32"/>
      <c r="AH626" s="32"/>
    </row>
    <row r="627" spans="1:34" ht="12.5">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c r="AA627" s="32"/>
      <c r="AB627" s="32"/>
      <c r="AC627" s="32"/>
      <c r="AD627" s="32"/>
      <c r="AE627" s="32"/>
      <c r="AF627" s="32"/>
      <c r="AG627" s="32"/>
      <c r="AH627" s="32"/>
    </row>
    <row r="628" spans="1:34" ht="12.5">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c r="AA628" s="32"/>
      <c r="AB628" s="32"/>
      <c r="AC628" s="32"/>
      <c r="AD628" s="32"/>
      <c r="AE628" s="32"/>
      <c r="AF628" s="32"/>
      <c r="AG628" s="32"/>
      <c r="AH628" s="32"/>
    </row>
    <row r="629" spans="1:34" ht="12.5">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c r="AA629" s="32"/>
      <c r="AB629" s="32"/>
      <c r="AC629" s="32"/>
      <c r="AD629" s="32"/>
      <c r="AE629" s="32"/>
      <c r="AF629" s="32"/>
      <c r="AG629" s="32"/>
      <c r="AH629" s="32"/>
    </row>
    <row r="630" spans="1:34" ht="12.5">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c r="AA630" s="32"/>
      <c r="AB630" s="32"/>
      <c r="AC630" s="32"/>
      <c r="AD630" s="32"/>
      <c r="AE630" s="32"/>
      <c r="AF630" s="32"/>
      <c r="AG630" s="32"/>
      <c r="AH630" s="32"/>
    </row>
    <row r="631" spans="1:34" ht="12.5">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c r="AA631" s="32"/>
      <c r="AB631" s="32"/>
      <c r="AC631" s="32"/>
      <c r="AD631" s="32"/>
      <c r="AE631" s="32"/>
      <c r="AF631" s="32"/>
      <c r="AG631" s="32"/>
      <c r="AH631" s="32"/>
    </row>
    <row r="632" spans="1:34" ht="12.5">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c r="AA632" s="32"/>
      <c r="AB632" s="32"/>
      <c r="AC632" s="32"/>
      <c r="AD632" s="32"/>
      <c r="AE632" s="32"/>
      <c r="AF632" s="32"/>
      <c r="AG632" s="32"/>
      <c r="AH632" s="32"/>
    </row>
    <row r="633" spans="1:34" ht="12.5">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c r="AA633" s="32"/>
      <c r="AB633" s="32"/>
      <c r="AC633" s="32"/>
      <c r="AD633" s="32"/>
      <c r="AE633" s="32"/>
      <c r="AF633" s="32"/>
      <c r="AG633" s="32"/>
      <c r="AH633" s="32"/>
    </row>
    <row r="634" spans="1:34" ht="12.5">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c r="AA634" s="32"/>
      <c r="AB634" s="32"/>
      <c r="AC634" s="32"/>
      <c r="AD634" s="32"/>
      <c r="AE634" s="32"/>
      <c r="AF634" s="32"/>
      <c r="AG634" s="32"/>
      <c r="AH634" s="32"/>
    </row>
    <row r="635" spans="1:34" ht="12.5">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c r="AA635" s="32"/>
      <c r="AB635" s="32"/>
      <c r="AC635" s="32"/>
      <c r="AD635" s="32"/>
      <c r="AE635" s="32"/>
      <c r="AF635" s="32"/>
      <c r="AG635" s="32"/>
      <c r="AH635" s="32"/>
    </row>
    <row r="636" spans="1:34" ht="12.5">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c r="AA636" s="32"/>
      <c r="AB636" s="32"/>
      <c r="AC636" s="32"/>
      <c r="AD636" s="32"/>
      <c r="AE636" s="32"/>
      <c r="AF636" s="32"/>
      <c r="AG636" s="32"/>
      <c r="AH636" s="32"/>
    </row>
    <row r="637" spans="1:34" ht="12.5">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c r="AA637" s="32"/>
      <c r="AB637" s="32"/>
      <c r="AC637" s="32"/>
      <c r="AD637" s="32"/>
      <c r="AE637" s="32"/>
      <c r="AF637" s="32"/>
      <c r="AG637" s="32"/>
      <c r="AH637" s="32"/>
    </row>
    <row r="638" spans="1:34" ht="12.5">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c r="AA638" s="32"/>
      <c r="AB638" s="32"/>
      <c r="AC638" s="32"/>
      <c r="AD638" s="32"/>
      <c r="AE638" s="32"/>
      <c r="AF638" s="32"/>
      <c r="AG638" s="32"/>
      <c r="AH638" s="32"/>
    </row>
    <row r="639" spans="1:34" ht="12.5">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c r="AA639" s="32"/>
      <c r="AB639" s="32"/>
      <c r="AC639" s="32"/>
      <c r="AD639" s="32"/>
      <c r="AE639" s="32"/>
      <c r="AF639" s="32"/>
      <c r="AG639" s="32"/>
      <c r="AH639" s="32"/>
    </row>
    <row r="640" spans="1:34" ht="12.5">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c r="AA640" s="32"/>
      <c r="AB640" s="32"/>
      <c r="AC640" s="32"/>
      <c r="AD640" s="32"/>
      <c r="AE640" s="32"/>
      <c r="AF640" s="32"/>
      <c r="AG640" s="32"/>
      <c r="AH640" s="32"/>
    </row>
    <row r="641" spans="1:34" ht="12.5">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c r="AA641" s="32"/>
      <c r="AB641" s="32"/>
      <c r="AC641" s="32"/>
      <c r="AD641" s="32"/>
      <c r="AE641" s="32"/>
      <c r="AF641" s="32"/>
      <c r="AG641" s="32"/>
      <c r="AH641" s="32"/>
    </row>
    <row r="642" spans="1:34" ht="12.5">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c r="AA642" s="32"/>
      <c r="AB642" s="32"/>
      <c r="AC642" s="32"/>
      <c r="AD642" s="32"/>
      <c r="AE642" s="32"/>
      <c r="AF642" s="32"/>
      <c r="AG642" s="32"/>
      <c r="AH642" s="32"/>
    </row>
    <row r="643" spans="1:34" ht="12.5">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c r="AA643" s="32"/>
      <c r="AB643" s="32"/>
      <c r="AC643" s="32"/>
      <c r="AD643" s="32"/>
      <c r="AE643" s="32"/>
      <c r="AF643" s="32"/>
      <c r="AG643" s="32"/>
      <c r="AH643" s="32"/>
    </row>
    <row r="644" spans="1:34" ht="12.5">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c r="AA644" s="32"/>
      <c r="AB644" s="32"/>
      <c r="AC644" s="32"/>
      <c r="AD644" s="32"/>
      <c r="AE644" s="32"/>
      <c r="AF644" s="32"/>
      <c r="AG644" s="32"/>
      <c r="AH644" s="32"/>
    </row>
    <row r="645" spans="1:34" ht="12.5">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c r="AA645" s="32"/>
      <c r="AB645" s="32"/>
      <c r="AC645" s="32"/>
      <c r="AD645" s="32"/>
      <c r="AE645" s="32"/>
      <c r="AF645" s="32"/>
      <c r="AG645" s="32"/>
      <c r="AH645" s="32"/>
    </row>
    <row r="646" spans="1:34" ht="12.5">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c r="AA646" s="32"/>
      <c r="AB646" s="32"/>
      <c r="AC646" s="32"/>
      <c r="AD646" s="32"/>
      <c r="AE646" s="32"/>
      <c r="AF646" s="32"/>
      <c r="AG646" s="32"/>
      <c r="AH646" s="32"/>
    </row>
    <row r="647" spans="1:34" ht="12.5">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c r="AA647" s="32"/>
      <c r="AB647" s="32"/>
      <c r="AC647" s="32"/>
      <c r="AD647" s="32"/>
      <c r="AE647" s="32"/>
      <c r="AF647" s="32"/>
      <c r="AG647" s="32"/>
      <c r="AH647" s="32"/>
    </row>
    <row r="648" spans="1:34" ht="12.5">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c r="AA648" s="32"/>
      <c r="AB648" s="32"/>
      <c r="AC648" s="32"/>
      <c r="AD648" s="32"/>
      <c r="AE648" s="32"/>
      <c r="AF648" s="32"/>
      <c r="AG648" s="32"/>
      <c r="AH648" s="32"/>
    </row>
    <row r="649" spans="1:34" ht="12.5">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c r="AA649" s="32"/>
      <c r="AB649" s="32"/>
      <c r="AC649" s="32"/>
      <c r="AD649" s="32"/>
      <c r="AE649" s="32"/>
      <c r="AF649" s="32"/>
      <c r="AG649" s="32"/>
      <c r="AH649" s="32"/>
    </row>
    <row r="650" spans="1:34" ht="12.5">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c r="AA650" s="32"/>
      <c r="AB650" s="32"/>
      <c r="AC650" s="32"/>
      <c r="AD650" s="32"/>
      <c r="AE650" s="32"/>
      <c r="AF650" s="32"/>
      <c r="AG650" s="32"/>
      <c r="AH650" s="32"/>
    </row>
    <row r="651" spans="1:34" ht="12.5">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c r="AA651" s="32"/>
      <c r="AB651" s="32"/>
      <c r="AC651" s="32"/>
      <c r="AD651" s="32"/>
      <c r="AE651" s="32"/>
      <c r="AF651" s="32"/>
      <c r="AG651" s="32"/>
      <c r="AH651" s="32"/>
    </row>
    <row r="652" spans="1:34" ht="12.5">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c r="AA652" s="32"/>
      <c r="AB652" s="32"/>
      <c r="AC652" s="32"/>
      <c r="AD652" s="32"/>
      <c r="AE652" s="32"/>
      <c r="AF652" s="32"/>
      <c r="AG652" s="32"/>
      <c r="AH652" s="32"/>
    </row>
    <row r="653" spans="1:34" ht="12.5">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c r="AA653" s="32"/>
      <c r="AB653" s="32"/>
      <c r="AC653" s="32"/>
      <c r="AD653" s="32"/>
      <c r="AE653" s="32"/>
      <c r="AF653" s="32"/>
      <c r="AG653" s="32"/>
      <c r="AH653" s="32"/>
    </row>
    <row r="654" spans="1:34" ht="12.5">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c r="AA654" s="32"/>
      <c r="AB654" s="32"/>
      <c r="AC654" s="32"/>
      <c r="AD654" s="32"/>
      <c r="AE654" s="32"/>
      <c r="AF654" s="32"/>
      <c r="AG654" s="32"/>
      <c r="AH654" s="32"/>
    </row>
    <row r="655" spans="1:34" ht="12.5">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c r="AA655" s="32"/>
      <c r="AB655" s="32"/>
      <c r="AC655" s="32"/>
      <c r="AD655" s="32"/>
      <c r="AE655" s="32"/>
      <c r="AF655" s="32"/>
      <c r="AG655" s="32"/>
      <c r="AH655" s="32"/>
    </row>
    <row r="656" spans="1:34" ht="12.5">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c r="AA656" s="32"/>
      <c r="AB656" s="32"/>
      <c r="AC656" s="32"/>
      <c r="AD656" s="32"/>
      <c r="AE656" s="32"/>
      <c r="AF656" s="32"/>
      <c r="AG656" s="32"/>
      <c r="AH656" s="32"/>
    </row>
    <row r="657" spans="1:34" ht="12.5">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c r="AA657" s="32"/>
      <c r="AB657" s="32"/>
      <c r="AC657" s="32"/>
      <c r="AD657" s="32"/>
      <c r="AE657" s="32"/>
      <c r="AF657" s="32"/>
      <c r="AG657" s="32"/>
      <c r="AH657" s="32"/>
    </row>
    <row r="658" spans="1:34" ht="12.5">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c r="AA658" s="32"/>
      <c r="AB658" s="32"/>
      <c r="AC658" s="32"/>
      <c r="AD658" s="32"/>
      <c r="AE658" s="32"/>
      <c r="AF658" s="32"/>
      <c r="AG658" s="32"/>
      <c r="AH658" s="32"/>
    </row>
    <row r="659" spans="1:34" ht="12.5">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c r="AA659" s="32"/>
      <c r="AB659" s="32"/>
      <c r="AC659" s="32"/>
      <c r="AD659" s="32"/>
      <c r="AE659" s="32"/>
      <c r="AF659" s="32"/>
      <c r="AG659" s="32"/>
      <c r="AH659" s="32"/>
    </row>
    <row r="660" spans="1:34" ht="12.5">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c r="AA660" s="32"/>
      <c r="AB660" s="32"/>
      <c r="AC660" s="32"/>
      <c r="AD660" s="32"/>
      <c r="AE660" s="32"/>
      <c r="AF660" s="32"/>
      <c r="AG660" s="32"/>
      <c r="AH660" s="32"/>
    </row>
    <row r="661" spans="1:34" ht="12.5">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C661" s="32"/>
      <c r="AD661" s="32"/>
      <c r="AE661" s="32"/>
      <c r="AF661" s="32"/>
      <c r="AG661" s="32"/>
      <c r="AH661" s="32"/>
    </row>
    <row r="662" spans="1:34" ht="12.5">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c r="AA662" s="32"/>
      <c r="AB662" s="32"/>
      <c r="AC662" s="32"/>
      <c r="AD662" s="32"/>
      <c r="AE662" s="32"/>
      <c r="AF662" s="32"/>
      <c r="AG662" s="32"/>
      <c r="AH662" s="32"/>
    </row>
    <row r="663" spans="1:34" ht="12.5">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c r="AA663" s="32"/>
      <c r="AB663" s="32"/>
      <c r="AC663" s="32"/>
      <c r="AD663" s="32"/>
      <c r="AE663" s="32"/>
      <c r="AF663" s="32"/>
      <c r="AG663" s="32"/>
      <c r="AH663" s="32"/>
    </row>
    <row r="664" spans="1:34" ht="12.5">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c r="AA664" s="32"/>
      <c r="AB664" s="32"/>
      <c r="AC664" s="32"/>
      <c r="AD664" s="32"/>
      <c r="AE664" s="32"/>
      <c r="AF664" s="32"/>
      <c r="AG664" s="32"/>
      <c r="AH664" s="32"/>
    </row>
    <row r="665" spans="1:34" ht="12.5">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c r="AA665" s="32"/>
      <c r="AB665" s="32"/>
      <c r="AC665" s="32"/>
      <c r="AD665" s="32"/>
      <c r="AE665" s="32"/>
      <c r="AF665" s="32"/>
      <c r="AG665" s="32"/>
      <c r="AH665" s="32"/>
    </row>
    <row r="666" spans="1:34" ht="12.5">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c r="AA666" s="32"/>
      <c r="AB666" s="32"/>
      <c r="AC666" s="32"/>
      <c r="AD666" s="32"/>
      <c r="AE666" s="32"/>
      <c r="AF666" s="32"/>
      <c r="AG666" s="32"/>
      <c r="AH666" s="32"/>
    </row>
    <row r="667" spans="1:34" ht="12.5">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C667" s="32"/>
      <c r="AD667" s="32"/>
      <c r="AE667" s="32"/>
      <c r="AF667" s="32"/>
      <c r="AG667" s="32"/>
      <c r="AH667" s="32"/>
    </row>
    <row r="668" spans="1:34" ht="12.5">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c r="AA668" s="32"/>
      <c r="AB668" s="32"/>
      <c r="AC668" s="32"/>
      <c r="AD668" s="32"/>
      <c r="AE668" s="32"/>
      <c r="AF668" s="32"/>
      <c r="AG668" s="32"/>
      <c r="AH668" s="32"/>
    </row>
    <row r="669" spans="1:34" ht="12.5">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c r="AA669" s="32"/>
      <c r="AB669" s="32"/>
      <c r="AC669" s="32"/>
      <c r="AD669" s="32"/>
      <c r="AE669" s="32"/>
      <c r="AF669" s="32"/>
      <c r="AG669" s="32"/>
      <c r="AH669" s="32"/>
    </row>
    <row r="670" spans="1:34" ht="12.5">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c r="AA670" s="32"/>
      <c r="AB670" s="32"/>
      <c r="AC670" s="32"/>
      <c r="AD670" s="32"/>
      <c r="AE670" s="32"/>
      <c r="AF670" s="32"/>
      <c r="AG670" s="32"/>
      <c r="AH670" s="32"/>
    </row>
    <row r="671" spans="1:34" ht="12.5">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c r="AA671" s="32"/>
      <c r="AB671" s="32"/>
      <c r="AC671" s="32"/>
      <c r="AD671" s="32"/>
      <c r="AE671" s="32"/>
      <c r="AF671" s="32"/>
      <c r="AG671" s="32"/>
      <c r="AH671" s="32"/>
    </row>
    <row r="672" spans="1:34" ht="12.5">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c r="AA672" s="32"/>
      <c r="AB672" s="32"/>
      <c r="AC672" s="32"/>
      <c r="AD672" s="32"/>
      <c r="AE672" s="32"/>
      <c r="AF672" s="32"/>
      <c r="AG672" s="32"/>
      <c r="AH672" s="32"/>
    </row>
    <row r="673" spans="1:34" ht="12.5">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c r="AA673" s="32"/>
      <c r="AB673" s="32"/>
      <c r="AC673" s="32"/>
      <c r="AD673" s="32"/>
      <c r="AE673" s="32"/>
      <c r="AF673" s="32"/>
      <c r="AG673" s="32"/>
      <c r="AH673" s="32"/>
    </row>
    <row r="674" spans="1:34" ht="12.5">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c r="AA674" s="32"/>
      <c r="AB674" s="32"/>
      <c r="AC674" s="32"/>
      <c r="AD674" s="32"/>
      <c r="AE674" s="32"/>
      <c r="AF674" s="32"/>
      <c r="AG674" s="32"/>
      <c r="AH674" s="32"/>
    </row>
    <row r="675" spans="1:34" ht="12.5">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c r="AA675" s="32"/>
      <c r="AB675" s="32"/>
      <c r="AC675" s="32"/>
      <c r="AD675" s="32"/>
      <c r="AE675" s="32"/>
      <c r="AF675" s="32"/>
      <c r="AG675" s="32"/>
      <c r="AH675" s="32"/>
    </row>
    <row r="676" spans="1:34" ht="12.5">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c r="AA676" s="32"/>
      <c r="AB676" s="32"/>
      <c r="AC676" s="32"/>
      <c r="AD676" s="32"/>
      <c r="AE676" s="32"/>
      <c r="AF676" s="32"/>
      <c r="AG676" s="32"/>
      <c r="AH676" s="32"/>
    </row>
    <row r="677" spans="1:34" ht="12.5">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c r="AA677" s="32"/>
      <c r="AB677" s="32"/>
      <c r="AC677" s="32"/>
      <c r="AD677" s="32"/>
      <c r="AE677" s="32"/>
      <c r="AF677" s="32"/>
      <c r="AG677" s="32"/>
      <c r="AH677" s="32"/>
    </row>
    <row r="678" spans="1:34" ht="12.5">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c r="AA678" s="32"/>
      <c r="AB678" s="32"/>
      <c r="AC678" s="32"/>
      <c r="AD678" s="32"/>
      <c r="AE678" s="32"/>
      <c r="AF678" s="32"/>
      <c r="AG678" s="32"/>
      <c r="AH678" s="32"/>
    </row>
    <row r="679" spans="1:34" ht="12.5">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c r="AA679" s="32"/>
      <c r="AB679" s="32"/>
      <c r="AC679" s="32"/>
      <c r="AD679" s="32"/>
      <c r="AE679" s="32"/>
      <c r="AF679" s="32"/>
      <c r="AG679" s="32"/>
      <c r="AH679" s="32"/>
    </row>
    <row r="680" spans="1:34" ht="12.5">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c r="AA680" s="32"/>
      <c r="AB680" s="32"/>
      <c r="AC680" s="32"/>
      <c r="AD680" s="32"/>
      <c r="AE680" s="32"/>
      <c r="AF680" s="32"/>
      <c r="AG680" s="32"/>
      <c r="AH680" s="32"/>
    </row>
    <row r="681" spans="1:34" ht="12.5">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c r="AA681" s="32"/>
      <c r="AB681" s="32"/>
      <c r="AC681" s="32"/>
      <c r="AD681" s="32"/>
      <c r="AE681" s="32"/>
      <c r="AF681" s="32"/>
      <c r="AG681" s="32"/>
      <c r="AH681" s="32"/>
    </row>
    <row r="682" spans="1:34" ht="12.5">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c r="AA682" s="32"/>
      <c r="AB682" s="32"/>
      <c r="AC682" s="32"/>
      <c r="AD682" s="32"/>
      <c r="AE682" s="32"/>
      <c r="AF682" s="32"/>
      <c r="AG682" s="32"/>
      <c r="AH682" s="32"/>
    </row>
    <row r="683" spans="1:34" ht="12.5">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c r="AA683" s="32"/>
      <c r="AB683" s="32"/>
      <c r="AC683" s="32"/>
      <c r="AD683" s="32"/>
      <c r="AE683" s="32"/>
      <c r="AF683" s="32"/>
      <c r="AG683" s="32"/>
      <c r="AH683" s="32"/>
    </row>
    <row r="684" spans="1:34" ht="12.5">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c r="AA684" s="32"/>
      <c r="AB684" s="32"/>
      <c r="AC684" s="32"/>
      <c r="AD684" s="32"/>
      <c r="AE684" s="32"/>
      <c r="AF684" s="32"/>
      <c r="AG684" s="32"/>
      <c r="AH684" s="32"/>
    </row>
    <row r="685" spans="1:34" ht="12.5">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c r="AA685" s="32"/>
      <c r="AB685" s="32"/>
      <c r="AC685" s="32"/>
      <c r="AD685" s="32"/>
      <c r="AE685" s="32"/>
      <c r="AF685" s="32"/>
      <c r="AG685" s="32"/>
      <c r="AH685" s="32"/>
    </row>
    <row r="686" spans="1:34" ht="12.5">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c r="AA686" s="32"/>
      <c r="AB686" s="32"/>
      <c r="AC686" s="32"/>
      <c r="AD686" s="32"/>
      <c r="AE686" s="32"/>
      <c r="AF686" s="32"/>
      <c r="AG686" s="32"/>
      <c r="AH686" s="32"/>
    </row>
    <row r="687" spans="1:34" ht="12.5">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c r="AA687" s="32"/>
      <c r="AB687" s="32"/>
      <c r="AC687" s="32"/>
      <c r="AD687" s="32"/>
      <c r="AE687" s="32"/>
      <c r="AF687" s="32"/>
      <c r="AG687" s="32"/>
      <c r="AH687" s="32"/>
    </row>
    <row r="688" spans="1:34" ht="12.5">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c r="AA688" s="32"/>
      <c r="AB688" s="32"/>
      <c r="AC688" s="32"/>
      <c r="AD688" s="32"/>
      <c r="AE688" s="32"/>
      <c r="AF688" s="32"/>
      <c r="AG688" s="32"/>
      <c r="AH688" s="32"/>
    </row>
    <row r="689" spans="1:34" ht="12.5">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c r="AA689" s="32"/>
      <c r="AB689" s="32"/>
      <c r="AC689" s="32"/>
      <c r="AD689" s="32"/>
      <c r="AE689" s="32"/>
      <c r="AF689" s="32"/>
      <c r="AG689" s="32"/>
      <c r="AH689" s="32"/>
    </row>
    <row r="690" spans="1:34" ht="12.5">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c r="AA690" s="32"/>
      <c r="AB690" s="32"/>
      <c r="AC690" s="32"/>
      <c r="AD690" s="32"/>
      <c r="AE690" s="32"/>
      <c r="AF690" s="32"/>
      <c r="AG690" s="32"/>
      <c r="AH690" s="32"/>
    </row>
    <row r="691" spans="1:34" ht="12.5">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c r="AA691" s="32"/>
      <c r="AB691" s="32"/>
      <c r="AC691" s="32"/>
      <c r="AD691" s="32"/>
      <c r="AE691" s="32"/>
      <c r="AF691" s="32"/>
      <c r="AG691" s="32"/>
      <c r="AH691" s="32"/>
    </row>
    <row r="692" spans="1:34" ht="12.5">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c r="AA692" s="32"/>
      <c r="AB692" s="32"/>
      <c r="AC692" s="32"/>
      <c r="AD692" s="32"/>
      <c r="AE692" s="32"/>
      <c r="AF692" s="32"/>
      <c r="AG692" s="32"/>
      <c r="AH692" s="32"/>
    </row>
    <row r="693" spans="1:34" ht="12.5">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c r="AA693" s="32"/>
      <c r="AB693" s="32"/>
      <c r="AC693" s="32"/>
      <c r="AD693" s="32"/>
      <c r="AE693" s="32"/>
      <c r="AF693" s="32"/>
      <c r="AG693" s="32"/>
      <c r="AH693" s="32"/>
    </row>
    <row r="694" spans="1:34" ht="12.5">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c r="AA694" s="32"/>
      <c r="AB694" s="32"/>
      <c r="AC694" s="32"/>
      <c r="AD694" s="32"/>
      <c r="AE694" s="32"/>
      <c r="AF694" s="32"/>
      <c r="AG694" s="32"/>
      <c r="AH694" s="32"/>
    </row>
    <row r="695" spans="1:34" ht="12.5">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c r="AA695" s="32"/>
      <c r="AB695" s="32"/>
      <c r="AC695" s="32"/>
      <c r="AD695" s="32"/>
      <c r="AE695" s="32"/>
      <c r="AF695" s="32"/>
      <c r="AG695" s="32"/>
      <c r="AH695" s="32"/>
    </row>
    <row r="696" spans="1:34" ht="12.5">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c r="AA696" s="32"/>
      <c r="AB696" s="32"/>
      <c r="AC696" s="32"/>
      <c r="AD696" s="32"/>
      <c r="AE696" s="32"/>
      <c r="AF696" s="32"/>
      <c r="AG696" s="32"/>
      <c r="AH696" s="32"/>
    </row>
    <row r="697" spans="1:34" ht="12.5">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c r="AA697" s="32"/>
      <c r="AB697" s="32"/>
      <c r="AC697" s="32"/>
      <c r="AD697" s="32"/>
      <c r="AE697" s="32"/>
      <c r="AF697" s="32"/>
      <c r="AG697" s="32"/>
      <c r="AH697" s="32"/>
    </row>
    <row r="698" spans="1:34" ht="12.5">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c r="AA698" s="32"/>
      <c r="AB698" s="32"/>
      <c r="AC698" s="32"/>
      <c r="AD698" s="32"/>
      <c r="AE698" s="32"/>
      <c r="AF698" s="32"/>
      <c r="AG698" s="32"/>
      <c r="AH698" s="32"/>
    </row>
    <row r="699" spans="1:34" ht="12.5">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c r="AA699" s="32"/>
      <c r="AB699" s="32"/>
      <c r="AC699" s="32"/>
      <c r="AD699" s="32"/>
      <c r="AE699" s="32"/>
      <c r="AF699" s="32"/>
      <c r="AG699" s="32"/>
      <c r="AH699" s="32"/>
    </row>
    <row r="700" spans="1:34" ht="12.5">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c r="AA700" s="32"/>
      <c r="AB700" s="32"/>
      <c r="AC700" s="32"/>
      <c r="AD700" s="32"/>
      <c r="AE700" s="32"/>
      <c r="AF700" s="32"/>
      <c r="AG700" s="32"/>
      <c r="AH700" s="32"/>
    </row>
    <row r="701" spans="1:34" ht="12.5">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c r="AA701" s="32"/>
      <c r="AB701" s="32"/>
      <c r="AC701" s="32"/>
      <c r="AD701" s="32"/>
      <c r="AE701" s="32"/>
      <c r="AF701" s="32"/>
      <c r="AG701" s="32"/>
      <c r="AH701" s="32"/>
    </row>
    <row r="702" spans="1:34" ht="12.5">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c r="AA702" s="32"/>
      <c r="AB702" s="32"/>
      <c r="AC702" s="32"/>
      <c r="AD702" s="32"/>
      <c r="AE702" s="32"/>
      <c r="AF702" s="32"/>
      <c r="AG702" s="32"/>
      <c r="AH702" s="32"/>
    </row>
    <row r="703" spans="1:34" ht="12.5">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c r="AA703" s="32"/>
      <c r="AB703" s="32"/>
      <c r="AC703" s="32"/>
      <c r="AD703" s="32"/>
      <c r="AE703" s="32"/>
      <c r="AF703" s="32"/>
      <c r="AG703" s="32"/>
      <c r="AH703" s="32"/>
    </row>
    <row r="704" spans="1:34" ht="12.5">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c r="AA704" s="32"/>
      <c r="AB704" s="32"/>
      <c r="AC704" s="32"/>
      <c r="AD704" s="32"/>
      <c r="AE704" s="32"/>
      <c r="AF704" s="32"/>
      <c r="AG704" s="32"/>
      <c r="AH704" s="32"/>
    </row>
    <row r="705" spans="1:34" ht="12.5">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c r="AA705" s="32"/>
      <c r="AB705" s="32"/>
      <c r="AC705" s="32"/>
      <c r="AD705" s="32"/>
      <c r="AE705" s="32"/>
      <c r="AF705" s="32"/>
      <c r="AG705" s="32"/>
      <c r="AH705" s="32"/>
    </row>
    <row r="706" spans="1:34" ht="12.5">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c r="AA706" s="32"/>
      <c r="AB706" s="32"/>
      <c r="AC706" s="32"/>
      <c r="AD706" s="32"/>
      <c r="AE706" s="32"/>
      <c r="AF706" s="32"/>
      <c r="AG706" s="32"/>
      <c r="AH706" s="32"/>
    </row>
    <row r="707" spans="1:34" ht="12.5">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c r="AA707" s="32"/>
      <c r="AB707" s="32"/>
      <c r="AC707" s="32"/>
      <c r="AD707" s="32"/>
      <c r="AE707" s="32"/>
      <c r="AF707" s="32"/>
      <c r="AG707" s="32"/>
      <c r="AH707" s="32"/>
    </row>
    <row r="708" spans="1:34" ht="12.5">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c r="AA708" s="32"/>
      <c r="AB708" s="32"/>
      <c r="AC708" s="32"/>
      <c r="AD708" s="32"/>
      <c r="AE708" s="32"/>
      <c r="AF708" s="32"/>
      <c r="AG708" s="32"/>
      <c r="AH708" s="32"/>
    </row>
    <row r="709" spans="1:34" ht="12.5">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c r="AA709" s="32"/>
      <c r="AB709" s="32"/>
      <c r="AC709" s="32"/>
      <c r="AD709" s="32"/>
      <c r="AE709" s="32"/>
      <c r="AF709" s="32"/>
      <c r="AG709" s="32"/>
      <c r="AH709" s="32"/>
    </row>
    <row r="710" spans="1:34" ht="12.5">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c r="AA710" s="32"/>
      <c r="AB710" s="32"/>
      <c r="AC710" s="32"/>
      <c r="AD710" s="32"/>
      <c r="AE710" s="32"/>
      <c r="AF710" s="32"/>
      <c r="AG710" s="32"/>
      <c r="AH710" s="32"/>
    </row>
    <row r="711" spans="1:34" ht="12.5">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c r="AA711" s="32"/>
      <c r="AB711" s="32"/>
      <c r="AC711" s="32"/>
      <c r="AD711" s="32"/>
      <c r="AE711" s="32"/>
      <c r="AF711" s="32"/>
      <c r="AG711" s="32"/>
      <c r="AH711" s="32"/>
    </row>
    <row r="712" spans="1:34" ht="12.5">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c r="AA712" s="32"/>
      <c r="AB712" s="32"/>
      <c r="AC712" s="32"/>
      <c r="AD712" s="32"/>
      <c r="AE712" s="32"/>
      <c r="AF712" s="32"/>
      <c r="AG712" s="32"/>
      <c r="AH712" s="32"/>
    </row>
    <row r="713" spans="1:34" ht="12.5">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c r="AA713" s="32"/>
      <c r="AB713" s="32"/>
      <c r="AC713" s="32"/>
      <c r="AD713" s="32"/>
      <c r="AE713" s="32"/>
      <c r="AF713" s="32"/>
      <c r="AG713" s="32"/>
      <c r="AH713" s="32"/>
    </row>
    <row r="714" spans="1:34" ht="12.5">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c r="AA714" s="32"/>
      <c r="AB714" s="32"/>
      <c r="AC714" s="32"/>
      <c r="AD714" s="32"/>
      <c r="AE714" s="32"/>
      <c r="AF714" s="32"/>
      <c r="AG714" s="32"/>
      <c r="AH714" s="32"/>
    </row>
    <row r="715" spans="1:34" ht="12.5">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c r="AA715" s="32"/>
      <c r="AB715" s="32"/>
      <c r="AC715" s="32"/>
      <c r="AD715" s="32"/>
      <c r="AE715" s="32"/>
      <c r="AF715" s="32"/>
      <c r="AG715" s="32"/>
      <c r="AH715" s="32"/>
    </row>
    <row r="716" spans="1:34" ht="12.5">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c r="AA716" s="32"/>
      <c r="AB716" s="32"/>
      <c r="AC716" s="32"/>
      <c r="AD716" s="32"/>
      <c r="AE716" s="32"/>
      <c r="AF716" s="32"/>
      <c r="AG716" s="32"/>
      <c r="AH716" s="32"/>
    </row>
    <row r="717" spans="1:34" ht="12.5">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c r="AA717" s="32"/>
      <c r="AB717" s="32"/>
      <c r="AC717" s="32"/>
      <c r="AD717" s="32"/>
      <c r="AE717" s="32"/>
      <c r="AF717" s="32"/>
      <c r="AG717" s="32"/>
      <c r="AH717" s="32"/>
    </row>
    <row r="718" spans="1:34" ht="12.5">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c r="AA718" s="32"/>
      <c r="AB718" s="32"/>
      <c r="AC718" s="32"/>
      <c r="AD718" s="32"/>
      <c r="AE718" s="32"/>
      <c r="AF718" s="32"/>
      <c r="AG718" s="32"/>
      <c r="AH718" s="32"/>
    </row>
    <row r="719" spans="1:34" ht="12.5">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c r="AA719" s="32"/>
      <c r="AB719" s="32"/>
      <c r="AC719" s="32"/>
      <c r="AD719" s="32"/>
      <c r="AE719" s="32"/>
      <c r="AF719" s="32"/>
      <c r="AG719" s="32"/>
      <c r="AH719" s="32"/>
    </row>
    <row r="720" spans="1:34" ht="12.5">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c r="AA720" s="32"/>
      <c r="AB720" s="32"/>
      <c r="AC720" s="32"/>
      <c r="AD720" s="32"/>
      <c r="AE720" s="32"/>
      <c r="AF720" s="32"/>
      <c r="AG720" s="32"/>
      <c r="AH720" s="32"/>
    </row>
    <row r="721" spans="1:34" ht="12.5">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c r="AA721" s="32"/>
      <c r="AB721" s="32"/>
      <c r="AC721" s="32"/>
      <c r="AD721" s="32"/>
      <c r="AE721" s="32"/>
      <c r="AF721" s="32"/>
      <c r="AG721" s="32"/>
      <c r="AH721" s="32"/>
    </row>
    <row r="722" spans="1:34" ht="12.5">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c r="AA722" s="32"/>
      <c r="AB722" s="32"/>
      <c r="AC722" s="32"/>
      <c r="AD722" s="32"/>
      <c r="AE722" s="32"/>
      <c r="AF722" s="32"/>
      <c r="AG722" s="32"/>
      <c r="AH722" s="32"/>
    </row>
    <row r="723" spans="1:34" ht="12.5">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c r="AA723" s="32"/>
      <c r="AB723" s="32"/>
      <c r="AC723" s="32"/>
      <c r="AD723" s="32"/>
      <c r="AE723" s="32"/>
      <c r="AF723" s="32"/>
      <c r="AG723" s="32"/>
      <c r="AH723" s="32"/>
    </row>
    <row r="724" spans="1:34" ht="12.5">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c r="AA724" s="32"/>
      <c r="AB724" s="32"/>
      <c r="AC724" s="32"/>
      <c r="AD724" s="32"/>
      <c r="AE724" s="32"/>
      <c r="AF724" s="32"/>
      <c r="AG724" s="32"/>
      <c r="AH724" s="32"/>
    </row>
    <row r="725" spans="1:34" ht="12.5">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c r="AA725" s="32"/>
      <c r="AB725" s="32"/>
      <c r="AC725" s="32"/>
      <c r="AD725" s="32"/>
      <c r="AE725" s="32"/>
      <c r="AF725" s="32"/>
      <c r="AG725" s="32"/>
      <c r="AH725" s="32"/>
    </row>
    <row r="726" spans="1:34" ht="12.5">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c r="AA726" s="32"/>
      <c r="AB726" s="32"/>
      <c r="AC726" s="32"/>
      <c r="AD726" s="32"/>
      <c r="AE726" s="32"/>
      <c r="AF726" s="32"/>
      <c r="AG726" s="32"/>
      <c r="AH726" s="32"/>
    </row>
    <row r="727" spans="1:34" ht="12.5">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c r="AA727" s="32"/>
      <c r="AB727" s="32"/>
      <c r="AC727" s="32"/>
      <c r="AD727" s="32"/>
      <c r="AE727" s="32"/>
      <c r="AF727" s="32"/>
      <c r="AG727" s="32"/>
      <c r="AH727" s="32"/>
    </row>
    <row r="728" spans="1:34" ht="12.5">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c r="AA728" s="32"/>
      <c r="AB728" s="32"/>
      <c r="AC728" s="32"/>
      <c r="AD728" s="32"/>
      <c r="AE728" s="32"/>
      <c r="AF728" s="32"/>
      <c r="AG728" s="32"/>
      <c r="AH728" s="32"/>
    </row>
    <row r="729" spans="1:34" ht="12.5">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c r="AA729" s="32"/>
      <c r="AB729" s="32"/>
      <c r="AC729" s="32"/>
      <c r="AD729" s="32"/>
      <c r="AE729" s="32"/>
      <c r="AF729" s="32"/>
      <c r="AG729" s="32"/>
      <c r="AH729" s="32"/>
    </row>
    <row r="730" spans="1:34" ht="12.5">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c r="AA730" s="32"/>
      <c r="AB730" s="32"/>
      <c r="AC730" s="32"/>
      <c r="AD730" s="32"/>
      <c r="AE730" s="32"/>
      <c r="AF730" s="32"/>
      <c r="AG730" s="32"/>
      <c r="AH730" s="32"/>
    </row>
    <row r="731" spans="1:34" ht="12.5">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c r="AA731" s="32"/>
      <c r="AB731" s="32"/>
      <c r="AC731" s="32"/>
      <c r="AD731" s="32"/>
      <c r="AE731" s="32"/>
      <c r="AF731" s="32"/>
      <c r="AG731" s="32"/>
      <c r="AH731" s="32"/>
    </row>
    <row r="732" spans="1:34" ht="12.5">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c r="AA732" s="32"/>
      <c r="AB732" s="32"/>
      <c r="AC732" s="32"/>
      <c r="AD732" s="32"/>
      <c r="AE732" s="32"/>
      <c r="AF732" s="32"/>
      <c r="AG732" s="32"/>
      <c r="AH732" s="32"/>
    </row>
    <row r="733" spans="1:34" ht="12.5">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c r="AA733" s="32"/>
      <c r="AB733" s="32"/>
      <c r="AC733" s="32"/>
      <c r="AD733" s="32"/>
      <c r="AE733" s="32"/>
      <c r="AF733" s="32"/>
      <c r="AG733" s="32"/>
      <c r="AH733" s="32"/>
    </row>
    <row r="734" spans="1:34" ht="12.5">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c r="AA734" s="32"/>
      <c r="AB734" s="32"/>
      <c r="AC734" s="32"/>
      <c r="AD734" s="32"/>
      <c r="AE734" s="32"/>
      <c r="AF734" s="32"/>
      <c r="AG734" s="32"/>
      <c r="AH734" s="32"/>
    </row>
    <row r="735" spans="1:34" ht="12.5">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c r="AA735" s="32"/>
      <c r="AB735" s="32"/>
      <c r="AC735" s="32"/>
      <c r="AD735" s="32"/>
      <c r="AE735" s="32"/>
      <c r="AF735" s="32"/>
      <c r="AG735" s="32"/>
      <c r="AH735" s="32"/>
    </row>
    <row r="736" spans="1:34" ht="12.5">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c r="AA736" s="32"/>
      <c r="AB736" s="32"/>
      <c r="AC736" s="32"/>
      <c r="AD736" s="32"/>
      <c r="AE736" s="32"/>
      <c r="AF736" s="32"/>
      <c r="AG736" s="32"/>
      <c r="AH736" s="32"/>
    </row>
    <row r="737" spans="1:34" ht="12.5">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c r="AA737" s="32"/>
      <c r="AB737" s="32"/>
      <c r="AC737" s="32"/>
      <c r="AD737" s="32"/>
      <c r="AE737" s="32"/>
      <c r="AF737" s="32"/>
      <c r="AG737" s="32"/>
      <c r="AH737" s="32"/>
    </row>
    <row r="738" spans="1:34" ht="12.5">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c r="AA738" s="32"/>
      <c r="AB738" s="32"/>
      <c r="AC738" s="32"/>
      <c r="AD738" s="32"/>
      <c r="AE738" s="32"/>
      <c r="AF738" s="32"/>
      <c r="AG738" s="32"/>
      <c r="AH738" s="32"/>
    </row>
    <row r="739" spans="1:34" ht="12.5">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c r="AA739" s="32"/>
      <c r="AB739" s="32"/>
      <c r="AC739" s="32"/>
      <c r="AD739" s="32"/>
      <c r="AE739" s="32"/>
      <c r="AF739" s="32"/>
      <c r="AG739" s="32"/>
      <c r="AH739" s="32"/>
    </row>
    <row r="740" spans="1:34" ht="12.5">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c r="AA740" s="32"/>
      <c r="AB740" s="32"/>
      <c r="AC740" s="32"/>
      <c r="AD740" s="32"/>
      <c r="AE740" s="32"/>
      <c r="AF740" s="32"/>
      <c r="AG740" s="32"/>
      <c r="AH740" s="32"/>
    </row>
    <row r="741" spans="1:34" ht="12.5">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c r="AA741" s="32"/>
      <c r="AB741" s="32"/>
      <c r="AC741" s="32"/>
      <c r="AD741" s="32"/>
      <c r="AE741" s="32"/>
      <c r="AF741" s="32"/>
      <c r="AG741" s="32"/>
      <c r="AH741" s="32"/>
    </row>
    <row r="742" spans="1:34" ht="12.5">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c r="AA742" s="32"/>
      <c r="AB742" s="32"/>
      <c r="AC742" s="32"/>
      <c r="AD742" s="32"/>
      <c r="AE742" s="32"/>
      <c r="AF742" s="32"/>
      <c r="AG742" s="32"/>
      <c r="AH742" s="32"/>
    </row>
    <row r="743" spans="1:34" ht="12.5">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c r="AA743" s="32"/>
      <c r="AB743" s="32"/>
      <c r="AC743" s="32"/>
      <c r="AD743" s="32"/>
      <c r="AE743" s="32"/>
      <c r="AF743" s="32"/>
      <c r="AG743" s="32"/>
      <c r="AH743" s="32"/>
    </row>
    <row r="744" spans="1:34" ht="12.5">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c r="AA744" s="32"/>
      <c r="AB744" s="32"/>
      <c r="AC744" s="32"/>
      <c r="AD744" s="32"/>
      <c r="AE744" s="32"/>
      <c r="AF744" s="32"/>
      <c r="AG744" s="32"/>
      <c r="AH744" s="32"/>
    </row>
    <row r="745" spans="1:34" ht="12.5">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c r="AA745" s="32"/>
      <c r="AB745" s="32"/>
      <c r="AC745" s="32"/>
      <c r="AD745" s="32"/>
      <c r="AE745" s="32"/>
      <c r="AF745" s="32"/>
      <c r="AG745" s="32"/>
      <c r="AH745" s="32"/>
    </row>
    <row r="746" spans="1:34" ht="12.5">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c r="AA746" s="32"/>
      <c r="AB746" s="32"/>
      <c r="AC746" s="32"/>
      <c r="AD746" s="32"/>
      <c r="AE746" s="32"/>
      <c r="AF746" s="32"/>
      <c r="AG746" s="32"/>
      <c r="AH746" s="32"/>
    </row>
    <row r="747" spans="1:34" ht="12.5">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c r="AA747" s="32"/>
      <c r="AB747" s="32"/>
      <c r="AC747" s="32"/>
      <c r="AD747" s="32"/>
      <c r="AE747" s="32"/>
      <c r="AF747" s="32"/>
      <c r="AG747" s="32"/>
      <c r="AH747" s="32"/>
    </row>
    <row r="748" spans="1:34" ht="12.5">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c r="AA748" s="32"/>
      <c r="AB748" s="32"/>
      <c r="AC748" s="32"/>
      <c r="AD748" s="32"/>
      <c r="AE748" s="32"/>
      <c r="AF748" s="32"/>
      <c r="AG748" s="32"/>
      <c r="AH748" s="32"/>
    </row>
    <row r="749" spans="1:34" ht="12.5">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c r="AA749" s="32"/>
      <c r="AB749" s="32"/>
      <c r="AC749" s="32"/>
      <c r="AD749" s="32"/>
      <c r="AE749" s="32"/>
      <c r="AF749" s="32"/>
      <c r="AG749" s="32"/>
      <c r="AH749" s="32"/>
    </row>
    <row r="750" spans="1:34" ht="12.5">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c r="AA750" s="32"/>
      <c r="AB750" s="32"/>
      <c r="AC750" s="32"/>
      <c r="AD750" s="32"/>
      <c r="AE750" s="32"/>
      <c r="AF750" s="32"/>
      <c r="AG750" s="32"/>
      <c r="AH750" s="32"/>
    </row>
    <row r="751" spans="1:34" ht="12.5">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c r="AA751" s="32"/>
      <c r="AB751" s="32"/>
      <c r="AC751" s="32"/>
      <c r="AD751" s="32"/>
      <c r="AE751" s="32"/>
      <c r="AF751" s="32"/>
      <c r="AG751" s="32"/>
      <c r="AH751" s="32"/>
    </row>
    <row r="752" spans="1:34" ht="12.5">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c r="AA752" s="32"/>
      <c r="AB752" s="32"/>
      <c r="AC752" s="32"/>
      <c r="AD752" s="32"/>
      <c r="AE752" s="32"/>
      <c r="AF752" s="32"/>
      <c r="AG752" s="32"/>
      <c r="AH752" s="32"/>
    </row>
    <row r="753" spans="1:34" ht="12.5">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c r="AA753" s="32"/>
      <c r="AB753" s="32"/>
      <c r="AC753" s="32"/>
      <c r="AD753" s="32"/>
      <c r="AE753" s="32"/>
      <c r="AF753" s="32"/>
      <c r="AG753" s="32"/>
      <c r="AH753" s="32"/>
    </row>
    <row r="754" spans="1:34" ht="12.5">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c r="AA754" s="32"/>
      <c r="AB754" s="32"/>
      <c r="AC754" s="32"/>
      <c r="AD754" s="32"/>
      <c r="AE754" s="32"/>
      <c r="AF754" s="32"/>
      <c r="AG754" s="32"/>
      <c r="AH754" s="32"/>
    </row>
    <row r="755" spans="1:34" ht="12.5">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c r="AA755" s="32"/>
      <c r="AB755" s="32"/>
      <c r="AC755" s="32"/>
      <c r="AD755" s="32"/>
      <c r="AE755" s="32"/>
      <c r="AF755" s="32"/>
      <c r="AG755" s="32"/>
      <c r="AH755" s="32"/>
    </row>
    <row r="756" spans="1:34" ht="12.5">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c r="AA756" s="32"/>
      <c r="AB756" s="32"/>
      <c r="AC756" s="32"/>
      <c r="AD756" s="32"/>
      <c r="AE756" s="32"/>
      <c r="AF756" s="32"/>
      <c r="AG756" s="32"/>
      <c r="AH756" s="32"/>
    </row>
    <row r="757" spans="1:34" ht="12.5">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c r="AA757" s="32"/>
      <c r="AB757" s="32"/>
      <c r="AC757" s="32"/>
      <c r="AD757" s="32"/>
      <c r="AE757" s="32"/>
      <c r="AF757" s="32"/>
      <c r="AG757" s="32"/>
      <c r="AH757" s="32"/>
    </row>
    <row r="758" spans="1:34" ht="12.5">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c r="AA758" s="32"/>
      <c r="AB758" s="32"/>
      <c r="AC758" s="32"/>
      <c r="AD758" s="32"/>
      <c r="AE758" s="32"/>
      <c r="AF758" s="32"/>
      <c r="AG758" s="32"/>
      <c r="AH758" s="32"/>
    </row>
    <row r="759" spans="1:34" ht="12.5">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c r="AA759" s="32"/>
      <c r="AB759" s="32"/>
      <c r="AC759" s="32"/>
      <c r="AD759" s="32"/>
      <c r="AE759" s="32"/>
      <c r="AF759" s="32"/>
      <c r="AG759" s="32"/>
      <c r="AH759" s="32"/>
    </row>
    <row r="760" spans="1:34" ht="12.5">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c r="AA760" s="32"/>
      <c r="AB760" s="32"/>
      <c r="AC760" s="32"/>
      <c r="AD760" s="32"/>
      <c r="AE760" s="32"/>
      <c r="AF760" s="32"/>
      <c r="AG760" s="32"/>
      <c r="AH760" s="32"/>
    </row>
    <row r="761" spans="1:34" ht="12.5">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c r="AA761" s="32"/>
      <c r="AB761" s="32"/>
      <c r="AC761" s="32"/>
      <c r="AD761" s="32"/>
      <c r="AE761" s="32"/>
      <c r="AF761" s="32"/>
      <c r="AG761" s="32"/>
      <c r="AH761" s="32"/>
    </row>
    <row r="762" spans="1:34" ht="12.5">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c r="AA762" s="32"/>
      <c r="AB762" s="32"/>
      <c r="AC762" s="32"/>
      <c r="AD762" s="32"/>
      <c r="AE762" s="32"/>
      <c r="AF762" s="32"/>
      <c r="AG762" s="32"/>
      <c r="AH762" s="32"/>
    </row>
    <row r="763" spans="1:34" ht="12.5">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c r="AA763" s="32"/>
      <c r="AB763" s="32"/>
      <c r="AC763" s="32"/>
      <c r="AD763" s="32"/>
      <c r="AE763" s="32"/>
      <c r="AF763" s="32"/>
      <c r="AG763" s="32"/>
      <c r="AH763" s="32"/>
    </row>
    <row r="764" spans="1:34" ht="12.5">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c r="AA764" s="32"/>
      <c r="AB764" s="32"/>
      <c r="AC764" s="32"/>
      <c r="AD764" s="32"/>
      <c r="AE764" s="32"/>
      <c r="AF764" s="32"/>
      <c r="AG764" s="32"/>
      <c r="AH764" s="32"/>
    </row>
    <row r="765" spans="1:34" ht="12.5">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c r="AA765" s="32"/>
      <c r="AB765" s="32"/>
      <c r="AC765" s="32"/>
      <c r="AD765" s="32"/>
      <c r="AE765" s="32"/>
      <c r="AF765" s="32"/>
      <c r="AG765" s="32"/>
      <c r="AH765" s="32"/>
    </row>
    <row r="766" spans="1:34" ht="12.5">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c r="AA766" s="32"/>
      <c r="AB766" s="32"/>
      <c r="AC766" s="32"/>
      <c r="AD766" s="32"/>
      <c r="AE766" s="32"/>
      <c r="AF766" s="32"/>
      <c r="AG766" s="32"/>
      <c r="AH766" s="32"/>
    </row>
    <row r="767" spans="1:34" ht="12.5">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c r="AA767" s="32"/>
      <c r="AB767" s="32"/>
      <c r="AC767" s="32"/>
      <c r="AD767" s="32"/>
      <c r="AE767" s="32"/>
      <c r="AF767" s="32"/>
      <c r="AG767" s="32"/>
      <c r="AH767" s="32"/>
    </row>
    <row r="768" spans="1:34" ht="12.5">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c r="AA768" s="32"/>
      <c r="AB768" s="32"/>
      <c r="AC768" s="32"/>
      <c r="AD768" s="32"/>
      <c r="AE768" s="32"/>
      <c r="AF768" s="32"/>
      <c r="AG768" s="32"/>
      <c r="AH768" s="32"/>
    </row>
    <row r="769" spans="1:34" ht="12.5">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c r="AA769" s="32"/>
      <c r="AB769" s="32"/>
      <c r="AC769" s="32"/>
      <c r="AD769" s="32"/>
      <c r="AE769" s="32"/>
      <c r="AF769" s="32"/>
      <c r="AG769" s="32"/>
      <c r="AH769" s="32"/>
    </row>
    <row r="770" spans="1:34" ht="12.5">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c r="AA770" s="32"/>
      <c r="AB770" s="32"/>
      <c r="AC770" s="32"/>
      <c r="AD770" s="32"/>
      <c r="AE770" s="32"/>
      <c r="AF770" s="32"/>
      <c r="AG770" s="32"/>
      <c r="AH770" s="32"/>
    </row>
    <row r="771" spans="1:34" ht="12.5">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c r="AA771" s="32"/>
      <c r="AB771" s="32"/>
      <c r="AC771" s="32"/>
      <c r="AD771" s="32"/>
      <c r="AE771" s="32"/>
      <c r="AF771" s="32"/>
      <c r="AG771" s="32"/>
      <c r="AH771" s="32"/>
    </row>
    <row r="772" spans="1:34" ht="12.5">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c r="AA772" s="32"/>
      <c r="AB772" s="32"/>
      <c r="AC772" s="32"/>
      <c r="AD772" s="32"/>
      <c r="AE772" s="32"/>
      <c r="AF772" s="32"/>
      <c r="AG772" s="32"/>
      <c r="AH772" s="32"/>
    </row>
    <row r="773" spans="1:34" ht="12.5">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c r="AA773" s="32"/>
      <c r="AB773" s="32"/>
      <c r="AC773" s="32"/>
      <c r="AD773" s="32"/>
      <c r="AE773" s="32"/>
      <c r="AF773" s="32"/>
      <c r="AG773" s="32"/>
      <c r="AH773" s="32"/>
    </row>
    <row r="774" spans="1:34" ht="12.5">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c r="AA774" s="32"/>
      <c r="AB774" s="32"/>
      <c r="AC774" s="32"/>
      <c r="AD774" s="32"/>
      <c r="AE774" s="32"/>
      <c r="AF774" s="32"/>
      <c r="AG774" s="32"/>
      <c r="AH774" s="32"/>
    </row>
    <row r="775" spans="1:34" ht="12.5">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c r="AA775" s="32"/>
      <c r="AB775" s="32"/>
      <c r="AC775" s="32"/>
      <c r="AD775" s="32"/>
      <c r="AE775" s="32"/>
      <c r="AF775" s="32"/>
      <c r="AG775" s="32"/>
      <c r="AH775" s="32"/>
    </row>
    <row r="776" spans="1:34" ht="12.5">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c r="AA776" s="32"/>
      <c r="AB776" s="32"/>
      <c r="AC776" s="32"/>
      <c r="AD776" s="32"/>
      <c r="AE776" s="32"/>
      <c r="AF776" s="32"/>
      <c r="AG776" s="32"/>
      <c r="AH776" s="32"/>
    </row>
    <row r="777" spans="1:34" ht="12.5">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c r="AA777" s="32"/>
      <c r="AB777" s="32"/>
      <c r="AC777" s="32"/>
      <c r="AD777" s="32"/>
      <c r="AE777" s="32"/>
      <c r="AF777" s="32"/>
      <c r="AG777" s="32"/>
      <c r="AH777" s="32"/>
    </row>
    <row r="778" spans="1:34" ht="12.5">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c r="AA778" s="32"/>
      <c r="AB778" s="32"/>
      <c r="AC778" s="32"/>
      <c r="AD778" s="32"/>
      <c r="AE778" s="32"/>
      <c r="AF778" s="32"/>
      <c r="AG778" s="32"/>
      <c r="AH778" s="32"/>
    </row>
    <row r="779" spans="1:34" ht="12.5">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c r="AA779" s="32"/>
      <c r="AB779" s="32"/>
      <c r="AC779" s="32"/>
      <c r="AD779" s="32"/>
      <c r="AE779" s="32"/>
      <c r="AF779" s="32"/>
      <c r="AG779" s="32"/>
      <c r="AH779" s="32"/>
    </row>
    <row r="780" spans="1:34" ht="12.5">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c r="AA780" s="32"/>
      <c r="AB780" s="32"/>
      <c r="AC780" s="32"/>
      <c r="AD780" s="32"/>
      <c r="AE780" s="32"/>
      <c r="AF780" s="32"/>
      <c r="AG780" s="32"/>
      <c r="AH780" s="32"/>
    </row>
    <row r="781" spans="1:34" ht="12.5">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c r="AA781" s="32"/>
      <c r="AB781" s="32"/>
      <c r="AC781" s="32"/>
      <c r="AD781" s="32"/>
      <c r="AE781" s="32"/>
      <c r="AF781" s="32"/>
      <c r="AG781" s="32"/>
      <c r="AH781" s="32"/>
    </row>
    <row r="782" spans="1:34" ht="12.5">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c r="AA782" s="32"/>
      <c r="AB782" s="32"/>
      <c r="AC782" s="32"/>
      <c r="AD782" s="32"/>
      <c r="AE782" s="32"/>
      <c r="AF782" s="32"/>
      <c r="AG782" s="32"/>
      <c r="AH782" s="32"/>
    </row>
    <row r="783" spans="1:34" ht="12.5">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c r="AA783" s="32"/>
      <c r="AB783" s="32"/>
      <c r="AC783" s="32"/>
      <c r="AD783" s="32"/>
      <c r="AE783" s="32"/>
      <c r="AF783" s="32"/>
      <c r="AG783" s="32"/>
      <c r="AH783" s="32"/>
    </row>
    <row r="784" spans="1:34" ht="12.5">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c r="AA784" s="32"/>
      <c r="AB784" s="32"/>
      <c r="AC784" s="32"/>
      <c r="AD784" s="32"/>
      <c r="AE784" s="32"/>
      <c r="AF784" s="32"/>
      <c r="AG784" s="32"/>
      <c r="AH784" s="32"/>
    </row>
    <row r="785" spans="1:34" ht="12.5">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c r="AA785" s="32"/>
      <c r="AB785" s="32"/>
      <c r="AC785" s="32"/>
      <c r="AD785" s="32"/>
      <c r="AE785" s="32"/>
      <c r="AF785" s="32"/>
      <c r="AG785" s="32"/>
      <c r="AH785" s="32"/>
    </row>
    <row r="786" spans="1:34" ht="12.5">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c r="AA786" s="32"/>
      <c r="AB786" s="32"/>
      <c r="AC786" s="32"/>
      <c r="AD786" s="32"/>
      <c r="AE786" s="32"/>
      <c r="AF786" s="32"/>
      <c r="AG786" s="32"/>
      <c r="AH786" s="32"/>
    </row>
    <row r="787" spans="1:34" ht="12.5">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c r="AA787" s="32"/>
      <c r="AB787" s="32"/>
      <c r="AC787" s="32"/>
      <c r="AD787" s="32"/>
      <c r="AE787" s="32"/>
      <c r="AF787" s="32"/>
      <c r="AG787" s="32"/>
      <c r="AH787" s="32"/>
    </row>
    <row r="788" spans="1:34" ht="12.5">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c r="AA788" s="32"/>
      <c r="AB788" s="32"/>
      <c r="AC788" s="32"/>
      <c r="AD788" s="32"/>
      <c r="AE788" s="32"/>
      <c r="AF788" s="32"/>
      <c r="AG788" s="32"/>
      <c r="AH788" s="32"/>
    </row>
    <row r="789" spans="1:34" ht="12.5">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c r="AA789" s="32"/>
      <c r="AB789" s="32"/>
      <c r="AC789" s="32"/>
      <c r="AD789" s="32"/>
      <c r="AE789" s="32"/>
      <c r="AF789" s="32"/>
      <c r="AG789" s="32"/>
      <c r="AH789" s="32"/>
    </row>
    <row r="790" spans="1:34" ht="12.5">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c r="AA790" s="32"/>
      <c r="AB790" s="32"/>
      <c r="AC790" s="32"/>
      <c r="AD790" s="32"/>
      <c r="AE790" s="32"/>
      <c r="AF790" s="32"/>
      <c r="AG790" s="32"/>
      <c r="AH790" s="32"/>
    </row>
    <row r="791" spans="1:34" ht="12.5">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c r="AA791" s="32"/>
      <c r="AB791" s="32"/>
      <c r="AC791" s="32"/>
      <c r="AD791" s="32"/>
      <c r="AE791" s="32"/>
      <c r="AF791" s="32"/>
      <c r="AG791" s="32"/>
      <c r="AH791" s="32"/>
    </row>
    <row r="792" spans="1:34" ht="12.5">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c r="AA792" s="32"/>
      <c r="AB792" s="32"/>
      <c r="AC792" s="32"/>
      <c r="AD792" s="32"/>
      <c r="AE792" s="32"/>
      <c r="AF792" s="32"/>
      <c r="AG792" s="32"/>
      <c r="AH792" s="32"/>
    </row>
    <row r="793" spans="1:34" ht="12.5">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c r="AA793" s="32"/>
      <c r="AB793" s="32"/>
      <c r="AC793" s="32"/>
      <c r="AD793" s="32"/>
      <c r="AE793" s="32"/>
      <c r="AF793" s="32"/>
      <c r="AG793" s="32"/>
      <c r="AH793" s="32"/>
    </row>
    <row r="794" spans="1:34" ht="12.5">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c r="AA794" s="32"/>
      <c r="AB794" s="32"/>
      <c r="AC794" s="32"/>
      <c r="AD794" s="32"/>
      <c r="AE794" s="32"/>
      <c r="AF794" s="32"/>
      <c r="AG794" s="32"/>
      <c r="AH794" s="32"/>
    </row>
    <row r="795" spans="1:34" ht="12.5">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c r="AA795" s="32"/>
      <c r="AB795" s="32"/>
      <c r="AC795" s="32"/>
      <c r="AD795" s="32"/>
      <c r="AE795" s="32"/>
      <c r="AF795" s="32"/>
      <c r="AG795" s="32"/>
      <c r="AH795" s="32"/>
    </row>
    <row r="796" spans="1:34" ht="12.5">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c r="AA796" s="32"/>
      <c r="AB796" s="32"/>
      <c r="AC796" s="32"/>
      <c r="AD796" s="32"/>
      <c r="AE796" s="32"/>
      <c r="AF796" s="32"/>
      <c r="AG796" s="32"/>
      <c r="AH796" s="32"/>
    </row>
    <row r="797" spans="1:34" ht="12.5">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c r="AA797" s="32"/>
      <c r="AB797" s="32"/>
      <c r="AC797" s="32"/>
      <c r="AD797" s="32"/>
      <c r="AE797" s="32"/>
      <c r="AF797" s="32"/>
      <c r="AG797" s="32"/>
      <c r="AH797" s="32"/>
    </row>
    <row r="798" spans="1:34" ht="12.5">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c r="AA798" s="32"/>
      <c r="AB798" s="32"/>
      <c r="AC798" s="32"/>
      <c r="AD798" s="32"/>
      <c r="AE798" s="32"/>
      <c r="AF798" s="32"/>
      <c r="AG798" s="32"/>
      <c r="AH798" s="32"/>
    </row>
    <row r="799" spans="1:34" ht="12.5">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c r="AA799" s="32"/>
      <c r="AB799" s="32"/>
      <c r="AC799" s="32"/>
      <c r="AD799" s="32"/>
      <c r="AE799" s="32"/>
      <c r="AF799" s="32"/>
      <c r="AG799" s="32"/>
      <c r="AH799" s="32"/>
    </row>
    <row r="800" spans="1:34" ht="12.5">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c r="AA800" s="32"/>
      <c r="AB800" s="32"/>
      <c r="AC800" s="32"/>
      <c r="AD800" s="32"/>
      <c r="AE800" s="32"/>
      <c r="AF800" s="32"/>
      <c r="AG800" s="32"/>
      <c r="AH800" s="32"/>
    </row>
    <row r="801" spans="1:34" ht="12.5">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c r="AA801" s="32"/>
      <c r="AB801" s="32"/>
      <c r="AC801" s="32"/>
      <c r="AD801" s="32"/>
      <c r="AE801" s="32"/>
      <c r="AF801" s="32"/>
      <c r="AG801" s="32"/>
      <c r="AH801" s="32"/>
    </row>
    <row r="802" spans="1:34" ht="12.5">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c r="AA802" s="32"/>
      <c r="AB802" s="32"/>
      <c r="AC802" s="32"/>
      <c r="AD802" s="32"/>
      <c r="AE802" s="32"/>
      <c r="AF802" s="32"/>
      <c r="AG802" s="32"/>
      <c r="AH802" s="32"/>
    </row>
    <row r="803" spans="1:34" ht="12.5">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c r="AA803" s="32"/>
      <c r="AB803" s="32"/>
      <c r="AC803" s="32"/>
      <c r="AD803" s="32"/>
      <c r="AE803" s="32"/>
      <c r="AF803" s="32"/>
      <c r="AG803" s="32"/>
      <c r="AH803" s="32"/>
    </row>
    <row r="804" spans="1:34" ht="12.5">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c r="AA804" s="32"/>
      <c r="AB804" s="32"/>
      <c r="AC804" s="32"/>
      <c r="AD804" s="32"/>
      <c r="AE804" s="32"/>
      <c r="AF804" s="32"/>
      <c r="AG804" s="32"/>
      <c r="AH804" s="32"/>
    </row>
    <row r="805" spans="1:34" ht="12.5">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c r="AA805" s="32"/>
      <c r="AB805" s="32"/>
      <c r="AC805" s="32"/>
      <c r="AD805" s="32"/>
      <c r="AE805" s="32"/>
      <c r="AF805" s="32"/>
      <c r="AG805" s="32"/>
      <c r="AH805" s="32"/>
    </row>
    <row r="806" spans="1:34" ht="12.5">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c r="AA806" s="32"/>
      <c r="AB806" s="32"/>
      <c r="AC806" s="32"/>
      <c r="AD806" s="32"/>
      <c r="AE806" s="32"/>
      <c r="AF806" s="32"/>
      <c r="AG806" s="32"/>
      <c r="AH806" s="32"/>
    </row>
    <row r="807" spans="1:34" ht="12.5">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c r="AA807" s="32"/>
      <c r="AB807" s="32"/>
      <c r="AC807" s="32"/>
      <c r="AD807" s="32"/>
      <c r="AE807" s="32"/>
      <c r="AF807" s="32"/>
      <c r="AG807" s="32"/>
      <c r="AH807" s="32"/>
    </row>
    <row r="808" spans="1:34" ht="12.5">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c r="AA808" s="32"/>
      <c r="AB808" s="32"/>
      <c r="AC808" s="32"/>
      <c r="AD808" s="32"/>
      <c r="AE808" s="32"/>
      <c r="AF808" s="32"/>
      <c r="AG808" s="32"/>
      <c r="AH808" s="32"/>
    </row>
    <row r="809" spans="1:34" ht="12.5">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c r="AA809" s="32"/>
      <c r="AB809" s="32"/>
      <c r="AC809" s="32"/>
      <c r="AD809" s="32"/>
      <c r="AE809" s="32"/>
      <c r="AF809" s="32"/>
      <c r="AG809" s="32"/>
      <c r="AH809" s="32"/>
    </row>
    <row r="810" spans="1:34" ht="12.5">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c r="AA810" s="32"/>
      <c r="AB810" s="32"/>
      <c r="AC810" s="32"/>
      <c r="AD810" s="32"/>
      <c r="AE810" s="32"/>
      <c r="AF810" s="32"/>
      <c r="AG810" s="32"/>
      <c r="AH810" s="32"/>
    </row>
    <row r="811" spans="1:34" ht="12.5">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c r="AA811" s="32"/>
      <c r="AB811" s="32"/>
      <c r="AC811" s="32"/>
      <c r="AD811" s="32"/>
      <c r="AE811" s="32"/>
      <c r="AF811" s="32"/>
      <c r="AG811" s="32"/>
      <c r="AH811" s="32"/>
    </row>
    <row r="812" spans="1:34" ht="12.5">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c r="AA812" s="32"/>
      <c r="AB812" s="32"/>
      <c r="AC812" s="32"/>
      <c r="AD812" s="32"/>
      <c r="AE812" s="32"/>
      <c r="AF812" s="32"/>
      <c r="AG812" s="32"/>
      <c r="AH812" s="32"/>
    </row>
    <row r="813" spans="1:34" ht="12.5">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c r="AA813" s="32"/>
      <c r="AB813" s="32"/>
      <c r="AC813" s="32"/>
      <c r="AD813" s="32"/>
      <c r="AE813" s="32"/>
      <c r="AF813" s="32"/>
      <c r="AG813" s="32"/>
      <c r="AH813" s="32"/>
    </row>
    <row r="814" spans="1:34" ht="12.5">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c r="AA814" s="32"/>
      <c r="AB814" s="32"/>
      <c r="AC814" s="32"/>
      <c r="AD814" s="32"/>
      <c r="AE814" s="32"/>
      <c r="AF814" s="32"/>
      <c r="AG814" s="32"/>
      <c r="AH814" s="32"/>
    </row>
    <row r="815" spans="1:34" ht="12.5">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c r="AA815" s="32"/>
      <c r="AB815" s="32"/>
      <c r="AC815" s="32"/>
      <c r="AD815" s="32"/>
      <c r="AE815" s="32"/>
      <c r="AF815" s="32"/>
      <c r="AG815" s="32"/>
      <c r="AH815" s="32"/>
    </row>
    <row r="816" spans="1:34" ht="12.5">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c r="AA816" s="32"/>
      <c r="AB816" s="32"/>
      <c r="AC816" s="32"/>
      <c r="AD816" s="32"/>
      <c r="AE816" s="32"/>
      <c r="AF816" s="32"/>
      <c r="AG816" s="32"/>
      <c r="AH816" s="32"/>
    </row>
    <row r="817" spans="1:34" ht="12.5">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c r="AA817" s="32"/>
      <c r="AB817" s="32"/>
      <c r="AC817" s="32"/>
      <c r="AD817" s="32"/>
      <c r="AE817" s="32"/>
      <c r="AF817" s="32"/>
      <c r="AG817" s="32"/>
      <c r="AH817" s="32"/>
    </row>
    <row r="818" spans="1:34" ht="12.5">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c r="AA818" s="32"/>
      <c r="AB818" s="32"/>
      <c r="AC818" s="32"/>
      <c r="AD818" s="32"/>
      <c r="AE818" s="32"/>
      <c r="AF818" s="32"/>
      <c r="AG818" s="32"/>
      <c r="AH818" s="32"/>
    </row>
    <row r="819" spans="1:34" ht="12.5">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c r="AA819" s="32"/>
      <c r="AB819" s="32"/>
      <c r="AC819" s="32"/>
      <c r="AD819" s="32"/>
      <c r="AE819" s="32"/>
      <c r="AF819" s="32"/>
      <c r="AG819" s="32"/>
      <c r="AH819" s="32"/>
    </row>
    <row r="820" spans="1:34" ht="12.5">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c r="AA820" s="32"/>
      <c r="AB820" s="32"/>
      <c r="AC820" s="32"/>
      <c r="AD820" s="32"/>
      <c r="AE820" s="32"/>
      <c r="AF820" s="32"/>
      <c r="AG820" s="32"/>
      <c r="AH820" s="32"/>
    </row>
    <row r="821" spans="1:34" ht="12.5">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c r="AA821" s="32"/>
      <c r="AB821" s="32"/>
      <c r="AC821" s="32"/>
      <c r="AD821" s="32"/>
      <c r="AE821" s="32"/>
      <c r="AF821" s="32"/>
      <c r="AG821" s="32"/>
      <c r="AH821" s="32"/>
    </row>
    <row r="822" spans="1:34" ht="12.5">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c r="AA822" s="32"/>
      <c r="AB822" s="32"/>
      <c r="AC822" s="32"/>
      <c r="AD822" s="32"/>
      <c r="AE822" s="32"/>
      <c r="AF822" s="32"/>
      <c r="AG822" s="32"/>
      <c r="AH822" s="32"/>
    </row>
    <row r="823" spans="1:34" ht="12.5">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c r="AA823" s="32"/>
      <c r="AB823" s="32"/>
      <c r="AC823" s="32"/>
      <c r="AD823" s="32"/>
      <c r="AE823" s="32"/>
      <c r="AF823" s="32"/>
      <c r="AG823" s="32"/>
      <c r="AH823" s="32"/>
    </row>
    <row r="824" spans="1:34" ht="12.5">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c r="AA824" s="32"/>
      <c r="AB824" s="32"/>
      <c r="AC824" s="32"/>
      <c r="AD824" s="32"/>
      <c r="AE824" s="32"/>
      <c r="AF824" s="32"/>
      <c r="AG824" s="32"/>
      <c r="AH824" s="32"/>
    </row>
    <row r="825" spans="1:34" ht="12.5">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c r="AA825" s="32"/>
      <c r="AB825" s="32"/>
      <c r="AC825" s="32"/>
      <c r="AD825" s="32"/>
      <c r="AE825" s="32"/>
      <c r="AF825" s="32"/>
      <c r="AG825" s="32"/>
      <c r="AH825" s="32"/>
    </row>
    <row r="826" spans="1:34" ht="12.5">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c r="AA826" s="32"/>
      <c r="AB826" s="32"/>
      <c r="AC826" s="32"/>
      <c r="AD826" s="32"/>
      <c r="AE826" s="32"/>
      <c r="AF826" s="32"/>
      <c r="AG826" s="32"/>
      <c r="AH826" s="32"/>
    </row>
    <row r="827" spans="1:34" ht="12.5">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c r="AA827" s="32"/>
      <c r="AB827" s="32"/>
      <c r="AC827" s="32"/>
      <c r="AD827" s="32"/>
      <c r="AE827" s="32"/>
      <c r="AF827" s="32"/>
      <c r="AG827" s="32"/>
      <c r="AH827" s="32"/>
    </row>
    <row r="828" spans="1:34" ht="12.5">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c r="AA828" s="32"/>
      <c r="AB828" s="32"/>
      <c r="AC828" s="32"/>
      <c r="AD828" s="32"/>
      <c r="AE828" s="32"/>
      <c r="AF828" s="32"/>
      <c r="AG828" s="32"/>
      <c r="AH828" s="32"/>
    </row>
    <row r="829" spans="1:34" ht="12.5">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c r="AA829" s="32"/>
      <c r="AB829" s="32"/>
      <c r="AC829" s="32"/>
      <c r="AD829" s="32"/>
      <c r="AE829" s="32"/>
      <c r="AF829" s="32"/>
      <c r="AG829" s="32"/>
      <c r="AH829" s="32"/>
    </row>
    <row r="830" spans="1:34" ht="12.5">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c r="AA830" s="32"/>
      <c r="AB830" s="32"/>
      <c r="AC830" s="32"/>
      <c r="AD830" s="32"/>
      <c r="AE830" s="32"/>
      <c r="AF830" s="32"/>
      <c r="AG830" s="32"/>
      <c r="AH830" s="32"/>
    </row>
    <row r="831" spans="1:34" ht="12.5">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c r="AA831" s="32"/>
      <c r="AB831" s="32"/>
      <c r="AC831" s="32"/>
      <c r="AD831" s="32"/>
      <c r="AE831" s="32"/>
      <c r="AF831" s="32"/>
      <c r="AG831" s="32"/>
      <c r="AH831" s="32"/>
    </row>
    <row r="832" spans="1:34" ht="12.5">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c r="AA832" s="32"/>
      <c r="AB832" s="32"/>
      <c r="AC832" s="32"/>
      <c r="AD832" s="32"/>
      <c r="AE832" s="32"/>
      <c r="AF832" s="32"/>
      <c r="AG832" s="32"/>
      <c r="AH832" s="32"/>
    </row>
    <row r="833" spans="1:34" ht="12.5">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c r="AA833" s="32"/>
      <c r="AB833" s="32"/>
      <c r="AC833" s="32"/>
      <c r="AD833" s="32"/>
      <c r="AE833" s="32"/>
      <c r="AF833" s="32"/>
      <c r="AG833" s="32"/>
      <c r="AH833" s="32"/>
    </row>
    <row r="834" spans="1:34" ht="12.5">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c r="AA834" s="32"/>
      <c r="AB834" s="32"/>
      <c r="AC834" s="32"/>
      <c r="AD834" s="32"/>
      <c r="AE834" s="32"/>
      <c r="AF834" s="32"/>
      <c r="AG834" s="32"/>
      <c r="AH834" s="32"/>
    </row>
    <row r="835" spans="1:34" ht="12.5">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c r="AA835" s="32"/>
      <c r="AB835" s="32"/>
      <c r="AC835" s="32"/>
      <c r="AD835" s="32"/>
      <c r="AE835" s="32"/>
      <c r="AF835" s="32"/>
      <c r="AG835" s="32"/>
      <c r="AH835" s="32"/>
    </row>
    <row r="836" spans="1:34" ht="12.5">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c r="AA836" s="32"/>
      <c r="AB836" s="32"/>
      <c r="AC836" s="32"/>
      <c r="AD836" s="32"/>
      <c r="AE836" s="32"/>
      <c r="AF836" s="32"/>
      <c r="AG836" s="32"/>
      <c r="AH836" s="32"/>
    </row>
    <row r="837" spans="1:34" ht="12.5">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c r="AA837" s="32"/>
      <c r="AB837" s="32"/>
      <c r="AC837" s="32"/>
      <c r="AD837" s="32"/>
      <c r="AE837" s="32"/>
      <c r="AF837" s="32"/>
      <c r="AG837" s="32"/>
      <c r="AH837" s="32"/>
    </row>
    <row r="838" spans="1:34" ht="12.5">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c r="AA838" s="32"/>
      <c r="AB838" s="32"/>
      <c r="AC838" s="32"/>
      <c r="AD838" s="32"/>
      <c r="AE838" s="32"/>
      <c r="AF838" s="32"/>
      <c r="AG838" s="32"/>
      <c r="AH838" s="32"/>
    </row>
    <row r="839" spans="1:34" ht="12.5">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c r="AA839" s="32"/>
      <c r="AB839" s="32"/>
      <c r="AC839" s="32"/>
      <c r="AD839" s="32"/>
      <c r="AE839" s="32"/>
      <c r="AF839" s="32"/>
      <c r="AG839" s="32"/>
      <c r="AH839" s="32"/>
    </row>
    <row r="840" spans="1:34" ht="12.5">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c r="AA840" s="32"/>
      <c r="AB840" s="32"/>
      <c r="AC840" s="32"/>
      <c r="AD840" s="32"/>
      <c r="AE840" s="32"/>
      <c r="AF840" s="32"/>
      <c r="AG840" s="32"/>
      <c r="AH840" s="32"/>
    </row>
    <row r="841" spans="1:34" ht="12.5">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c r="AA841" s="32"/>
      <c r="AB841" s="32"/>
      <c r="AC841" s="32"/>
      <c r="AD841" s="32"/>
      <c r="AE841" s="32"/>
      <c r="AF841" s="32"/>
      <c r="AG841" s="32"/>
      <c r="AH841" s="32"/>
    </row>
    <row r="842" spans="1:34" ht="12.5">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c r="AA842" s="32"/>
      <c r="AB842" s="32"/>
      <c r="AC842" s="32"/>
      <c r="AD842" s="32"/>
      <c r="AE842" s="32"/>
      <c r="AF842" s="32"/>
      <c r="AG842" s="32"/>
      <c r="AH842" s="32"/>
    </row>
    <row r="843" spans="1:34" ht="12.5">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c r="AA843" s="32"/>
      <c r="AB843" s="32"/>
      <c r="AC843" s="32"/>
      <c r="AD843" s="32"/>
      <c r="AE843" s="32"/>
      <c r="AF843" s="32"/>
      <c r="AG843" s="32"/>
      <c r="AH843" s="32"/>
    </row>
    <row r="844" spans="1:34" ht="12.5">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c r="AA844" s="32"/>
      <c r="AB844" s="32"/>
      <c r="AC844" s="32"/>
      <c r="AD844" s="32"/>
      <c r="AE844" s="32"/>
      <c r="AF844" s="32"/>
      <c r="AG844" s="32"/>
      <c r="AH844" s="32"/>
    </row>
    <row r="845" spans="1:34" ht="12.5">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c r="AA845" s="32"/>
      <c r="AB845" s="32"/>
      <c r="AC845" s="32"/>
      <c r="AD845" s="32"/>
      <c r="AE845" s="32"/>
      <c r="AF845" s="32"/>
      <c r="AG845" s="32"/>
      <c r="AH845" s="32"/>
    </row>
    <row r="846" spans="1:34" ht="12.5">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c r="AA846" s="32"/>
      <c r="AB846" s="32"/>
      <c r="AC846" s="32"/>
      <c r="AD846" s="32"/>
      <c r="AE846" s="32"/>
      <c r="AF846" s="32"/>
      <c r="AG846" s="32"/>
      <c r="AH846" s="32"/>
    </row>
    <row r="847" spans="1:34" ht="12.5">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c r="AA847" s="32"/>
      <c r="AB847" s="32"/>
      <c r="AC847" s="32"/>
      <c r="AD847" s="32"/>
      <c r="AE847" s="32"/>
      <c r="AF847" s="32"/>
      <c r="AG847" s="32"/>
      <c r="AH847" s="32"/>
    </row>
    <row r="848" spans="1:34" ht="12.5">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c r="AA848" s="32"/>
      <c r="AB848" s="32"/>
      <c r="AC848" s="32"/>
      <c r="AD848" s="32"/>
      <c r="AE848" s="32"/>
      <c r="AF848" s="32"/>
      <c r="AG848" s="32"/>
      <c r="AH848" s="32"/>
    </row>
    <row r="849" spans="1:34" ht="12.5">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c r="AA849" s="32"/>
      <c r="AB849" s="32"/>
      <c r="AC849" s="32"/>
      <c r="AD849" s="32"/>
      <c r="AE849" s="32"/>
      <c r="AF849" s="32"/>
      <c r="AG849" s="32"/>
      <c r="AH849" s="32"/>
    </row>
    <row r="850" spans="1:34" ht="12.5">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c r="AA850" s="32"/>
      <c r="AB850" s="32"/>
      <c r="AC850" s="32"/>
      <c r="AD850" s="32"/>
      <c r="AE850" s="32"/>
      <c r="AF850" s="32"/>
      <c r="AG850" s="32"/>
      <c r="AH850" s="32"/>
    </row>
    <row r="851" spans="1:34" ht="12.5">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c r="AA851" s="32"/>
      <c r="AB851" s="32"/>
      <c r="AC851" s="32"/>
      <c r="AD851" s="32"/>
      <c r="AE851" s="32"/>
      <c r="AF851" s="32"/>
      <c r="AG851" s="32"/>
      <c r="AH851" s="32"/>
    </row>
    <row r="852" spans="1:34" ht="12.5">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c r="AA852" s="32"/>
      <c r="AB852" s="32"/>
      <c r="AC852" s="32"/>
      <c r="AD852" s="32"/>
      <c r="AE852" s="32"/>
      <c r="AF852" s="32"/>
      <c r="AG852" s="32"/>
      <c r="AH852" s="32"/>
    </row>
    <row r="853" spans="1:34" ht="12.5">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c r="AA853" s="32"/>
      <c r="AB853" s="32"/>
      <c r="AC853" s="32"/>
      <c r="AD853" s="32"/>
      <c r="AE853" s="32"/>
      <c r="AF853" s="32"/>
      <c r="AG853" s="32"/>
      <c r="AH853" s="32"/>
    </row>
    <row r="854" spans="1:34" ht="12.5">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c r="AA854" s="32"/>
      <c r="AB854" s="32"/>
      <c r="AC854" s="32"/>
      <c r="AD854" s="32"/>
      <c r="AE854" s="32"/>
      <c r="AF854" s="32"/>
      <c r="AG854" s="32"/>
      <c r="AH854" s="32"/>
    </row>
    <row r="855" spans="1:34" ht="12.5">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c r="AA855" s="32"/>
      <c r="AB855" s="32"/>
      <c r="AC855" s="32"/>
      <c r="AD855" s="32"/>
      <c r="AE855" s="32"/>
      <c r="AF855" s="32"/>
      <c r="AG855" s="32"/>
      <c r="AH855" s="32"/>
    </row>
    <row r="856" spans="1:34" ht="12.5">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c r="AA856" s="32"/>
      <c r="AB856" s="32"/>
      <c r="AC856" s="32"/>
      <c r="AD856" s="32"/>
      <c r="AE856" s="32"/>
      <c r="AF856" s="32"/>
      <c r="AG856" s="32"/>
      <c r="AH856" s="32"/>
    </row>
    <row r="857" spans="1:34" ht="12.5">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c r="AA857" s="32"/>
      <c r="AB857" s="32"/>
      <c r="AC857" s="32"/>
      <c r="AD857" s="32"/>
      <c r="AE857" s="32"/>
      <c r="AF857" s="32"/>
      <c r="AG857" s="32"/>
      <c r="AH857" s="32"/>
    </row>
    <row r="858" spans="1:34" ht="12.5">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c r="AA858" s="32"/>
      <c r="AB858" s="32"/>
      <c r="AC858" s="32"/>
      <c r="AD858" s="32"/>
      <c r="AE858" s="32"/>
      <c r="AF858" s="32"/>
      <c r="AG858" s="32"/>
      <c r="AH858" s="32"/>
    </row>
    <row r="859" spans="1:34" ht="12.5">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c r="AA859" s="32"/>
      <c r="AB859" s="32"/>
      <c r="AC859" s="32"/>
      <c r="AD859" s="32"/>
      <c r="AE859" s="32"/>
      <c r="AF859" s="32"/>
      <c r="AG859" s="32"/>
      <c r="AH859" s="32"/>
    </row>
    <row r="860" spans="1:34" ht="12.5">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c r="AA860" s="32"/>
      <c r="AB860" s="32"/>
      <c r="AC860" s="32"/>
      <c r="AD860" s="32"/>
      <c r="AE860" s="32"/>
      <c r="AF860" s="32"/>
      <c r="AG860" s="32"/>
      <c r="AH860" s="32"/>
    </row>
    <row r="861" spans="1:34" ht="12.5">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c r="AA861" s="32"/>
      <c r="AB861" s="32"/>
      <c r="AC861" s="32"/>
      <c r="AD861" s="32"/>
      <c r="AE861" s="32"/>
      <c r="AF861" s="32"/>
      <c r="AG861" s="32"/>
      <c r="AH861" s="32"/>
    </row>
    <row r="862" spans="1:34" ht="12.5">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c r="AA862" s="32"/>
      <c r="AB862" s="32"/>
      <c r="AC862" s="32"/>
      <c r="AD862" s="32"/>
      <c r="AE862" s="32"/>
      <c r="AF862" s="32"/>
      <c r="AG862" s="32"/>
      <c r="AH862" s="32"/>
    </row>
    <row r="863" spans="1:34" ht="12.5">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c r="AA863" s="32"/>
      <c r="AB863" s="32"/>
      <c r="AC863" s="32"/>
      <c r="AD863" s="32"/>
      <c r="AE863" s="32"/>
      <c r="AF863" s="32"/>
      <c r="AG863" s="32"/>
      <c r="AH863" s="32"/>
    </row>
    <row r="864" spans="1:34" ht="12.5">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c r="AA864" s="32"/>
      <c r="AB864" s="32"/>
      <c r="AC864" s="32"/>
      <c r="AD864" s="32"/>
      <c r="AE864" s="32"/>
      <c r="AF864" s="32"/>
      <c r="AG864" s="32"/>
      <c r="AH864" s="32"/>
    </row>
    <row r="865" spans="1:34" ht="12.5">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c r="AA865" s="32"/>
      <c r="AB865" s="32"/>
      <c r="AC865" s="32"/>
      <c r="AD865" s="32"/>
      <c r="AE865" s="32"/>
      <c r="AF865" s="32"/>
      <c r="AG865" s="32"/>
      <c r="AH865" s="32"/>
    </row>
    <row r="866" spans="1:34" ht="12.5">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c r="AA866" s="32"/>
      <c r="AB866" s="32"/>
      <c r="AC866" s="32"/>
      <c r="AD866" s="32"/>
      <c r="AE866" s="32"/>
      <c r="AF866" s="32"/>
      <c r="AG866" s="32"/>
      <c r="AH866" s="32"/>
    </row>
    <row r="867" spans="1:34" ht="12.5">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c r="AA867" s="32"/>
      <c r="AB867" s="32"/>
      <c r="AC867" s="32"/>
      <c r="AD867" s="32"/>
      <c r="AE867" s="32"/>
      <c r="AF867" s="32"/>
      <c r="AG867" s="32"/>
      <c r="AH867" s="32"/>
    </row>
    <row r="868" spans="1:34" ht="12.5">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c r="AA868" s="32"/>
      <c r="AB868" s="32"/>
      <c r="AC868" s="32"/>
      <c r="AD868" s="32"/>
      <c r="AE868" s="32"/>
      <c r="AF868" s="32"/>
      <c r="AG868" s="32"/>
      <c r="AH868" s="32"/>
    </row>
    <row r="869" spans="1:34" ht="12.5">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c r="AA869" s="32"/>
      <c r="AB869" s="32"/>
      <c r="AC869" s="32"/>
      <c r="AD869" s="32"/>
      <c r="AE869" s="32"/>
      <c r="AF869" s="32"/>
      <c r="AG869" s="32"/>
      <c r="AH869" s="32"/>
    </row>
    <row r="870" spans="1:34" ht="12.5">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c r="AA870" s="32"/>
      <c r="AB870" s="32"/>
      <c r="AC870" s="32"/>
      <c r="AD870" s="32"/>
      <c r="AE870" s="32"/>
      <c r="AF870" s="32"/>
      <c r="AG870" s="32"/>
      <c r="AH870" s="32"/>
    </row>
    <row r="871" spans="1:34" ht="12.5">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c r="AA871" s="32"/>
      <c r="AB871" s="32"/>
      <c r="AC871" s="32"/>
      <c r="AD871" s="32"/>
      <c r="AE871" s="32"/>
      <c r="AF871" s="32"/>
      <c r="AG871" s="32"/>
      <c r="AH871" s="32"/>
    </row>
    <row r="872" spans="1:34" ht="12.5">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c r="AA872" s="32"/>
      <c r="AB872" s="32"/>
      <c r="AC872" s="32"/>
      <c r="AD872" s="32"/>
      <c r="AE872" s="32"/>
      <c r="AF872" s="32"/>
      <c r="AG872" s="32"/>
      <c r="AH872" s="32"/>
    </row>
    <row r="873" spans="1:34" ht="12.5">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c r="AA873" s="32"/>
      <c r="AB873" s="32"/>
      <c r="AC873" s="32"/>
      <c r="AD873" s="32"/>
      <c r="AE873" s="32"/>
      <c r="AF873" s="32"/>
      <c r="AG873" s="32"/>
      <c r="AH873" s="32"/>
    </row>
    <row r="874" spans="1:34" ht="12.5">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c r="AA874" s="32"/>
      <c r="AB874" s="32"/>
      <c r="AC874" s="32"/>
      <c r="AD874" s="32"/>
      <c r="AE874" s="32"/>
      <c r="AF874" s="32"/>
      <c r="AG874" s="32"/>
      <c r="AH874" s="32"/>
    </row>
    <row r="875" spans="1:34" ht="12.5">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c r="AA875" s="32"/>
      <c r="AB875" s="32"/>
      <c r="AC875" s="32"/>
      <c r="AD875" s="32"/>
      <c r="AE875" s="32"/>
      <c r="AF875" s="32"/>
      <c r="AG875" s="32"/>
      <c r="AH875" s="32"/>
    </row>
    <row r="876" spans="1:34" ht="12.5">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c r="AA876" s="32"/>
      <c r="AB876" s="32"/>
      <c r="AC876" s="32"/>
      <c r="AD876" s="32"/>
      <c r="AE876" s="32"/>
      <c r="AF876" s="32"/>
      <c r="AG876" s="32"/>
      <c r="AH876" s="32"/>
    </row>
    <row r="877" spans="1:34" ht="12.5">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c r="AA877" s="32"/>
      <c r="AB877" s="32"/>
      <c r="AC877" s="32"/>
      <c r="AD877" s="32"/>
      <c r="AE877" s="32"/>
      <c r="AF877" s="32"/>
      <c r="AG877" s="32"/>
      <c r="AH877" s="32"/>
    </row>
    <row r="878" spans="1:34" ht="12.5">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c r="AA878" s="32"/>
      <c r="AB878" s="32"/>
      <c r="AC878" s="32"/>
      <c r="AD878" s="32"/>
      <c r="AE878" s="32"/>
      <c r="AF878" s="32"/>
      <c r="AG878" s="32"/>
      <c r="AH878" s="32"/>
    </row>
    <row r="879" spans="1:34" ht="12.5">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c r="AA879" s="32"/>
      <c r="AB879" s="32"/>
      <c r="AC879" s="32"/>
      <c r="AD879" s="32"/>
      <c r="AE879" s="32"/>
      <c r="AF879" s="32"/>
      <c r="AG879" s="32"/>
      <c r="AH879" s="32"/>
    </row>
    <row r="880" spans="1:34" ht="12.5">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c r="AA880" s="32"/>
      <c r="AB880" s="32"/>
      <c r="AC880" s="32"/>
      <c r="AD880" s="32"/>
      <c r="AE880" s="32"/>
      <c r="AF880" s="32"/>
      <c r="AG880" s="32"/>
      <c r="AH880" s="32"/>
    </row>
    <row r="881" spans="1:34" ht="12.5">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c r="AA881" s="32"/>
      <c r="AB881" s="32"/>
      <c r="AC881" s="32"/>
      <c r="AD881" s="32"/>
      <c r="AE881" s="32"/>
      <c r="AF881" s="32"/>
      <c r="AG881" s="32"/>
      <c r="AH881" s="32"/>
    </row>
    <row r="882" spans="1:34" ht="12.5">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c r="AA882" s="32"/>
      <c r="AB882" s="32"/>
      <c r="AC882" s="32"/>
      <c r="AD882" s="32"/>
      <c r="AE882" s="32"/>
      <c r="AF882" s="32"/>
      <c r="AG882" s="32"/>
      <c r="AH882" s="32"/>
    </row>
    <row r="883" spans="1:34" ht="12.5">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c r="AA883" s="32"/>
      <c r="AB883" s="32"/>
      <c r="AC883" s="32"/>
      <c r="AD883" s="32"/>
      <c r="AE883" s="32"/>
      <c r="AF883" s="32"/>
      <c r="AG883" s="32"/>
      <c r="AH883" s="32"/>
    </row>
    <row r="884" spans="1:34" ht="12.5">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c r="AA884" s="32"/>
      <c r="AB884" s="32"/>
      <c r="AC884" s="32"/>
      <c r="AD884" s="32"/>
      <c r="AE884" s="32"/>
      <c r="AF884" s="32"/>
      <c r="AG884" s="32"/>
      <c r="AH884" s="32"/>
    </row>
    <row r="885" spans="1:34" ht="12.5">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c r="AA885" s="32"/>
      <c r="AB885" s="32"/>
      <c r="AC885" s="32"/>
      <c r="AD885" s="32"/>
      <c r="AE885" s="32"/>
      <c r="AF885" s="32"/>
      <c r="AG885" s="32"/>
      <c r="AH885" s="32"/>
    </row>
    <row r="886" spans="1:34" ht="12.5">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c r="AA886" s="32"/>
      <c r="AB886" s="32"/>
      <c r="AC886" s="32"/>
      <c r="AD886" s="32"/>
      <c r="AE886" s="32"/>
      <c r="AF886" s="32"/>
      <c r="AG886" s="32"/>
      <c r="AH886" s="32"/>
    </row>
    <row r="887" spans="1:34" ht="12.5">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c r="AA887" s="32"/>
      <c r="AB887" s="32"/>
      <c r="AC887" s="32"/>
      <c r="AD887" s="32"/>
      <c r="AE887" s="32"/>
      <c r="AF887" s="32"/>
      <c r="AG887" s="32"/>
      <c r="AH887" s="32"/>
    </row>
    <row r="888" spans="1:34" ht="12.5">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c r="AA888" s="32"/>
      <c r="AB888" s="32"/>
      <c r="AC888" s="32"/>
      <c r="AD888" s="32"/>
      <c r="AE888" s="32"/>
      <c r="AF888" s="32"/>
      <c r="AG888" s="32"/>
      <c r="AH888" s="32"/>
    </row>
    <row r="889" spans="1:34" ht="12.5">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c r="AA889" s="32"/>
      <c r="AB889" s="32"/>
      <c r="AC889" s="32"/>
      <c r="AD889" s="32"/>
      <c r="AE889" s="32"/>
      <c r="AF889" s="32"/>
      <c r="AG889" s="32"/>
      <c r="AH889" s="32"/>
    </row>
    <row r="890" spans="1:34" ht="12.5">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c r="AA890" s="32"/>
      <c r="AB890" s="32"/>
      <c r="AC890" s="32"/>
      <c r="AD890" s="32"/>
      <c r="AE890" s="32"/>
      <c r="AF890" s="32"/>
      <c r="AG890" s="32"/>
      <c r="AH890" s="32"/>
    </row>
    <row r="891" spans="1:34" ht="12.5">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c r="AA891" s="32"/>
      <c r="AB891" s="32"/>
      <c r="AC891" s="32"/>
      <c r="AD891" s="32"/>
      <c r="AE891" s="32"/>
      <c r="AF891" s="32"/>
      <c r="AG891" s="32"/>
      <c r="AH891" s="32"/>
    </row>
    <row r="892" spans="1:34" ht="12.5">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c r="AA892" s="32"/>
      <c r="AB892" s="32"/>
      <c r="AC892" s="32"/>
      <c r="AD892" s="32"/>
      <c r="AE892" s="32"/>
      <c r="AF892" s="32"/>
      <c r="AG892" s="32"/>
      <c r="AH892" s="32"/>
    </row>
    <row r="893" spans="1:34" ht="12.5">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c r="AA893" s="32"/>
      <c r="AB893" s="32"/>
      <c r="AC893" s="32"/>
      <c r="AD893" s="32"/>
      <c r="AE893" s="32"/>
      <c r="AF893" s="32"/>
      <c r="AG893" s="32"/>
      <c r="AH893" s="32"/>
    </row>
    <row r="894" spans="1:34" ht="12.5">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c r="AA894" s="32"/>
      <c r="AB894" s="32"/>
      <c r="AC894" s="32"/>
      <c r="AD894" s="32"/>
      <c r="AE894" s="32"/>
      <c r="AF894" s="32"/>
      <c r="AG894" s="32"/>
      <c r="AH894" s="32"/>
    </row>
    <row r="895" spans="1:34" ht="12.5">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c r="AA895" s="32"/>
      <c r="AB895" s="32"/>
      <c r="AC895" s="32"/>
      <c r="AD895" s="32"/>
      <c r="AE895" s="32"/>
      <c r="AF895" s="32"/>
      <c r="AG895" s="32"/>
      <c r="AH895" s="32"/>
    </row>
    <row r="896" spans="1:34" ht="12.5">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c r="AA896" s="32"/>
      <c r="AB896" s="32"/>
      <c r="AC896" s="32"/>
      <c r="AD896" s="32"/>
      <c r="AE896" s="32"/>
      <c r="AF896" s="32"/>
      <c r="AG896" s="32"/>
      <c r="AH896" s="32"/>
    </row>
  </sheetData>
  <mergeCells count="19">
    <mergeCell ref="E83:J83"/>
    <mergeCell ref="E86:J86"/>
    <mergeCell ref="B52:D52"/>
    <mergeCell ref="B53:D53"/>
    <mergeCell ref="B57:D57"/>
    <mergeCell ref="B60:D60"/>
    <mergeCell ref="E60:J64"/>
    <mergeCell ref="B67:D67"/>
    <mergeCell ref="B70:D70"/>
    <mergeCell ref="E70:J74"/>
    <mergeCell ref="E77:J77"/>
    <mergeCell ref="E80:J80"/>
    <mergeCell ref="B5:I5"/>
    <mergeCell ref="B36:D36"/>
    <mergeCell ref="B80:D80"/>
    <mergeCell ref="B30:D30"/>
    <mergeCell ref="B31:D31"/>
    <mergeCell ref="B33:D33"/>
    <mergeCell ref="B34:D34"/>
  </mergeCells>
  <dataValidations count="2">
    <dataValidation type="list" allowBlank="1" showErrorMessage="1" sqref="E67">
      <formula1>"Yes,No"</formula1>
    </dataValidation>
    <dataValidation type="list" allowBlank="1" showErrorMessage="1" sqref="E57">
      <formula1>"Every year,Every 2 years,Every 3 years,Every 4 years,Every 5 years"</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outlinePr summaryBelow="0" summaryRight="0"/>
  </sheetPr>
  <dimension ref="A1:AH932"/>
  <sheetViews>
    <sheetView showGridLines="0" topLeftCell="B20" zoomScale="85" zoomScaleNormal="85" workbookViewId="0"/>
  </sheetViews>
  <sheetFormatPr defaultColWidth="0" defaultRowHeight="15.75" customHeight="1"/>
  <cols>
    <col min="1" max="1" width="8.90625" style="249" hidden="1" customWidth="1"/>
    <col min="2" max="2" width="11.08984375" style="249" customWidth="1"/>
    <col min="3" max="3" width="114.08984375" style="249" customWidth="1"/>
    <col min="4" max="4" width="28.08984375" style="249" customWidth="1"/>
    <col min="5" max="5" width="21.08984375" style="249" customWidth="1"/>
    <col min="6" max="6" width="17.453125" style="249" customWidth="1"/>
    <col min="7" max="7" width="12" style="249" customWidth="1"/>
    <col min="8" max="8" width="12.54296875" style="249" customWidth="1"/>
    <col min="9" max="9" width="2.6328125" style="249" customWidth="1"/>
    <col min="10" max="11" width="12.54296875" style="249" customWidth="1"/>
    <col min="12" max="15" width="12.54296875" style="249" hidden="1" customWidth="1"/>
    <col min="16" max="16" width="58.6328125" style="249" hidden="1" customWidth="1"/>
    <col min="17" max="18" width="12.54296875" style="249" hidden="1" customWidth="1"/>
    <col min="19" max="34" width="0" style="249" hidden="1" customWidth="1"/>
    <col min="35" max="16384" width="12.54296875" style="249" hidden="1"/>
  </cols>
  <sheetData>
    <row r="1" spans="1:32" ht="13.5" thickBot="1">
      <c r="A1" s="244" t="s">
        <v>763</v>
      </c>
      <c r="B1" s="245"/>
      <c r="C1" s="246"/>
      <c r="D1" s="246"/>
      <c r="E1" s="246"/>
      <c r="F1" s="246"/>
      <c r="G1" s="246"/>
      <c r="H1" s="246"/>
      <c r="I1" s="246"/>
      <c r="J1" s="246"/>
      <c r="K1" s="246"/>
      <c r="L1" s="247"/>
      <c r="M1" s="247"/>
      <c r="N1" s="247"/>
      <c r="O1" s="247"/>
      <c r="P1" s="247"/>
      <c r="Q1" s="247"/>
      <c r="R1" s="247"/>
      <c r="S1" s="247"/>
      <c r="T1" s="247"/>
      <c r="U1" s="247"/>
      <c r="V1" s="247"/>
      <c r="W1" s="247"/>
      <c r="X1" s="247"/>
      <c r="Y1" s="247"/>
      <c r="Z1" s="247"/>
      <c r="AA1" s="247"/>
      <c r="AB1" s="248"/>
      <c r="AC1" s="248"/>
      <c r="AD1" s="248"/>
      <c r="AE1" s="248"/>
      <c r="AF1" s="248"/>
    </row>
    <row r="2" spans="1:32" s="252" customFormat="1" ht="20.149999999999999" customHeight="1" thickBot="1">
      <c r="A2" s="250"/>
      <c r="B2" s="251"/>
      <c r="C2" s="841" t="s">
        <v>1060</v>
      </c>
      <c r="D2" s="842"/>
      <c r="E2" s="842"/>
      <c r="F2" s="842"/>
      <c r="G2" s="842"/>
      <c r="H2" s="843"/>
      <c r="AE2" s="253"/>
      <c r="AF2" s="253"/>
    </row>
    <row r="3" spans="1:32" ht="13">
      <c r="A3" s="244"/>
      <c r="B3" s="254"/>
      <c r="C3" s="255"/>
      <c r="D3" s="255"/>
      <c r="E3" s="255"/>
      <c r="F3" s="256"/>
      <c r="G3" s="256"/>
      <c r="H3" s="256"/>
      <c r="I3" s="247"/>
      <c r="J3" s="247"/>
      <c r="K3" s="247"/>
      <c r="L3" s="247"/>
      <c r="M3" s="247"/>
      <c r="N3" s="247"/>
      <c r="O3" s="247"/>
      <c r="P3" s="247"/>
      <c r="Q3" s="247"/>
      <c r="R3" s="247"/>
      <c r="S3" s="247"/>
      <c r="T3" s="247"/>
      <c r="U3" s="247"/>
      <c r="V3" s="247"/>
      <c r="W3" s="247"/>
      <c r="X3" s="247"/>
      <c r="Y3" s="247"/>
      <c r="Z3" s="247"/>
      <c r="AA3" s="247"/>
      <c r="AB3" s="248"/>
      <c r="AC3" s="248"/>
      <c r="AD3" s="248"/>
      <c r="AE3" s="248"/>
      <c r="AF3" s="248"/>
    </row>
    <row r="4" spans="1:32" s="247" customFormat="1" ht="20.149999999999999" customHeight="1">
      <c r="A4" s="138"/>
      <c r="B4" s="449"/>
      <c r="C4" s="139" t="s">
        <v>18</v>
      </c>
      <c r="D4" s="139"/>
      <c r="E4" s="139"/>
      <c r="F4" s="139"/>
      <c r="G4" s="139"/>
      <c r="H4" s="139"/>
      <c r="I4" s="245"/>
    </row>
    <row r="5" spans="1:32" ht="195" customHeight="1">
      <c r="A5" s="244"/>
      <c r="B5" s="257"/>
      <c r="C5" s="844" t="s">
        <v>1148</v>
      </c>
      <c r="D5" s="845"/>
      <c r="E5" s="845"/>
      <c r="F5" s="845"/>
      <c r="G5" s="845"/>
      <c r="H5" s="846"/>
      <c r="I5" s="247"/>
      <c r="J5" s="247"/>
      <c r="K5" s="247"/>
      <c r="L5" s="247"/>
      <c r="M5" s="247"/>
      <c r="N5" s="247"/>
      <c r="O5" s="247"/>
      <c r="P5" s="247"/>
      <c r="Q5" s="247"/>
      <c r="R5" s="247"/>
      <c r="S5" s="247"/>
      <c r="T5" s="247"/>
      <c r="U5" s="247"/>
      <c r="V5" s="247"/>
      <c r="W5" s="247"/>
      <c r="X5" s="247"/>
      <c r="Y5" s="247"/>
      <c r="Z5" s="247"/>
      <c r="AA5" s="247"/>
      <c r="AB5" s="248"/>
      <c r="AC5" s="248"/>
      <c r="AD5" s="248"/>
      <c r="AE5" s="248"/>
      <c r="AF5" s="248"/>
    </row>
    <row r="6" spans="1:32" ht="13">
      <c r="A6" s="244"/>
      <c r="B6" s="254"/>
      <c r="C6" s="258"/>
      <c r="D6" s="258"/>
      <c r="E6" s="258"/>
      <c r="F6" s="247"/>
      <c r="G6" s="247"/>
      <c r="H6" s="247"/>
      <c r="I6" s="247"/>
      <c r="J6" s="247"/>
      <c r="K6" s="247"/>
      <c r="L6" s="247"/>
      <c r="M6" s="247"/>
      <c r="N6" s="247"/>
      <c r="O6" s="247"/>
      <c r="P6" s="247"/>
      <c r="Q6" s="247"/>
      <c r="R6" s="247"/>
      <c r="S6" s="247"/>
      <c r="T6" s="247"/>
      <c r="U6" s="247"/>
      <c r="V6" s="247"/>
      <c r="W6" s="247"/>
      <c r="X6" s="247"/>
      <c r="Y6" s="247"/>
      <c r="Z6" s="247"/>
      <c r="AA6" s="247"/>
      <c r="AB6" s="248"/>
      <c r="AC6" s="248"/>
      <c r="AD6" s="248"/>
      <c r="AE6" s="248"/>
      <c r="AF6" s="248"/>
    </row>
    <row r="7" spans="1:32" s="266" customFormat="1" ht="20.149999999999999" customHeight="1">
      <c r="A7" s="259"/>
      <c r="B7" s="260"/>
      <c r="C7" s="261" t="s">
        <v>764</v>
      </c>
      <c r="D7" s="262"/>
      <c r="E7" s="262"/>
      <c r="F7" s="262"/>
      <c r="G7" s="262"/>
      <c r="H7" s="262"/>
      <c r="I7" s="263"/>
      <c r="J7" s="264"/>
      <c r="K7" s="264"/>
      <c r="L7" s="264"/>
      <c r="M7" s="264"/>
      <c r="N7" s="264"/>
      <c r="O7" s="264"/>
      <c r="P7" s="264"/>
      <c r="Q7" s="264"/>
      <c r="R7" s="264"/>
      <c r="S7" s="264"/>
      <c r="T7" s="264"/>
      <c r="U7" s="264"/>
      <c r="V7" s="264"/>
      <c r="W7" s="264"/>
      <c r="X7" s="264"/>
      <c r="Y7" s="264"/>
      <c r="Z7" s="264"/>
      <c r="AA7" s="264"/>
      <c r="AB7" s="265"/>
      <c r="AC7" s="265"/>
      <c r="AD7" s="265"/>
      <c r="AE7" s="265"/>
      <c r="AF7" s="265"/>
    </row>
    <row r="8" spans="1:32" s="267" customFormat="1" ht="13">
      <c r="A8" s="244"/>
      <c r="B8" s="245"/>
      <c r="C8" s="249"/>
      <c r="D8" s="249"/>
      <c r="E8" s="249"/>
      <c r="F8" s="249"/>
      <c r="G8" s="249"/>
      <c r="H8" s="249"/>
      <c r="J8" s="246"/>
      <c r="K8" s="246"/>
      <c r="L8" s="246"/>
      <c r="M8" s="246"/>
      <c r="N8" s="246"/>
      <c r="O8" s="246"/>
      <c r="P8" s="246"/>
      <c r="Q8" s="246"/>
      <c r="R8" s="246"/>
      <c r="S8" s="246"/>
      <c r="T8" s="246"/>
      <c r="U8" s="246"/>
      <c r="V8" s="246"/>
      <c r="W8" s="246"/>
      <c r="X8" s="246"/>
      <c r="Y8" s="246"/>
      <c r="Z8" s="246"/>
      <c r="AA8" s="246"/>
      <c r="AB8" s="268"/>
      <c r="AC8" s="268"/>
      <c r="AD8" s="268"/>
      <c r="AE8" s="268"/>
      <c r="AF8" s="268"/>
    </row>
    <row r="9" spans="1:32" s="276" customFormat="1" ht="20.149999999999999" customHeight="1" thickBot="1">
      <c r="A9" s="269"/>
      <c r="B9" s="270" t="s">
        <v>765</v>
      </c>
      <c r="C9" s="271" t="s">
        <v>766</v>
      </c>
      <c r="D9" s="272"/>
      <c r="E9" s="272"/>
      <c r="F9" s="273"/>
      <c r="G9" s="273"/>
      <c r="H9" s="274"/>
      <c r="I9" s="275"/>
      <c r="J9" s="275"/>
      <c r="K9" s="275"/>
      <c r="L9" s="275"/>
      <c r="M9" s="275"/>
      <c r="N9" s="275"/>
      <c r="O9" s="275"/>
      <c r="P9" s="275"/>
      <c r="Q9" s="275"/>
      <c r="R9" s="275"/>
      <c r="S9" s="275"/>
      <c r="T9" s="275"/>
      <c r="U9" s="275"/>
      <c r="V9" s="275"/>
      <c r="W9" s="275"/>
      <c r="X9" s="275"/>
      <c r="Y9" s="275"/>
      <c r="Z9" s="275"/>
      <c r="AA9" s="275"/>
      <c r="AB9" s="275"/>
      <c r="AC9" s="275"/>
      <c r="AD9" s="275"/>
      <c r="AE9" s="275"/>
      <c r="AF9" s="275"/>
    </row>
    <row r="10" spans="1:32" ht="13">
      <c r="A10" s="244"/>
      <c r="B10" s="257"/>
      <c r="C10" s="277"/>
      <c r="D10" s="277"/>
      <c r="E10" s="277"/>
      <c r="F10" s="278"/>
      <c r="G10" s="278"/>
      <c r="H10" s="278"/>
      <c r="I10" s="278"/>
      <c r="J10" s="278"/>
      <c r="K10" s="278"/>
      <c r="L10" s="278"/>
      <c r="M10" s="278"/>
      <c r="N10" s="278"/>
      <c r="O10" s="278"/>
      <c r="P10" s="278"/>
      <c r="Q10" s="278"/>
      <c r="R10" s="278"/>
      <c r="S10" s="278"/>
      <c r="T10" s="278"/>
      <c r="U10" s="278"/>
      <c r="V10" s="278"/>
      <c r="W10" s="278"/>
      <c r="X10" s="278"/>
      <c r="Y10" s="278"/>
      <c r="Z10" s="278"/>
      <c r="AA10" s="278"/>
      <c r="AB10" s="248"/>
      <c r="AC10" s="248"/>
      <c r="AD10" s="248"/>
      <c r="AE10" s="248"/>
      <c r="AF10" s="248"/>
    </row>
    <row r="11" spans="1:32" ht="13">
      <c r="A11" s="244"/>
      <c r="B11" s="245"/>
      <c r="C11" s="279" t="s">
        <v>767</v>
      </c>
      <c r="D11" s="258"/>
      <c r="E11" s="258"/>
      <c r="F11" s="247"/>
      <c r="G11" s="247"/>
      <c r="H11" s="247"/>
      <c r="I11" s="247"/>
      <c r="J11" s="247"/>
      <c r="K11" s="247"/>
      <c r="L11" s="247"/>
      <c r="M11" s="247"/>
      <c r="N11" s="247"/>
      <c r="O11" s="247"/>
      <c r="P11" s="247"/>
      <c r="Q11" s="247"/>
      <c r="R11" s="247"/>
      <c r="S11" s="247"/>
      <c r="T11" s="247"/>
      <c r="U11" s="247"/>
      <c r="V11" s="247"/>
      <c r="W11" s="247"/>
      <c r="X11" s="247"/>
      <c r="Y11" s="247"/>
      <c r="Z11" s="247"/>
      <c r="AA11" s="247"/>
      <c r="AB11" s="248"/>
      <c r="AC11" s="248"/>
      <c r="AD11" s="248"/>
      <c r="AE11" s="248"/>
      <c r="AF11" s="248"/>
    </row>
    <row r="12" spans="1:32" ht="13">
      <c r="A12" s="244"/>
      <c r="B12" s="245"/>
      <c r="C12" s="280" t="s">
        <v>768</v>
      </c>
      <c r="D12" s="258"/>
      <c r="E12" s="258"/>
      <c r="F12" s="247"/>
      <c r="G12" s="247"/>
      <c r="H12" s="247"/>
      <c r="I12" s="247"/>
      <c r="J12" s="247"/>
      <c r="K12" s="247"/>
      <c r="L12" s="247"/>
      <c r="M12" s="247"/>
      <c r="N12" s="247"/>
      <c r="O12" s="247"/>
      <c r="P12" s="247"/>
      <c r="Q12" s="247"/>
      <c r="R12" s="247"/>
      <c r="S12" s="247"/>
      <c r="T12" s="247"/>
      <c r="U12" s="247"/>
      <c r="V12" s="247"/>
      <c r="W12" s="247"/>
      <c r="X12" s="247"/>
      <c r="Y12" s="247"/>
      <c r="Z12" s="247"/>
      <c r="AA12" s="247"/>
      <c r="AB12" s="248"/>
      <c r="AC12" s="248"/>
      <c r="AD12" s="248"/>
      <c r="AE12" s="248"/>
      <c r="AF12" s="248"/>
    </row>
    <row r="13" spans="1:32" ht="13.5" thickBot="1">
      <c r="A13" s="244"/>
      <c r="B13" s="245"/>
      <c r="C13" s="281"/>
      <c r="D13" s="281"/>
      <c r="E13" s="281"/>
      <c r="F13" s="246"/>
      <c r="G13" s="246"/>
      <c r="H13" s="246"/>
      <c r="I13" s="247"/>
      <c r="J13" s="247"/>
      <c r="K13" s="247"/>
      <c r="L13" s="247"/>
      <c r="M13" s="247"/>
      <c r="N13" s="247"/>
      <c r="O13" s="247"/>
      <c r="P13" s="247"/>
      <c r="Q13" s="247"/>
      <c r="R13" s="247"/>
      <c r="S13" s="247"/>
      <c r="T13" s="247"/>
      <c r="U13" s="247"/>
      <c r="V13" s="247"/>
      <c r="W13" s="247"/>
      <c r="X13" s="247"/>
      <c r="Y13" s="247"/>
      <c r="Z13" s="247"/>
      <c r="AA13" s="247"/>
      <c r="AB13" s="248"/>
      <c r="AC13" s="248"/>
      <c r="AD13" s="248"/>
      <c r="AE13" s="248"/>
      <c r="AF13" s="248"/>
    </row>
    <row r="14" spans="1:32" ht="20.149999999999999" customHeight="1">
      <c r="A14" s="244"/>
      <c r="B14" s="282"/>
      <c r="C14" s="283" t="s">
        <v>769</v>
      </c>
      <c r="D14" s="284" t="s">
        <v>21</v>
      </c>
      <c r="E14" s="847" t="s">
        <v>770</v>
      </c>
      <c r="F14" s="848"/>
      <c r="G14" s="848"/>
      <c r="H14" s="849"/>
      <c r="I14" s="285"/>
      <c r="J14" s="258"/>
      <c r="K14" s="258"/>
      <c r="L14" s="258"/>
      <c r="M14" s="258"/>
      <c r="N14" s="258"/>
      <c r="O14" s="258"/>
      <c r="P14" s="258"/>
      <c r="Q14" s="258"/>
      <c r="R14" s="258"/>
      <c r="S14" s="258"/>
      <c r="T14" s="258"/>
      <c r="U14" s="258"/>
      <c r="V14" s="258"/>
      <c r="W14" s="258"/>
      <c r="X14" s="258"/>
      <c r="Y14" s="258"/>
      <c r="Z14" s="258"/>
      <c r="AA14" s="258"/>
      <c r="AB14" s="248"/>
      <c r="AC14" s="248"/>
      <c r="AD14" s="248"/>
      <c r="AE14" s="248"/>
      <c r="AF14" s="248"/>
    </row>
    <row r="15" spans="1:32" ht="25.5">
      <c r="A15" s="244" t="s">
        <v>771</v>
      </c>
      <c r="B15" s="282"/>
      <c r="C15" s="286" t="s">
        <v>772</v>
      </c>
      <c r="D15" s="587" t="s">
        <v>1397</v>
      </c>
      <c r="E15" s="850" t="s">
        <v>1398</v>
      </c>
      <c r="F15" s="851"/>
      <c r="G15" s="851"/>
      <c r="H15" s="852"/>
      <c r="I15" s="285"/>
      <c r="J15" s="247"/>
      <c r="K15" s="258"/>
      <c r="L15" s="258"/>
      <c r="M15" s="258"/>
      <c r="N15" s="258"/>
      <c r="O15" s="258"/>
      <c r="P15" s="258"/>
      <c r="Q15" s="258"/>
      <c r="R15" s="258"/>
      <c r="S15" s="258"/>
      <c r="T15" s="258"/>
      <c r="U15" s="258"/>
      <c r="V15" s="258"/>
      <c r="W15" s="258"/>
      <c r="X15" s="258"/>
      <c r="Y15" s="258"/>
      <c r="Z15" s="258"/>
      <c r="AA15" s="258"/>
      <c r="AB15" s="248"/>
      <c r="AC15" s="248"/>
      <c r="AD15" s="248"/>
      <c r="AE15" s="248"/>
      <c r="AF15" s="248"/>
    </row>
    <row r="16" spans="1:32" ht="25.5">
      <c r="A16" s="244" t="s">
        <v>771</v>
      </c>
      <c r="B16" s="282"/>
      <c r="C16" s="286" t="s">
        <v>773</v>
      </c>
      <c r="D16" s="588" t="s">
        <v>1399</v>
      </c>
      <c r="E16" s="850" t="s">
        <v>1400</v>
      </c>
      <c r="F16" s="851"/>
      <c r="G16" s="851"/>
      <c r="H16" s="852"/>
      <c r="I16" s="287"/>
      <c r="J16" s="258"/>
      <c r="K16" s="258"/>
      <c r="L16" s="258"/>
      <c r="M16" s="258"/>
      <c r="N16" s="258"/>
      <c r="O16" s="258"/>
      <c r="P16" s="258"/>
      <c r="Q16" s="258"/>
      <c r="R16" s="258"/>
      <c r="S16" s="258"/>
      <c r="T16" s="258"/>
      <c r="U16" s="258"/>
      <c r="V16" s="258"/>
      <c r="W16" s="258"/>
      <c r="X16" s="258"/>
      <c r="Y16" s="258"/>
      <c r="Z16" s="258"/>
      <c r="AA16" s="258"/>
      <c r="AB16" s="248"/>
      <c r="AC16" s="248"/>
      <c r="AD16" s="248"/>
      <c r="AE16" s="248"/>
      <c r="AF16" s="248"/>
    </row>
    <row r="17" spans="1:32" ht="13">
      <c r="A17" s="244" t="s">
        <v>771</v>
      </c>
      <c r="B17" s="282"/>
      <c r="C17" s="411" t="s">
        <v>774</v>
      </c>
      <c r="D17" s="587" t="s">
        <v>1878</v>
      </c>
      <c r="E17" s="850" t="s">
        <v>1401</v>
      </c>
      <c r="F17" s="851"/>
      <c r="G17" s="851"/>
      <c r="H17" s="852"/>
      <c r="I17" s="245"/>
      <c r="J17" s="247"/>
      <c r="K17" s="247"/>
      <c r="L17" s="247"/>
      <c r="M17" s="247"/>
      <c r="N17" s="247"/>
      <c r="O17" s="247"/>
      <c r="P17" s="247"/>
      <c r="Q17" s="247"/>
      <c r="R17" s="247"/>
      <c r="S17" s="247"/>
      <c r="T17" s="247"/>
      <c r="U17" s="247"/>
      <c r="V17" s="247"/>
      <c r="W17" s="247"/>
      <c r="X17" s="247"/>
      <c r="Y17" s="247"/>
      <c r="Z17" s="247"/>
      <c r="AA17" s="247"/>
      <c r="AB17" s="248"/>
      <c r="AC17" s="248"/>
      <c r="AD17" s="248"/>
      <c r="AE17" s="248"/>
      <c r="AF17" s="248"/>
    </row>
    <row r="18" spans="1:32" ht="13">
      <c r="A18" s="244" t="s">
        <v>771</v>
      </c>
      <c r="B18" s="282"/>
      <c r="C18" s="286" t="s">
        <v>775</v>
      </c>
      <c r="D18" s="588" t="s">
        <v>1134</v>
      </c>
      <c r="E18" s="850" t="s">
        <v>1402</v>
      </c>
      <c r="F18" s="851"/>
      <c r="G18" s="851"/>
      <c r="H18" s="852"/>
      <c r="I18" s="245"/>
      <c r="J18" s="247"/>
      <c r="K18" s="247"/>
      <c r="L18" s="247"/>
      <c r="M18" s="247"/>
      <c r="N18" s="247"/>
      <c r="O18" s="247"/>
      <c r="P18" s="247"/>
      <c r="Q18" s="247"/>
      <c r="R18" s="247"/>
      <c r="S18" s="247"/>
      <c r="T18" s="247"/>
      <c r="U18" s="247"/>
      <c r="V18" s="247"/>
      <c r="W18" s="247"/>
      <c r="X18" s="247"/>
      <c r="Y18" s="247"/>
      <c r="Z18" s="247"/>
      <c r="AA18" s="247"/>
      <c r="AB18" s="248"/>
      <c r="AC18" s="248"/>
      <c r="AD18" s="248"/>
      <c r="AE18" s="248"/>
      <c r="AF18" s="248"/>
    </row>
    <row r="19" spans="1:32" ht="25" customHeight="1">
      <c r="A19" s="244" t="s">
        <v>776</v>
      </c>
      <c r="B19" s="282"/>
      <c r="C19" s="286" t="s">
        <v>777</v>
      </c>
      <c r="D19" s="588" t="s">
        <v>1134</v>
      </c>
      <c r="E19" s="850" t="s">
        <v>1403</v>
      </c>
      <c r="F19" s="851"/>
      <c r="G19" s="851"/>
      <c r="H19" s="852"/>
      <c r="I19" s="245"/>
      <c r="J19" s="247"/>
      <c r="K19" s="247"/>
      <c r="L19" s="247"/>
      <c r="M19" s="247"/>
      <c r="N19" s="247"/>
      <c r="O19" s="247"/>
      <c r="P19" s="247"/>
      <c r="Q19" s="247"/>
      <c r="R19" s="247"/>
      <c r="S19" s="247"/>
      <c r="T19" s="247"/>
      <c r="U19" s="247"/>
      <c r="V19" s="247"/>
      <c r="W19" s="247"/>
      <c r="X19" s="247"/>
      <c r="Y19" s="247"/>
      <c r="Z19" s="247"/>
      <c r="AA19" s="247"/>
      <c r="AB19" s="248"/>
      <c r="AC19" s="248"/>
      <c r="AD19" s="248"/>
      <c r="AE19" s="248"/>
      <c r="AF19" s="248"/>
    </row>
    <row r="20" spans="1:32" ht="26" thickBot="1">
      <c r="A20" s="244"/>
      <c r="B20" s="282"/>
      <c r="C20" s="288" t="s">
        <v>778</v>
      </c>
      <c r="D20" s="589" t="s">
        <v>1134</v>
      </c>
      <c r="E20" s="853"/>
      <c r="F20" s="854"/>
      <c r="G20" s="854"/>
      <c r="H20" s="855"/>
      <c r="I20" s="245"/>
      <c r="J20" s="247"/>
      <c r="K20" s="247"/>
      <c r="L20" s="247"/>
      <c r="M20" s="247"/>
      <c r="N20" s="247"/>
      <c r="O20" s="247"/>
      <c r="P20" s="247"/>
      <c r="Q20" s="247"/>
      <c r="R20" s="247"/>
      <c r="S20" s="247"/>
      <c r="T20" s="247"/>
      <c r="U20" s="247"/>
      <c r="V20" s="247"/>
      <c r="W20" s="247"/>
      <c r="X20" s="247"/>
      <c r="Y20" s="247"/>
      <c r="Z20" s="247"/>
      <c r="AA20" s="247"/>
      <c r="AB20" s="248"/>
      <c r="AC20" s="248"/>
      <c r="AD20" s="248"/>
      <c r="AE20" s="248"/>
      <c r="AF20" s="248"/>
    </row>
    <row r="21" spans="1:32" ht="13.5" thickBot="1">
      <c r="A21" s="244"/>
      <c r="B21" s="245"/>
      <c r="C21" s="289"/>
      <c r="D21" s="289"/>
      <c r="E21" s="856"/>
      <c r="F21" s="805"/>
      <c r="G21" s="805"/>
      <c r="H21" s="857"/>
      <c r="I21" s="247"/>
      <c r="J21" s="247"/>
      <c r="K21" s="247"/>
      <c r="L21" s="247"/>
      <c r="M21" s="247"/>
      <c r="N21" s="247"/>
      <c r="O21" s="247"/>
      <c r="P21" s="247"/>
      <c r="Q21" s="247"/>
      <c r="R21" s="247"/>
      <c r="S21" s="247"/>
      <c r="T21" s="247"/>
      <c r="U21" s="247"/>
      <c r="V21" s="247"/>
      <c r="W21" s="247"/>
      <c r="X21" s="247"/>
      <c r="Y21" s="247"/>
      <c r="Z21" s="247"/>
      <c r="AA21" s="247"/>
      <c r="AB21" s="248"/>
      <c r="AC21" s="248"/>
      <c r="AD21" s="248"/>
      <c r="AE21" s="248"/>
      <c r="AF21" s="248"/>
    </row>
    <row r="22" spans="1:32" ht="20.149999999999999" customHeight="1">
      <c r="A22" s="244"/>
      <c r="B22" s="282"/>
      <c r="C22" s="283" t="s">
        <v>779</v>
      </c>
      <c r="D22" s="284" t="s">
        <v>21</v>
      </c>
      <c r="E22" s="847" t="s">
        <v>770</v>
      </c>
      <c r="F22" s="848"/>
      <c r="G22" s="848"/>
      <c r="H22" s="849"/>
      <c r="I22" s="285"/>
      <c r="J22" s="258"/>
      <c r="K22" s="258"/>
      <c r="L22" s="258"/>
      <c r="M22" s="258"/>
      <c r="N22" s="258"/>
      <c r="O22" s="258"/>
      <c r="P22" s="258"/>
      <c r="Q22" s="258"/>
      <c r="R22" s="258"/>
      <c r="S22" s="258"/>
      <c r="T22" s="258"/>
      <c r="U22" s="258"/>
      <c r="V22" s="258"/>
      <c r="W22" s="258"/>
      <c r="X22" s="258"/>
      <c r="Y22" s="258"/>
      <c r="Z22" s="258"/>
      <c r="AA22" s="258"/>
      <c r="AB22" s="248"/>
      <c r="AC22" s="248"/>
      <c r="AD22" s="248"/>
      <c r="AE22" s="248"/>
      <c r="AF22" s="248"/>
    </row>
    <row r="23" spans="1:32" ht="13">
      <c r="A23" s="290" t="s">
        <v>780</v>
      </c>
      <c r="B23" s="282"/>
      <c r="C23" s="286" t="s">
        <v>781</v>
      </c>
      <c r="D23" s="588" t="s">
        <v>1404</v>
      </c>
      <c r="E23" s="850" t="s">
        <v>1405</v>
      </c>
      <c r="F23" s="851"/>
      <c r="G23" s="851"/>
      <c r="H23" s="852"/>
      <c r="I23" s="285"/>
      <c r="J23" s="258"/>
      <c r="K23" s="258"/>
      <c r="L23" s="258"/>
      <c r="M23" s="258"/>
      <c r="N23" s="258"/>
      <c r="O23" s="258"/>
      <c r="P23" s="258"/>
      <c r="Q23" s="258"/>
      <c r="R23" s="258"/>
      <c r="S23" s="258"/>
      <c r="T23" s="258"/>
      <c r="U23" s="258"/>
      <c r="V23" s="258"/>
      <c r="W23" s="258"/>
      <c r="X23" s="258"/>
      <c r="Y23" s="258"/>
      <c r="Z23" s="258"/>
      <c r="AA23" s="258"/>
      <c r="AB23" s="248"/>
      <c r="AC23" s="248"/>
      <c r="AD23" s="248"/>
      <c r="AE23" s="248"/>
      <c r="AF23" s="248"/>
    </row>
    <row r="24" spans="1:32" ht="13">
      <c r="A24" s="290" t="s">
        <v>780</v>
      </c>
      <c r="B24" s="282"/>
      <c r="C24" s="286" t="s">
        <v>782</v>
      </c>
      <c r="D24" s="588" t="s">
        <v>1404</v>
      </c>
      <c r="E24" s="850" t="s">
        <v>1406</v>
      </c>
      <c r="F24" s="851"/>
      <c r="G24" s="851"/>
      <c r="H24" s="852"/>
      <c r="I24" s="285"/>
      <c r="J24" s="258"/>
      <c r="K24" s="258"/>
      <c r="L24" s="258"/>
      <c r="M24" s="258"/>
      <c r="N24" s="258"/>
      <c r="O24" s="258"/>
      <c r="P24" s="258"/>
      <c r="Q24" s="258"/>
      <c r="R24" s="258"/>
      <c r="S24" s="258"/>
      <c r="T24" s="258"/>
      <c r="U24" s="258"/>
      <c r="V24" s="258"/>
      <c r="W24" s="258"/>
      <c r="X24" s="258"/>
      <c r="Y24" s="258"/>
      <c r="Z24" s="258"/>
      <c r="AA24" s="258"/>
      <c r="AB24" s="248"/>
      <c r="AC24" s="248"/>
      <c r="AD24" s="248"/>
      <c r="AE24" s="248"/>
      <c r="AF24" s="248"/>
    </row>
    <row r="25" spans="1:32" ht="13">
      <c r="A25" s="290" t="s">
        <v>780</v>
      </c>
      <c r="B25" s="282"/>
      <c r="C25" s="286" t="s">
        <v>783</v>
      </c>
      <c r="D25" s="588" t="s">
        <v>1404</v>
      </c>
      <c r="E25" s="850" t="s">
        <v>1407</v>
      </c>
      <c r="F25" s="851"/>
      <c r="G25" s="851"/>
      <c r="H25" s="852"/>
      <c r="I25" s="285"/>
      <c r="J25" s="258"/>
      <c r="K25" s="258"/>
      <c r="L25" s="258"/>
      <c r="M25" s="258"/>
      <c r="N25" s="258"/>
      <c r="O25" s="258"/>
      <c r="P25" s="258"/>
      <c r="Q25" s="258"/>
      <c r="R25" s="258"/>
      <c r="S25" s="258"/>
      <c r="T25" s="258"/>
      <c r="U25" s="258"/>
      <c r="V25" s="258"/>
      <c r="W25" s="258"/>
      <c r="X25" s="258"/>
      <c r="Y25" s="258"/>
      <c r="Z25" s="258"/>
      <c r="AA25" s="258"/>
      <c r="AB25" s="248"/>
      <c r="AC25" s="248"/>
      <c r="AD25" s="248"/>
      <c r="AE25" s="248"/>
      <c r="AF25" s="248"/>
    </row>
    <row r="26" spans="1:32" ht="25.5">
      <c r="A26" s="290" t="s">
        <v>780</v>
      </c>
      <c r="B26" s="282"/>
      <c r="C26" s="286" t="s">
        <v>784</v>
      </c>
      <c r="D26" s="588" t="s">
        <v>1134</v>
      </c>
      <c r="E26" s="858" t="s">
        <v>1408</v>
      </c>
      <c r="F26" s="859"/>
      <c r="G26" s="859"/>
      <c r="H26" s="860"/>
      <c r="I26" s="285"/>
      <c r="J26" s="258"/>
      <c r="K26" s="258"/>
      <c r="L26" s="258"/>
      <c r="M26" s="258"/>
      <c r="N26" s="258"/>
      <c r="O26" s="258"/>
      <c r="P26" s="258"/>
      <c r="Q26" s="258"/>
      <c r="R26" s="258"/>
      <c r="S26" s="258"/>
      <c r="T26" s="258"/>
      <c r="U26" s="258"/>
      <c r="V26" s="258"/>
      <c r="W26" s="258"/>
      <c r="X26" s="258"/>
      <c r="Y26" s="258"/>
      <c r="Z26" s="258"/>
      <c r="AA26" s="258"/>
      <c r="AB26" s="248"/>
      <c r="AC26" s="248"/>
      <c r="AD26" s="248"/>
      <c r="AE26" s="248"/>
      <c r="AF26" s="248"/>
    </row>
    <row r="27" spans="1:32" ht="13">
      <c r="A27" s="290" t="s">
        <v>780</v>
      </c>
      <c r="B27" s="282"/>
      <c r="C27" s="286" t="s">
        <v>785</v>
      </c>
      <c r="D27" s="588" t="s">
        <v>1409</v>
      </c>
      <c r="E27" s="850" t="s">
        <v>1410</v>
      </c>
      <c r="F27" s="851"/>
      <c r="G27" s="851"/>
      <c r="H27" s="852"/>
      <c r="I27" s="285"/>
      <c r="J27" s="258"/>
      <c r="K27" s="258"/>
      <c r="L27" s="258"/>
      <c r="M27" s="258"/>
      <c r="N27" s="258"/>
      <c r="O27" s="258"/>
      <c r="P27" s="258"/>
      <c r="Q27" s="258"/>
      <c r="R27" s="258"/>
      <c r="S27" s="258"/>
      <c r="T27" s="258"/>
      <c r="U27" s="258"/>
      <c r="V27" s="258"/>
      <c r="W27" s="258"/>
      <c r="X27" s="258"/>
      <c r="Y27" s="258"/>
      <c r="Z27" s="258"/>
      <c r="AA27" s="258"/>
      <c r="AB27" s="248"/>
      <c r="AC27" s="248"/>
      <c r="AD27" s="248"/>
      <c r="AE27" s="248"/>
      <c r="AF27" s="248"/>
    </row>
    <row r="28" spans="1:32" ht="13">
      <c r="A28" s="244" t="s">
        <v>786</v>
      </c>
      <c r="B28" s="282"/>
      <c r="C28" s="286" t="s">
        <v>787</v>
      </c>
      <c r="D28" s="587" t="s">
        <v>1411</v>
      </c>
      <c r="E28" s="850" t="s">
        <v>1412</v>
      </c>
      <c r="F28" s="851"/>
      <c r="G28" s="851"/>
      <c r="H28" s="852"/>
      <c r="I28" s="285"/>
      <c r="J28" s="258"/>
      <c r="K28" s="258"/>
      <c r="L28" s="258"/>
      <c r="M28" s="258"/>
      <c r="N28" s="258"/>
      <c r="O28" s="258"/>
      <c r="P28" s="258"/>
      <c r="Q28" s="258"/>
      <c r="R28" s="258"/>
      <c r="S28" s="258"/>
      <c r="T28" s="258"/>
      <c r="U28" s="258"/>
      <c r="V28" s="258"/>
      <c r="W28" s="258"/>
      <c r="X28" s="258"/>
      <c r="Y28" s="258"/>
      <c r="Z28" s="258"/>
      <c r="AA28" s="258"/>
      <c r="AB28" s="248"/>
      <c r="AC28" s="248"/>
      <c r="AD28" s="248"/>
      <c r="AE28" s="248"/>
      <c r="AF28" s="248"/>
    </row>
    <row r="29" spans="1:32" ht="25.5">
      <c r="A29" s="244" t="s">
        <v>786</v>
      </c>
      <c r="B29" s="282"/>
      <c r="C29" s="286" t="s">
        <v>788</v>
      </c>
      <c r="D29" s="588" t="s">
        <v>1134</v>
      </c>
      <c r="E29" s="850" t="s">
        <v>1413</v>
      </c>
      <c r="F29" s="851"/>
      <c r="G29" s="851"/>
      <c r="H29" s="852"/>
      <c r="I29" s="287"/>
      <c r="J29" s="258"/>
      <c r="K29" s="258"/>
      <c r="L29" s="258"/>
      <c r="M29" s="258"/>
      <c r="N29" s="258"/>
      <c r="O29" s="258"/>
      <c r="P29" s="258"/>
      <c r="Q29" s="258"/>
      <c r="R29" s="258"/>
      <c r="S29" s="258"/>
      <c r="T29" s="258"/>
      <c r="U29" s="258"/>
      <c r="V29" s="258"/>
      <c r="W29" s="258"/>
      <c r="X29" s="258"/>
      <c r="Y29" s="258"/>
      <c r="Z29" s="258"/>
      <c r="AA29" s="258"/>
      <c r="AB29" s="248"/>
      <c r="AC29" s="248"/>
      <c r="AD29" s="248"/>
      <c r="AE29" s="248"/>
      <c r="AF29" s="248"/>
    </row>
    <row r="30" spans="1:32" ht="13">
      <c r="A30" s="244" t="s">
        <v>789</v>
      </c>
      <c r="B30" s="282"/>
      <c r="C30" s="286" t="s">
        <v>790</v>
      </c>
      <c r="D30" s="587" t="s">
        <v>1414</v>
      </c>
      <c r="E30" s="850" t="s">
        <v>1415</v>
      </c>
      <c r="F30" s="851"/>
      <c r="G30" s="851"/>
      <c r="H30" s="852"/>
      <c r="I30" s="285"/>
      <c r="J30" s="258"/>
      <c r="K30" s="258"/>
      <c r="L30" s="258"/>
      <c r="M30" s="258"/>
      <c r="N30" s="258"/>
      <c r="O30" s="258"/>
      <c r="P30" s="258"/>
      <c r="Q30" s="258"/>
      <c r="R30" s="258"/>
      <c r="S30" s="258"/>
      <c r="T30" s="258"/>
      <c r="U30" s="258"/>
      <c r="V30" s="258"/>
      <c r="W30" s="258"/>
      <c r="X30" s="258"/>
      <c r="Y30" s="258"/>
      <c r="Z30" s="258"/>
      <c r="AA30" s="258"/>
      <c r="AB30" s="248"/>
      <c r="AC30" s="248"/>
      <c r="AD30" s="248"/>
      <c r="AE30" s="248"/>
      <c r="AF30" s="248"/>
    </row>
    <row r="31" spans="1:32" ht="13">
      <c r="A31" s="244" t="s">
        <v>791</v>
      </c>
      <c r="B31" s="282"/>
      <c r="C31" s="411" t="s">
        <v>1071</v>
      </c>
      <c r="D31" s="588" t="s">
        <v>1134</v>
      </c>
      <c r="E31" s="850" t="s">
        <v>1416</v>
      </c>
      <c r="F31" s="851"/>
      <c r="G31" s="851"/>
      <c r="H31" s="852"/>
      <c r="I31" s="285"/>
      <c r="J31" s="258"/>
      <c r="K31" s="258"/>
      <c r="L31" s="258"/>
      <c r="M31" s="258"/>
      <c r="N31" s="258"/>
      <c r="O31" s="258"/>
      <c r="P31" s="258"/>
      <c r="Q31" s="258"/>
      <c r="R31" s="258"/>
      <c r="S31" s="258"/>
      <c r="T31" s="258"/>
      <c r="U31" s="258"/>
      <c r="V31" s="258"/>
      <c r="W31" s="258"/>
      <c r="X31" s="258"/>
      <c r="Y31" s="258"/>
      <c r="Z31" s="258"/>
      <c r="AA31" s="258"/>
      <c r="AB31" s="248"/>
      <c r="AC31" s="248"/>
      <c r="AD31" s="248"/>
      <c r="AE31" s="248"/>
      <c r="AF31" s="248"/>
    </row>
    <row r="32" spans="1:32" ht="25.5">
      <c r="A32" s="244" t="s">
        <v>791</v>
      </c>
      <c r="B32" s="282"/>
      <c r="C32" s="286" t="s">
        <v>792</v>
      </c>
      <c r="D32" s="588" t="s">
        <v>1134</v>
      </c>
      <c r="E32" s="850" t="s">
        <v>1417</v>
      </c>
      <c r="F32" s="851"/>
      <c r="G32" s="851"/>
      <c r="H32" s="852"/>
      <c r="I32" s="285"/>
      <c r="J32" s="258"/>
      <c r="K32" s="258"/>
      <c r="L32" s="258"/>
      <c r="M32" s="258"/>
      <c r="N32" s="258"/>
      <c r="O32" s="258"/>
      <c r="P32" s="258"/>
      <c r="Q32" s="258"/>
      <c r="R32" s="258"/>
      <c r="S32" s="258"/>
      <c r="T32" s="258"/>
      <c r="U32" s="258"/>
      <c r="V32" s="258"/>
      <c r="W32" s="258"/>
      <c r="X32" s="258"/>
      <c r="Y32" s="258"/>
      <c r="Z32" s="258"/>
      <c r="AA32" s="258"/>
      <c r="AB32" s="248"/>
      <c r="AC32" s="248"/>
      <c r="AD32" s="248"/>
      <c r="AE32" s="248"/>
      <c r="AF32" s="248"/>
    </row>
    <row r="33" spans="1:32" ht="25.5">
      <c r="A33" s="244" t="s">
        <v>791</v>
      </c>
      <c r="B33" s="282"/>
      <c r="C33" s="286" t="s">
        <v>793</v>
      </c>
      <c r="D33" s="588" t="s">
        <v>1134</v>
      </c>
      <c r="E33" s="858" t="s">
        <v>1418</v>
      </c>
      <c r="F33" s="851"/>
      <c r="G33" s="851"/>
      <c r="H33" s="852"/>
      <c r="I33" s="285"/>
      <c r="J33" s="258"/>
      <c r="K33" s="258"/>
      <c r="L33" s="258"/>
      <c r="M33" s="258"/>
      <c r="N33" s="258"/>
      <c r="O33" s="258"/>
      <c r="P33" s="258"/>
      <c r="Q33" s="258"/>
      <c r="R33" s="258"/>
      <c r="S33" s="258"/>
      <c r="T33" s="258"/>
      <c r="U33" s="258"/>
      <c r="V33" s="258"/>
      <c r="W33" s="258"/>
      <c r="X33" s="258"/>
      <c r="Y33" s="258"/>
      <c r="Z33" s="258"/>
      <c r="AA33" s="258"/>
      <c r="AB33" s="248"/>
      <c r="AC33" s="248"/>
      <c r="AD33" s="248"/>
      <c r="AE33" s="248"/>
      <c r="AF33" s="248"/>
    </row>
    <row r="34" spans="1:32" ht="13">
      <c r="A34" s="244" t="s">
        <v>794</v>
      </c>
      <c r="B34" s="282"/>
      <c r="C34" s="286" t="s">
        <v>795</v>
      </c>
      <c r="D34" s="588" t="s">
        <v>1134</v>
      </c>
      <c r="E34" s="861"/>
      <c r="F34" s="851"/>
      <c r="G34" s="851"/>
      <c r="H34" s="852"/>
      <c r="I34" s="285"/>
      <c r="J34" s="258"/>
      <c r="K34" s="258"/>
      <c r="L34" s="258"/>
      <c r="M34" s="258"/>
      <c r="N34" s="258"/>
      <c r="O34" s="258"/>
      <c r="P34" s="258"/>
      <c r="Q34" s="258"/>
      <c r="R34" s="258"/>
      <c r="S34" s="258"/>
      <c r="T34" s="258"/>
      <c r="U34" s="258"/>
      <c r="V34" s="258"/>
      <c r="W34" s="258"/>
      <c r="X34" s="258"/>
      <c r="Y34" s="258"/>
      <c r="Z34" s="258"/>
      <c r="AA34" s="258"/>
      <c r="AB34" s="248"/>
      <c r="AC34" s="248"/>
      <c r="AD34" s="248"/>
      <c r="AE34" s="248"/>
      <c r="AF34" s="248"/>
    </row>
    <row r="35" spans="1:32" ht="38">
      <c r="A35" s="244" t="s">
        <v>794</v>
      </c>
      <c r="B35" s="282"/>
      <c r="C35" s="286" t="s">
        <v>796</v>
      </c>
      <c r="D35" s="588" t="s">
        <v>1419</v>
      </c>
      <c r="E35" s="858" t="s">
        <v>1420</v>
      </c>
      <c r="F35" s="851"/>
      <c r="G35" s="851"/>
      <c r="H35" s="852"/>
      <c r="I35" s="285"/>
      <c r="J35" s="258"/>
      <c r="K35" s="258"/>
      <c r="L35" s="258"/>
      <c r="M35" s="258"/>
      <c r="N35" s="258"/>
      <c r="O35" s="258"/>
      <c r="P35" s="258"/>
      <c r="Q35" s="258"/>
      <c r="R35" s="258"/>
      <c r="S35" s="258"/>
      <c r="T35" s="258"/>
      <c r="U35" s="258"/>
      <c r="V35" s="258"/>
      <c r="W35" s="258"/>
      <c r="X35" s="258"/>
      <c r="Y35" s="258"/>
      <c r="Z35" s="258"/>
      <c r="AA35" s="258"/>
      <c r="AB35" s="248"/>
      <c r="AC35" s="248"/>
      <c r="AD35" s="248"/>
      <c r="AE35" s="248"/>
      <c r="AF35" s="248"/>
    </row>
    <row r="36" spans="1:32" ht="13">
      <c r="A36" s="244" t="s">
        <v>789</v>
      </c>
      <c r="B36" s="282"/>
      <c r="C36" s="286" t="s">
        <v>797</v>
      </c>
      <c r="D36" s="588" t="s">
        <v>1134</v>
      </c>
      <c r="E36" s="850" t="s">
        <v>1421</v>
      </c>
      <c r="F36" s="851"/>
      <c r="G36" s="851"/>
      <c r="H36" s="852"/>
      <c r="I36" s="285"/>
      <c r="J36" s="258"/>
      <c r="K36" s="258"/>
      <c r="L36" s="258"/>
      <c r="M36" s="258"/>
      <c r="N36" s="258"/>
      <c r="O36" s="258"/>
      <c r="P36" s="258"/>
      <c r="Q36" s="258"/>
      <c r="R36" s="258"/>
      <c r="S36" s="258"/>
      <c r="T36" s="258"/>
      <c r="U36" s="258"/>
      <c r="V36" s="258"/>
      <c r="W36" s="258"/>
      <c r="X36" s="258"/>
      <c r="Y36" s="258"/>
      <c r="Z36" s="258"/>
      <c r="AA36" s="258"/>
      <c r="AB36" s="248"/>
      <c r="AC36" s="248"/>
      <c r="AD36" s="248"/>
      <c r="AE36" s="248"/>
      <c r="AF36" s="248"/>
    </row>
    <row r="37" spans="1:32" ht="32" customHeight="1" thickBot="1">
      <c r="A37" s="244" t="s">
        <v>789</v>
      </c>
      <c r="B37" s="282"/>
      <c r="C37" s="288" t="s">
        <v>798</v>
      </c>
      <c r="D37" s="589" t="s">
        <v>1422</v>
      </c>
      <c r="E37" s="853" t="s">
        <v>1423</v>
      </c>
      <c r="F37" s="854"/>
      <c r="G37" s="854"/>
      <c r="H37" s="855"/>
      <c r="I37" s="285"/>
      <c r="J37" s="258"/>
      <c r="K37" s="258"/>
      <c r="L37" s="258"/>
      <c r="M37" s="258"/>
      <c r="N37" s="258"/>
      <c r="O37" s="258"/>
      <c r="P37" s="258"/>
      <c r="Q37" s="258"/>
      <c r="R37" s="258"/>
      <c r="S37" s="258"/>
      <c r="T37" s="258"/>
      <c r="U37" s="258"/>
      <c r="V37" s="258"/>
      <c r="W37" s="258"/>
      <c r="X37" s="258"/>
      <c r="Y37" s="258"/>
      <c r="Z37" s="258"/>
      <c r="AA37" s="258"/>
      <c r="AB37" s="248"/>
      <c r="AC37" s="248"/>
      <c r="AD37" s="248"/>
      <c r="AE37" s="248"/>
      <c r="AF37" s="248"/>
    </row>
    <row r="38" spans="1:32" ht="13.5" thickBot="1">
      <c r="A38" s="244"/>
      <c r="B38" s="282"/>
      <c r="C38" s="291"/>
      <c r="D38" s="291"/>
      <c r="E38" s="291"/>
      <c r="F38" s="291"/>
      <c r="G38" s="291"/>
      <c r="H38" s="291"/>
      <c r="I38" s="285"/>
      <c r="J38" s="258"/>
      <c r="K38" s="258"/>
      <c r="L38" s="258"/>
      <c r="M38" s="258"/>
      <c r="N38" s="258"/>
      <c r="O38" s="258"/>
      <c r="P38" s="258"/>
      <c r="Q38" s="258"/>
      <c r="R38" s="258"/>
      <c r="S38" s="258"/>
      <c r="T38" s="258"/>
      <c r="U38" s="258"/>
      <c r="V38" s="258"/>
      <c r="W38" s="258"/>
      <c r="X38" s="258"/>
      <c r="Y38" s="258"/>
      <c r="Z38" s="258"/>
      <c r="AA38" s="258"/>
      <c r="AB38" s="248"/>
      <c r="AC38" s="248"/>
      <c r="AD38" s="248"/>
      <c r="AE38" s="248"/>
      <c r="AF38" s="248"/>
    </row>
    <row r="39" spans="1:32" ht="20.149999999999999" customHeight="1">
      <c r="A39" s="244"/>
      <c r="B39" s="282"/>
      <c r="C39" s="283" t="s">
        <v>799</v>
      </c>
      <c r="D39" s="284" t="s">
        <v>21</v>
      </c>
      <c r="E39" s="847" t="s">
        <v>770</v>
      </c>
      <c r="F39" s="848"/>
      <c r="G39" s="848"/>
      <c r="H39" s="849"/>
      <c r="I39" s="285"/>
      <c r="J39" s="258"/>
      <c r="K39" s="258"/>
      <c r="L39" s="258"/>
      <c r="M39" s="258"/>
      <c r="N39" s="258"/>
      <c r="O39" s="258"/>
      <c r="P39" s="258"/>
      <c r="Q39" s="258"/>
      <c r="R39" s="258"/>
      <c r="S39" s="258"/>
      <c r="T39" s="258"/>
      <c r="U39" s="258"/>
      <c r="V39" s="258"/>
      <c r="W39" s="258"/>
      <c r="X39" s="258"/>
      <c r="Y39" s="258"/>
      <c r="Z39" s="258"/>
      <c r="AA39" s="258"/>
      <c r="AB39" s="248"/>
      <c r="AC39" s="248"/>
      <c r="AD39" s="248"/>
      <c r="AE39" s="248"/>
      <c r="AF39" s="248"/>
    </row>
    <row r="40" spans="1:32" ht="50.5">
      <c r="A40" s="292" t="s">
        <v>800</v>
      </c>
      <c r="B40" s="282"/>
      <c r="C40" s="286" t="s">
        <v>801</v>
      </c>
      <c r="D40" s="587" t="s">
        <v>1424</v>
      </c>
      <c r="E40" s="850" t="s">
        <v>1425</v>
      </c>
      <c r="F40" s="851"/>
      <c r="G40" s="851"/>
      <c r="H40" s="852"/>
      <c r="I40" s="285"/>
      <c r="J40" s="258"/>
      <c r="K40" s="258"/>
      <c r="L40" s="258"/>
      <c r="M40" s="258"/>
      <c r="N40" s="258"/>
      <c r="O40" s="258"/>
      <c r="P40" s="258"/>
      <c r="Q40" s="258"/>
      <c r="R40" s="258"/>
      <c r="S40" s="258"/>
      <c r="T40" s="258"/>
      <c r="U40" s="258"/>
      <c r="V40" s="258"/>
      <c r="W40" s="258"/>
      <c r="X40" s="258"/>
      <c r="Y40" s="258"/>
      <c r="Z40" s="258"/>
      <c r="AA40" s="258"/>
      <c r="AB40" s="248"/>
      <c r="AC40" s="248"/>
      <c r="AD40" s="248"/>
      <c r="AE40" s="248"/>
      <c r="AF40" s="248"/>
    </row>
    <row r="41" spans="1:32" ht="25.5">
      <c r="A41" s="292" t="s">
        <v>800</v>
      </c>
      <c r="B41" s="282"/>
      <c r="C41" s="286" t="s">
        <v>802</v>
      </c>
      <c r="D41" s="587" t="s">
        <v>1426</v>
      </c>
      <c r="E41" s="850" t="s">
        <v>1427</v>
      </c>
      <c r="F41" s="851"/>
      <c r="G41" s="851"/>
      <c r="H41" s="852"/>
      <c r="I41" s="285"/>
      <c r="J41" s="258"/>
      <c r="K41" s="258"/>
      <c r="L41" s="258"/>
      <c r="M41" s="258"/>
      <c r="N41" s="258"/>
      <c r="O41" s="258"/>
      <c r="P41" s="258"/>
      <c r="Q41" s="258"/>
      <c r="R41" s="258"/>
      <c r="S41" s="258"/>
      <c r="T41" s="258"/>
      <c r="U41" s="258"/>
      <c r="V41" s="258"/>
      <c r="W41" s="258"/>
      <c r="X41" s="258"/>
      <c r="Y41" s="258"/>
      <c r="Z41" s="258"/>
      <c r="AA41" s="258"/>
      <c r="AB41" s="248"/>
      <c r="AC41" s="248"/>
      <c r="AD41" s="248"/>
      <c r="AE41" s="248"/>
      <c r="AF41" s="248"/>
    </row>
    <row r="42" spans="1:32" ht="13">
      <c r="A42" s="292" t="s">
        <v>800</v>
      </c>
      <c r="B42" s="282"/>
      <c r="C42" s="286" t="s">
        <v>803</v>
      </c>
      <c r="D42" s="587">
        <v>4</v>
      </c>
      <c r="E42" s="850" t="s">
        <v>1428</v>
      </c>
      <c r="F42" s="851"/>
      <c r="G42" s="851"/>
      <c r="H42" s="852"/>
      <c r="I42" s="285"/>
      <c r="J42" s="258"/>
      <c r="K42" s="258"/>
      <c r="L42" s="258"/>
      <c r="M42" s="258"/>
      <c r="N42" s="258"/>
      <c r="O42" s="258"/>
      <c r="P42" s="258"/>
      <c r="Q42" s="258"/>
      <c r="R42" s="258"/>
      <c r="S42" s="258"/>
      <c r="T42" s="258"/>
      <c r="U42" s="258"/>
      <c r="V42" s="258"/>
      <c r="W42" s="258"/>
      <c r="X42" s="258"/>
      <c r="Y42" s="258"/>
      <c r="Z42" s="258"/>
      <c r="AA42" s="258"/>
      <c r="AB42" s="248"/>
      <c r="AC42" s="248"/>
      <c r="AD42" s="248"/>
      <c r="AE42" s="248"/>
      <c r="AF42" s="248"/>
    </row>
    <row r="43" spans="1:32" ht="13">
      <c r="A43" s="292" t="s">
        <v>800</v>
      </c>
      <c r="B43" s="282"/>
      <c r="C43" s="286" t="s">
        <v>804</v>
      </c>
      <c r="D43" s="587" t="s">
        <v>1429</v>
      </c>
      <c r="E43" s="850" t="s">
        <v>1430</v>
      </c>
      <c r="F43" s="851"/>
      <c r="G43" s="851"/>
      <c r="H43" s="852"/>
      <c r="I43" s="285"/>
      <c r="J43" s="258"/>
      <c r="K43" s="258"/>
      <c r="L43" s="258"/>
      <c r="M43" s="258"/>
      <c r="N43" s="258"/>
      <c r="O43" s="258"/>
      <c r="P43" s="258"/>
      <c r="Q43" s="258"/>
      <c r="R43" s="258"/>
      <c r="S43" s="258"/>
      <c r="T43" s="258"/>
      <c r="U43" s="258"/>
      <c r="V43" s="258"/>
      <c r="W43" s="258"/>
      <c r="X43" s="258"/>
      <c r="Y43" s="258"/>
      <c r="Z43" s="258"/>
      <c r="AA43" s="258"/>
      <c r="AB43" s="248"/>
      <c r="AC43" s="248"/>
      <c r="AD43" s="248"/>
      <c r="AE43" s="248"/>
      <c r="AF43" s="248"/>
    </row>
    <row r="44" spans="1:32" ht="13">
      <c r="A44" s="292" t="s">
        <v>805</v>
      </c>
      <c r="B44" s="282"/>
      <c r="C44" s="286" t="s">
        <v>806</v>
      </c>
      <c r="D44" s="587" t="s">
        <v>1431</v>
      </c>
      <c r="E44" s="850" t="s">
        <v>1432</v>
      </c>
      <c r="F44" s="851"/>
      <c r="G44" s="851"/>
      <c r="H44" s="852"/>
      <c r="I44" s="285"/>
      <c r="J44" s="258"/>
      <c r="K44" s="258"/>
      <c r="L44" s="258"/>
      <c r="M44" s="258"/>
      <c r="N44" s="258"/>
      <c r="O44" s="258"/>
      <c r="P44" s="258"/>
      <c r="Q44" s="258"/>
      <c r="R44" s="258"/>
      <c r="S44" s="258"/>
      <c r="T44" s="258"/>
      <c r="U44" s="258"/>
      <c r="V44" s="258"/>
      <c r="W44" s="258"/>
      <c r="X44" s="258"/>
      <c r="Y44" s="258"/>
      <c r="Z44" s="258"/>
      <c r="AA44" s="258"/>
      <c r="AB44" s="248"/>
      <c r="AC44" s="248"/>
      <c r="AD44" s="248"/>
      <c r="AE44" s="248"/>
      <c r="AF44" s="248"/>
    </row>
    <row r="45" spans="1:32" ht="13">
      <c r="A45" s="292" t="s">
        <v>805</v>
      </c>
      <c r="B45" s="282"/>
      <c r="C45" s="293" t="s">
        <v>1132</v>
      </c>
      <c r="D45" s="587" t="s">
        <v>1409</v>
      </c>
      <c r="E45" s="850" t="s">
        <v>1433</v>
      </c>
      <c r="F45" s="851"/>
      <c r="G45" s="851"/>
      <c r="H45" s="852"/>
      <c r="I45" s="285"/>
      <c r="J45" s="258"/>
      <c r="K45" s="258"/>
      <c r="L45" s="258"/>
      <c r="M45" s="258"/>
      <c r="N45" s="258"/>
      <c r="O45" s="258"/>
      <c r="P45" s="258"/>
      <c r="Q45" s="258"/>
      <c r="R45" s="258"/>
      <c r="S45" s="258"/>
      <c r="T45" s="258"/>
      <c r="U45" s="258"/>
      <c r="V45" s="258"/>
      <c r="W45" s="258"/>
      <c r="X45" s="258"/>
      <c r="Y45" s="258"/>
      <c r="Z45" s="258"/>
      <c r="AA45" s="258"/>
      <c r="AB45" s="248"/>
      <c r="AC45" s="248"/>
      <c r="AD45" s="248"/>
      <c r="AE45" s="248"/>
      <c r="AF45" s="248"/>
    </row>
    <row r="46" spans="1:32" ht="25.5">
      <c r="A46" s="292" t="s">
        <v>807</v>
      </c>
      <c r="B46" s="282"/>
      <c r="C46" s="293" t="s">
        <v>808</v>
      </c>
      <c r="D46" s="588" t="s">
        <v>1134</v>
      </c>
      <c r="E46" s="858" t="s">
        <v>1434</v>
      </c>
      <c r="F46" s="851"/>
      <c r="G46" s="851"/>
      <c r="H46" s="852"/>
      <c r="I46" s="285"/>
      <c r="J46" s="258"/>
      <c r="K46" s="258"/>
      <c r="L46" s="258"/>
      <c r="M46" s="258"/>
      <c r="N46" s="258"/>
      <c r="O46" s="258"/>
      <c r="P46" s="258"/>
      <c r="Q46" s="258"/>
      <c r="R46" s="258"/>
      <c r="S46" s="258"/>
      <c r="T46" s="258"/>
      <c r="U46" s="258"/>
      <c r="V46" s="258"/>
      <c r="W46" s="258"/>
      <c r="X46" s="258"/>
      <c r="Y46" s="258"/>
      <c r="Z46" s="258"/>
      <c r="AA46" s="258"/>
      <c r="AB46" s="248"/>
      <c r="AC46" s="248"/>
      <c r="AD46" s="248"/>
      <c r="AE46" s="248"/>
      <c r="AF46" s="248"/>
    </row>
    <row r="47" spans="1:32" ht="25.5">
      <c r="A47" s="292" t="s">
        <v>807</v>
      </c>
      <c r="B47" s="282"/>
      <c r="C47" s="293" t="s">
        <v>809</v>
      </c>
      <c r="D47" s="588" t="s">
        <v>1134</v>
      </c>
      <c r="E47" s="858" t="s">
        <v>1435</v>
      </c>
      <c r="F47" s="851"/>
      <c r="G47" s="851"/>
      <c r="H47" s="852"/>
      <c r="I47" s="285"/>
      <c r="J47" s="258"/>
      <c r="K47" s="258"/>
      <c r="L47" s="258"/>
      <c r="M47" s="258"/>
      <c r="N47" s="258"/>
      <c r="O47" s="258"/>
      <c r="P47" s="258"/>
      <c r="Q47" s="258"/>
      <c r="R47" s="258"/>
      <c r="S47" s="258"/>
      <c r="T47" s="258"/>
      <c r="U47" s="258"/>
      <c r="V47" s="258"/>
      <c r="W47" s="258"/>
      <c r="X47" s="258"/>
      <c r="Y47" s="258"/>
      <c r="Z47" s="258"/>
      <c r="AA47" s="258"/>
      <c r="AB47" s="248"/>
      <c r="AC47" s="248"/>
      <c r="AD47" s="248"/>
      <c r="AE47" s="248"/>
      <c r="AF47" s="248"/>
    </row>
    <row r="48" spans="1:32" ht="25" customHeight="1">
      <c r="A48" s="292" t="s">
        <v>786</v>
      </c>
      <c r="B48" s="282"/>
      <c r="C48" s="293" t="s">
        <v>810</v>
      </c>
      <c r="D48" s="588" t="s">
        <v>1436</v>
      </c>
      <c r="E48" s="850" t="s">
        <v>1437</v>
      </c>
      <c r="F48" s="851"/>
      <c r="G48" s="851"/>
      <c r="H48" s="852"/>
      <c r="I48" s="285"/>
      <c r="J48" s="258"/>
      <c r="K48" s="258"/>
      <c r="L48" s="258"/>
      <c r="M48" s="258"/>
      <c r="N48" s="258"/>
      <c r="O48" s="258"/>
      <c r="P48" s="258"/>
      <c r="Q48" s="258"/>
      <c r="R48" s="258"/>
      <c r="S48" s="258"/>
      <c r="T48" s="258"/>
      <c r="U48" s="258"/>
      <c r="V48" s="258"/>
      <c r="W48" s="258"/>
      <c r="X48" s="258"/>
      <c r="Y48" s="258"/>
      <c r="Z48" s="258"/>
      <c r="AA48" s="258"/>
      <c r="AB48" s="248"/>
      <c r="AC48" s="248"/>
      <c r="AD48" s="248"/>
      <c r="AE48" s="248"/>
      <c r="AF48" s="248"/>
    </row>
    <row r="49" spans="1:32" ht="13">
      <c r="A49" s="292" t="s">
        <v>786</v>
      </c>
      <c r="B49" s="282"/>
      <c r="C49" s="293" t="s">
        <v>811</v>
      </c>
      <c r="D49" s="588" t="s">
        <v>1404</v>
      </c>
      <c r="E49" s="850" t="s">
        <v>1438</v>
      </c>
      <c r="F49" s="851"/>
      <c r="G49" s="851"/>
      <c r="H49" s="852"/>
      <c r="I49" s="285"/>
      <c r="J49" s="258"/>
      <c r="K49" s="258"/>
      <c r="L49" s="258"/>
      <c r="M49" s="258"/>
      <c r="N49" s="258"/>
      <c r="O49" s="258"/>
      <c r="P49" s="258"/>
      <c r="Q49" s="258"/>
      <c r="R49" s="258"/>
      <c r="S49" s="258"/>
      <c r="T49" s="258"/>
      <c r="U49" s="258"/>
      <c r="V49" s="258"/>
      <c r="W49" s="258"/>
      <c r="X49" s="258"/>
      <c r="Y49" s="258"/>
      <c r="Z49" s="258"/>
      <c r="AA49" s="258"/>
      <c r="AB49" s="248"/>
      <c r="AC49" s="248"/>
      <c r="AD49" s="248"/>
      <c r="AE49" s="248"/>
      <c r="AF49" s="248"/>
    </row>
    <row r="50" spans="1:32" ht="13">
      <c r="A50" s="292" t="s">
        <v>786</v>
      </c>
      <c r="B50" s="282"/>
      <c r="C50" s="294" t="s">
        <v>812</v>
      </c>
      <c r="D50" s="588" t="s">
        <v>1439</v>
      </c>
      <c r="E50" s="850"/>
      <c r="F50" s="851"/>
      <c r="G50" s="851"/>
      <c r="H50" s="852"/>
      <c r="I50" s="285"/>
      <c r="J50" s="258"/>
      <c r="K50" s="258"/>
      <c r="L50" s="258"/>
      <c r="M50" s="258"/>
      <c r="N50" s="258"/>
      <c r="O50" s="258"/>
      <c r="P50" s="258"/>
      <c r="Q50" s="258"/>
      <c r="R50" s="258"/>
      <c r="S50" s="258"/>
      <c r="T50" s="258"/>
      <c r="U50" s="258"/>
      <c r="V50" s="258"/>
      <c r="W50" s="258"/>
      <c r="X50" s="258"/>
      <c r="Y50" s="258"/>
      <c r="Z50" s="258"/>
      <c r="AA50" s="258"/>
      <c r="AB50" s="248"/>
      <c r="AC50" s="248"/>
      <c r="AD50" s="248"/>
      <c r="AE50" s="248"/>
      <c r="AF50" s="248"/>
    </row>
    <row r="51" spans="1:32" ht="26" thickBot="1">
      <c r="A51" s="292" t="s">
        <v>813</v>
      </c>
      <c r="B51" s="282"/>
      <c r="C51" s="295" t="s">
        <v>814</v>
      </c>
      <c r="D51" s="589" t="s">
        <v>1134</v>
      </c>
      <c r="E51" s="853" t="s">
        <v>1440</v>
      </c>
      <c r="F51" s="854"/>
      <c r="G51" s="854"/>
      <c r="H51" s="855"/>
      <c r="I51" s="285"/>
      <c r="J51" s="258"/>
      <c r="K51" s="258"/>
      <c r="L51" s="258"/>
      <c r="M51" s="258"/>
      <c r="N51" s="258"/>
      <c r="O51" s="258"/>
      <c r="P51" s="258"/>
      <c r="Q51" s="258"/>
      <c r="R51" s="258"/>
      <c r="S51" s="258"/>
      <c r="T51" s="258"/>
      <c r="U51" s="258"/>
      <c r="V51" s="258"/>
      <c r="W51" s="258"/>
      <c r="X51" s="258"/>
      <c r="Y51" s="258"/>
      <c r="Z51" s="258"/>
      <c r="AA51" s="258"/>
      <c r="AB51" s="248"/>
      <c r="AC51" s="248"/>
      <c r="AD51" s="248"/>
      <c r="AE51" s="248"/>
      <c r="AF51" s="248"/>
    </row>
    <row r="52" spans="1:32" ht="13">
      <c r="A52" s="244"/>
      <c r="B52" s="245"/>
      <c r="C52" s="296"/>
      <c r="D52" s="296"/>
      <c r="E52" s="296"/>
      <c r="F52" s="296"/>
      <c r="G52" s="296"/>
      <c r="H52" s="296"/>
      <c r="I52" s="258"/>
      <c r="J52" s="258"/>
      <c r="K52" s="258"/>
      <c r="L52" s="258"/>
      <c r="M52" s="258"/>
      <c r="N52" s="258"/>
      <c r="O52" s="258"/>
      <c r="P52" s="258"/>
      <c r="Q52" s="258"/>
      <c r="R52" s="258"/>
      <c r="S52" s="297"/>
      <c r="T52" s="247"/>
      <c r="U52" s="247"/>
      <c r="V52" s="247"/>
      <c r="W52" s="247"/>
      <c r="X52" s="247"/>
      <c r="Y52" s="247"/>
      <c r="Z52" s="247"/>
      <c r="AA52" s="247"/>
      <c r="AB52" s="248"/>
      <c r="AC52" s="248"/>
      <c r="AD52" s="248"/>
      <c r="AE52" s="248"/>
      <c r="AF52" s="248"/>
    </row>
    <row r="53" spans="1:32" ht="13">
      <c r="A53" s="244"/>
      <c r="B53" s="245"/>
      <c r="C53" s="298"/>
      <c r="D53" s="298"/>
      <c r="E53" s="298"/>
      <c r="F53" s="298"/>
      <c r="G53" s="298"/>
      <c r="H53" s="298"/>
      <c r="I53" s="258"/>
      <c r="J53" s="258"/>
      <c r="K53" s="258"/>
      <c r="L53" s="258"/>
      <c r="M53" s="258"/>
      <c r="N53" s="258"/>
      <c r="O53" s="258"/>
      <c r="P53" s="258"/>
      <c r="Q53" s="258"/>
      <c r="R53" s="258"/>
      <c r="S53" s="297"/>
      <c r="T53" s="247"/>
      <c r="U53" s="247"/>
      <c r="V53" s="247"/>
      <c r="W53" s="247"/>
      <c r="X53" s="247"/>
      <c r="Y53" s="247"/>
      <c r="Z53" s="247"/>
      <c r="AA53" s="247"/>
      <c r="AB53" s="248"/>
      <c r="AC53" s="248"/>
      <c r="AD53" s="248"/>
      <c r="AE53" s="248"/>
      <c r="AF53" s="248"/>
    </row>
    <row r="54" spans="1:32" s="276" customFormat="1" ht="20.149999999999999" customHeight="1" thickBot="1">
      <c r="A54" s="269"/>
      <c r="B54" s="270" t="s">
        <v>815</v>
      </c>
      <c r="C54" s="271" t="s">
        <v>816</v>
      </c>
      <c r="D54" s="272"/>
      <c r="E54" s="272"/>
      <c r="F54" s="273"/>
      <c r="G54" s="273"/>
      <c r="H54" s="274"/>
      <c r="I54" s="275"/>
      <c r="J54" s="275"/>
      <c r="K54" s="275"/>
      <c r="L54" s="275"/>
      <c r="M54" s="275"/>
      <c r="N54" s="275"/>
      <c r="O54" s="275"/>
      <c r="P54" s="275"/>
      <c r="Q54" s="275"/>
      <c r="R54" s="275"/>
      <c r="S54" s="275"/>
      <c r="T54" s="275"/>
      <c r="U54" s="275"/>
      <c r="V54" s="275"/>
      <c r="W54" s="275"/>
      <c r="X54" s="275"/>
      <c r="Y54" s="275"/>
      <c r="Z54" s="275"/>
      <c r="AA54" s="275"/>
      <c r="AB54" s="275"/>
      <c r="AC54" s="275"/>
      <c r="AD54" s="275"/>
      <c r="AE54" s="275"/>
      <c r="AF54" s="275"/>
    </row>
    <row r="55" spans="1:32" ht="13">
      <c r="A55" s="244"/>
      <c r="B55" s="257"/>
      <c r="C55" s="296"/>
      <c r="D55" s="296"/>
      <c r="E55" s="296"/>
      <c r="F55" s="299"/>
      <c r="G55" s="299"/>
      <c r="H55" s="299"/>
      <c r="I55" s="278"/>
      <c r="J55" s="278"/>
      <c r="K55" s="278"/>
      <c r="L55" s="278"/>
      <c r="M55" s="278"/>
      <c r="N55" s="278"/>
      <c r="O55" s="278"/>
      <c r="P55" s="278"/>
      <c r="Q55" s="278"/>
      <c r="R55" s="278"/>
      <c r="S55" s="278"/>
      <c r="T55" s="278"/>
      <c r="U55" s="278"/>
      <c r="V55" s="278"/>
      <c r="W55" s="278"/>
      <c r="X55" s="278"/>
      <c r="Y55" s="278"/>
      <c r="Z55" s="278"/>
      <c r="AA55" s="278"/>
      <c r="AB55" s="248"/>
      <c r="AC55" s="248"/>
      <c r="AD55" s="248"/>
      <c r="AE55" s="248"/>
      <c r="AF55" s="248"/>
    </row>
    <row r="56" spans="1:32" ht="13">
      <c r="A56" s="244"/>
      <c r="B56" s="245"/>
      <c r="C56" s="300" t="s">
        <v>767</v>
      </c>
      <c r="D56" s="298"/>
      <c r="E56" s="298"/>
      <c r="F56" s="301"/>
      <c r="G56" s="301"/>
      <c r="H56" s="301"/>
      <c r="I56" s="247"/>
      <c r="J56" s="247"/>
      <c r="K56" s="247"/>
      <c r="L56" s="247"/>
      <c r="M56" s="247"/>
      <c r="N56" s="247"/>
      <c r="O56" s="247"/>
      <c r="P56" s="247"/>
      <c r="Q56" s="247"/>
      <c r="R56" s="247"/>
      <c r="S56" s="247"/>
      <c r="T56" s="247"/>
      <c r="U56" s="247"/>
      <c r="V56" s="247"/>
      <c r="W56" s="247"/>
      <c r="X56" s="247"/>
      <c r="Y56" s="247"/>
      <c r="Z56" s="247"/>
      <c r="AA56" s="247"/>
      <c r="AB56" s="248"/>
      <c r="AC56" s="248"/>
      <c r="AD56" s="248"/>
      <c r="AE56" s="248"/>
      <c r="AF56" s="248"/>
    </row>
    <row r="57" spans="1:32" ht="13">
      <c r="A57" s="244"/>
      <c r="B57" s="245"/>
      <c r="C57" s="302" t="s">
        <v>768</v>
      </c>
      <c r="D57" s="298"/>
      <c r="E57" s="298"/>
      <c r="F57" s="301"/>
      <c r="G57" s="301"/>
      <c r="H57" s="301"/>
      <c r="I57" s="247"/>
      <c r="J57" s="247"/>
      <c r="K57" s="247"/>
      <c r="L57" s="247"/>
      <c r="M57" s="247"/>
      <c r="N57" s="247"/>
      <c r="O57" s="247"/>
      <c r="P57" s="247"/>
      <c r="Q57" s="247"/>
      <c r="R57" s="247"/>
      <c r="S57" s="247"/>
      <c r="T57" s="247"/>
      <c r="U57" s="247"/>
      <c r="V57" s="247"/>
      <c r="W57" s="247"/>
      <c r="X57" s="247"/>
      <c r="Y57" s="247"/>
      <c r="Z57" s="247"/>
      <c r="AA57" s="247"/>
      <c r="AB57" s="248"/>
      <c r="AC57" s="248"/>
      <c r="AD57" s="248"/>
      <c r="AE57" s="248"/>
      <c r="AF57" s="248"/>
    </row>
    <row r="58" spans="1:32" ht="13.5" thickBot="1">
      <c r="A58" s="244"/>
      <c r="B58" s="245"/>
      <c r="C58" s="303"/>
      <c r="D58" s="303"/>
      <c r="E58" s="303"/>
      <c r="F58" s="304"/>
      <c r="G58" s="304"/>
      <c r="H58" s="304"/>
      <c r="I58" s="247"/>
      <c r="J58" s="247"/>
      <c r="K58" s="247"/>
      <c r="L58" s="247"/>
      <c r="M58" s="247"/>
      <c r="N58" s="247"/>
      <c r="O58" s="247"/>
      <c r="P58" s="247"/>
      <c r="Q58" s="247"/>
      <c r="R58" s="247"/>
      <c r="S58" s="247"/>
      <c r="T58" s="247"/>
      <c r="U58" s="247"/>
      <c r="V58" s="247"/>
      <c r="W58" s="247"/>
      <c r="X58" s="247"/>
      <c r="Y58" s="247"/>
      <c r="Z58" s="247"/>
      <c r="AA58" s="247"/>
      <c r="AB58" s="248"/>
      <c r="AC58" s="248"/>
      <c r="AD58" s="248"/>
      <c r="AE58" s="248"/>
      <c r="AF58" s="248"/>
    </row>
    <row r="59" spans="1:32" ht="20.149999999999999" customHeight="1">
      <c r="A59" s="244"/>
      <c r="B59" s="282"/>
      <c r="C59" s="283" t="s">
        <v>817</v>
      </c>
      <c r="D59" s="284" t="s">
        <v>21</v>
      </c>
      <c r="E59" s="847" t="s">
        <v>770</v>
      </c>
      <c r="F59" s="848"/>
      <c r="G59" s="848"/>
      <c r="H59" s="849"/>
      <c r="I59" s="285"/>
      <c r="J59" s="258"/>
      <c r="K59" s="258"/>
      <c r="L59" s="258"/>
      <c r="M59" s="258"/>
      <c r="N59" s="258"/>
      <c r="O59" s="258"/>
      <c r="P59" s="258"/>
      <c r="Q59" s="258"/>
      <c r="R59" s="258"/>
      <c r="S59" s="258"/>
      <c r="T59" s="258"/>
      <c r="U59" s="258"/>
      <c r="V59" s="258"/>
      <c r="W59" s="258"/>
      <c r="X59" s="258"/>
      <c r="Y59" s="258"/>
      <c r="Z59" s="258"/>
      <c r="AA59" s="258"/>
      <c r="AB59" s="248"/>
      <c r="AC59" s="248"/>
      <c r="AD59" s="248"/>
      <c r="AE59" s="248"/>
      <c r="AF59" s="248"/>
    </row>
    <row r="60" spans="1:32" ht="25.5">
      <c r="A60" s="292" t="s">
        <v>771</v>
      </c>
      <c r="B60" s="282"/>
      <c r="C60" s="286" t="s">
        <v>818</v>
      </c>
      <c r="D60" s="588" t="s">
        <v>1134</v>
      </c>
      <c r="E60" s="850" t="s">
        <v>1441</v>
      </c>
      <c r="F60" s="851"/>
      <c r="G60" s="851"/>
      <c r="H60" s="852"/>
      <c r="I60" s="285"/>
      <c r="J60" s="247"/>
      <c r="K60" s="258"/>
      <c r="L60" s="258"/>
      <c r="M60" s="258"/>
      <c r="N60" s="258"/>
      <c r="O60" s="258"/>
      <c r="P60" s="258"/>
      <c r="Q60" s="258"/>
      <c r="R60" s="258"/>
      <c r="S60" s="258"/>
      <c r="T60" s="258"/>
      <c r="U60" s="258"/>
      <c r="V60" s="258"/>
      <c r="W60" s="258"/>
      <c r="X60" s="258"/>
      <c r="Y60" s="258"/>
      <c r="Z60" s="258"/>
      <c r="AA60" s="258"/>
      <c r="AB60" s="248"/>
      <c r="AC60" s="248"/>
      <c r="AD60" s="248"/>
      <c r="AE60" s="248"/>
      <c r="AF60" s="248"/>
    </row>
    <row r="61" spans="1:32" ht="25" customHeight="1">
      <c r="A61" s="292" t="s">
        <v>771</v>
      </c>
      <c r="B61" s="282"/>
      <c r="C61" s="286" t="s">
        <v>819</v>
      </c>
      <c r="D61" s="587" t="s">
        <v>1442</v>
      </c>
      <c r="E61" s="850"/>
      <c r="F61" s="851"/>
      <c r="G61" s="851"/>
      <c r="H61" s="852"/>
      <c r="I61" s="287"/>
      <c r="J61" s="258"/>
      <c r="K61" s="258"/>
      <c r="L61" s="258"/>
      <c r="M61" s="258"/>
      <c r="N61" s="258"/>
      <c r="O61" s="258"/>
      <c r="P61" s="258"/>
      <c r="Q61" s="258"/>
      <c r="R61" s="258"/>
      <c r="S61" s="258"/>
      <c r="T61" s="258"/>
      <c r="U61" s="258"/>
      <c r="V61" s="258"/>
      <c r="W61" s="258"/>
      <c r="X61" s="258"/>
      <c r="Y61" s="258"/>
      <c r="Z61" s="258"/>
      <c r="AA61" s="258"/>
      <c r="AB61" s="248"/>
      <c r="AC61" s="248"/>
      <c r="AD61" s="248"/>
      <c r="AE61" s="248"/>
      <c r="AF61" s="248"/>
    </row>
    <row r="62" spans="1:32" ht="25.5">
      <c r="A62" s="292" t="s">
        <v>771</v>
      </c>
      <c r="B62" s="282"/>
      <c r="C62" s="286" t="s">
        <v>820</v>
      </c>
      <c r="D62" s="588" t="s">
        <v>1134</v>
      </c>
      <c r="E62" s="850" t="s">
        <v>1443</v>
      </c>
      <c r="F62" s="851"/>
      <c r="G62" s="851"/>
      <c r="H62" s="852"/>
      <c r="I62" s="245"/>
      <c r="J62" s="247"/>
      <c r="K62" s="247"/>
      <c r="L62" s="247"/>
      <c r="M62" s="247"/>
      <c r="N62" s="247"/>
      <c r="O62" s="247"/>
      <c r="P62" s="247"/>
      <c r="Q62" s="247"/>
      <c r="R62" s="247"/>
      <c r="S62" s="247"/>
      <c r="T62" s="247"/>
      <c r="U62" s="247"/>
      <c r="V62" s="247"/>
      <c r="W62" s="247"/>
      <c r="X62" s="247"/>
      <c r="Y62" s="247"/>
      <c r="Z62" s="247"/>
      <c r="AA62" s="247"/>
      <c r="AB62" s="248"/>
      <c r="AC62" s="248"/>
      <c r="AD62" s="248"/>
      <c r="AE62" s="248"/>
      <c r="AF62" s="248"/>
    </row>
    <row r="63" spans="1:32" ht="25.5">
      <c r="A63" s="292" t="s">
        <v>771</v>
      </c>
      <c r="B63" s="282"/>
      <c r="C63" s="286" t="s">
        <v>821</v>
      </c>
      <c r="D63" s="587" t="s">
        <v>1442</v>
      </c>
      <c r="E63" s="850" t="s">
        <v>1444</v>
      </c>
      <c r="F63" s="851"/>
      <c r="G63" s="851"/>
      <c r="H63" s="852"/>
      <c r="I63" s="245"/>
      <c r="J63" s="247"/>
      <c r="K63" s="247"/>
      <c r="L63" s="247"/>
      <c r="M63" s="247"/>
      <c r="N63" s="247"/>
      <c r="O63" s="247"/>
      <c r="P63" s="247"/>
      <c r="Q63" s="247"/>
      <c r="R63" s="247"/>
      <c r="S63" s="247"/>
      <c r="T63" s="247"/>
      <c r="U63" s="247"/>
      <c r="V63" s="247"/>
      <c r="W63" s="247"/>
      <c r="X63" s="247"/>
      <c r="Y63" s="247"/>
      <c r="Z63" s="247"/>
      <c r="AA63" s="247"/>
      <c r="AB63" s="248"/>
      <c r="AC63" s="248"/>
      <c r="AD63" s="248"/>
      <c r="AE63" s="248"/>
      <c r="AF63" s="248"/>
    </row>
    <row r="64" spans="1:32" ht="28" customHeight="1">
      <c r="A64" s="292" t="s">
        <v>771</v>
      </c>
      <c r="B64" s="282"/>
      <c r="C64" s="286" t="s">
        <v>822</v>
      </c>
      <c r="D64" s="588" t="s">
        <v>351</v>
      </c>
      <c r="E64" s="850" t="s">
        <v>1445</v>
      </c>
      <c r="F64" s="851"/>
      <c r="G64" s="851"/>
      <c r="H64" s="852"/>
      <c r="I64" s="245"/>
      <c r="J64" s="247"/>
      <c r="K64" s="247"/>
      <c r="L64" s="247"/>
      <c r="M64" s="247"/>
      <c r="N64" s="247"/>
      <c r="O64" s="247"/>
      <c r="P64" s="247"/>
      <c r="Q64" s="247"/>
      <c r="R64" s="247"/>
      <c r="S64" s="247"/>
      <c r="T64" s="247"/>
      <c r="U64" s="247"/>
      <c r="V64" s="247"/>
      <c r="W64" s="247"/>
      <c r="X64" s="247"/>
      <c r="Y64" s="247"/>
      <c r="Z64" s="247"/>
      <c r="AA64" s="247"/>
      <c r="AB64" s="248"/>
      <c r="AC64" s="248"/>
      <c r="AD64" s="248"/>
      <c r="AE64" s="248"/>
      <c r="AF64" s="248"/>
    </row>
    <row r="65" spans="1:32" ht="25.5">
      <c r="A65" s="292" t="s">
        <v>771</v>
      </c>
      <c r="B65" s="248"/>
      <c r="C65" s="286" t="s">
        <v>823</v>
      </c>
      <c r="D65" s="587"/>
      <c r="E65" s="850" t="s">
        <v>1446</v>
      </c>
      <c r="F65" s="851"/>
      <c r="G65" s="851"/>
      <c r="H65" s="852"/>
      <c r="I65" s="248"/>
      <c r="J65" s="248"/>
      <c r="K65" s="247"/>
      <c r="L65" s="247"/>
      <c r="M65" s="247"/>
      <c r="N65" s="247"/>
      <c r="O65" s="247"/>
      <c r="P65" s="247"/>
      <c r="Q65" s="247"/>
      <c r="R65" s="247"/>
      <c r="S65" s="247"/>
      <c r="T65" s="247"/>
      <c r="U65" s="247"/>
      <c r="V65" s="247"/>
      <c r="W65" s="247"/>
      <c r="X65" s="247"/>
      <c r="Y65" s="247"/>
      <c r="Z65" s="247"/>
      <c r="AA65" s="247"/>
      <c r="AB65" s="248"/>
      <c r="AC65" s="248"/>
      <c r="AD65" s="248"/>
      <c r="AE65" s="248"/>
      <c r="AF65" s="248"/>
    </row>
    <row r="66" spans="1:32" ht="25.5">
      <c r="A66" s="292" t="s">
        <v>824</v>
      </c>
      <c r="B66" s="248"/>
      <c r="C66" s="286" t="s">
        <v>825</v>
      </c>
      <c r="D66" s="588" t="s">
        <v>1134</v>
      </c>
      <c r="E66" s="850" t="s">
        <v>1447</v>
      </c>
      <c r="F66" s="851"/>
      <c r="G66" s="851"/>
      <c r="H66" s="852"/>
      <c r="I66" s="248"/>
      <c r="J66" s="248"/>
      <c r="K66" s="258"/>
      <c r="L66" s="258"/>
      <c r="M66" s="258"/>
      <c r="N66" s="258"/>
      <c r="O66" s="258"/>
      <c r="P66" s="258"/>
      <c r="Q66" s="258"/>
      <c r="R66" s="258"/>
      <c r="S66" s="258"/>
      <c r="T66" s="258"/>
      <c r="U66" s="258"/>
      <c r="V66" s="258"/>
      <c r="W66" s="258"/>
      <c r="X66" s="258"/>
      <c r="Y66" s="258"/>
      <c r="Z66" s="258"/>
      <c r="AA66" s="258"/>
      <c r="AB66" s="248"/>
      <c r="AC66" s="248"/>
      <c r="AD66" s="248"/>
      <c r="AE66" s="248"/>
      <c r="AF66" s="248"/>
    </row>
    <row r="67" spans="1:32" ht="39">
      <c r="A67" s="292" t="s">
        <v>130</v>
      </c>
      <c r="B67" s="248"/>
      <c r="C67" s="286" t="s">
        <v>1053</v>
      </c>
      <c r="D67" s="588" t="s">
        <v>1134</v>
      </c>
      <c r="E67" s="862" t="s">
        <v>1448</v>
      </c>
      <c r="F67" s="863"/>
      <c r="G67" s="863"/>
      <c r="H67" s="864"/>
      <c r="I67" s="248"/>
      <c r="J67" s="248"/>
      <c r="K67" s="258"/>
      <c r="L67" s="258"/>
      <c r="M67" s="258"/>
      <c r="N67" s="258"/>
      <c r="O67" s="258"/>
      <c r="P67" s="258"/>
      <c r="Q67" s="258"/>
      <c r="R67" s="258"/>
      <c r="S67" s="258"/>
      <c r="T67" s="258"/>
      <c r="U67" s="258"/>
      <c r="V67" s="258"/>
      <c r="W67" s="258"/>
      <c r="X67" s="258"/>
      <c r="Y67" s="258"/>
      <c r="Z67" s="258"/>
      <c r="AA67" s="258"/>
      <c r="AB67" s="248"/>
      <c r="AC67" s="248"/>
      <c r="AD67" s="248"/>
      <c r="AE67" s="248"/>
      <c r="AF67" s="248"/>
    </row>
    <row r="68" spans="1:32" ht="13.5" thickBot="1">
      <c r="A68" s="292" t="s">
        <v>771</v>
      </c>
      <c r="B68" s="248"/>
      <c r="C68" s="288" t="s">
        <v>826</v>
      </c>
      <c r="D68" s="589" t="s">
        <v>1134</v>
      </c>
      <c r="E68" s="853" t="s">
        <v>1449</v>
      </c>
      <c r="F68" s="854"/>
      <c r="G68" s="854"/>
      <c r="H68" s="855"/>
      <c r="I68" s="248"/>
      <c r="J68" s="248"/>
      <c r="K68" s="258"/>
      <c r="L68" s="258"/>
      <c r="M68" s="258"/>
      <c r="N68" s="258"/>
      <c r="O68" s="258"/>
      <c r="P68" s="258"/>
      <c r="Q68" s="258"/>
      <c r="R68" s="258"/>
      <c r="S68" s="258"/>
      <c r="T68" s="258"/>
      <c r="U68" s="258"/>
      <c r="V68" s="258"/>
      <c r="W68" s="258"/>
      <c r="X68" s="258"/>
      <c r="Y68" s="258"/>
      <c r="Z68" s="258"/>
      <c r="AA68" s="258"/>
      <c r="AB68" s="248"/>
      <c r="AC68" s="248"/>
      <c r="AD68" s="248"/>
      <c r="AE68" s="248"/>
      <c r="AF68" s="248"/>
    </row>
    <row r="69" spans="1:32" ht="13.5" thickBot="1">
      <c r="A69" s="290"/>
      <c r="B69" s="248"/>
      <c r="C69" s="10"/>
      <c r="D69" s="10"/>
      <c r="E69" s="10"/>
      <c r="F69" s="10"/>
      <c r="G69" s="10"/>
      <c r="H69" s="10"/>
      <c r="I69" s="248"/>
      <c r="J69" s="248"/>
      <c r="K69" s="258"/>
      <c r="L69" s="258"/>
      <c r="M69" s="258"/>
      <c r="N69" s="258"/>
      <c r="O69" s="258"/>
      <c r="P69" s="258"/>
      <c r="Q69" s="258"/>
      <c r="R69" s="258"/>
      <c r="S69" s="258"/>
      <c r="T69" s="258"/>
      <c r="U69" s="258"/>
      <c r="V69" s="258"/>
      <c r="W69" s="258"/>
      <c r="X69" s="258"/>
      <c r="Y69" s="258"/>
      <c r="Z69" s="258"/>
      <c r="AA69" s="258"/>
      <c r="AB69" s="248"/>
      <c r="AC69" s="248"/>
      <c r="AD69" s="248"/>
      <c r="AE69" s="248"/>
      <c r="AF69" s="248"/>
    </row>
    <row r="70" spans="1:32" ht="20.149999999999999" customHeight="1">
      <c r="A70" s="244"/>
      <c r="B70" s="282"/>
      <c r="C70" s="283" t="s">
        <v>827</v>
      </c>
      <c r="D70" s="284" t="s">
        <v>21</v>
      </c>
      <c r="E70" s="847" t="s">
        <v>770</v>
      </c>
      <c r="F70" s="848"/>
      <c r="G70" s="848"/>
      <c r="H70" s="849"/>
      <c r="I70" s="285"/>
      <c r="J70" s="258"/>
      <c r="K70" s="258"/>
      <c r="L70" s="258"/>
      <c r="M70" s="258"/>
      <c r="N70" s="258"/>
      <c r="O70" s="258"/>
      <c r="P70" s="258"/>
      <c r="Q70" s="258"/>
      <c r="R70" s="258"/>
      <c r="S70" s="258"/>
      <c r="T70" s="258"/>
      <c r="U70" s="258"/>
      <c r="V70" s="258"/>
      <c r="W70" s="258"/>
      <c r="X70" s="258"/>
      <c r="Y70" s="258"/>
      <c r="Z70" s="258"/>
      <c r="AA70" s="258"/>
      <c r="AB70" s="248"/>
      <c r="AC70" s="248"/>
      <c r="AD70" s="248"/>
      <c r="AE70" s="248"/>
      <c r="AF70" s="248"/>
    </row>
    <row r="71" spans="1:32" ht="13">
      <c r="A71" s="292" t="s">
        <v>828</v>
      </c>
      <c r="B71" s="282"/>
      <c r="C71" s="286" t="s">
        <v>829</v>
      </c>
      <c r="D71" s="587" t="s">
        <v>1450</v>
      </c>
      <c r="E71" s="865" t="s">
        <v>1451</v>
      </c>
      <c r="F71" s="866"/>
      <c r="G71" s="866"/>
      <c r="H71" s="867"/>
      <c r="I71" s="285"/>
      <c r="J71" s="258"/>
      <c r="K71" s="258"/>
      <c r="L71" s="258"/>
      <c r="M71" s="258"/>
      <c r="N71" s="258"/>
      <c r="O71" s="258"/>
      <c r="P71" s="258"/>
      <c r="Q71" s="258"/>
      <c r="R71" s="258"/>
      <c r="S71" s="258"/>
      <c r="T71" s="258"/>
      <c r="U71" s="258"/>
      <c r="V71" s="258"/>
      <c r="W71" s="258"/>
      <c r="X71" s="258"/>
      <c r="Y71" s="258"/>
      <c r="Z71" s="258"/>
      <c r="AA71" s="258"/>
      <c r="AB71" s="248"/>
      <c r="AC71" s="248"/>
      <c r="AD71" s="248"/>
      <c r="AE71" s="248"/>
      <c r="AF71" s="248"/>
    </row>
    <row r="72" spans="1:32" ht="13">
      <c r="A72" s="292" t="s">
        <v>828</v>
      </c>
      <c r="B72" s="282"/>
      <c r="C72" s="286" t="s">
        <v>830</v>
      </c>
      <c r="D72" s="587" t="s">
        <v>1452</v>
      </c>
      <c r="E72" s="850" t="s">
        <v>1453</v>
      </c>
      <c r="F72" s="851"/>
      <c r="G72" s="851"/>
      <c r="H72" s="852"/>
      <c r="I72" s="285"/>
      <c r="J72" s="258"/>
      <c r="K72" s="258"/>
      <c r="L72" s="258"/>
      <c r="M72" s="258"/>
      <c r="N72" s="258"/>
      <c r="O72" s="258"/>
      <c r="P72" s="258"/>
      <c r="Q72" s="258"/>
      <c r="R72" s="258"/>
      <c r="S72" s="258"/>
      <c r="T72" s="258"/>
      <c r="U72" s="258"/>
      <c r="V72" s="258"/>
      <c r="W72" s="258"/>
      <c r="X72" s="258"/>
      <c r="Y72" s="258"/>
      <c r="Z72" s="258"/>
      <c r="AA72" s="258"/>
      <c r="AB72" s="248"/>
      <c r="AC72" s="248"/>
      <c r="AD72" s="248"/>
      <c r="AE72" s="248"/>
      <c r="AF72" s="248"/>
    </row>
    <row r="73" spans="1:32" ht="25.5" customHeight="1">
      <c r="A73" s="292" t="s">
        <v>828</v>
      </c>
      <c r="B73" s="282"/>
      <c r="C73" s="286" t="s">
        <v>831</v>
      </c>
      <c r="D73" s="587" t="s">
        <v>1452</v>
      </c>
      <c r="E73" s="850" t="s">
        <v>1454</v>
      </c>
      <c r="F73" s="851"/>
      <c r="G73" s="851"/>
      <c r="H73" s="852"/>
      <c r="I73" s="285"/>
      <c r="J73" s="258"/>
      <c r="K73" s="258"/>
      <c r="L73" s="258"/>
      <c r="M73" s="258"/>
      <c r="N73" s="258"/>
      <c r="O73" s="258"/>
      <c r="P73" s="258"/>
      <c r="Q73" s="258"/>
      <c r="R73" s="258"/>
      <c r="S73" s="258"/>
      <c r="T73" s="258"/>
      <c r="U73" s="258"/>
      <c r="V73" s="258"/>
      <c r="W73" s="258"/>
      <c r="X73" s="258"/>
      <c r="Y73" s="258"/>
      <c r="Z73" s="258"/>
      <c r="AA73" s="258"/>
      <c r="AB73" s="248"/>
      <c r="AC73" s="248"/>
      <c r="AD73" s="248"/>
      <c r="AE73" s="248"/>
      <c r="AF73" s="248"/>
    </row>
    <row r="74" spans="1:32" ht="13">
      <c r="A74" s="292" t="s">
        <v>832</v>
      </c>
      <c r="B74" s="282"/>
      <c r="C74" s="286" t="s">
        <v>833</v>
      </c>
      <c r="D74" s="587" t="s">
        <v>1455</v>
      </c>
      <c r="E74" s="850" t="s">
        <v>1456</v>
      </c>
      <c r="F74" s="851"/>
      <c r="G74" s="851"/>
      <c r="H74" s="852"/>
      <c r="I74" s="285"/>
      <c r="J74" s="258"/>
      <c r="K74" s="258"/>
      <c r="L74" s="258"/>
      <c r="M74" s="258"/>
      <c r="N74" s="258"/>
      <c r="O74" s="258"/>
      <c r="P74" s="258"/>
      <c r="Q74" s="258"/>
      <c r="R74" s="258"/>
      <c r="S74" s="258"/>
      <c r="T74" s="258"/>
      <c r="U74" s="258"/>
      <c r="V74" s="258"/>
      <c r="W74" s="258"/>
      <c r="X74" s="258"/>
      <c r="Y74" s="258"/>
      <c r="Z74" s="258"/>
      <c r="AA74" s="258"/>
      <c r="AB74" s="248"/>
      <c r="AC74" s="248"/>
      <c r="AD74" s="248"/>
      <c r="AE74" s="248"/>
      <c r="AF74" s="248"/>
    </row>
    <row r="75" spans="1:32" ht="25.5">
      <c r="A75" s="292" t="s">
        <v>834</v>
      </c>
      <c r="B75" s="282"/>
      <c r="C75" s="286" t="s">
        <v>835</v>
      </c>
      <c r="D75" s="588" t="s">
        <v>1134</v>
      </c>
      <c r="E75" s="850" t="s">
        <v>1457</v>
      </c>
      <c r="F75" s="851"/>
      <c r="G75" s="851"/>
      <c r="H75" s="852"/>
      <c r="I75" s="285"/>
      <c r="J75" s="258"/>
      <c r="K75" s="258"/>
      <c r="L75" s="258"/>
      <c r="M75" s="258"/>
      <c r="N75" s="258"/>
      <c r="O75" s="258"/>
      <c r="P75" s="258"/>
      <c r="Q75" s="258"/>
      <c r="R75" s="258"/>
      <c r="S75" s="258"/>
      <c r="T75" s="258"/>
      <c r="U75" s="258"/>
      <c r="V75" s="258"/>
      <c r="W75" s="258"/>
      <c r="X75" s="258"/>
      <c r="Y75" s="258"/>
      <c r="Z75" s="258"/>
      <c r="AA75" s="258"/>
      <c r="AB75" s="248"/>
      <c r="AC75" s="248"/>
      <c r="AD75" s="248"/>
      <c r="AE75" s="248"/>
      <c r="AF75" s="248"/>
    </row>
    <row r="76" spans="1:32" ht="25.5">
      <c r="A76" s="292" t="s">
        <v>836</v>
      </c>
      <c r="B76" s="282"/>
      <c r="C76" s="286" t="s">
        <v>837</v>
      </c>
      <c r="D76" s="588" t="s">
        <v>1134</v>
      </c>
      <c r="E76" s="850" t="s">
        <v>1458</v>
      </c>
      <c r="F76" s="851"/>
      <c r="G76" s="851"/>
      <c r="H76" s="852"/>
      <c r="I76" s="285"/>
      <c r="J76" s="258"/>
      <c r="K76" s="258"/>
      <c r="L76" s="258"/>
      <c r="M76" s="258"/>
      <c r="N76" s="258"/>
      <c r="O76" s="258"/>
      <c r="P76" s="258"/>
      <c r="Q76" s="258"/>
      <c r="R76" s="258"/>
      <c r="S76" s="258"/>
      <c r="T76" s="258"/>
      <c r="U76" s="258"/>
      <c r="V76" s="258"/>
      <c r="W76" s="258"/>
      <c r="X76" s="258"/>
      <c r="Y76" s="258"/>
      <c r="Z76" s="258"/>
      <c r="AA76" s="258"/>
      <c r="AB76" s="248"/>
      <c r="AC76" s="248"/>
      <c r="AD76" s="248"/>
      <c r="AE76" s="248"/>
      <c r="AF76" s="248"/>
    </row>
    <row r="77" spans="1:32" ht="13">
      <c r="A77" s="292" t="s">
        <v>838</v>
      </c>
      <c r="B77" s="282"/>
      <c r="C77" s="286" t="s">
        <v>839</v>
      </c>
      <c r="D77" s="588" t="s">
        <v>1459</v>
      </c>
      <c r="E77" s="850" t="s">
        <v>1460</v>
      </c>
      <c r="F77" s="851"/>
      <c r="G77" s="851"/>
      <c r="H77" s="852"/>
      <c r="I77" s="287"/>
      <c r="J77" s="258"/>
      <c r="K77" s="258"/>
      <c r="L77" s="258"/>
      <c r="M77" s="258"/>
      <c r="N77" s="258"/>
      <c r="O77" s="258"/>
      <c r="P77" s="258"/>
      <c r="Q77" s="258"/>
      <c r="R77" s="258"/>
      <c r="S77" s="258"/>
      <c r="T77" s="258"/>
      <c r="U77" s="258"/>
      <c r="V77" s="258"/>
      <c r="W77" s="258"/>
      <c r="X77" s="258"/>
      <c r="Y77" s="258"/>
      <c r="Z77" s="258"/>
      <c r="AA77" s="258"/>
      <c r="AB77" s="248"/>
      <c r="AC77" s="248"/>
      <c r="AD77" s="248"/>
      <c r="AE77" s="248"/>
      <c r="AF77" s="248"/>
    </row>
    <row r="78" spans="1:32" ht="13">
      <c r="A78" s="292" t="s">
        <v>840</v>
      </c>
      <c r="B78" s="282"/>
      <c r="C78" s="411" t="s">
        <v>1100</v>
      </c>
      <c r="D78" s="588"/>
      <c r="E78" s="850" t="s">
        <v>1879</v>
      </c>
      <c r="F78" s="851"/>
      <c r="G78" s="851"/>
      <c r="H78" s="852"/>
      <c r="I78" s="285"/>
      <c r="J78" s="258"/>
      <c r="K78" s="258"/>
      <c r="L78" s="258"/>
      <c r="M78" s="258"/>
      <c r="N78" s="258"/>
      <c r="O78" s="258"/>
      <c r="P78" s="258"/>
      <c r="Q78" s="258"/>
      <c r="R78" s="258"/>
      <c r="S78" s="258"/>
      <c r="T78" s="258"/>
      <c r="U78" s="258"/>
      <c r="V78" s="258"/>
      <c r="W78" s="258"/>
      <c r="X78" s="258"/>
      <c r="Y78" s="258"/>
      <c r="Z78" s="258"/>
      <c r="AA78" s="258"/>
      <c r="AB78" s="248"/>
      <c r="AC78" s="248"/>
      <c r="AD78" s="248"/>
      <c r="AE78" s="248"/>
      <c r="AF78" s="248"/>
    </row>
    <row r="79" spans="1:32" ht="13">
      <c r="A79" s="292" t="s">
        <v>840</v>
      </c>
      <c r="B79" s="282"/>
      <c r="C79" s="411" t="s">
        <v>1101</v>
      </c>
      <c r="D79" s="588" t="s">
        <v>1461</v>
      </c>
      <c r="E79" s="850" t="s">
        <v>1880</v>
      </c>
      <c r="F79" s="851"/>
      <c r="G79" s="851"/>
      <c r="H79" s="852"/>
      <c r="I79" s="285"/>
      <c r="J79" s="258"/>
      <c r="K79" s="258"/>
      <c r="L79" s="258"/>
      <c r="M79" s="258"/>
      <c r="N79" s="258"/>
      <c r="O79" s="258"/>
      <c r="P79" s="258"/>
      <c r="Q79" s="258"/>
      <c r="R79" s="258"/>
      <c r="S79" s="258"/>
      <c r="T79" s="258"/>
      <c r="U79" s="258"/>
      <c r="V79" s="258"/>
      <c r="W79" s="258"/>
      <c r="X79" s="258"/>
      <c r="Y79" s="258"/>
      <c r="Z79" s="258"/>
      <c r="AA79" s="258"/>
      <c r="AB79" s="248"/>
      <c r="AC79" s="248"/>
      <c r="AD79" s="248"/>
      <c r="AE79" s="248"/>
      <c r="AF79" s="248"/>
    </row>
    <row r="80" spans="1:32" ht="13">
      <c r="A80" s="292" t="s">
        <v>840</v>
      </c>
      <c r="B80" s="282"/>
      <c r="C80" s="411" t="s">
        <v>1102</v>
      </c>
      <c r="D80" s="588" t="s">
        <v>1461</v>
      </c>
      <c r="E80" s="850" t="s">
        <v>1881</v>
      </c>
      <c r="F80" s="851"/>
      <c r="G80" s="851"/>
      <c r="H80" s="852"/>
      <c r="I80" s="285"/>
      <c r="J80" s="258"/>
      <c r="K80" s="258"/>
      <c r="L80" s="258"/>
      <c r="M80" s="258"/>
      <c r="N80" s="258"/>
      <c r="O80" s="258"/>
      <c r="P80" s="258"/>
      <c r="Q80" s="258"/>
      <c r="R80" s="258"/>
      <c r="S80" s="258"/>
      <c r="T80" s="258"/>
      <c r="U80" s="258"/>
      <c r="V80" s="258"/>
      <c r="W80" s="258"/>
      <c r="X80" s="258"/>
      <c r="Y80" s="258"/>
      <c r="Z80" s="258"/>
      <c r="AA80" s="258"/>
      <c r="AB80" s="248"/>
      <c r="AC80" s="248"/>
      <c r="AD80" s="248"/>
      <c r="AE80" s="248"/>
      <c r="AF80" s="248"/>
    </row>
    <row r="81" spans="1:32" ht="13">
      <c r="A81" s="292" t="s">
        <v>840</v>
      </c>
      <c r="B81" s="282"/>
      <c r="C81" s="411" t="s">
        <v>1103</v>
      </c>
      <c r="D81" s="588" t="s">
        <v>1442</v>
      </c>
      <c r="E81" s="850" t="s">
        <v>1462</v>
      </c>
      <c r="F81" s="851"/>
      <c r="G81" s="851"/>
      <c r="H81" s="852"/>
      <c r="I81" s="285"/>
      <c r="J81" s="258"/>
      <c r="K81" s="258"/>
      <c r="L81" s="258"/>
      <c r="M81" s="258"/>
      <c r="N81" s="258"/>
      <c r="O81" s="258"/>
      <c r="P81" s="258"/>
      <c r="Q81" s="258"/>
      <c r="R81" s="258"/>
      <c r="S81" s="258"/>
      <c r="T81" s="258"/>
      <c r="U81" s="258"/>
      <c r="V81" s="258"/>
      <c r="W81" s="258"/>
      <c r="X81" s="258"/>
      <c r="Y81" s="258"/>
      <c r="Z81" s="258"/>
      <c r="AA81" s="258"/>
      <c r="AB81" s="248"/>
      <c r="AC81" s="248"/>
      <c r="AD81" s="248"/>
      <c r="AE81" s="248"/>
      <c r="AF81" s="248"/>
    </row>
    <row r="82" spans="1:32" ht="13">
      <c r="A82" s="292" t="s">
        <v>840</v>
      </c>
      <c r="B82" s="282"/>
      <c r="C82" s="411" t="s">
        <v>1104</v>
      </c>
      <c r="D82" s="588" t="s">
        <v>1442</v>
      </c>
      <c r="E82" s="850" t="s">
        <v>1463</v>
      </c>
      <c r="F82" s="851"/>
      <c r="G82" s="851"/>
      <c r="H82" s="852"/>
      <c r="I82" s="285"/>
      <c r="J82" s="258"/>
      <c r="K82" s="258"/>
      <c r="L82" s="258"/>
      <c r="M82" s="258"/>
      <c r="N82" s="258"/>
      <c r="O82" s="258"/>
      <c r="P82" s="258"/>
      <c r="Q82" s="258"/>
      <c r="R82" s="258"/>
      <c r="S82" s="258"/>
      <c r="T82" s="258"/>
      <c r="U82" s="258"/>
      <c r="V82" s="258"/>
      <c r="W82" s="258"/>
      <c r="X82" s="258"/>
      <c r="Y82" s="258"/>
      <c r="Z82" s="258"/>
      <c r="AA82" s="258"/>
      <c r="AB82" s="248"/>
      <c r="AC82" s="248"/>
      <c r="AD82" s="248"/>
      <c r="AE82" s="248"/>
      <c r="AF82" s="248"/>
    </row>
    <row r="83" spans="1:32" ht="13">
      <c r="A83" s="292" t="s">
        <v>840</v>
      </c>
      <c r="B83" s="282"/>
      <c r="C83" s="411" t="s">
        <v>1105</v>
      </c>
      <c r="D83" s="588"/>
      <c r="E83" s="850" t="s">
        <v>1446</v>
      </c>
      <c r="F83" s="851"/>
      <c r="G83" s="851"/>
      <c r="H83" s="852"/>
      <c r="I83" s="285"/>
      <c r="J83" s="258"/>
      <c r="K83" s="258"/>
      <c r="L83" s="258"/>
      <c r="M83" s="258"/>
      <c r="N83" s="258"/>
      <c r="O83" s="258"/>
      <c r="P83" s="258"/>
      <c r="Q83" s="258"/>
      <c r="R83" s="258"/>
      <c r="S83" s="258"/>
      <c r="T83" s="258"/>
      <c r="U83" s="258"/>
      <c r="V83" s="258"/>
      <c r="W83" s="258"/>
      <c r="X83" s="258"/>
      <c r="Y83" s="258"/>
      <c r="Z83" s="258"/>
      <c r="AA83" s="258"/>
      <c r="AB83" s="248"/>
      <c r="AC83" s="248"/>
      <c r="AD83" s="248"/>
      <c r="AE83" s="248"/>
      <c r="AF83" s="248"/>
    </row>
    <row r="84" spans="1:32" ht="13">
      <c r="A84" s="292" t="s">
        <v>840</v>
      </c>
      <c r="B84" s="282"/>
      <c r="C84" s="411" t="s">
        <v>1097</v>
      </c>
      <c r="D84" s="587"/>
      <c r="E84" s="850" t="s">
        <v>1446</v>
      </c>
      <c r="F84" s="851"/>
      <c r="G84" s="851"/>
      <c r="H84" s="852"/>
      <c r="I84" s="285"/>
      <c r="J84" s="258"/>
      <c r="K84" s="258"/>
      <c r="L84" s="258"/>
      <c r="M84" s="258"/>
      <c r="N84" s="258"/>
      <c r="O84" s="258"/>
      <c r="P84" s="258"/>
      <c r="Q84" s="258"/>
      <c r="R84" s="258"/>
      <c r="S84" s="258"/>
      <c r="T84" s="258"/>
      <c r="U84" s="258"/>
      <c r="V84" s="258"/>
      <c r="W84" s="258"/>
      <c r="X84" s="258"/>
      <c r="Y84" s="258"/>
      <c r="Z84" s="258"/>
      <c r="AA84" s="258"/>
      <c r="AB84" s="248"/>
      <c r="AC84" s="248"/>
      <c r="AD84" s="248"/>
      <c r="AE84" s="248"/>
      <c r="AF84" s="248"/>
    </row>
    <row r="85" spans="1:32" ht="13">
      <c r="A85" s="292" t="s">
        <v>840</v>
      </c>
      <c r="B85" s="282"/>
      <c r="C85" s="411" t="s">
        <v>1098</v>
      </c>
      <c r="D85" s="587"/>
      <c r="E85" s="850" t="s">
        <v>1446</v>
      </c>
      <c r="F85" s="851"/>
      <c r="G85" s="851"/>
      <c r="H85" s="852"/>
      <c r="I85" s="285"/>
      <c r="J85" s="258"/>
      <c r="K85" s="258"/>
      <c r="L85" s="258"/>
      <c r="M85" s="258"/>
      <c r="N85" s="258"/>
      <c r="O85" s="258"/>
      <c r="P85" s="258"/>
      <c r="Q85" s="258"/>
      <c r="R85" s="258"/>
      <c r="S85" s="258"/>
      <c r="T85" s="258"/>
      <c r="U85" s="258"/>
      <c r="V85" s="258"/>
      <c r="W85" s="258"/>
      <c r="X85" s="258"/>
      <c r="Y85" s="258"/>
      <c r="Z85" s="258"/>
      <c r="AA85" s="258"/>
      <c r="AB85" s="248"/>
      <c r="AC85" s="248"/>
      <c r="AD85" s="248"/>
      <c r="AE85" s="248"/>
      <c r="AF85" s="248"/>
    </row>
    <row r="86" spans="1:32" ht="13.5" thickBot="1">
      <c r="A86" s="292" t="s">
        <v>840</v>
      </c>
      <c r="B86" s="282"/>
      <c r="C86" s="412" t="s">
        <v>1099</v>
      </c>
      <c r="D86" s="589" t="s">
        <v>1464</v>
      </c>
      <c r="E86" s="853" t="s">
        <v>1882</v>
      </c>
      <c r="F86" s="854"/>
      <c r="G86" s="854"/>
      <c r="H86" s="855"/>
      <c r="I86" s="285"/>
      <c r="J86" s="258"/>
      <c r="K86" s="258"/>
      <c r="L86" s="258"/>
      <c r="M86" s="258"/>
      <c r="N86" s="258"/>
      <c r="O86" s="258"/>
      <c r="P86" s="258"/>
      <c r="Q86" s="258"/>
      <c r="R86" s="258"/>
      <c r="S86" s="258"/>
      <c r="T86" s="258"/>
      <c r="U86" s="258"/>
      <c r="V86" s="258"/>
      <c r="W86" s="258"/>
      <c r="X86" s="258"/>
      <c r="Y86" s="258"/>
      <c r="Z86" s="258"/>
      <c r="AA86" s="258"/>
      <c r="AB86" s="248"/>
      <c r="AC86" s="248"/>
      <c r="AD86" s="248"/>
      <c r="AE86" s="248"/>
      <c r="AF86" s="248"/>
    </row>
    <row r="87" spans="1:32" ht="13.5" thickBot="1">
      <c r="A87" s="244"/>
      <c r="B87" s="282"/>
      <c r="C87" s="10"/>
      <c r="D87" s="10"/>
      <c r="E87" s="10"/>
      <c r="F87" s="10"/>
      <c r="G87" s="10"/>
      <c r="H87" s="10"/>
      <c r="I87" s="285"/>
      <c r="J87" s="258"/>
      <c r="K87" s="258"/>
      <c r="L87" s="258"/>
      <c r="M87" s="258"/>
      <c r="N87" s="258"/>
      <c r="O87" s="258"/>
      <c r="P87" s="258"/>
      <c r="Q87" s="258"/>
      <c r="R87" s="258"/>
      <c r="S87" s="258"/>
      <c r="T87" s="258"/>
      <c r="U87" s="258"/>
      <c r="V87" s="258"/>
      <c r="W87" s="258"/>
      <c r="X87" s="258"/>
      <c r="Y87" s="258"/>
      <c r="Z87" s="258"/>
      <c r="AA87" s="258"/>
      <c r="AB87" s="248"/>
      <c r="AC87" s="248"/>
      <c r="AD87" s="248"/>
      <c r="AE87" s="248"/>
      <c r="AF87" s="248"/>
    </row>
    <row r="88" spans="1:32" ht="20.149999999999999" customHeight="1">
      <c r="A88" s="244"/>
      <c r="B88" s="282"/>
      <c r="C88" s="283" t="s">
        <v>841</v>
      </c>
      <c r="D88" s="284" t="s">
        <v>21</v>
      </c>
      <c r="E88" s="847" t="s">
        <v>770</v>
      </c>
      <c r="F88" s="848"/>
      <c r="G88" s="848"/>
      <c r="H88" s="849"/>
      <c r="I88" s="285"/>
      <c r="J88" s="258"/>
      <c r="K88" s="258"/>
      <c r="L88" s="258"/>
      <c r="M88" s="258"/>
      <c r="N88" s="258"/>
      <c r="O88" s="258"/>
      <c r="P88" s="258"/>
      <c r="Q88" s="258"/>
      <c r="R88" s="258"/>
      <c r="S88" s="258"/>
      <c r="T88" s="258"/>
      <c r="U88" s="258"/>
      <c r="V88" s="258"/>
      <c r="W88" s="258"/>
      <c r="X88" s="258"/>
      <c r="Y88" s="258"/>
      <c r="Z88" s="258"/>
      <c r="AA88" s="258"/>
      <c r="AB88" s="248"/>
      <c r="AC88" s="248"/>
      <c r="AD88" s="248"/>
      <c r="AE88" s="248"/>
      <c r="AF88" s="248"/>
    </row>
    <row r="89" spans="1:32" ht="13">
      <c r="A89" s="292" t="s">
        <v>828</v>
      </c>
      <c r="B89" s="282"/>
      <c r="C89" s="286" t="s">
        <v>842</v>
      </c>
      <c r="D89" s="588" t="s">
        <v>1134</v>
      </c>
      <c r="E89" s="850" t="s">
        <v>1914</v>
      </c>
      <c r="F89" s="851"/>
      <c r="G89" s="851"/>
      <c r="H89" s="852"/>
      <c r="I89" s="285"/>
      <c r="J89" s="258"/>
      <c r="K89" s="258"/>
      <c r="L89" s="258"/>
      <c r="M89" s="258"/>
      <c r="N89" s="258"/>
      <c r="O89" s="258"/>
      <c r="P89" s="258"/>
      <c r="Q89" s="258"/>
      <c r="R89" s="258"/>
      <c r="S89" s="258"/>
      <c r="T89" s="258"/>
      <c r="U89" s="258"/>
      <c r="V89" s="258"/>
      <c r="W89" s="258"/>
      <c r="X89" s="258"/>
      <c r="Y89" s="258"/>
      <c r="Z89" s="258"/>
      <c r="AA89" s="258"/>
      <c r="AB89" s="248"/>
      <c r="AC89" s="248"/>
      <c r="AD89" s="248"/>
      <c r="AE89" s="248"/>
      <c r="AF89" s="248"/>
    </row>
    <row r="90" spans="1:32" ht="25.5">
      <c r="A90" s="292" t="s">
        <v>828</v>
      </c>
      <c r="B90" s="282"/>
      <c r="C90" s="286" t="s">
        <v>843</v>
      </c>
      <c r="D90" s="588" t="s">
        <v>1134</v>
      </c>
      <c r="E90" s="850" t="s">
        <v>1915</v>
      </c>
      <c r="F90" s="851"/>
      <c r="G90" s="851"/>
      <c r="H90" s="852"/>
      <c r="I90" s="285"/>
      <c r="J90" s="258"/>
      <c r="K90" s="258"/>
      <c r="L90" s="258"/>
      <c r="M90" s="258"/>
      <c r="N90" s="258"/>
      <c r="O90" s="258"/>
      <c r="P90" s="258"/>
      <c r="Q90" s="258"/>
      <c r="R90" s="258"/>
      <c r="S90" s="258"/>
      <c r="T90" s="258"/>
      <c r="U90" s="258"/>
      <c r="V90" s="258"/>
      <c r="W90" s="258"/>
      <c r="X90" s="258"/>
      <c r="Y90" s="258"/>
      <c r="Z90" s="258"/>
      <c r="AA90" s="258"/>
      <c r="AB90" s="248"/>
      <c r="AC90" s="248"/>
      <c r="AD90" s="248"/>
      <c r="AE90" s="248"/>
      <c r="AF90" s="248"/>
    </row>
    <row r="91" spans="1:32" ht="25.5">
      <c r="A91" s="292" t="s">
        <v>844</v>
      </c>
      <c r="B91" s="282"/>
      <c r="C91" s="286" t="s">
        <v>845</v>
      </c>
      <c r="D91" s="587" t="s">
        <v>1465</v>
      </c>
      <c r="E91" s="850" t="s">
        <v>1916</v>
      </c>
      <c r="F91" s="851"/>
      <c r="G91" s="851"/>
      <c r="H91" s="852"/>
      <c r="I91" s="285"/>
      <c r="J91" s="258"/>
      <c r="K91" s="258"/>
      <c r="L91" s="258"/>
      <c r="M91" s="258"/>
      <c r="N91" s="258"/>
      <c r="O91" s="258"/>
      <c r="P91" s="258"/>
      <c r="Q91" s="258"/>
      <c r="R91" s="258"/>
      <c r="S91" s="258"/>
      <c r="T91" s="258"/>
      <c r="U91" s="258"/>
      <c r="V91" s="258"/>
      <c r="W91" s="258"/>
      <c r="X91" s="258"/>
      <c r="Y91" s="258"/>
      <c r="Z91" s="258"/>
      <c r="AA91" s="258"/>
      <c r="AB91" s="248"/>
      <c r="AC91" s="248"/>
      <c r="AD91" s="248"/>
      <c r="AE91" s="248"/>
      <c r="AF91" s="248"/>
    </row>
    <row r="92" spans="1:32" ht="13">
      <c r="A92" s="292" t="s">
        <v>844</v>
      </c>
      <c r="B92" s="282"/>
      <c r="C92" s="286" t="s">
        <v>846</v>
      </c>
      <c r="D92" s="588" t="s">
        <v>1466</v>
      </c>
      <c r="E92" s="850" t="s">
        <v>1917</v>
      </c>
      <c r="F92" s="851"/>
      <c r="G92" s="851"/>
      <c r="H92" s="852"/>
      <c r="I92" s="285"/>
      <c r="J92" s="258"/>
      <c r="K92" s="258"/>
      <c r="L92" s="258"/>
      <c r="M92" s="258"/>
      <c r="N92" s="258"/>
      <c r="O92" s="258"/>
      <c r="P92" s="258"/>
      <c r="Q92" s="258"/>
      <c r="R92" s="258"/>
      <c r="S92" s="258"/>
      <c r="T92" s="258"/>
      <c r="U92" s="258"/>
      <c r="V92" s="258"/>
      <c r="W92" s="258"/>
      <c r="X92" s="258"/>
      <c r="Y92" s="258"/>
      <c r="Z92" s="258"/>
      <c r="AA92" s="258"/>
      <c r="AB92" s="248"/>
      <c r="AC92" s="248"/>
      <c r="AD92" s="248"/>
      <c r="AE92" s="248"/>
      <c r="AF92" s="248"/>
    </row>
    <row r="93" spans="1:32" ht="13">
      <c r="A93" s="292" t="s">
        <v>847</v>
      </c>
      <c r="B93" s="282"/>
      <c r="C93" s="286" t="s">
        <v>848</v>
      </c>
      <c r="D93" s="588" t="s">
        <v>1467</v>
      </c>
      <c r="E93" s="850" t="s">
        <v>1468</v>
      </c>
      <c r="F93" s="851"/>
      <c r="G93" s="851"/>
      <c r="H93" s="852"/>
      <c r="I93" s="285"/>
      <c r="J93" s="258"/>
      <c r="K93" s="258"/>
      <c r="L93" s="258"/>
      <c r="M93" s="258"/>
      <c r="N93" s="258"/>
      <c r="O93" s="258"/>
      <c r="P93" s="258"/>
      <c r="Q93" s="258"/>
      <c r="R93" s="258"/>
      <c r="S93" s="258"/>
      <c r="T93" s="258"/>
      <c r="U93" s="258"/>
      <c r="V93" s="258"/>
      <c r="W93" s="258"/>
      <c r="X93" s="258"/>
      <c r="Y93" s="258"/>
      <c r="Z93" s="258"/>
      <c r="AA93" s="258"/>
      <c r="AB93" s="248"/>
      <c r="AC93" s="248"/>
      <c r="AD93" s="248"/>
      <c r="AE93" s="248"/>
      <c r="AF93" s="248"/>
    </row>
    <row r="94" spans="1:32" ht="25.5">
      <c r="A94" s="292" t="s">
        <v>847</v>
      </c>
      <c r="B94" s="282"/>
      <c r="C94" s="286" t="s">
        <v>849</v>
      </c>
      <c r="D94" s="588" t="s">
        <v>1134</v>
      </c>
      <c r="E94" s="850" t="s">
        <v>1918</v>
      </c>
      <c r="F94" s="851"/>
      <c r="G94" s="851"/>
      <c r="H94" s="852"/>
      <c r="I94" s="285"/>
      <c r="J94" s="258"/>
      <c r="K94" s="258"/>
      <c r="L94" s="258"/>
      <c r="M94" s="258"/>
      <c r="N94" s="258"/>
      <c r="O94" s="258"/>
      <c r="P94" s="258"/>
      <c r="Q94" s="258"/>
      <c r="R94" s="258"/>
      <c r="S94" s="258"/>
      <c r="T94" s="258"/>
      <c r="U94" s="258"/>
      <c r="V94" s="258"/>
      <c r="W94" s="258"/>
      <c r="X94" s="258"/>
      <c r="Y94" s="258"/>
      <c r="Z94" s="258"/>
      <c r="AA94" s="258"/>
      <c r="AB94" s="248"/>
      <c r="AC94" s="248"/>
      <c r="AD94" s="248"/>
      <c r="AE94" s="248"/>
      <c r="AF94" s="248"/>
    </row>
    <row r="95" spans="1:32" ht="25.5">
      <c r="A95" s="292" t="s">
        <v>847</v>
      </c>
      <c r="B95" s="282"/>
      <c r="C95" s="286" t="s">
        <v>850</v>
      </c>
      <c r="D95" s="588" t="s">
        <v>1469</v>
      </c>
      <c r="E95" s="850" t="s">
        <v>1919</v>
      </c>
      <c r="F95" s="851"/>
      <c r="G95" s="851"/>
      <c r="H95" s="852"/>
      <c r="I95" s="285"/>
      <c r="J95" s="258"/>
      <c r="K95" s="258"/>
      <c r="L95" s="258"/>
      <c r="M95" s="258"/>
      <c r="N95" s="258"/>
      <c r="O95" s="258"/>
      <c r="P95" s="258"/>
      <c r="Q95" s="258"/>
      <c r="R95" s="258"/>
      <c r="S95" s="258"/>
      <c r="T95" s="258"/>
      <c r="U95" s="258"/>
      <c r="V95" s="258"/>
      <c r="W95" s="258"/>
      <c r="X95" s="258"/>
      <c r="Y95" s="258"/>
      <c r="Z95" s="258"/>
      <c r="AA95" s="258"/>
      <c r="AB95" s="248"/>
      <c r="AC95" s="248"/>
      <c r="AD95" s="248"/>
      <c r="AE95" s="248"/>
      <c r="AF95" s="248"/>
    </row>
    <row r="96" spans="1:32" ht="13">
      <c r="A96" s="292" t="s">
        <v>847</v>
      </c>
      <c r="B96" s="282"/>
      <c r="C96" s="286" t="s">
        <v>851</v>
      </c>
      <c r="D96" s="588" t="s">
        <v>1470</v>
      </c>
      <c r="E96" s="850" t="s">
        <v>1471</v>
      </c>
      <c r="F96" s="851"/>
      <c r="G96" s="851"/>
      <c r="H96" s="852"/>
      <c r="I96" s="285"/>
      <c r="J96" s="258"/>
      <c r="K96" s="258"/>
      <c r="L96" s="258"/>
      <c r="M96" s="258"/>
      <c r="N96" s="258"/>
      <c r="O96" s="258"/>
      <c r="P96" s="258"/>
      <c r="Q96" s="258"/>
      <c r="R96" s="258"/>
      <c r="S96" s="258"/>
      <c r="T96" s="258"/>
      <c r="U96" s="258"/>
      <c r="V96" s="258"/>
      <c r="W96" s="258"/>
      <c r="X96" s="258"/>
      <c r="Y96" s="258"/>
      <c r="Z96" s="258"/>
      <c r="AA96" s="258"/>
      <c r="AB96" s="248"/>
      <c r="AC96" s="248"/>
      <c r="AD96" s="248"/>
      <c r="AE96" s="248"/>
      <c r="AF96" s="248"/>
    </row>
    <row r="97" spans="1:32" ht="25.5">
      <c r="A97" s="292" t="s">
        <v>832</v>
      </c>
      <c r="B97" s="282"/>
      <c r="C97" s="286" t="s">
        <v>852</v>
      </c>
      <c r="D97" s="588" t="s">
        <v>1134</v>
      </c>
      <c r="E97" s="850" t="s">
        <v>1472</v>
      </c>
      <c r="F97" s="851"/>
      <c r="G97" s="851"/>
      <c r="H97" s="852"/>
      <c r="I97" s="285"/>
      <c r="J97" s="258"/>
      <c r="K97" s="258"/>
      <c r="L97" s="258"/>
      <c r="M97" s="258"/>
      <c r="N97" s="258"/>
      <c r="O97" s="258"/>
      <c r="P97" s="258"/>
      <c r="Q97" s="258"/>
      <c r="R97" s="258"/>
      <c r="S97" s="258"/>
      <c r="T97" s="258"/>
      <c r="U97" s="258"/>
      <c r="V97" s="258"/>
      <c r="W97" s="258"/>
      <c r="X97" s="258"/>
      <c r="Y97" s="258"/>
      <c r="Z97" s="258"/>
      <c r="AA97" s="258"/>
      <c r="AB97" s="248"/>
      <c r="AC97" s="248"/>
      <c r="AD97" s="248"/>
      <c r="AE97" s="248"/>
      <c r="AF97" s="248"/>
    </row>
    <row r="98" spans="1:32" ht="25.5">
      <c r="A98" s="292" t="s">
        <v>832</v>
      </c>
      <c r="B98" s="282"/>
      <c r="C98" s="286" t="s">
        <v>853</v>
      </c>
      <c r="D98" s="588" t="s">
        <v>561</v>
      </c>
      <c r="E98" s="850" t="s">
        <v>1473</v>
      </c>
      <c r="F98" s="851"/>
      <c r="G98" s="851"/>
      <c r="H98" s="852"/>
      <c r="I98" s="285"/>
      <c r="J98" s="258"/>
      <c r="K98" s="258"/>
      <c r="L98" s="258"/>
      <c r="M98" s="258"/>
      <c r="N98" s="258"/>
      <c r="O98" s="258"/>
      <c r="P98" s="258"/>
      <c r="Q98" s="258"/>
      <c r="R98" s="258"/>
      <c r="S98" s="258"/>
      <c r="T98" s="258"/>
      <c r="U98" s="258"/>
      <c r="V98" s="258"/>
      <c r="W98" s="258"/>
      <c r="X98" s="258"/>
      <c r="Y98" s="258"/>
      <c r="Z98" s="258"/>
      <c r="AA98" s="258"/>
      <c r="AB98" s="248"/>
      <c r="AC98" s="248"/>
      <c r="AD98" s="248"/>
      <c r="AE98" s="248"/>
      <c r="AF98" s="248"/>
    </row>
    <row r="99" spans="1:32" ht="25.5">
      <c r="A99" s="292" t="s">
        <v>832</v>
      </c>
      <c r="B99" s="282"/>
      <c r="C99" s="286" t="s">
        <v>854</v>
      </c>
      <c r="D99" s="588" t="s">
        <v>561</v>
      </c>
      <c r="E99" s="850" t="s">
        <v>1474</v>
      </c>
      <c r="F99" s="851"/>
      <c r="G99" s="851"/>
      <c r="H99" s="852"/>
      <c r="I99" s="285"/>
      <c r="J99" s="258"/>
      <c r="K99" s="258"/>
      <c r="L99" s="258"/>
      <c r="M99" s="258"/>
      <c r="N99" s="258"/>
      <c r="O99" s="258"/>
      <c r="P99" s="258"/>
      <c r="Q99" s="258"/>
      <c r="R99" s="258"/>
      <c r="S99" s="258"/>
      <c r="T99" s="258"/>
      <c r="U99" s="258"/>
      <c r="V99" s="258"/>
      <c r="W99" s="258"/>
      <c r="X99" s="258"/>
      <c r="Y99" s="258"/>
      <c r="Z99" s="258"/>
      <c r="AA99" s="258"/>
      <c r="AB99" s="248"/>
      <c r="AC99" s="248"/>
      <c r="AD99" s="248"/>
      <c r="AE99" s="248"/>
      <c r="AF99" s="248"/>
    </row>
    <row r="100" spans="1:32" ht="25.5">
      <c r="A100" s="292" t="s">
        <v>832</v>
      </c>
      <c r="B100" s="282"/>
      <c r="C100" s="286" t="s">
        <v>855</v>
      </c>
      <c r="D100" s="588" t="s">
        <v>1134</v>
      </c>
      <c r="E100" s="850" t="s">
        <v>1920</v>
      </c>
      <c r="F100" s="851"/>
      <c r="G100" s="851"/>
      <c r="H100" s="852"/>
      <c r="I100" s="285"/>
      <c r="J100" s="258"/>
      <c r="K100" s="258"/>
      <c r="L100" s="258"/>
      <c r="M100" s="258"/>
      <c r="N100" s="258"/>
      <c r="O100" s="258"/>
      <c r="P100" s="258"/>
      <c r="Q100" s="258"/>
      <c r="R100" s="258"/>
      <c r="S100" s="258"/>
      <c r="T100" s="258"/>
      <c r="U100" s="258"/>
      <c r="V100" s="258"/>
      <c r="W100" s="258"/>
      <c r="X100" s="258"/>
      <c r="Y100" s="258"/>
      <c r="Z100" s="258"/>
      <c r="AA100" s="258"/>
      <c r="AB100" s="248"/>
      <c r="AC100" s="248"/>
      <c r="AD100" s="248"/>
      <c r="AE100" s="248"/>
      <c r="AF100" s="248"/>
    </row>
    <row r="101" spans="1:32" ht="25.5">
      <c r="A101" s="292" t="s">
        <v>832</v>
      </c>
      <c r="B101" s="282"/>
      <c r="C101" s="294" t="s">
        <v>856</v>
      </c>
      <c r="D101" s="588" t="s">
        <v>1475</v>
      </c>
      <c r="E101" s="850" t="s">
        <v>1476</v>
      </c>
      <c r="F101" s="851"/>
      <c r="G101" s="851"/>
      <c r="H101" s="852"/>
      <c r="I101" s="285"/>
      <c r="J101" s="258"/>
      <c r="K101" s="258"/>
      <c r="L101" s="258"/>
      <c r="M101" s="258"/>
      <c r="N101" s="258"/>
      <c r="O101" s="258"/>
      <c r="P101" s="258"/>
      <c r="Q101" s="258"/>
      <c r="R101" s="258"/>
      <c r="S101" s="258"/>
      <c r="T101" s="258"/>
      <c r="U101" s="258"/>
      <c r="V101" s="258"/>
      <c r="W101" s="258"/>
      <c r="X101" s="258"/>
      <c r="Y101" s="258"/>
      <c r="Z101" s="258"/>
      <c r="AA101" s="258"/>
      <c r="AB101" s="248"/>
      <c r="AC101" s="248"/>
      <c r="AD101" s="248"/>
      <c r="AE101" s="248"/>
      <c r="AF101" s="248"/>
    </row>
    <row r="102" spans="1:32" ht="25.5">
      <c r="A102" s="292" t="s">
        <v>832</v>
      </c>
      <c r="B102" s="282"/>
      <c r="C102" s="286" t="s">
        <v>857</v>
      </c>
      <c r="D102" s="588" t="s">
        <v>1134</v>
      </c>
      <c r="E102" s="850" t="s">
        <v>1477</v>
      </c>
      <c r="F102" s="851"/>
      <c r="G102" s="851"/>
      <c r="H102" s="852"/>
      <c r="I102" s="285"/>
      <c r="J102" s="258"/>
      <c r="K102" s="258"/>
      <c r="L102" s="258"/>
      <c r="M102" s="258"/>
      <c r="N102" s="258"/>
      <c r="O102" s="258"/>
      <c r="P102" s="258"/>
      <c r="Q102" s="258"/>
      <c r="R102" s="258"/>
      <c r="S102" s="258"/>
      <c r="T102" s="258"/>
      <c r="U102" s="258"/>
      <c r="V102" s="258"/>
      <c r="W102" s="258"/>
      <c r="X102" s="258"/>
      <c r="Y102" s="258"/>
      <c r="Z102" s="258"/>
      <c r="AA102" s="258"/>
      <c r="AB102" s="248"/>
      <c r="AC102" s="248"/>
      <c r="AD102" s="248"/>
      <c r="AE102" s="248"/>
      <c r="AF102" s="248"/>
    </row>
    <row r="103" spans="1:32" ht="13">
      <c r="A103" s="292" t="s">
        <v>858</v>
      </c>
      <c r="B103" s="282"/>
      <c r="C103" s="286" t="s">
        <v>859</v>
      </c>
      <c r="D103" s="588" t="s">
        <v>1478</v>
      </c>
      <c r="E103" s="850" t="s">
        <v>1479</v>
      </c>
      <c r="F103" s="851"/>
      <c r="G103" s="851"/>
      <c r="H103" s="852"/>
      <c r="I103" s="285"/>
      <c r="J103" s="258"/>
      <c r="K103" s="258"/>
      <c r="L103" s="258"/>
      <c r="M103" s="258"/>
      <c r="N103" s="258"/>
      <c r="O103" s="258"/>
      <c r="P103" s="258"/>
      <c r="Q103" s="258"/>
      <c r="R103" s="258"/>
      <c r="S103" s="258"/>
      <c r="T103" s="258"/>
      <c r="U103" s="258"/>
      <c r="V103" s="258"/>
      <c r="W103" s="258"/>
      <c r="X103" s="258"/>
      <c r="Y103" s="258"/>
      <c r="Z103" s="258"/>
      <c r="AA103" s="258"/>
      <c r="AB103" s="248"/>
      <c r="AC103" s="248"/>
      <c r="AD103" s="248"/>
      <c r="AE103" s="248"/>
      <c r="AF103" s="248"/>
    </row>
    <row r="104" spans="1:32" ht="25.5">
      <c r="A104" s="292" t="s">
        <v>858</v>
      </c>
      <c r="B104" s="282"/>
      <c r="C104" s="286" t="s">
        <v>860</v>
      </c>
      <c r="D104" s="588" t="s">
        <v>1134</v>
      </c>
      <c r="E104" s="868" t="s">
        <v>1480</v>
      </c>
      <c r="F104" s="869"/>
      <c r="G104" s="869"/>
      <c r="H104" s="870"/>
      <c r="I104" s="285"/>
      <c r="J104" s="258"/>
      <c r="K104" s="258"/>
      <c r="L104" s="258"/>
      <c r="M104" s="258"/>
      <c r="N104" s="258"/>
      <c r="O104" s="258"/>
      <c r="P104" s="258"/>
      <c r="Q104" s="258"/>
      <c r="R104" s="258"/>
      <c r="S104" s="258"/>
      <c r="T104" s="258"/>
      <c r="U104" s="258"/>
      <c r="V104" s="258"/>
      <c r="W104" s="258"/>
      <c r="X104" s="258"/>
      <c r="Y104" s="258"/>
      <c r="Z104" s="258"/>
      <c r="AA104" s="258"/>
      <c r="AB104" s="248"/>
      <c r="AC104" s="248"/>
      <c r="AD104" s="248"/>
      <c r="AE104" s="248"/>
      <c r="AF104" s="248"/>
    </row>
    <row r="105" spans="1:32" ht="25.5">
      <c r="A105" s="292" t="s">
        <v>858</v>
      </c>
      <c r="B105" s="282"/>
      <c r="C105" s="286" t="s">
        <v>861</v>
      </c>
      <c r="D105" s="588" t="s">
        <v>1134</v>
      </c>
      <c r="E105" s="858" t="s">
        <v>1481</v>
      </c>
      <c r="F105" s="851"/>
      <c r="G105" s="851"/>
      <c r="H105" s="852"/>
      <c r="I105" s="285"/>
      <c r="J105" s="258"/>
      <c r="K105" s="258"/>
      <c r="L105" s="258"/>
      <c r="M105" s="258"/>
      <c r="N105" s="258"/>
      <c r="O105" s="258"/>
      <c r="P105" s="258"/>
      <c r="Q105" s="258"/>
      <c r="R105" s="258"/>
      <c r="S105" s="258"/>
      <c r="T105" s="258"/>
      <c r="U105" s="258"/>
      <c r="V105" s="258"/>
      <c r="W105" s="258"/>
      <c r="X105" s="258"/>
      <c r="Y105" s="258"/>
      <c r="Z105" s="258"/>
      <c r="AA105" s="258"/>
      <c r="AB105" s="248"/>
      <c r="AC105" s="248"/>
      <c r="AD105" s="248"/>
      <c r="AE105" s="248"/>
      <c r="AF105" s="248"/>
    </row>
    <row r="106" spans="1:32" ht="25.5">
      <c r="A106" s="292" t="s">
        <v>838</v>
      </c>
      <c r="B106" s="282"/>
      <c r="C106" s="286" t="s">
        <v>862</v>
      </c>
      <c r="D106" s="588" t="s">
        <v>1404</v>
      </c>
      <c r="E106" s="850"/>
      <c r="F106" s="851"/>
      <c r="G106" s="851"/>
      <c r="H106" s="852"/>
      <c r="I106" s="285"/>
      <c r="J106" s="258"/>
      <c r="K106" s="258"/>
      <c r="L106" s="258"/>
      <c r="M106" s="258"/>
      <c r="N106" s="258"/>
      <c r="O106" s="258"/>
      <c r="P106" s="258"/>
      <c r="Q106" s="258"/>
      <c r="R106" s="258"/>
      <c r="S106" s="258"/>
      <c r="T106" s="258"/>
      <c r="U106" s="258"/>
      <c r="V106" s="258"/>
      <c r="W106" s="258"/>
      <c r="X106" s="258"/>
      <c r="Y106" s="258"/>
      <c r="Z106" s="258"/>
      <c r="AA106" s="258"/>
      <c r="AB106" s="248"/>
      <c r="AC106" s="248"/>
      <c r="AD106" s="248"/>
      <c r="AE106" s="248"/>
      <c r="AF106" s="248"/>
    </row>
    <row r="107" spans="1:32" ht="25.5">
      <c r="A107" s="292" t="s">
        <v>838</v>
      </c>
      <c r="B107" s="282"/>
      <c r="C107" s="286" t="s">
        <v>863</v>
      </c>
      <c r="D107" s="588" t="s">
        <v>1482</v>
      </c>
      <c r="E107" s="850" t="s">
        <v>1483</v>
      </c>
      <c r="F107" s="851"/>
      <c r="G107" s="851"/>
      <c r="H107" s="852"/>
      <c r="I107" s="285"/>
      <c r="J107" s="258"/>
      <c r="K107" s="258"/>
      <c r="L107" s="258"/>
      <c r="M107" s="258"/>
      <c r="N107" s="258"/>
      <c r="O107" s="258"/>
      <c r="P107" s="258"/>
      <c r="Q107" s="258"/>
      <c r="R107" s="258"/>
      <c r="S107" s="258"/>
      <c r="T107" s="258"/>
      <c r="U107" s="258"/>
      <c r="V107" s="258"/>
      <c r="W107" s="258"/>
      <c r="X107" s="258"/>
      <c r="Y107" s="258"/>
      <c r="Z107" s="258"/>
      <c r="AA107" s="258"/>
      <c r="AB107" s="248"/>
      <c r="AC107" s="248"/>
      <c r="AD107" s="248"/>
      <c r="AE107" s="248"/>
      <c r="AF107" s="248"/>
    </row>
    <row r="108" spans="1:32" ht="13">
      <c r="A108" s="292" t="s">
        <v>838</v>
      </c>
      <c r="B108" s="282"/>
      <c r="C108" s="294" t="s">
        <v>864</v>
      </c>
      <c r="D108" s="588" t="s">
        <v>1404</v>
      </c>
      <c r="E108" s="850"/>
      <c r="F108" s="851"/>
      <c r="G108" s="851"/>
      <c r="H108" s="852"/>
      <c r="I108" s="285"/>
      <c r="J108" s="258"/>
      <c r="K108" s="258"/>
      <c r="L108" s="258"/>
      <c r="M108" s="258"/>
      <c r="N108" s="258"/>
      <c r="O108" s="258"/>
      <c r="P108" s="258"/>
      <c r="Q108" s="258"/>
      <c r="R108" s="258"/>
      <c r="S108" s="258"/>
      <c r="T108" s="258"/>
      <c r="U108" s="258"/>
      <c r="V108" s="258"/>
      <c r="W108" s="258"/>
      <c r="X108" s="258"/>
      <c r="Y108" s="258"/>
      <c r="Z108" s="258"/>
      <c r="AA108" s="258"/>
      <c r="AB108" s="248"/>
      <c r="AC108" s="248"/>
      <c r="AD108" s="248"/>
      <c r="AE108" s="248"/>
      <c r="AF108" s="248"/>
    </row>
    <row r="109" spans="1:32" ht="13">
      <c r="A109" s="292" t="s">
        <v>838</v>
      </c>
      <c r="B109" s="282"/>
      <c r="C109" s="286" t="s">
        <v>865</v>
      </c>
      <c r="D109" s="587" t="s">
        <v>1484</v>
      </c>
      <c r="E109" s="850" t="s">
        <v>1921</v>
      </c>
      <c r="F109" s="851"/>
      <c r="G109" s="851"/>
      <c r="H109" s="852"/>
      <c r="I109" s="285"/>
      <c r="J109" s="258"/>
      <c r="K109" s="258"/>
      <c r="L109" s="258"/>
      <c r="M109" s="258"/>
      <c r="N109" s="258"/>
      <c r="O109" s="258"/>
      <c r="P109" s="258"/>
      <c r="Q109" s="258"/>
      <c r="R109" s="258"/>
      <c r="S109" s="258"/>
      <c r="T109" s="258"/>
      <c r="U109" s="258"/>
      <c r="V109" s="258"/>
      <c r="W109" s="258"/>
      <c r="X109" s="258"/>
      <c r="Y109" s="258"/>
      <c r="Z109" s="258"/>
      <c r="AA109" s="258"/>
      <c r="AB109" s="248"/>
      <c r="AC109" s="248"/>
      <c r="AD109" s="248"/>
      <c r="AE109" s="248"/>
      <c r="AF109" s="248"/>
    </row>
    <row r="110" spans="1:32" ht="13">
      <c r="A110" s="292" t="s">
        <v>838</v>
      </c>
      <c r="B110" s="282"/>
      <c r="C110" s="286" t="s">
        <v>866</v>
      </c>
      <c r="D110" s="587" t="s">
        <v>1485</v>
      </c>
      <c r="E110" s="850" t="s">
        <v>1486</v>
      </c>
      <c r="F110" s="851"/>
      <c r="G110" s="851"/>
      <c r="H110" s="852"/>
      <c r="I110" s="285"/>
      <c r="J110" s="258"/>
      <c r="K110" s="258"/>
      <c r="L110" s="258"/>
      <c r="M110" s="258"/>
      <c r="N110" s="258"/>
      <c r="O110" s="258"/>
      <c r="P110" s="258"/>
      <c r="Q110" s="258"/>
      <c r="R110" s="258"/>
      <c r="S110" s="258"/>
      <c r="T110" s="258"/>
      <c r="U110" s="258"/>
      <c r="V110" s="258"/>
      <c r="W110" s="258"/>
      <c r="X110" s="258"/>
      <c r="Y110" s="258"/>
      <c r="Z110" s="258"/>
      <c r="AA110" s="258"/>
      <c r="AB110" s="248"/>
      <c r="AC110" s="248"/>
      <c r="AD110" s="248"/>
      <c r="AE110" s="248"/>
      <c r="AF110" s="248"/>
    </row>
    <row r="111" spans="1:32" ht="13">
      <c r="A111" s="292" t="s">
        <v>840</v>
      </c>
      <c r="B111" s="282"/>
      <c r="C111" s="286" t="s">
        <v>867</v>
      </c>
      <c r="D111" s="588" t="s">
        <v>561</v>
      </c>
      <c r="E111" s="850" t="s">
        <v>1487</v>
      </c>
      <c r="F111" s="851"/>
      <c r="G111" s="851"/>
      <c r="H111" s="852"/>
      <c r="I111" s="285"/>
      <c r="J111" s="258"/>
      <c r="K111" s="258"/>
      <c r="L111" s="258"/>
      <c r="M111" s="258"/>
      <c r="N111" s="258"/>
      <c r="O111" s="258"/>
      <c r="P111" s="258"/>
      <c r="Q111" s="258"/>
      <c r="R111" s="258"/>
      <c r="S111" s="258"/>
      <c r="T111" s="258"/>
      <c r="U111" s="258"/>
      <c r="V111" s="258"/>
      <c r="W111" s="258"/>
      <c r="X111" s="258"/>
      <c r="Y111" s="258"/>
      <c r="Z111" s="258"/>
      <c r="AA111" s="258"/>
      <c r="AB111" s="248"/>
      <c r="AC111" s="248"/>
      <c r="AD111" s="248"/>
      <c r="AE111" s="248"/>
      <c r="AF111" s="248"/>
    </row>
    <row r="112" spans="1:32" ht="13">
      <c r="A112" s="292" t="s">
        <v>840</v>
      </c>
      <c r="B112" s="282"/>
      <c r="C112" s="411" t="s">
        <v>1072</v>
      </c>
      <c r="D112" s="588" t="s">
        <v>1488</v>
      </c>
      <c r="E112" s="850" t="s">
        <v>1489</v>
      </c>
      <c r="F112" s="851"/>
      <c r="G112" s="851"/>
      <c r="H112" s="852"/>
      <c r="I112" s="285"/>
      <c r="J112" s="258"/>
      <c r="K112" s="258"/>
      <c r="L112" s="258"/>
      <c r="M112" s="258"/>
      <c r="N112" s="258"/>
      <c r="O112" s="258"/>
      <c r="P112" s="258"/>
      <c r="Q112" s="258"/>
      <c r="R112" s="258"/>
      <c r="S112" s="258"/>
      <c r="T112" s="258"/>
      <c r="U112" s="258"/>
      <c r="V112" s="258"/>
      <c r="W112" s="258"/>
      <c r="X112" s="258"/>
      <c r="Y112" s="258"/>
      <c r="Z112" s="258"/>
      <c r="AA112" s="258"/>
      <c r="AB112" s="248"/>
      <c r="AC112" s="248"/>
      <c r="AD112" s="248"/>
      <c r="AE112" s="248"/>
      <c r="AF112" s="248"/>
    </row>
    <row r="113" spans="1:32" ht="13">
      <c r="A113" s="292" t="s">
        <v>840</v>
      </c>
      <c r="B113" s="282"/>
      <c r="C113" s="286" t="s">
        <v>868</v>
      </c>
      <c r="D113" s="588" t="s">
        <v>561</v>
      </c>
      <c r="E113" s="850" t="s">
        <v>1490</v>
      </c>
      <c r="F113" s="851"/>
      <c r="G113" s="851"/>
      <c r="H113" s="852"/>
      <c r="I113" s="285"/>
      <c r="J113" s="258"/>
      <c r="K113" s="258"/>
      <c r="L113" s="258"/>
      <c r="M113" s="258"/>
      <c r="N113" s="258"/>
      <c r="O113" s="258"/>
      <c r="P113" s="258"/>
      <c r="Q113" s="258"/>
      <c r="R113" s="258"/>
      <c r="S113" s="258"/>
      <c r="T113" s="258"/>
      <c r="U113" s="258"/>
      <c r="V113" s="258"/>
      <c r="W113" s="258"/>
      <c r="X113" s="258"/>
      <c r="Y113" s="258"/>
      <c r="Z113" s="258"/>
      <c r="AA113" s="258"/>
      <c r="AB113" s="248"/>
      <c r="AC113" s="248"/>
      <c r="AD113" s="248"/>
      <c r="AE113" s="248"/>
      <c r="AF113" s="248"/>
    </row>
    <row r="114" spans="1:32" ht="13">
      <c r="A114" s="292" t="s">
        <v>840</v>
      </c>
      <c r="B114" s="282"/>
      <c r="C114" s="286" t="s">
        <v>869</v>
      </c>
      <c r="D114" s="588"/>
      <c r="E114" s="850" t="s">
        <v>1491</v>
      </c>
      <c r="F114" s="851"/>
      <c r="G114" s="851"/>
      <c r="H114" s="852"/>
      <c r="I114" s="285"/>
      <c r="J114" s="258"/>
      <c r="K114" s="258"/>
      <c r="L114" s="258"/>
      <c r="M114" s="258"/>
      <c r="N114" s="258"/>
      <c r="O114" s="258"/>
      <c r="P114" s="258"/>
      <c r="Q114" s="258"/>
      <c r="R114" s="258"/>
      <c r="S114" s="258"/>
      <c r="T114" s="258"/>
      <c r="U114" s="258"/>
      <c r="V114" s="258"/>
      <c r="W114" s="258"/>
      <c r="X114" s="258"/>
      <c r="Y114" s="258"/>
      <c r="Z114" s="258"/>
      <c r="AA114" s="258"/>
      <c r="AB114" s="248"/>
      <c r="AC114" s="248"/>
      <c r="AD114" s="248"/>
      <c r="AE114" s="248"/>
      <c r="AF114" s="248"/>
    </row>
    <row r="115" spans="1:32" ht="13">
      <c r="A115" s="292" t="s">
        <v>840</v>
      </c>
      <c r="B115" s="282"/>
      <c r="C115" s="286" t="s">
        <v>870</v>
      </c>
      <c r="D115" s="588"/>
      <c r="E115" s="850" t="s">
        <v>1491</v>
      </c>
      <c r="F115" s="851"/>
      <c r="G115" s="851"/>
      <c r="H115" s="852"/>
      <c r="I115" s="285"/>
      <c r="J115" s="258"/>
      <c r="K115" s="258"/>
      <c r="L115" s="258"/>
      <c r="M115" s="258"/>
      <c r="N115" s="258"/>
      <c r="O115" s="258"/>
      <c r="P115" s="258"/>
      <c r="Q115" s="258"/>
      <c r="R115" s="258"/>
      <c r="S115" s="258"/>
      <c r="T115" s="258"/>
      <c r="U115" s="258"/>
      <c r="V115" s="258"/>
      <c r="W115" s="258"/>
      <c r="X115" s="258"/>
      <c r="Y115" s="258"/>
      <c r="Z115" s="258"/>
      <c r="AA115" s="258"/>
      <c r="AB115" s="248"/>
      <c r="AC115" s="248"/>
      <c r="AD115" s="248"/>
      <c r="AE115" s="248"/>
      <c r="AF115" s="248"/>
    </row>
    <row r="116" spans="1:32" ht="24" customHeight="1">
      <c r="A116" s="292" t="s">
        <v>130</v>
      </c>
      <c r="B116" s="282"/>
      <c r="C116" s="411" t="s">
        <v>1073</v>
      </c>
      <c r="D116" s="588" t="s">
        <v>1492</v>
      </c>
      <c r="E116" s="858" t="s">
        <v>1493</v>
      </c>
      <c r="F116" s="851"/>
      <c r="G116" s="851"/>
      <c r="H116" s="852"/>
      <c r="I116" s="285"/>
      <c r="J116" s="258"/>
      <c r="K116" s="258"/>
      <c r="L116" s="258"/>
      <c r="M116" s="258"/>
      <c r="N116" s="258"/>
      <c r="O116" s="258"/>
      <c r="P116" s="258"/>
      <c r="Q116" s="258"/>
      <c r="R116" s="258"/>
      <c r="S116" s="258"/>
      <c r="T116" s="258"/>
      <c r="U116" s="258"/>
      <c r="V116" s="258"/>
      <c r="W116" s="258"/>
      <c r="X116" s="258"/>
      <c r="Y116" s="258"/>
      <c r="Z116" s="258"/>
      <c r="AA116" s="258"/>
      <c r="AB116" s="248"/>
      <c r="AC116" s="248"/>
      <c r="AD116" s="248"/>
      <c r="AE116" s="248"/>
      <c r="AF116" s="248"/>
    </row>
    <row r="117" spans="1:32" ht="13">
      <c r="A117" s="292" t="s">
        <v>838</v>
      </c>
      <c r="B117" s="282"/>
      <c r="C117" s="286" t="s">
        <v>871</v>
      </c>
      <c r="D117" s="588" t="s">
        <v>1404</v>
      </c>
      <c r="E117" s="858" t="s">
        <v>1494</v>
      </c>
      <c r="F117" s="851"/>
      <c r="G117" s="851"/>
      <c r="H117" s="852"/>
      <c r="I117" s="285"/>
      <c r="J117" s="258"/>
      <c r="K117" s="258"/>
      <c r="L117" s="258"/>
      <c r="M117" s="258"/>
      <c r="N117" s="258"/>
      <c r="O117" s="258"/>
      <c r="P117" s="258"/>
      <c r="Q117" s="258"/>
      <c r="R117" s="258"/>
      <c r="S117" s="258"/>
      <c r="T117" s="258"/>
      <c r="U117" s="258"/>
      <c r="V117" s="258"/>
      <c r="W117" s="258"/>
      <c r="X117" s="258"/>
      <c r="Y117" s="258"/>
      <c r="Z117" s="258"/>
      <c r="AA117" s="258"/>
      <c r="AB117" s="248"/>
      <c r="AC117" s="248"/>
      <c r="AD117" s="248"/>
      <c r="AE117" s="248"/>
      <c r="AF117" s="248"/>
    </row>
    <row r="118" spans="1:32" ht="13">
      <c r="A118" s="292" t="s">
        <v>840</v>
      </c>
      <c r="B118" s="282"/>
      <c r="C118" s="286" t="s">
        <v>872</v>
      </c>
      <c r="D118" s="588" t="s">
        <v>1404</v>
      </c>
      <c r="E118" s="858" t="s">
        <v>1494</v>
      </c>
      <c r="F118" s="851"/>
      <c r="G118" s="851"/>
      <c r="H118" s="852"/>
      <c r="I118" s="285"/>
      <c r="J118" s="258"/>
      <c r="K118" s="258"/>
      <c r="L118" s="258"/>
      <c r="M118" s="258"/>
      <c r="N118" s="258"/>
      <c r="O118" s="258"/>
      <c r="P118" s="258"/>
      <c r="Q118" s="258"/>
      <c r="R118" s="258"/>
      <c r="S118" s="258"/>
      <c r="T118" s="258"/>
      <c r="U118" s="258"/>
      <c r="V118" s="258"/>
      <c r="W118" s="258"/>
      <c r="X118" s="258"/>
      <c r="Y118" s="258"/>
      <c r="Z118" s="258"/>
      <c r="AA118" s="258"/>
      <c r="AB118" s="248"/>
      <c r="AC118" s="248"/>
      <c r="AD118" s="248"/>
      <c r="AE118" s="248"/>
      <c r="AF118" s="248"/>
    </row>
    <row r="119" spans="1:32" ht="13.5" thickBot="1">
      <c r="A119" s="292" t="s">
        <v>771</v>
      </c>
      <c r="B119" s="282"/>
      <c r="C119" s="288" t="s">
        <v>873</v>
      </c>
      <c r="D119" s="589" t="s">
        <v>1134</v>
      </c>
      <c r="E119" s="871" t="s">
        <v>1495</v>
      </c>
      <c r="F119" s="854"/>
      <c r="G119" s="854"/>
      <c r="H119" s="855"/>
      <c r="I119" s="285"/>
      <c r="J119" s="258"/>
      <c r="K119" s="258"/>
      <c r="L119" s="258"/>
      <c r="M119" s="258"/>
      <c r="N119" s="258"/>
      <c r="O119" s="258"/>
      <c r="P119" s="258"/>
      <c r="Q119" s="258"/>
      <c r="R119" s="258"/>
      <c r="S119" s="258"/>
      <c r="T119" s="258"/>
      <c r="U119" s="258"/>
      <c r="V119" s="258"/>
      <c r="W119" s="258"/>
      <c r="X119" s="258"/>
      <c r="Y119" s="258"/>
      <c r="Z119" s="258"/>
      <c r="AA119" s="258"/>
      <c r="AB119" s="248"/>
      <c r="AC119" s="248"/>
      <c r="AD119" s="248"/>
      <c r="AE119" s="248"/>
      <c r="AF119" s="248"/>
    </row>
    <row r="120" spans="1:32" ht="13">
      <c r="A120" s="244"/>
      <c r="B120" s="245"/>
      <c r="C120" s="296"/>
      <c r="D120" s="296"/>
      <c r="E120" s="296"/>
      <c r="F120" s="296"/>
      <c r="G120" s="296"/>
      <c r="H120" s="296"/>
      <c r="I120" s="258"/>
      <c r="J120" s="258"/>
      <c r="K120" s="258"/>
      <c r="L120" s="258"/>
      <c r="M120" s="258"/>
      <c r="N120" s="258"/>
      <c r="O120" s="258"/>
      <c r="P120" s="258"/>
      <c r="Q120" s="258"/>
      <c r="R120" s="258"/>
      <c r="S120" s="258"/>
      <c r="T120" s="258"/>
      <c r="U120" s="258"/>
      <c r="V120" s="258"/>
      <c r="W120" s="258"/>
      <c r="X120" s="258"/>
      <c r="Y120" s="258"/>
      <c r="Z120" s="258"/>
      <c r="AA120" s="258"/>
      <c r="AB120" s="248"/>
      <c r="AC120" s="248"/>
      <c r="AD120" s="248"/>
      <c r="AE120" s="248"/>
      <c r="AF120" s="248"/>
    </row>
    <row r="121" spans="1:32" ht="13">
      <c r="A121" s="244"/>
      <c r="B121" s="245"/>
      <c r="C121" s="298"/>
      <c r="D121" s="298"/>
      <c r="E121" s="298"/>
      <c r="F121" s="298"/>
      <c r="G121" s="298"/>
      <c r="H121" s="298"/>
      <c r="I121" s="258"/>
      <c r="J121" s="258"/>
      <c r="K121" s="258"/>
      <c r="L121" s="258"/>
      <c r="M121" s="258"/>
      <c r="N121" s="258"/>
      <c r="O121" s="258"/>
      <c r="P121" s="258"/>
      <c r="Q121" s="258"/>
      <c r="R121" s="258"/>
      <c r="S121" s="258"/>
      <c r="T121" s="258"/>
      <c r="U121" s="258"/>
      <c r="V121" s="258"/>
      <c r="W121" s="258"/>
      <c r="X121" s="258"/>
      <c r="Y121" s="258"/>
      <c r="Z121" s="258"/>
      <c r="AA121" s="258"/>
      <c r="AB121" s="248"/>
      <c r="AC121" s="248"/>
      <c r="AD121" s="248"/>
      <c r="AE121" s="248"/>
      <c r="AF121" s="248"/>
    </row>
    <row r="122" spans="1:32" s="276" customFormat="1" ht="20.149999999999999" customHeight="1" thickBot="1">
      <c r="A122" s="269"/>
      <c r="B122" s="270" t="s">
        <v>874</v>
      </c>
      <c r="C122" s="271" t="s">
        <v>875</v>
      </c>
      <c r="D122" s="272"/>
      <c r="E122" s="272"/>
      <c r="F122" s="273"/>
      <c r="G122" s="273"/>
      <c r="H122" s="274"/>
      <c r="I122" s="275"/>
      <c r="J122" s="275"/>
      <c r="K122" s="275"/>
      <c r="L122" s="275"/>
      <c r="M122" s="275"/>
      <c r="N122" s="275"/>
      <c r="O122" s="275"/>
      <c r="P122" s="275"/>
      <c r="Q122" s="275"/>
      <c r="R122" s="275"/>
      <c r="S122" s="275"/>
      <c r="T122" s="275"/>
      <c r="U122" s="275"/>
      <c r="V122" s="275"/>
      <c r="W122" s="275"/>
      <c r="X122" s="275"/>
      <c r="Y122" s="275"/>
      <c r="Z122" s="275"/>
      <c r="AA122" s="275"/>
      <c r="AB122" s="275"/>
      <c r="AC122" s="275"/>
      <c r="AD122" s="275"/>
      <c r="AE122" s="275"/>
      <c r="AF122" s="275"/>
    </row>
    <row r="123" spans="1:32" ht="13">
      <c r="A123" s="244"/>
      <c r="B123" s="257"/>
      <c r="C123" s="296"/>
      <c r="D123" s="296"/>
      <c r="E123" s="296"/>
      <c r="F123" s="299"/>
      <c r="G123" s="299"/>
      <c r="H123" s="299"/>
      <c r="I123" s="278"/>
      <c r="J123" s="278"/>
      <c r="K123" s="278"/>
      <c r="L123" s="278"/>
      <c r="M123" s="278"/>
      <c r="N123" s="278"/>
      <c r="O123" s="278"/>
      <c r="P123" s="278"/>
      <c r="Q123" s="278"/>
      <c r="R123" s="278"/>
      <c r="S123" s="278"/>
      <c r="T123" s="278"/>
      <c r="U123" s="278"/>
      <c r="V123" s="278"/>
      <c r="W123" s="278"/>
      <c r="X123" s="278"/>
      <c r="Y123" s="278"/>
      <c r="Z123" s="278"/>
      <c r="AA123" s="278"/>
      <c r="AB123" s="248"/>
      <c r="AC123" s="248"/>
      <c r="AD123" s="248"/>
      <c r="AE123" s="248"/>
      <c r="AF123" s="248"/>
    </row>
    <row r="124" spans="1:32" ht="13">
      <c r="A124" s="244"/>
      <c r="B124" s="245"/>
      <c r="C124" s="300" t="s">
        <v>767</v>
      </c>
      <c r="D124" s="298"/>
      <c r="E124" s="298"/>
      <c r="F124" s="301"/>
      <c r="G124" s="301"/>
      <c r="H124" s="301"/>
      <c r="I124" s="247"/>
      <c r="J124" s="247"/>
      <c r="K124" s="247"/>
      <c r="L124" s="247"/>
      <c r="M124" s="247"/>
      <c r="N124" s="247"/>
      <c r="O124" s="247"/>
      <c r="P124" s="247"/>
      <c r="Q124" s="247"/>
      <c r="R124" s="247"/>
      <c r="S124" s="247"/>
      <c r="T124" s="247"/>
      <c r="U124" s="247"/>
      <c r="V124" s="247"/>
      <c r="W124" s="247"/>
      <c r="X124" s="247"/>
      <c r="Y124" s="247"/>
      <c r="Z124" s="247"/>
      <c r="AA124" s="247"/>
      <c r="AB124" s="248"/>
      <c r="AC124" s="248"/>
      <c r="AD124" s="248"/>
      <c r="AE124" s="248"/>
      <c r="AF124" s="248"/>
    </row>
    <row r="125" spans="1:32" ht="13">
      <c r="A125" s="244"/>
      <c r="B125" s="245"/>
      <c r="C125" s="302" t="s">
        <v>768</v>
      </c>
      <c r="D125" s="298"/>
      <c r="E125" s="298"/>
      <c r="F125" s="301"/>
      <c r="G125" s="301"/>
      <c r="H125" s="301"/>
      <c r="I125" s="247"/>
      <c r="J125" s="247"/>
      <c r="K125" s="247"/>
      <c r="L125" s="247"/>
      <c r="M125" s="247"/>
      <c r="N125" s="247"/>
      <c r="O125" s="247"/>
      <c r="P125" s="247"/>
      <c r="Q125" s="247"/>
      <c r="R125" s="247"/>
      <c r="S125" s="247"/>
      <c r="T125" s="247"/>
      <c r="U125" s="247"/>
      <c r="V125" s="247"/>
      <c r="W125" s="247"/>
      <c r="X125" s="247"/>
      <c r="Y125" s="247"/>
      <c r="Z125" s="247"/>
      <c r="AA125" s="247"/>
      <c r="AB125" s="248"/>
      <c r="AC125" s="248"/>
      <c r="AD125" s="248"/>
      <c r="AE125" s="248"/>
      <c r="AF125" s="248"/>
    </row>
    <row r="126" spans="1:32" ht="13.5" thickBot="1">
      <c r="A126" s="244"/>
      <c r="B126" s="245"/>
      <c r="C126" s="303"/>
      <c r="D126" s="303"/>
      <c r="E126" s="303"/>
      <c r="F126" s="304"/>
      <c r="G126" s="304"/>
      <c r="H126" s="304"/>
      <c r="I126" s="247"/>
      <c r="J126" s="247"/>
      <c r="K126" s="247"/>
      <c r="L126" s="247"/>
      <c r="M126" s="247"/>
      <c r="N126" s="247"/>
      <c r="O126" s="247"/>
      <c r="P126" s="247"/>
      <c r="Q126" s="247"/>
      <c r="R126" s="247"/>
      <c r="S126" s="247"/>
      <c r="T126" s="247"/>
      <c r="U126" s="247"/>
      <c r="V126" s="247"/>
      <c r="W126" s="247"/>
      <c r="X126" s="247"/>
      <c r="Y126" s="247"/>
      <c r="Z126" s="247"/>
      <c r="AA126" s="247"/>
      <c r="AB126" s="248"/>
      <c r="AC126" s="248"/>
      <c r="AD126" s="248"/>
      <c r="AE126" s="248"/>
      <c r="AF126" s="248"/>
    </row>
    <row r="127" spans="1:32" ht="20.149999999999999" customHeight="1">
      <c r="A127" s="244"/>
      <c r="B127" s="282"/>
      <c r="C127" s="283" t="s">
        <v>876</v>
      </c>
      <c r="D127" s="284" t="s">
        <v>21</v>
      </c>
      <c r="E127" s="847" t="s">
        <v>770</v>
      </c>
      <c r="F127" s="848"/>
      <c r="G127" s="848"/>
      <c r="H127" s="849"/>
      <c r="I127" s="285"/>
      <c r="J127" s="258"/>
      <c r="K127" s="258"/>
      <c r="L127" s="258"/>
      <c r="M127" s="258"/>
      <c r="N127" s="258"/>
      <c r="O127" s="258"/>
      <c r="P127" s="258"/>
      <c r="Q127" s="258"/>
      <c r="R127" s="258"/>
      <c r="S127" s="258"/>
      <c r="T127" s="258"/>
      <c r="U127" s="258"/>
      <c r="V127" s="258"/>
      <c r="W127" s="258"/>
      <c r="X127" s="258"/>
      <c r="Y127" s="258"/>
      <c r="Z127" s="258"/>
      <c r="AA127" s="258"/>
      <c r="AB127" s="248"/>
      <c r="AC127" s="248"/>
      <c r="AD127" s="248"/>
      <c r="AE127" s="248"/>
      <c r="AF127" s="248"/>
    </row>
    <row r="128" spans="1:32" ht="25.5">
      <c r="A128" s="244" t="s">
        <v>877</v>
      </c>
      <c r="B128" s="282"/>
      <c r="C128" s="286" t="s">
        <v>878</v>
      </c>
      <c r="D128" s="588" t="s">
        <v>1134</v>
      </c>
      <c r="E128" s="850" t="s">
        <v>1922</v>
      </c>
      <c r="F128" s="851"/>
      <c r="G128" s="851"/>
      <c r="H128" s="852"/>
      <c r="I128" s="245"/>
      <c r="J128" s="247"/>
      <c r="K128" s="247"/>
      <c r="L128" s="247"/>
      <c r="M128" s="247"/>
      <c r="N128" s="247"/>
      <c r="O128" s="247"/>
      <c r="P128" s="247"/>
      <c r="Q128" s="247"/>
      <c r="R128" s="247"/>
      <c r="S128" s="247"/>
      <c r="T128" s="247"/>
      <c r="U128" s="247"/>
      <c r="V128" s="247"/>
      <c r="W128" s="247"/>
      <c r="X128" s="247"/>
      <c r="Y128" s="247"/>
      <c r="Z128" s="247"/>
      <c r="AA128" s="247"/>
      <c r="AB128" s="248"/>
      <c r="AC128" s="248"/>
      <c r="AD128" s="248"/>
      <c r="AE128" s="248"/>
      <c r="AF128" s="248"/>
    </row>
    <row r="129" spans="1:32" ht="25.5">
      <c r="A129" s="244" t="s">
        <v>877</v>
      </c>
      <c r="B129" s="282"/>
      <c r="C129" s="286" t="s">
        <v>879</v>
      </c>
      <c r="D129" s="588" t="s">
        <v>1134</v>
      </c>
      <c r="E129" s="850" t="s">
        <v>1496</v>
      </c>
      <c r="F129" s="851"/>
      <c r="G129" s="851"/>
      <c r="H129" s="852"/>
      <c r="I129" s="245"/>
      <c r="J129" s="247"/>
      <c r="K129" s="247"/>
      <c r="L129" s="247"/>
      <c r="M129" s="247"/>
      <c r="N129" s="247"/>
      <c r="O129" s="247"/>
      <c r="P129" s="247"/>
      <c r="Q129" s="247"/>
      <c r="R129" s="247"/>
      <c r="S129" s="247"/>
      <c r="T129" s="247"/>
      <c r="U129" s="247"/>
      <c r="V129" s="247"/>
      <c r="W129" s="247"/>
      <c r="X129" s="247"/>
      <c r="Y129" s="247"/>
      <c r="Z129" s="247"/>
      <c r="AA129" s="247"/>
      <c r="AB129" s="248"/>
      <c r="AC129" s="248"/>
      <c r="AD129" s="248"/>
      <c r="AE129" s="248"/>
      <c r="AF129" s="248"/>
    </row>
    <row r="130" spans="1:32" ht="13">
      <c r="A130" s="244" t="s">
        <v>880</v>
      </c>
      <c r="B130" s="282"/>
      <c r="C130" s="286" t="s">
        <v>881</v>
      </c>
      <c r="D130" s="588" t="s">
        <v>1497</v>
      </c>
      <c r="E130" s="850" t="s">
        <v>1923</v>
      </c>
      <c r="F130" s="851"/>
      <c r="G130" s="851"/>
      <c r="H130" s="852"/>
      <c r="I130" s="245"/>
      <c r="J130" s="247"/>
      <c r="K130" s="247"/>
      <c r="L130" s="247"/>
      <c r="M130" s="247"/>
      <c r="N130" s="247"/>
      <c r="O130" s="247"/>
      <c r="P130" s="247"/>
      <c r="Q130" s="247"/>
      <c r="R130" s="247"/>
      <c r="S130" s="247"/>
      <c r="T130" s="247"/>
      <c r="U130" s="247"/>
      <c r="V130" s="247"/>
      <c r="W130" s="247"/>
      <c r="X130" s="247"/>
      <c r="Y130" s="247"/>
      <c r="Z130" s="247"/>
      <c r="AA130" s="247"/>
      <c r="AB130" s="248"/>
      <c r="AC130" s="248"/>
      <c r="AD130" s="248"/>
      <c r="AE130" s="248"/>
      <c r="AF130" s="248"/>
    </row>
    <row r="131" spans="1:32" ht="13">
      <c r="A131" s="244" t="s">
        <v>880</v>
      </c>
      <c r="B131" s="282"/>
      <c r="C131" s="286" t="s">
        <v>882</v>
      </c>
      <c r="D131" s="588" t="s">
        <v>1497</v>
      </c>
      <c r="E131" s="850"/>
      <c r="F131" s="851"/>
      <c r="G131" s="851"/>
      <c r="H131" s="852"/>
      <c r="I131" s="245"/>
      <c r="J131" s="247"/>
      <c r="K131" s="247"/>
      <c r="L131" s="247"/>
      <c r="M131" s="247"/>
      <c r="N131" s="247"/>
      <c r="O131" s="247"/>
      <c r="P131" s="247"/>
      <c r="Q131" s="247"/>
      <c r="R131" s="247"/>
      <c r="S131" s="247"/>
      <c r="T131" s="247"/>
      <c r="U131" s="247"/>
      <c r="V131" s="247"/>
      <c r="W131" s="247"/>
      <c r="X131" s="247"/>
      <c r="Y131" s="247"/>
      <c r="Z131" s="247"/>
      <c r="AA131" s="247"/>
      <c r="AB131" s="248"/>
      <c r="AC131" s="248"/>
      <c r="AD131" s="248"/>
      <c r="AE131" s="248"/>
      <c r="AF131" s="248"/>
    </row>
    <row r="132" spans="1:32" ht="13">
      <c r="A132" s="244" t="s">
        <v>880</v>
      </c>
      <c r="B132" s="282"/>
      <c r="C132" s="286" t="s">
        <v>883</v>
      </c>
      <c r="D132" s="588" t="s">
        <v>1498</v>
      </c>
      <c r="E132" s="872">
        <v>0.16600000000000001</v>
      </c>
      <c r="F132" s="873"/>
      <c r="G132" s="873"/>
      <c r="H132" s="874"/>
      <c r="I132" s="245"/>
      <c r="J132" s="247"/>
      <c r="K132" s="247"/>
      <c r="L132" s="247"/>
      <c r="M132" s="247"/>
      <c r="N132" s="247"/>
      <c r="O132" s="247"/>
      <c r="P132" s="247"/>
      <c r="Q132" s="247"/>
      <c r="R132" s="247"/>
      <c r="S132" s="247"/>
      <c r="T132" s="247"/>
      <c r="U132" s="247"/>
      <c r="V132" s="247"/>
      <c r="W132" s="247"/>
      <c r="X132" s="247"/>
      <c r="Y132" s="247"/>
      <c r="Z132" s="247"/>
      <c r="AA132" s="247"/>
      <c r="AB132" s="248"/>
      <c r="AC132" s="248"/>
      <c r="AD132" s="248"/>
      <c r="AE132" s="248"/>
      <c r="AF132" s="248"/>
    </row>
    <row r="133" spans="1:32" ht="25.5">
      <c r="A133" s="244" t="s">
        <v>880</v>
      </c>
      <c r="B133" s="282"/>
      <c r="C133" s="286" t="s">
        <v>884</v>
      </c>
      <c r="D133" s="588" t="s">
        <v>1134</v>
      </c>
      <c r="E133" s="850" t="s">
        <v>1499</v>
      </c>
      <c r="F133" s="851"/>
      <c r="G133" s="851"/>
      <c r="H133" s="852"/>
      <c r="I133" s="245"/>
      <c r="J133" s="247"/>
      <c r="K133" s="247"/>
      <c r="L133" s="247"/>
      <c r="M133" s="247"/>
      <c r="N133" s="247"/>
      <c r="O133" s="247"/>
      <c r="P133" s="247"/>
      <c r="Q133" s="247"/>
      <c r="R133" s="247"/>
      <c r="S133" s="247"/>
      <c r="T133" s="247"/>
      <c r="U133" s="247"/>
      <c r="V133" s="247"/>
      <c r="W133" s="247"/>
      <c r="X133" s="247"/>
      <c r="Y133" s="247"/>
      <c r="Z133" s="247"/>
      <c r="AA133" s="247"/>
      <c r="AB133" s="248"/>
      <c r="AC133" s="248"/>
      <c r="AD133" s="248"/>
      <c r="AE133" s="248"/>
      <c r="AF133" s="248"/>
    </row>
    <row r="134" spans="1:32" ht="13">
      <c r="A134" s="244" t="s">
        <v>880</v>
      </c>
      <c r="B134" s="282"/>
      <c r="C134" s="286" t="s">
        <v>885</v>
      </c>
      <c r="D134" s="588" t="s">
        <v>1497</v>
      </c>
      <c r="E134" s="850"/>
      <c r="F134" s="851"/>
      <c r="G134" s="851"/>
      <c r="H134" s="852"/>
      <c r="I134" s="245"/>
      <c r="J134" s="247"/>
      <c r="K134" s="247"/>
      <c r="L134" s="247"/>
      <c r="M134" s="247"/>
      <c r="N134" s="247"/>
      <c r="O134" s="247"/>
      <c r="P134" s="247"/>
      <c r="Q134" s="247"/>
      <c r="R134" s="247"/>
      <c r="S134" s="247"/>
      <c r="T134" s="247"/>
      <c r="U134" s="247"/>
      <c r="V134" s="247"/>
      <c r="W134" s="247"/>
      <c r="X134" s="247"/>
      <c r="Y134" s="247"/>
      <c r="Z134" s="247"/>
      <c r="AA134" s="247"/>
      <c r="AB134" s="248"/>
      <c r="AC134" s="248"/>
      <c r="AD134" s="248"/>
      <c r="AE134" s="248"/>
      <c r="AF134" s="248"/>
    </row>
    <row r="135" spans="1:32" ht="13">
      <c r="A135" s="244" t="s">
        <v>880</v>
      </c>
      <c r="B135" s="282"/>
      <c r="C135" s="286" t="s">
        <v>886</v>
      </c>
      <c r="D135" s="588" t="s">
        <v>1134</v>
      </c>
      <c r="E135" s="850" t="s">
        <v>1500</v>
      </c>
      <c r="F135" s="851"/>
      <c r="G135" s="851"/>
      <c r="H135" s="852"/>
      <c r="I135" s="245"/>
      <c r="J135" s="247"/>
      <c r="K135" s="247"/>
      <c r="L135" s="247"/>
      <c r="M135" s="247"/>
      <c r="N135" s="247"/>
      <c r="O135" s="247"/>
      <c r="P135" s="247"/>
      <c r="Q135" s="247"/>
      <c r="R135" s="247"/>
      <c r="S135" s="247"/>
      <c r="T135" s="247"/>
      <c r="U135" s="247"/>
      <c r="V135" s="247"/>
      <c r="W135" s="247"/>
      <c r="X135" s="247"/>
      <c r="Y135" s="247"/>
      <c r="Z135" s="247"/>
      <c r="AA135" s="247"/>
      <c r="AB135" s="248"/>
      <c r="AC135" s="248"/>
      <c r="AD135" s="248"/>
      <c r="AE135" s="248"/>
      <c r="AF135" s="248"/>
    </row>
    <row r="136" spans="1:32" ht="13">
      <c r="A136" s="244" t="s">
        <v>880</v>
      </c>
      <c r="B136" s="282"/>
      <c r="C136" s="286" t="s">
        <v>887</v>
      </c>
      <c r="D136" s="588" t="s">
        <v>1497</v>
      </c>
      <c r="E136" s="850"/>
      <c r="F136" s="851"/>
      <c r="G136" s="851"/>
      <c r="H136" s="852"/>
      <c r="I136" s="245"/>
      <c r="J136" s="247"/>
      <c r="K136" s="247"/>
      <c r="L136" s="247"/>
      <c r="M136" s="247"/>
      <c r="N136" s="247"/>
      <c r="O136" s="247"/>
      <c r="P136" s="247"/>
      <c r="Q136" s="247"/>
      <c r="R136" s="247"/>
      <c r="S136" s="247"/>
      <c r="T136" s="247"/>
      <c r="U136" s="247"/>
      <c r="V136" s="247"/>
      <c r="W136" s="247"/>
      <c r="X136" s="247"/>
      <c r="Y136" s="247"/>
      <c r="Z136" s="247"/>
      <c r="AA136" s="247"/>
      <c r="AB136" s="248"/>
      <c r="AC136" s="248"/>
      <c r="AD136" s="248"/>
      <c r="AE136" s="248"/>
      <c r="AF136" s="248"/>
    </row>
    <row r="137" spans="1:32" ht="13">
      <c r="A137" s="244" t="s">
        <v>880</v>
      </c>
      <c r="B137" s="282"/>
      <c r="C137" s="286" t="s">
        <v>888</v>
      </c>
      <c r="D137" s="588" t="s">
        <v>1404</v>
      </c>
      <c r="E137" s="850" t="s">
        <v>1501</v>
      </c>
      <c r="F137" s="851"/>
      <c r="G137" s="851"/>
      <c r="H137" s="852"/>
      <c r="I137" s="245"/>
      <c r="J137" s="247"/>
      <c r="K137" s="247"/>
      <c r="L137" s="247"/>
      <c r="M137" s="247"/>
      <c r="N137" s="247"/>
      <c r="O137" s="247"/>
      <c r="P137" s="247"/>
      <c r="Q137" s="247"/>
      <c r="R137" s="247"/>
      <c r="S137" s="247"/>
      <c r="T137" s="247"/>
      <c r="U137" s="247"/>
      <c r="V137" s="247"/>
      <c r="W137" s="247"/>
      <c r="X137" s="247"/>
      <c r="Y137" s="247"/>
      <c r="Z137" s="247"/>
      <c r="AA137" s="247"/>
      <c r="AB137" s="248"/>
      <c r="AC137" s="248"/>
      <c r="AD137" s="248"/>
      <c r="AE137" s="248"/>
      <c r="AF137" s="248"/>
    </row>
    <row r="138" spans="1:32" ht="13">
      <c r="A138" s="244" t="s">
        <v>880</v>
      </c>
      <c r="B138" s="282"/>
      <c r="C138" s="286" t="s">
        <v>889</v>
      </c>
      <c r="D138" s="588"/>
      <c r="E138" s="850" t="s">
        <v>1502</v>
      </c>
      <c r="F138" s="851"/>
      <c r="G138" s="851"/>
      <c r="H138" s="852"/>
      <c r="I138" s="245"/>
      <c r="J138" s="247"/>
      <c r="K138" s="247"/>
      <c r="L138" s="247"/>
      <c r="M138" s="247"/>
      <c r="N138" s="247"/>
      <c r="O138" s="247"/>
      <c r="P138" s="247"/>
      <c r="Q138" s="247"/>
      <c r="R138" s="247"/>
      <c r="S138" s="247"/>
      <c r="T138" s="247"/>
      <c r="U138" s="247"/>
      <c r="V138" s="247"/>
      <c r="W138" s="247"/>
      <c r="X138" s="247"/>
      <c r="Y138" s="247"/>
      <c r="Z138" s="247"/>
      <c r="AA138" s="247"/>
      <c r="AB138" s="248"/>
      <c r="AC138" s="248"/>
      <c r="AD138" s="248"/>
      <c r="AE138" s="248"/>
      <c r="AF138" s="248"/>
    </row>
    <row r="139" spans="1:32" ht="13">
      <c r="A139" s="244" t="s">
        <v>880</v>
      </c>
      <c r="B139" s="282"/>
      <c r="C139" s="286" t="s">
        <v>890</v>
      </c>
      <c r="D139" s="588" t="s">
        <v>1134</v>
      </c>
      <c r="E139" s="861"/>
      <c r="F139" s="859"/>
      <c r="G139" s="859"/>
      <c r="H139" s="860"/>
      <c r="I139" s="245"/>
      <c r="J139" s="247"/>
      <c r="K139" s="247"/>
      <c r="L139" s="247"/>
      <c r="M139" s="247"/>
      <c r="N139" s="247"/>
      <c r="O139" s="247"/>
      <c r="P139" s="247"/>
      <c r="Q139" s="247"/>
      <c r="R139" s="247"/>
      <c r="S139" s="247"/>
      <c r="T139" s="247"/>
      <c r="U139" s="247"/>
      <c r="V139" s="247"/>
      <c r="W139" s="247"/>
      <c r="X139" s="247"/>
      <c r="Y139" s="247"/>
      <c r="Z139" s="247"/>
      <c r="AA139" s="247"/>
      <c r="AB139" s="248"/>
      <c r="AC139" s="248"/>
      <c r="AD139" s="248"/>
      <c r="AE139" s="248"/>
      <c r="AF139" s="248"/>
    </row>
    <row r="140" spans="1:32" ht="13.5" thickBot="1">
      <c r="A140" s="244" t="s">
        <v>880</v>
      </c>
      <c r="B140" s="282"/>
      <c r="C140" s="288" t="s">
        <v>891</v>
      </c>
      <c r="D140" s="589" t="s">
        <v>1497</v>
      </c>
      <c r="E140" s="861"/>
      <c r="F140" s="859"/>
      <c r="G140" s="859"/>
      <c r="H140" s="860"/>
      <c r="I140" s="245"/>
      <c r="J140" s="247"/>
      <c r="K140" s="247"/>
      <c r="L140" s="247"/>
      <c r="M140" s="247"/>
      <c r="N140" s="247"/>
      <c r="O140" s="247"/>
      <c r="P140" s="247"/>
      <c r="Q140" s="247"/>
      <c r="R140" s="247"/>
      <c r="S140" s="247"/>
      <c r="T140" s="247"/>
      <c r="U140" s="247"/>
      <c r="V140" s="247"/>
      <c r="W140" s="247"/>
      <c r="X140" s="247"/>
      <c r="Y140" s="247"/>
      <c r="Z140" s="247"/>
      <c r="AA140" s="247"/>
      <c r="AB140" s="248"/>
      <c r="AC140" s="248"/>
      <c r="AD140" s="248"/>
      <c r="AE140" s="248"/>
      <c r="AF140" s="248"/>
    </row>
    <row r="141" spans="1:32" ht="13.5" thickBot="1">
      <c r="A141" s="244"/>
      <c r="B141" s="245"/>
      <c r="C141" s="305"/>
      <c r="D141" s="305"/>
      <c r="E141" s="305"/>
      <c r="F141" s="289"/>
      <c r="G141" s="289"/>
      <c r="H141" s="289"/>
      <c r="I141" s="247"/>
      <c r="J141" s="247"/>
      <c r="K141" s="247"/>
      <c r="L141" s="247"/>
      <c r="M141" s="247"/>
      <c r="N141" s="247"/>
      <c r="O141" s="247"/>
      <c r="P141" s="247"/>
      <c r="Q141" s="247"/>
      <c r="R141" s="247"/>
      <c r="S141" s="247"/>
      <c r="T141" s="247"/>
      <c r="U141" s="247"/>
      <c r="V141" s="247"/>
      <c r="W141" s="247"/>
      <c r="X141" s="247"/>
      <c r="Y141" s="247"/>
      <c r="Z141" s="247"/>
      <c r="AA141" s="247"/>
      <c r="AB141" s="248"/>
      <c r="AC141" s="248"/>
      <c r="AD141" s="248"/>
      <c r="AE141" s="248"/>
      <c r="AF141" s="248"/>
    </row>
    <row r="142" spans="1:32" ht="20.149999999999999" customHeight="1">
      <c r="A142" s="244"/>
      <c r="B142" s="282"/>
      <c r="C142" s="283" t="s">
        <v>892</v>
      </c>
      <c r="D142" s="284" t="s">
        <v>21</v>
      </c>
      <c r="E142" s="847" t="s">
        <v>770</v>
      </c>
      <c r="F142" s="848"/>
      <c r="G142" s="848"/>
      <c r="H142" s="849"/>
      <c r="I142" s="285"/>
      <c r="J142" s="258"/>
      <c r="K142" s="258"/>
      <c r="L142" s="258"/>
      <c r="M142" s="258"/>
      <c r="N142" s="258"/>
      <c r="O142" s="258"/>
      <c r="P142" s="258"/>
      <c r="Q142" s="258"/>
      <c r="R142" s="258"/>
      <c r="S142" s="258"/>
      <c r="T142" s="258"/>
      <c r="U142" s="258"/>
      <c r="V142" s="258"/>
      <c r="W142" s="258"/>
      <c r="X142" s="258"/>
      <c r="Y142" s="258"/>
      <c r="Z142" s="258"/>
      <c r="AA142" s="258"/>
      <c r="AB142" s="248"/>
      <c r="AC142" s="248"/>
      <c r="AD142" s="248"/>
      <c r="AE142" s="248"/>
      <c r="AF142" s="248"/>
    </row>
    <row r="143" spans="1:32" ht="13">
      <c r="A143" s="244" t="s">
        <v>893</v>
      </c>
      <c r="B143" s="282"/>
      <c r="C143" s="286" t="s">
        <v>894</v>
      </c>
      <c r="D143" s="588" t="s">
        <v>1134</v>
      </c>
      <c r="E143" s="858" t="s">
        <v>1503</v>
      </c>
      <c r="F143" s="851"/>
      <c r="G143" s="851"/>
      <c r="H143" s="852"/>
      <c r="I143" s="245"/>
      <c r="J143" s="247"/>
      <c r="K143" s="247"/>
      <c r="L143" s="247"/>
      <c r="M143" s="247"/>
      <c r="N143" s="247"/>
      <c r="O143" s="247"/>
      <c r="P143" s="247"/>
      <c r="Q143" s="247"/>
      <c r="R143" s="247"/>
      <c r="S143" s="247"/>
      <c r="T143" s="247"/>
      <c r="U143" s="247"/>
      <c r="V143" s="247"/>
      <c r="W143" s="247"/>
      <c r="X143" s="247"/>
      <c r="Y143" s="247"/>
      <c r="Z143" s="247"/>
      <c r="AA143" s="247"/>
      <c r="AB143" s="248"/>
      <c r="AC143" s="248"/>
      <c r="AD143" s="248"/>
      <c r="AE143" s="248"/>
      <c r="AF143" s="248"/>
    </row>
    <row r="144" spans="1:32" ht="13">
      <c r="A144" s="244" t="s">
        <v>893</v>
      </c>
      <c r="B144" s="282"/>
      <c r="C144" s="286" t="s">
        <v>895</v>
      </c>
      <c r="D144" s="588" t="s">
        <v>1134</v>
      </c>
      <c r="E144" s="861"/>
      <c r="F144" s="851"/>
      <c r="G144" s="851"/>
      <c r="H144" s="852"/>
      <c r="I144" s="245"/>
      <c r="J144" s="247"/>
      <c r="K144" s="247"/>
      <c r="L144" s="247"/>
      <c r="M144" s="247"/>
      <c r="N144" s="247"/>
      <c r="O144" s="247"/>
      <c r="P144" s="247"/>
      <c r="Q144" s="247"/>
      <c r="R144" s="247"/>
      <c r="S144" s="247"/>
      <c r="T144" s="247"/>
      <c r="U144" s="247"/>
      <c r="V144" s="247"/>
      <c r="W144" s="247"/>
      <c r="X144" s="247"/>
      <c r="Y144" s="247"/>
      <c r="Z144" s="247"/>
      <c r="AA144" s="247"/>
      <c r="AB144" s="248"/>
      <c r="AC144" s="248"/>
      <c r="AD144" s="248"/>
      <c r="AE144" s="248"/>
      <c r="AF144" s="248"/>
    </row>
    <row r="145" spans="1:32" ht="25.5">
      <c r="A145" s="244" t="s">
        <v>893</v>
      </c>
      <c r="B145" s="282"/>
      <c r="C145" s="286" t="s">
        <v>896</v>
      </c>
      <c r="D145" s="588" t="s">
        <v>1504</v>
      </c>
      <c r="E145" s="858" t="s">
        <v>1505</v>
      </c>
      <c r="F145" s="851"/>
      <c r="G145" s="851"/>
      <c r="H145" s="852"/>
      <c r="I145" s="245"/>
      <c r="J145" s="247"/>
      <c r="K145" s="247"/>
      <c r="L145" s="247"/>
      <c r="M145" s="247"/>
      <c r="N145" s="247"/>
      <c r="O145" s="247"/>
      <c r="P145" s="247"/>
      <c r="Q145" s="247"/>
      <c r="R145" s="247"/>
      <c r="S145" s="247"/>
      <c r="T145" s="247"/>
      <c r="U145" s="247"/>
      <c r="V145" s="247"/>
      <c r="W145" s="247"/>
      <c r="X145" s="247"/>
      <c r="Y145" s="247"/>
      <c r="Z145" s="247"/>
      <c r="AA145" s="247"/>
      <c r="AB145" s="248"/>
      <c r="AC145" s="248"/>
      <c r="AD145" s="248"/>
      <c r="AE145" s="248"/>
      <c r="AF145" s="248"/>
    </row>
    <row r="146" spans="1:32" ht="13.5" thickBot="1">
      <c r="A146" s="244" t="s">
        <v>897</v>
      </c>
      <c r="B146" s="282"/>
      <c r="C146" s="288" t="s">
        <v>898</v>
      </c>
      <c r="D146" s="589" t="s">
        <v>1134</v>
      </c>
      <c r="E146" s="871" t="s">
        <v>1924</v>
      </c>
      <c r="F146" s="854"/>
      <c r="G146" s="854"/>
      <c r="H146" s="855"/>
      <c r="I146" s="245"/>
      <c r="J146" s="247"/>
      <c r="K146" s="247"/>
      <c r="L146" s="247"/>
      <c r="M146" s="247"/>
      <c r="N146" s="247"/>
      <c r="O146" s="247"/>
      <c r="P146" s="247"/>
      <c r="Q146" s="247"/>
      <c r="R146" s="247"/>
      <c r="S146" s="247"/>
      <c r="T146" s="247"/>
      <c r="U146" s="247"/>
      <c r="V146" s="247"/>
      <c r="W146" s="247"/>
      <c r="X146" s="247"/>
      <c r="Y146" s="247"/>
      <c r="Z146" s="247"/>
      <c r="AA146" s="247"/>
      <c r="AB146" s="248"/>
      <c r="AC146" s="248"/>
      <c r="AD146" s="248"/>
      <c r="AE146" s="248"/>
      <c r="AF146" s="248"/>
    </row>
    <row r="147" spans="1:32" ht="13.5" thickBot="1">
      <c r="A147" s="244"/>
      <c r="B147" s="245"/>
      <c r="C147" s="305"/>
      <c r="D147" s="305"/>
      <c r="E147" s="305"/>
      <c r="F147" s="289"/>
      <c r="G147" s="289"/>
      <c r="H147" s="289"/>
      <c r="I147" s="247"/>
      <c r="J147" s="247"/>
      <c r="K147" s="247"/>
      <c r="L147" s="247"/>
      <c r="M147" s="247"/>
      <c r="N147" s="247"/>
      <c r="O147" s="247"/>
      <c r="P147" s="247"/>
      <c r="Q147" s="247"/>
      <c r="R147" s="247"/>
      <c r="S147" s="247"/>
      <c r="T147" s="247"/>
      <c r="U147" s="247"/>
      <c r="V147" s="247"/>
      <c r="W147" s="247"/>
      <c r="X147" s="247"/>
      <c r="Y147" s="247"/>
      <c r="Z147" s="247"/>
      <c r="AA147" s="247"/>
      <c r="AB147" s="248"/>
      <c r="AC147" s="248"/>
      <c r="AD147" s="248"/>
      <c r="AE147" s="248"/>
      <c r="AF147" s="248"/>
    </row>
    <row r="148" spans="1:32" ht="20.149999999999999" customHeight="1">
      <c r="A148" s="244"/>
      <c r="B148" s="282"/>
      <c r="C148" s="283" t="s">
        <v>899</v>
      </c>
      <c r="D148" s="284" t="s">
        <v>21</v>
      </c>
      <c r="E148" s="847" t="s">
        <v>770</v>
      </c>
      <c r="F148" s="848"/>
      <c r="G148" s="848"/>
      <c r="H148" s="849"/>
      <c r="I148" s="285"/>
      <c r="J148" s="258"/>
      <c r="K148" s="258"/>
      <c r="L148" s="258"/>
      <c r="M148" s="258"/>
      <c r="N148" s="258"/>
      <c r="O148" s="258"/>
      <c r="P148" s="258"/>
      <c r="Q148" s="258"/>
      <c r="R148" s="258"/>
      <c r="S148" s="258"/>
      <c r="T148" s="258"/>
      <c r="U148" s="258"/>
      <c r="V148" s="258"/>
      <c r="W148" s="258"/>
      <c r="X148" s="258"/>
      <c r="Y148" s="258"/>
      <c r="Z148" s="258"/>
      <c r="AA148" s="258"/>
      <c r="AB148" s="248"/>
      <c r="AC148" s="248"/>
      <c r="AD148" s="248"/>
      <c r="AE148" s="248"/>
      <c r="AF148" s="248"/>
    </row>
    <row r="149" spans="1:32" ht="13">
      <c r="A149" s="292" t="s">
        <v>900</v>
      </c>
      <c r="B149" s="282"/>
      <c r="C149" s="286" t="s">
        <v>901</v>
      </c>
      <c r="D149" s="588"/>
      <c r="E149" s="850" t="s">
        <v>1506</v>
      </c>
      <c r="F149" s="851"/>
      <c r="G149" s="851"/>
      <c r="H149" s="852"/>
      <c r="I149" s="285"/>
      <c r="J149" s="247"/>
      <c r="K149" s="258"/>
      <c r="L149" s="258"/>
      <c r="M149" s="258"/>
      <c r="N149" s="258"/>
      <c r="O149" s="258"/>
      <c r="P149" s="258"/>
      <c r="Q149" s="258"/>
      <c r="R149" s="258"/>
      <c r="S149" s="258"/>
      <c r="T149" s="258"/>
      <c r="U149" s="258"/>
      <c r="V149" s="258"/>
      <c r="W149" s="258"/>
      <c r="X149" s="258"/>
      <c r="Y149" s="258"/>
      <c r="Z149" s="258"/>
      <c r="AA149" s="258"/>
      <c r="AB149" s="248"/>
      <c r="AC149" s="248"/>
      <c r="AD149" s="248"/>
      <c r="AE149" s="248"/>
      <c r="AF149" s="248"/>
    </row>
    <row r="150" spans="1:32" ht="38">
      <c r="A150" s="292" t="s">
        <v>900</v>
      </c>
      <c r="B150" s="282"/>
      <c r="C150" s="286" t="s">
        <v>902</v>
      </c>
      <c r="D150" s="588" t="s">
        <v>1507</v>
      </c>
      <c r="E150" s="850" t="s">
        <v>1508</v>
      </c>
      <c r="F150" s="851"/>
      <c r="G150" s="851"/>
      <c r="H150" s="852"/>
      <c r="I150" s="285"/>
      <c r="J150" s="258"/>
      <c r="K150" s="258"/>
      <c r="L150" s="258"/>
      <c r="M150" s="258"/>
      <c r="N150" s="258"/>
      <c r="O150" s="258"/>
      <c r="P150" s="258"/>
      <c r="Q150" s="258"/>
      <c r="R150" s="258"/>
      <c r="S150" s="258"/>
      <c r="T150" s="258"/>
      <c r="U150" s="258"/>
      <c r="V150" s="258"/>
      <c r="W150" s="258"/>
      <c r="X150" s="258"/>
      <c r="Y150" s="258"/>
      <c r="Z150" s="258"/>
      <c r="AA150" s="258"/>
      <c r="AB150" s="248"/>
      <c r="AC150" s="248"/>
      <c r="AD150" s="248"/>
      <c r="AE150" s="248"/>
      <c r="AF150" s="248"/>
    </row>
    <row r="151" spans="1:32" ht="63">
      <c r="A151" s="292" t="s">
        <v>900</v>
      </c>
      <c r="B151" s="282"/>
      <c r="C151" s="286" t="s">
        <v>903</v>
      </c>
      <c r="D151" s="588" t="s">
        <v>1509</v>
      </c>
      <c r="E151" s="850" t="s">
        <v>1925</v>
      </c>
      <c r="F151" s="851"/>
      <c r="G151" s="851"/>
      <c r="H151" s="852"/>
      <c r="I151" s="285"/>
      <c r="J151" s="258"/>
      <c r="K151" s="258"/>
      <c r="L151" s="258"/>
      <c r="M151" s="258"/>
      <c r="N151" s="258"/>
      <c r="O151" s="258"/>
      <c r="P151" s="258"/>
      <c r="Q151" s="258"/>
      <c r="R151" s="258"/>
      <c r="S151" s="258"/>
      <c r="T151" s="258"/>
      <c r="U151" s="258"/>
      <c r="V151" s="258"/>
      <c r="W151" s="258"/>
      <c r="X151" s="258"/>
      <c r="Y151" s="258"/>
      <c r="Z151" s="258"/>
      <c r="AA151" s="258"/>
      <c r="AB151" s="248"/>
      <c r="AC151" s="248"/>
      <c r="AD151" s="248"/>
      <c r="AE151" s="248"/>
      <c r="AF151" s="248"/>
    </row>
    <row r="152" spans="1:32" ht="38">
      <c r="A152" s="292" t="s">
        <v>900</v>
      </c>
      <c r="B152" s="282"/>
      <c r="C152" s="286" t="s">
        <v>904</v>
      </c>
      <c r="D152" s="588" t="s">
        <v>1926</v>
      </c>
      <c r="E152" s="868" t="s">
        <v>1510</v>
      </c>
      <c r="F152" s="851"/>
      <c r="G152" s="851"/>
      <c r="H152" s="852"/>
      <c r="I152" s="285"/>
      <c r="J152" s="258"/>
      <c r="K152" s="258"/>
      <c r="L152" s="258"/>
      <c r="M152" s="258"/>
      <c r="N152" s="258"/>
      <c r="O152" s="258"/>
      <c r="P152" s="258"/>
      <c r="Q152" s="258"/>
      <c r="R152" s="258"/>
      <c r="S152" s="258"/>
      <c r="T152" s="258"/>
      <c r="U152" s="258"/>
      <c r="V152" s="258"/>
      <c r="W152" s="258"/>
      <c r="X152" s="258"/>
      <c r="Y152" s="258"/>
      <c r="Z152" s="258"/>
      <c r="AA152" s="258"/>
      <c r="AB152" s="248"/>
      <c r="AC152" s="248"/>
      <c r="AD152" s="248"/>
      <c r="AE152" s="248"/>
      <c r="AF152" s="248"/>
    </row>
    <row r="153" spans="1:32" ht="38">
      <c r="A153" s="292" t="s">
        <v>900</v>
      </c>
      <c r="B153" s="282"/>
      <c r="C153" s="286" t="s">
        <v>905</v>
      </c>
      <c r="D153" s="588" t="s">
        <v>1927</v>
      </c>
      <c r="E153" s="850" t="s">
        <v>1511</v>
      </c>
      <c r="F153" s="851"/>
      <c r="G153" s="851"/>
      <c r="H153" s="852"/>
      <c r="I153" s="285"/>
      <c r="J153" s="258"/>
      <c r="K153" s="258"/>
      <c r="L153" s="258"/>
      <c r="M153" s="258"/>
      <c r="N153" s="258"/>
      <c r="O153" s="258"/>
      <c r="P153" s="258"/>
      <c r="Q153" s="258"/>
      <c r="R153" s="258"/>
      <c r="S153" s="258"/>
      <c r="T153" s="258"/>
      <c r="U153" s="258"/>
      <c r="V153" s="258"/>
      <c r="W153" s="258"/>
      <c r="X153" s="258"/>
      <c r="Y153" s="258"/>
      <c r="Z153" s="258"/>
      <c r="AA153" s="258"/>
      <c r="AB153" s="248"/>
      <c r="AC153" s="248"/>
      <c r="AD153" s="248"/>
      <c r="AE153" s="248"/>
      <c r="AF153" s="248"/>
    </row>
    <row r="154" spans="1:32" ht="13">
      <c r="A154" s="292" t="s">
        <v>900</v>
      </c>
      <c r="B154" s="282"/>
      <c r="C154" s="286" t="s">
        <v>906</v>
      </c>
      <c r="D154" s="588" t="s">
        <v>305</v>
      </c>
      <c r="E154" s="850" t="s">
        <v>1928</v>
      </c>
      <c r="F154" s="851"/>
      <c r="G154" s="851"/>
      <c r="H154" s="852"/>
      <c r="I154" s="285"/>
      <c r="J154" s="258"/>
      <c r="K154" s="258"/>
      <c r="L154" s="258"/>
      <c r="M154" s="258"/>
      <c r="N154" s="258"/>
      <c r="O154" s="258"/>
      <c r="P154" s="258"/>
      <c r="Q154" s="258"/>
      <c r="R154" s="258"/>
      <c r="S154" s="258"/>
      <c r="T154" s="258"/>
      <c r="U154" s="258"/>
      <c r="V154" s="258"/>
      <c r="W154" s="258"/>
      <c r="X154" s="258"/>
      <c r="Y154" s="258"/>
      <c r="Z154" s="258"/>
      <c r="AA154" s="258"/>
      <c r="AB154" s="248"/>
      <c r="AC154" s="248"/>
      <c r="AD154" s="248"/>
      <c r="AE154" s="248"/>
      <c r="AF154" s="248"/>
    </row>
    <row r="155" spans="1:32" ht="37.5">
      <c r="A155" s="292" t="s">
        <v>900</v>
      </c>
      <c r="B155" s="282"/>
      <c r="C155" s="286" t="s">
        <v>907</v>
      </c>
      <c r="D155" s="588" t="s">
        <v>1512</v>
      </c>
      <c r="E155" s="850" t="s">
        <v>1513</v>
      </c>
      <c r="F155" s="851"/>
      <c r="G155" s="851"/>
      <c r="H155" s="852"/>
      <c r="I155" s="285"/>
      <c r="J155" s="258"/>
      <c r="K155" s="258"/>
      <c r="L155" s="258"/>
      <c r="M155" s="258"/>
      <c r="N155" s="258"/>
      <c r="O155" s="258"/>
      <c r="P155" s="258"/>
      <c r="Q155" s="258"/>
      <c r="R155" s="258"/>
      <c r="S155" s="258"/>
      <c r="T155" s="258"/>
      <c r="U155" s="258"/>
      <c r="V155" s="258"/>
      <c r="W155" s="258"/>
      <c r="X155" s="258"/>
      <c r="Y155" s="258"/>
      <c r="Z155" s="258"/>
      <c r="AA155" s="258"/>
      <c r="AB155" s="248"/>
      <c r="AC155" s="248"/>
      <c r="AD155" s="248"/>
      <c r="AE155" s="248"/>
      <c r="AF155" s="248"/>
    </row>
    <row r="156" spans="1:32" ht="13">
      <c r="A156" s="292" t="s">
        <v>900</v>
      </c>
      <c r="B156" s="282"/>
      <c r="C156" s="293" t="s">
        <v>908</v>
      </c>
      <c r="D156" s="588" t="s">
        <v>1134</v>
      </c>
      <c r="E156" s="850" t="s">
        <v>1514</v>
      </c>
      <c r="F156" s="851"/>
      <c r="G156" s="851"/>
      <c r="H156" s="852"/>
      <c r="I156" s="285"/>
      <c r="J156" s="258"/>
      <c r="K156" s="258"/>
      <c r="L156" s="258"/>
      <c r="M156" s="258"/>
      <c r="N156" s="258"/>
      <c r="O156" s="258"/>
      <c r="P156" s="258"/>
      <c r="Q156" s="258"/>
      <c r="R156" s="258"/>
      <c r="S156" s="258"/>
      <c r="T156" s="258"/>
      <c r="U156" s="258"/>
      <c r="V156" s="258"/>
      <c r="W156" s="258"/>
      <c r="X156" s="258"/>
      <c r="Y156" s="258"/>
      <c r="Z156" s="258"/>
      <c r="AA156" s="258"/>
      <c r="AB156" s="248"/>
      <c r="AC156" s="248"/>
      <c r="AD156" s="248"/>
      <c r="AE156" s="248"/>
      <c r="AF156" s="248"/>
    </row>
    <row r="157" spans="1:32" ht="13">
      <c r="A157" s="292" t="s">
        <v>900</v>
      </c>
      <c r="B157" s="282"/>
      <c r="C157" s="293" t="s">
        <v>909</v>
      </c>
      <c r="D157" s="588" t="s">
        <v>1515</v>
      </c>
      <c r="E157" s="850" t="s">
        <v>1929</v>
      </c>
      <c r="F157" s="851"/>
      <c r="G157" s="851"/>
      <c r="H157" s="852"/>
      <c r="I157" s="285"/>
      <c r="J157" s="258"/>
      <c r="K157" s="258"/>
      <c r="L157" s="258"/>
      <c r="M157" s="258"/>
      <c r="N157" s="258"/>
      <c r="O157" s="258"/>
      <c r="P157" s="258"/>
      <c r="Q157" s="258"/>
      <c r="R157" s="258"/>
      <c r="S157" s="258"/>
      <c r="T157" s="258"/>
      <c r="U157" s="258"/>
      <c r="V157" s="258"/>
      <c r="W157" s="258"/>
      <c r="X157" s="258"/>
      <c r="Y157" s="258"/>
      <c r="Z157" s="258"/>
      <c r="AA157" s="258"/>
      <c r="AB157" s="248"/>
      <c r="AC157" s="248"/>
      <c r="AD157" s="248"/>
      <c r="AE157" s="248"/>
      <c r="AF157" s="248"/>
    </row>
    <row r="158" spans="1:32" ht="13">
      <c r="A158" s="292" t="s">
        <v>900</v>
      </c>
      <c r="B158" s="282"/>
      <c r="C158" s="293" t="s">
        <v>910</v>
      </c>
      <c r="D158" s="588" t="s">
        <v>1404</v>
      </c>
      <c r="E158" s="850" t="s">
        <v>1516</v>
      </c>
      <c r="F158" s="851"/>
      <c r="G158" s="851"/>
      <c r="H158" s="852"/>
      <c r="I158" s="285"/>
      <c r="J158" s="258"/>
      <c r="K158" s="258"/>
      <c r="L158" s="258"/>
      <c r="M158" s="258"/>
      <c r="N158" s="258"/>
      <c r="O158" s="258"/>
      <c r="P158" s="258"/>
      <c r="Q158" s="258"/>
      <c r="R158" s="258"/>
      <c r="S158" s="258"/>
      <c r="T158" s="258"/>
      <c r="U158" s="258"/>
      <c r="V158" s="258"/>
      <c r="W158" s="258"/>
      <c r="X158" s="258"/>
      <c r="Y158" s="258"/>
      <c r="Z158" s="258"/>
      <c r="AA158" s="258"/>
      <c r="AB158" s="248"/>
      <c r="AC158" s="248"/>
      <c r="AD158" s="248"/>
      <c r="AE158" s="248"/>
      <c r="AF158" s="248"/>
    </row>
    <row r="159" spans="1:32" ht="13">
      <c r="A159" s="292" t="s">
        <v>900</v>
      </c>
      <c r="B159" s="282"/>
      <c r="C159" s="293" t="s">
        <v>911</v>
      </c>
      <c r="D159" s="588"/>
      <c r="E159" s="850"/>
      <c r="F159" s="851"/>
      <c r="G159" s="851"/>
      <c r="H159" s="852"/>
      <c r="I159" s="285"/>
      <c r="J159" s="258"/>
      <c r="K159" s="258"/>
      <c r="L159" s="258"/>
      <c r="M159" s="258"/>
      <c r="N159" s="258"/>
      <c r="O159" s="258"/>
      <c r="P159" s="258"/>
      <c r="Q159" s="258"/>
      <c r="R159" s="258"/>
      <c r="S159" s="258"/>
      <c r="T159" s="258"/>
      <c r="U159" s="258"/>
      <c r="V159" s="258"/>
      <c r="W159" s="258"/>
      <c r="X159" s="258"/>
      <c r="Y159" s="258"/>
      <c r="Z159" s="258"/>
      <c r="AA159" s="258"/>
      <c r="AB159" s="248"/>
      <c r="AC159" s="248"/>
      <c r="AD159" s="248"/>
      <c r="AE159" s="248"/>
      <c r="AF159" s="248"/>
    </row>
    <row r="160" spans="1:32" ht="13">
      <c r="A160" s="244" t="s">
        <v>912</v>
      </c>
      <c r="B160" s="282"/>
      <c r="C160" s="293" t="s">
        <v>913</v>
      </c>
      <c r="D160" s="588" t="s">
        <v>1517</v>
      </c>
      <c r="E160" s="850" t="s">
        <v>1930</v>
      </c>
      <c r="F160" s="851"/>
      <c r="G160" s="851"/>
      <c r="H160" s="852"/>
      <c r="I160" s="285"/>
      <c r="J160" s="258"/>
      <c r="K160" s="258"/>
      <c r="L160" s="258"/>
      <c r="M160" s="258"/>
      <c r="N160" s="258"/>
      <c r="O160" s="258"/>
      <c r="P160" s="258"/>
      <c r="Q160" s="258"/>
      <c r="R160" s="258"/>
      <c r="S160" s="258"/>
      <c r="T160" s="258"/>
      <c r="U160" s="258"/>
      <c r="V160" s="258"/>
      <c r="W160" s="258"/>
      <c r="X160" s="258"/>
      <c r="Y160" s="258"/>
      <c r="Z160" s="258"/>
      <c r="AA160" s="258"/>
      <c r="AB160" s="248"/>
      <c r="AC160" s="248"/>
      <c r="AD160" s="248"/>
      <c r="AE160" s="248"/>
      <c r="AF160" s="248"/>
    </row>
    <row r="161" spans="1:32" ht="25.5">
      <c r="A161" s="244" t="s">
        <v>912</v>
      </c>
      <c r="B161" s="282"/>
      <c r="C161" s="293" t="s">
        <v>914</v>
      </c>
      <c r="D161" s="588" t="s">
        <v>1134</v>
      </c>
      <c r="E161" s="850" t="s">
        <v>1931</v>
      </c>
      <c r="F161" s="851"/>
      <c r="G161" s="851"/>
      <c r="H161" s="852"/>
      <c r="I161" s="285"/>
      <c r="J161" s="258"/>
      <c r="K161" s="258"/>
      <c r="L161" s="258"/>
      <c r="M161" s="258"/>
      <c r="N161" s="258"/>
      <c r="O161" s="258"/>
      <c r="P161" s="258"/>
      <c r="Q161" s="258"/>
      <c r="R161" s="258"/>
      <c r="S161" s="258"/>
      <c r="T161" s="258"/>
      <c r="U161" s="258"/>
      <c r="V161" s="258"/>
      <c r="W161" s="258"/>
      <c r="X161" s="258"/>
      <c r="Y161" s="258"/>
      <c r="Z161" s="258"/>
      <c r="AA161" s="258"/>
      <c r="AB161" s="248"/>
      <c r="AC161" s="248"/>
      <c r="AD161" s="248"/>
      <c r="AE161" s="248"/>
      <c r="AF161" s="248"/>
    </row>
    <row r="162" spans="1:32" ht="13">
      <c r="A162" s="244" t="s">
        <v>915</v>
      </c>
      <c r="B162" s="282"/>
      <c r="C162" s="286" t="s">
        <v>916</v>
      </c>
      <c r="D162" s="588" t="s">
        <v>1404</v>
      </c>
      <c r="E162" s="850" t="s">
        <v>1518</v>
      </c>
      <c r="F162" s="851"/>
      <c r="G162" s="851"/>
      <c r="H162" s="852"/>
      <c r="I162" s="285"/>
      <c r="J162" s="258"/>
      <c r="K162" s="258"/>
      <c r="L162" s="258"/>
      <c r="M162" s="258"/>
      <c r="N162" s="258"/>
      <c r="O162" s="258"/>
      <c r="P162" s="258"/>
      <c r="Q162" s="258"/>
      <c r="R162" s="258"/>
      <c r="S162" s="258"/>
      <c r="T162" s="258"/>
      <c r="U162" s="258"/>
      <c r="V162" s="258"/>
      <c r="W162" s="258"/>
      <c r="X162" s="258"/>
      <c r="Y162" s="258"/>
      <c r="Z162" s="258"/>
      <c r="AA162" s="258"/>
      <c r="AB162" s="248"/>
      <c r="AC162" s="248"/>
      <c r="AD162" s="248"/>
      <c r="AE162" s="248"/>
      <c r="AF162" s="248"/>
    </row>
    <row r="163" spans="1:32" ht="13">
      <c r="A163" s="244" t="s">
        <v>915</v>
      </c>
      <c r="B163" s="282"/>
      <c r="C163" s="411" t="s">
        <v>1074</v>
      </c>
      <c r="D163" s="587" t="s">
        <v>1519</v>
      </c>
      <c r="E163" s="850"/>
      <c r="F163" s="851"/>
      <c r="G163" s="851"/>
      <c r="H163" s="852"/>
      <c r="I163" s="285"/>
      <c r="J163" s="258"/>
      <c r="K163" s="258"/>
      <c r="L163" s="258"/>
      <c r="M163" s="258"/>
      <c r="N163" s="258"/>
      <c r="O163" s="258"/>
      <c r="P163" s="258"/>
      <c r="Q163" s="258"/>
      <c r="R163" s="258"/>
      <c r="S163" s="258"/>
      <c r="T163" s="258"/>
      <c r="U163" s="258"/>
      <c r="V163" s="258"/>
      <c r="W163" s="258"/>
      <c r="X163" s="258"/>
      <c r="Y163" s="258"/>
      <c r="Z163" s="258"/>
      <c r="AA163" s="258"/>
      <c r="AB163" s="248"/>
      <c r="AC163" s="248"/>
      <c r="AD163" s="248"/>
      <c r="AE163" s="248"/>
      <c r="AF163" s="248"/>
    </row>
    <row r="164" spans="1:32" ht="26" thickBot="1">
      <c r="A164" s="244" t="s">
        <v>915</v>
      </c>
      <c r="B164" s="282"/>
      <c r="C164" s="288" t="s">
        <v>917</v>
      </c>
      <c r="D164" s="589" t="s">
        <v>1134</v>
      </c>
      <c r="E164" s="853" t="s">
        <v>1520</v>
      </c>
      <c r="F164" s="854"/>
      <c r="G164" s="854"/>
      <c r="H164" s="855"/>
      <c r="I164" s="285"/>
      <c r="J164" s="258"/>
      <c r="K164" s="258"/>
      <c r="L164" s="258"/>
      <c r="M164" s="258"/>
      <c r="N164" s="258"/>
      <c r="O164" s="258"/>
      <c r="P164" s="258"/>
      <c r="Q164" s="258"/>
      <c r="R164" s="258"/>
      <c r="S164" s="258"/>
      <c r="T164" s="258"/>
      <c r="U164" s="258"/>
      <c r="V164" s="258"/>
      <c r="W164" s="258"/>
      <c r="X164" s="258"/>
      <c r="Y164" s="258"/>
      <c r="Z164" s="258"/>
      <c r="AA164" s="258"/>
      <c r="AB164" s="248"/>
      <c r="AC164" s="248"/>
      <c r="AD164" s="248"/>
      <c r="AE164" s="248"/>
      <c r="AF164" s="248"/>
    </row>
    <row r="165" spans="1:32" ht="13">
      <c r="A165" s="244"/>
      <c r="B165" s="245"/>
      <c r="C165" s="296"/>
      <c r="D165" s="296"/>
      <c r="E165" s="296"/>
      <c r="F165" s="296"/>
      <c r="G165" s="296"/>
      <c r="H165" s="296"/>
      <c r="I165" s="258"/>
      <c r="J165" s="258"/>
      <c r="K165" s="258"/>
      <c r="L165" s="258"/>
      <c r="M165" s="258"/>
      <c r="N165" s="258"/>
      <c r="O165" s="258"/>
      <c r="P165" s="258"/>
      <c r="Q165" s="258"/>
      <c r="R165" s="258"/>
      <c r="S165" s="258"/>
      <c r="T165" s="258"/>
      <c r="U165" s="258"/>
      <c r="V165" s="258"/>
      <c r="W165" s="258"/>
      <c r="X165" s="258"/>
      <c r="Y165" s="258"/>
      <c r="Z165" s="258"/>
      <c r="AA165" s="258"/>
      <c r="AB165" s="248"/>
      <c r="AC165" s="248"/>
      <c r="AD165" s="248"/>
      <c r="AE165" s="248"/>
      <c r="AF165" s="248"/>
    </row>
    <row r="166" spans="1:32" ht="13">
      <c r="A166" s="244"/>
      <c r="B166" s="245"/>
      <c r="C166" s="298"/>
      <c r="D166" s="298"/>
      <c r="E166" s="298"/>
      <c r="F166" s="298"/>
      <c r="G166" s="298"/>
      <c r="H166" s="298"/>
      <c r="I166" s="258"/>
      <c r="J166" s="258"/>
      <c r="K166" s="258"/>
      <c r="L166" s="258"/>
      <c r="M166" s="258"/>
      <c r="N166" s="258"/>
      <c r="O166" s="258"/>
      <c r="P166" s="258"/>
      <c r="Q166" s="258"/>
      <c r="R166" s="258"/>
      <c r="S166" s="258"/>
      <c r="T166" s="258"/>
      <c r="U166" s="258"/>
      <c r="V166" s="258"/>
      <c r="W166" s="258"/>
      <c r="X166" s="258"/>
      <c r="Y166" s="258"/>
      <c r="Z166" s="258"/>
      <c r="AA166" s="258"/>
      <c r="AB166" s="248"/>
      <c r="AC166" s="248"/>
      <c r="AD166" s="248"/>
      <c r="AE166" s="248"/>
      <c r="AF166" s="248"/>
    </row>
    <row r="167" spans="1:32" s="276" customFormat="1" ht="20.149999999999999" customHeight="1" thickBot="1">
      <c r="A167" s="269"/>
      <c r="B167" s="270" t="s">
        <v>918</v>
      </c>
      <c r="C167" s="271" t="s">
        <v>919</v>
      </c>
      <c r="D167" s="272"/>
      <c r="E167" s="272"/>
      <c r="F167" s="273"/>
      <c r="G167" s="273"/>
      <c r="H167" s="274"/>
      <c r="I167" s="275"/>
      <c r="J167" s="275"/>
      <c r="K167" s="275"/>
      <c r="L167" s="275"/>
      <c r="M167" s="275"/>
      <c r="N167" s="275"/>
      <c r="O167" s="275"/>
      <c r="P167" s="275"/>
      <c r="Q167" s="275"/>
      <c r="R167" s="275"/>
      <c r="S167" s="275"/>
      <c r="T167" s="275"/>
      <c r="U167" s="275"/>
      <c r="V167" s="275"/>
      <c r="W167" s="275"/>
      <c r="X167" s="275"/>
      <c r="Y167" s="275"/>
      <c r="Z167" s="275"/>
      <c r="AA167" s="275"/>
      <c r="AB167" s="275"/>
      <c r="AC167" s="275"/>
      <c r="AD167" s="275"/>
      <c r="AE167" s="275"/>
      <c r="AF167" s="275"/>
    </row>
    <row r="168" spans="1:32" ht="13">
      <c r="A168" s="244"/>
      <c r="B168" s="257"/>
      <c r="C168" s="296"/>
      <c r="D168" s="296"/>
      <c r="E168" s="296"/>
      <c r="F168" s="299"/>
      <c r="G168" s="299"/>
      <c r="H168" s="299"/>
      <c r="I168" s="278"/>
      <c r="J168" s="278"/>
      <c r="K168" s="278"/>
      <c r="L168" s="278"/>
      <c r="M168" s="278"/>
      <c r="N168" s="278"/>
      <c r="O168" s="278"/>
      <c r="P168" s="278"/>
      <c r="Q168" s="278"/>
      <c r="R168" s="278"/>
      <c r="S168" s="278"/>
      <c r="T168" s="278"/>
      <c r="U168" s="278"/>
      <c r="V168" s="278"/>
      <c r="W168" s="278"/>
      <c r="X168" s="278"/>
      <c r="Y168" s="278"/>
      <c r="Z168" s="278"/>
      <c r="AA168" s="278"/>
      <c r="AB168" s="248"/>
      <c r="AC168" s="248"/>
      <c r="AD168" s="248"/>
      <c r="AE168" s="248"/>
      <c r="AF168" s="248"/>
    </row>
    <row r="169" spans="1:32" ht="13">
      <c r="A169" s="244"/>
      <c r="B169" s="245"/>
      <c r="C169" s="300" t="s">
        <v>767</v>
      </c>
      <c r="D169" s="298"/>
      <c r="E169" s="298"/>
      <c r="F169" s="301"/>
      <c r="G169" s="301"/>
      <c r="H169" s="301"/>
      <c r="I169" s="247"/>
      <c r="J169" s="247"/>
      <c r="K169" s="247"/>
      <c r="L169" s="247"/>
      <c r="M169" s="247"/>
      <c r="N169" s="247"/>
      <c r="O169" s="247"/>
      <c r="P169" s="247"/>
      <c r="Q169" s="247"/>
      <c r="R169" s="247"/>
      <c r="S169" s="247"/>
      <c r="T169" s="247"/>
      <c r="U169" s="247"/>
      <c r="V169" s="247"/>
      <c r="W169" s="247"/>
      <c r="X169" s="247"/>
      <c r="Y169" s="247"/>
      <c r="Z169" s="247"/>
      <c r="AA169" s="247"/>
      <c r="AB169" s="248"/>
      <c r="AC169" s="248"/>
      <c r="AD169" s="248"/>
      <c r="AE169" s="248"/>
      <c r="AF169" s="248"/>
    </row>
    <row r="170" spans="1:32" ht="13">
      <c r="A170" s="244"/>
      <c r="B170" s="245"/>
      <c r="C170" s="302" t="s">
        <v>1932</v>
      </c>
      <c r="D170" s="298"/>
      <c r="E170" s="298"/>
      <c r="F170" s="301"/>
      <c r="G170" s="301"/>
      <c r="H170" s="301"/>
      <c r="I170" s="247"/>
      <c r="J170" s="247"/>
      <c r="K170" s="247"/>
      <c r="L170" s="247"/>
      <c r="M170" s="247"/>
      <c r="N170" s="247"/>
      <c r="O170" s="247"/>
      <c r="P170" s="247"/>
      <c r="Q170" s="247"/>
      <c r="R170" s="247"/>
      <c r="S170" s="247"/>
      <c r="T170" s="247"/>
      <c r="U170" s="247"/>
      <c r="V170" s="247"/>
      <c r="W170" s="247"/>
      <c r="X170" s="247"/>
      <c r="Y170" s="247"/>
      <c r="Z170" s="247"/>
      <c r="AA170" s="247"/>
      <c r="AB170" s="248"/>
      <c r="AC170" s="248"/>
      <c r="AD170" s="248"/>
      <c r="AE170" s="248"/>
      <c r="AF170" s="248"/>
    </row>
    <row r="171" spans="1:32" ht="13.5" thickBot="1">
      <c r="A171" s="244"/>
      <c r="B171" s="245"/>
      <c r="C171" s="303"/>
      <c r="D171" s="303"/>
      <c r="E171" s="303"/>
      <c r="F171" s="304"/>
      <c r="G171" s="304"/>
      <c r="H171" s="304"/>
      <c r="I171" s="247"/>
      <c r="J171" s="247"/>
      <c r="K171" s="247"/>
      <c r="L171" s="247"/>
      <c r="M171" s="247"/>
      <c r="N171" s="247"/>
      <c r="O171" s="247"/>
      <c r="P171" s="247"/>
      <c r="Q171" s="247"/>
      <c r="R171" s="247"/>
      <c r="S171" s="247"/>
      <c r="T171" s="247"/>
      <c r="U171" s="247"/>
      <c r="V171" s="247"/>
      <c r="W171" s="247"/>
      <c r="X171" s="247"/>
      <c r="Y171" s="247"/>
      <c r="Z171" s="247"/>
      <c r="AA171" s="247"/>
      <c r="AB171" s="248"/>
      <c r="AC171" s="248"/>
      <c r="AD171" s="248"/>
      <c r="AE171" s="248"/>
      <c r="AF171" s="248"/>
    </row>
    <row r="172" spans="1:32" ht="20.149999999999999" customHeight="1">
      <c r="A172" s="244" t="s">
        <v>920</v>
      </c>
      <c r="B172" s="282"/>
      <c r="C172" s="283" t="s">
        <v>921</v>
      </c>
      <c r="D172" s="284" t="s">
        <v>21</v>
      </c>
      <c r="E172" s="847" t="s">
        <v>770</v>
      </c>
      <c r="F172" s="848"/>
      <c r="G172" s="848"/>
      <c r="H172" s="849"/>
      <c r="I172" s="285"/>
      <c r="J172" s="258"/>
      <c r="K172" s="258"/>
      <c r="L172" s="258"/>
      <c r="M172" s="258"/>
      <c r="N172" s="258"/>
      <c r="O172" s="258"/>
      <c r="P172" s="258"/>
      <c r="Q172" s="258"/>
      <c r="R172" s="258"/>
      <c r="S172" s="258"/>
      <c r="T172" s="258"/>
      <c r="U172" s="258"/>
      <c r="V172" s="258"/>
      <c r="W172" s="258"/>
      <c r="X172" s="258"/>
      <c r="Y172" s="258"/>
      <c r="Z172" s="258"/>
      <c r="AA172" s="258"/>
      <c r="AB172" s="248"/>
      <c r="AC172" s="248"/>
      <c r="AD172" s="248"/>
      <c r="AE172" s="248"/>
      <c r="AF172" s="248"/>
    </row>
    <row r="173" spans="1:32" ht="13">
      <c r="A173" s="244" t="s">
        <v>920</v>
      </c>
      <c r="B173" s="282"/>
      <c r="C173" s="286" t="s">
        <v>922</v>
      </c>
      <c r="D173" s="588" t="s">
        <v>1521</v>
      </c>
      <c r="E173" s="850"/>
      <c r="F173" s="851"/>
      <c r="G173" s="851"/>
      <c r="H173" s="852"/>
      <c r="I173" s="285"/>
      <c r="J173" s="258"/>
      <c r="K173" s="258"/>
      <c r="L173" s="258"/>
      <c r="M173" s="258"/>
      <c r="N173" s="258"/>
      <c r="O173" s="258"/>
      <c r="P173" s="258"/>
      <c r="Q173" s="258"/>
      <c r="R173" s="258"/>
      <c r="S173" s="258"/>
      <c r="T173" s="258"/>
      <c r="U173" s="258"/>
      <c r="V173" s="258"/>
      <c r="W173" s="258"/>
      <c r="X173" s="258"/>
      <c r="Y173" s="258"/>
      <c r="Z173" s="258"/>
      <c r="AA173" s="258"/>
      <c r="AB173" s="248"/>
      <c r="AC173" s="248"/>
      <c r="AD173" s="248"/>
      <c r="AE173" s="248"/>
      <c r="AF173" s="248"/>
    </row>
    <row r="174" spans="1:32" ht="13">
      <c r="A174" s="244" t="s">
        <v>920</v>
      </c>
      <c r="B174" s="282"/>
      <c r="C174" s="286" t="s">
        <v>923</v>
      </c>
      <c r="D174" s="587" t="s">
        <v>1522</v>
      </c>
      <c r="E174" s="850" t="s">
        <v>1523</v>
      </c>
      <c r="F174" s="851"/>
      <c r="G174" s="851"/>
      <c r="H174" s="852"/>
      <c r="I174" s="285"/>
      <c r="J174" s="258"/>
      <c r="K174" s="258"/>
      <c r="L174" s="258"/>
      <c r="M174" s="258"/>
      <c r="N174" s="258"/>
      <c r="O174" s="258"/>
      <c r="P174" s="258"/>
      <c r="Q174" s="258"/>
      <c r="R174" s="258"/>
      <c r="S174" s="258"/>
      <c r="T174" s="258"/>
      <c r="U174" s="258"/>
      <c r="V174" s="258"/>
      <c r="W174" s="258"/>
      <c r="X174" s="258"/>
      <c r="Y174" s="258"/>
      <c r="Z174" s="258"/>
      <c r="AA174" s="258"/>
      <c r="AB174" s="248"/>
      <c r="AC174" s="248"/>
      <c r="AD174" s="248"/>
      <c r="AE174" s="248"/>
      <c r="AF174" s="248"/>
    </row>
    <row r="175" spans="1:32" ht="13">
      <c r="A175" s="244" t="s">
        <v>920</v>
      </c>
      <c r="B175" s="282"/>
      <c r="C175" s="306" t="s">
        <v>924</v>
      </c>
      <c r="D175" s="587"/>
      <c r="E175" s="850" t="s">
        <v>1524</v>
      </c>
      <c r="F175" s="851"/>
      <c r="G175" s="851"/>
      <c r="H175" s="852"/>
      <c r="I175" s="285"/>
      <c r="J175" s="258"/>
      <c r="K175" s="258"/>
      <c r="L175" s="258"/>
      <c r="M175" s="258"/>
      <c r="N175" s="258"/>
      <c r="O175" s="258"/>
      <c r="P175" s="258"/>
      <c r="Q175" s="258"/>
      <c r="R175" s="258"/>
      <c r="S175" s="258"/>
      <c r="T175" s="258"/>
      <c r="U175" s="258"/>
      <c r="V175" s="258"/>
      <c r="W175" s="258"/>
      <c r="X175" s="258"/>
      <c r="Y175" s="258"/>
      <c r="Z175" s="258"/>
      <c r="AA175" s="258"/>
      <c r="AB175" s="248"/>
      <c r="AC175" s="248"/>
      <c r="AD175" s="248"/>
      <c r="AE175" s="248"/>
      <c r="AF175" s="248"/>
    </row>
    <row r="176" spans="1:32" ht="13">
      <c r="A176" s="244" t="s">
        <v>920</v>
      </c>
      <c r="B176" s="282"/>
      <c r="C176" s="286" t="s">
        <v>925</v>
      </c>
      <c r="D176" s="587" t="s">
        <v>1461</v>
      </c>
      <c r="E176" s="850" t="s">
        <v>1525</v>
      </c>
      <c r="F176" s="851"/>
      <c r="G176" s="851"/>
      <c r="H176" s="852"/>
      <c r="I176" s="285"/>
      <c r="J176" s="258"/>
      <c r="K176" s="258"/>
      <c r="L176" s="258"/>
      <c r="M176" s="258"/>
      <c r="N176" s="258"/>
      <c r="O176" s="258"/>
      <c r="P176" s="258"/>
      <c r="Q176" s="258"/>
      <c r="R176" s="258"/>
      <c r="S176" s="258"/>
      <c r="T176" s="258"/>
      <c r="U176" s="258"/>
      <c r="V176" s="258"/>
      <c r="W176" s="258"/>
      <c r="X176" s="258"/>
      <c r="Y176" s="258"/>
      <c r="Z176" s="258"/>
      <c r="AA176" s="258"/>
      <c r="AB176" s="248"/>
      <c r="AC176" s="248"/>
      <c r="AD176" s="248"/>
      <c r="AE176" s="248"/>
      <c r="AF176" s="248"/>
    </row>
    <row r="177" spans="1:32" ht="13">
      <c r="A177" s="244" t="s">
        <v>920</v>
      </c>
      <c r="B177" s="282"/>
      <c r="C177" s="286" t="s">
        <v>926</v>
      </c>
      <c r="D177" s="587"/>
      <c r="E177" s="850" t="s">
        <v>1526</v>
      </c>
      <c r="F177" s="851"/>
      <c r="G177" s="851"/>
      <c r="H177" s="852"/>
      <c r="I177" s="285"/>
      <c r="J177" s="258"/>
      <c r="K177" s="258"/>
      <c r="L177" s="258"/>
      <c r="M177" s="258"/>
      <c r="N177" s="258"/>
      <c r="O177" s="258"/>
      <c r="P177" s="258"/>
      <c r="Q177" s="258"/>
      <c r="R177" s="258"/>
      <c r="S177" s="258"/>
      <c r="T177" s="258"/>
      <c r="U177" s="258"/>
      <c r="V177" s="258"/>
      <c r="W177" s="258"/>
      <c r="X177" s="258"/>
      <c r="Y177" s="258"/>
      <c r="Z177" s="258"/>
      <c r="AA177" s="258"/>
      <c r="AB177" s="248"/>
      <c r="AC177" s="248"/>
      <c r="AD177" s="248"/>
      <c r="AE177" s="248"/>
      <c r="AF177" s="248"/>
    </row>
    <row r="178" spans="1:32" ht="25" customHeight="1">
      <c r="A178" s="244" t="s">
        <v>920</v>
      </c>
      <c r="B178" s="282"/>
      <c r="C178" s="286" t="s">
        <v>927</v>
      </c>
      <c r="D178" s="587"/>
      <c r="E178" s="850" t="s">
        <v>1526</v>
      </c>
      <c r="F178" s="851"/>
      <c r="G178" s="851"/>
      <c r="H178" s="852"/>
      <c r="I178" s="285"/>
      <c r="J178" s="258"/>
      <c r="K178" s="258"/>
      <c r="L178" s="258"/>
      <c r="M178" s="258"/>
      <c r="N178" s="258"/>
      <c r="O178" s="258"/>
      <c r="P178" s="258"/>
      <c r="Q178" s="258"/>
      <c r="R178" s="258"/>
      <c r="S178" s="258"/>
      <c r="T178" s="258"/>
      <c r="U178" s="258"/>
      <c r="V178" s="258"/>
      <c r="W178" s="258"/>
      <c r="X178" s="258"/>
      <c r="Y178" s="258"/>
      <c r="Z178" s="258"/>
      <c r="AA178" s="258"/>
      <c r="AB178" s="248"/>
      <c r="AC178" s="248"/>
      <c r="AD178" s="248"/>
      <c r="AE178" s="248"/>
      <c r="AF178" s="248"/>
    </row>
    <row r="179" spans="1:32" ht="25.5">
      <c r="A179" s="244" t="s">
        <v>920</v>
      </c>
      <c r="B179" s="282"/>
      <c r="C179" s="286" t="s">
        <v>928</v>
      </c>
      <c r="D179" s="587" t="s">
        <v>1442</v>
      </c>
      <c r="E179" s="850" t="s">
        <v>1527</v>
      </c>
      <c r="F179" s="851"/>
      <c r="G179" s="851"/>
      <c r="H179" s="852"/>
      <c r="I179" s="285"/>
      <c r="J179" s="258"/>
      <c r="K179" s="258"/>
      <c r="L179" s="258"/>
      <c r="M179" s="258"/>
      <c r="N179" s="258"/>
      <c r="O179" s="258"/>
      <c r="P179" s="258"/>
      <c r="Q179" s="258"/>
      <c r="R179" s="258"/>
      <c r="S179" s="258"/>
      <c r="T179" s="258"/>
      <c r="U179" s="258"/>
      <c r="V179" s="258"/>
      <c r="W179" s="258"/>
      <c r="X179" s="258"/>
      <c r="Y179" s="258"/>
      <c r="Z179" s="258"/>
      <c r="AA179" s="258"/>
      <c r="AB179" s="248"/>
      <c r="AC179" s="248"/>
      <c r="AD179" s="248"/>
      <c r="AE179" s="248"/>
      <c r="AF179" s="248"/>
    </row>
    <row r="180" spans="1:32" ht="13.5" thickBot="1">
      <c r="A180" s="244" t="s">
        <v>920</v>
      </c>
      <c r="B180" s="282"/>
      <c r="C180" s="288" t="s">
        <v>929</v>
      </c>
      <c r="D180" s="590" t="s">
        <v>1461</v>
      </c>
      <c r="E180" s="850" t="s">
        <v>1528</v>
      </c>
      <c r="F180" s="851"/>
      <c r="G180" s="851"/>
      <c r="H180" s="852"/>
      <c r="I180" s="285"/>
      <c r="J180" s="258"/>
      <c r="K180" s="258"/>
      <c r="L180" s="258"/>
      <c r="M180" s="258"/>
      <c r="N180" s="258"/>
      <c r="O180" s="258"/>
      <c r="P180" s="258"/>
      <c r="Q180" s="258"/>
      <c r="R180" s="258"/>
      <c r="S180" s="258"/>
      <c r="T180" s="258"/>
      <c r="U180" s="258"/>
      <c r="V180" s="258"/>
      <c r="W180" s="258"/>
      <c r="X180" s="258"/>
      <c r="Y180" s="258"/>
      <c r="Z180" s="258"/>
      <c r="AA180" s="258"/>
      <c r="AB180" s="248"/>
      <c r="AC180" s="248"/>
      <c r="AD180" s="248"/>
      <c r="AE180" s="248"/>
      <c r="AF180" s="248"/>
    </row>
    <row r="181" spans="1:32" ht="13.5" thickBot="1">
      <c r="A181" s="244"/>
      <c r="B181" s="245"/>
      <c r="C181" s="305"/>
      <c r="D181" s="305"/>
      <c r="E181" s="305"/>
      <c r="F181" s="305"/>
      <c r="G181" s="305"/>
      <c r="H181" s="305"/>
      <c r="I181" s="258"/>
      <c r="J181" s="258"/>
      <c r="K181" s="258"/>
      <c r="L181" s="258"/>
      <c r="M181" s="258"/>
      <c r="N181" s="258"/>
      <c r="O181" s="258"/>
      <c r="P181" s="258"/>
      <c r="Q181" s="258"/>
      <c r="R181" s="258"/>
      <c r="S181" s="258"/>
      <c r="T181" s="258"/>
      <c r="U181" s="258"/>
      <c r="V181" s="258"/>
      <c r="W181" s="258"/>
      <c r="X181" s="258"/>
      <c r="Y181" s="258"/>
      <c r="Z181" s="258"/>
      <c r="AA181" s="258"/>
      <c r="AB181" s="248"/>
      <c r="AC181" s="248"/>
      <c r="AD181" s="248"/>
      <c r="AE181" s="248"/>
      <c r="AF181" s="248"/>
    </row>
    <row r="182" spans="1:32" ht="20.149999999999999" customHeight="1">
      <c r="A182" s="244"/>
      <c r="B182" s="282"/>
      <c r="C182" s="283" t="s">
        <v>930</v>
      </c>
      <c r="D182" s="284" t="s">
        <v>21</v>
      </c>
      <c r="E182" s="847" t="s">
        <v>770</v>
      </c>
      <c r="F182" s="848"/>
      <c r="G182" s="848"/>
      <c r="H182" s="849"/>
      <c r="I182" s="285"/>
      <c r="J182" s="258"/>
      <c r="K182" s="258"/>
      <c r="L182" s="258"/>
      <c r="M182" s="258"/>
      <c r="N182" s="258"/>
      <c r="O182" s="258"/>
      <c r="P182" s="258"/>
      <c r="Q182" s="258"/>
      <c r="R182" s="258"/>
      <c r="S182" s="258"/>
      <c r="T182" s="258"/>
      <c r="U182" s="258"/>
      <c r="V182" s="258"/>
      <c r="W182" s="258"/>
      <c r="X182" s="258"/>
      <c r="Y182" s="258"/>
      <c r="Z182" s="258"/>
      <c r="AA182" s="258"/>
      <c r="AB182" s="248"/>
      <c r="AC182" s="248"/>
      <c r="AD182" s="248"/>
      <c r="AE182" s="248"/>
      <c r="AF182" s="248"/>
    </row>
    <row r="183" spans="1:32" ht="13">
      <c r="A183" s="244" t="s">
        <v>931</v>
      </c>
      <c r="B183" s="282"/>
      <c r="C183" s="286" t="s">
        <v>932</v>
      </c>
      <c r="D183" s="591" t="s">
        <v>1529</v>
      </c>
      <c r="E183" s="875" t="s">
        <v>1530</v>
      </c>
      <c r="F183" s="875"/>
      <c r="G183" s="875"/>
      <c r="H183" s="876"/>
      <c r="I183" s="285"/>
      <c r="J183" s="258"/>
      <c r="K183" s="258"/>
      <c r="L183" s="258"/>
      <c r="M183" s="258"/>
      <c r="N183" s="258"/>
      <c r="O183" s="258"/>
      <c r="P183" s="258"/>
      <c r="Q183" s="258"/>
      <c r="R183" s="258"/>
      <c r="S183" s="258"/>
      <c r="T183" s="258"/>
      <c r="U183" s="258"/>
      <c r="V183" s="258"/>
      <c r="W183" s="258"/>
      <c r="X183" s="258"/>
      <c r="Y183" s="258"/>
      <c r="Z183" s="258"/>
      <c r="AA183" s="258"/>
      <c r="AB183" s="248"/>
      <c r="AC183" s="248"/>
      <c r="AD183" s="248"/>
      <c r="AE183" s="248"/>
      <c r="AF183" s="248"/>
    </row>
    <row r="184" spans="1:32" ht="13">
      <c r="A184" s="244" t="s">
        <v>931</v>
      </c>
      <c r="B184" s="282"/>
      <c r="C184" s="286" t="s">
        <v>933</v>
      </c>
      <c r="D184" s="592" t="s">
        <v>1531</v>
      </c>
      <c r="E184" s="875" t="s">
        <v>1532</v>
      </c>
      <c r="F184" s="875"/>
      <c r="G184" s="875"/>
      <c r="H184" s="876"/>
      <c r="I184" s="285"/>
      <c r="J184" s="258"/>
      <c r="K184" s="258"/>
      <c r="L184" s="258"/>
      <c r="M184" s="258"/>
      <c r="N184" s="258"/>
      <c r="O184" s="258"/>
      <c r="P184" s="258"/>
      <c r="Q184" s="258"/>
      <c r="R184" s="258"/>
      <c r="S184" s="258"/>
      <c r="T184" s="258"/>
      <c r="U184" s="258"/>
      <c r="V184" s="258"/>
      <c r="W184" s="258"/>
      <c r="X184" s="258"/>
      <c r="Y184" s="258"/>
      <c r="Z184" s="258"/>
      <c r="AA184" s="258"/>
      <c r="AB184" s="248"/>
      <c r="AC184" s="248"/>
      <c r="AD184" s="248"/>
      <c r="AE184" s="248"/>
      <c r="AF184" s="248"/>
    </row>
    <row r="185" spans="1:32" ht="13">
      <c r="A185" s="244" t="s">
        <v>931</v>
      </c>
      <c r="B185" s="282"/>
      <c r="C185" s="286" t="s">
        <v>934</v>
      </c>
      <c r="D185" s="592" t="s">
        <v>1533</v>
      </c>
      <c r="E185" s="875" t="s">
        <v>1534</v>
      </c>
      <c r="F185" s="875"/>
      <c r="G185" s="875"/>
      <c r="H185" s="876"/>
      <c r="I185" s="285"/>
      <c r="J185" s="258"/>
      <c r="K185" s="258"/>
      <c r="L185" s="258"/>
      <c r="M185" s="258"/>
      <c r="N185" s="258"/>
      <c r="O185" s="258"/>
      <c r="P185" s="258"/>
      <c r="Q185" s="258"/>
      <c r="R185" s="258"/>
      <c r="S185" s="258"/>
      <c r="T185" s="258"/>
      <c r="U185" s="258"/>
      <c r="V185" s="258"/>
      <c r="W185" s="258"/>
      <c r="X185" s="258"/>
      <c r="Y185" s="258"/>
      <c r="Z185" s="258"/>
      <c r="AA185" s="258"/>
      <c r="AB185" s="248"/>
      <c r="AC185" s="248"/>
      <c r="AD185" s="248"/>
      <c r="AE185" s="248"/>
      <c r="AF185" s="248"/>
    </row>
    <row r="186" spans="1:32" ht="13">
      <c r="A186" s="244" t="s">
        <v>931</v>
      </c>
      <c r="B186" s="282"/>
      <c r="C186" s="286" t="s">
        <v>935</v>
      </c>
      <c r="D186" s="593" t="s">
        <v>1535</v>
      </c>
      <c r="E186" s="875" t="s">
        <v>1536</v>
      </c>
      <c r="F186" s="875"/>
      <c r="G186" s="875"/>
      <c r="H186" s="876"/>
      <c r="I186" s="285"/>
      <c r="J186" s="258"/>
      <c r="K186" s="258"/>
      <c r="L186" s="258"/>
      <c r="M186" s="258"/>
      <c r="N186" s="258"/>
      <c r="O186" s="258"/>
      <c r="P186" s="258"/>
      <c r="Q186" s="258"/>
      <c r="R186" s="258"/>
      <c r="S186" s="258"/>
      <c r="T186" s="258"/>
      <c r="U186" s="258"/>
      <c r="V186" s="258"/>
      <c r="W186" s="258"/>
      <c r="X186" s="258"/>
      <c r="Y186" s="258"/>
      <c r="Z186" s="258"/>
      <c r="AA186" s="258"/>
      <c r="AB186" s="248"/>
      <c r="AC186" s="248"/>
      <c r="AD186" s="248"/>
      <c r="AE186" s="248"/>
      <c r="AF186" s="248"/>
    </row>
    <row r="187" spans="1:32" ht="13">
      <c r="A187" s="244" t="s">
        <v>931</v>
      </c>
      <c r="B187" s="282"/>
      <c r="C187" s="286" t="s">
        <v>936</v>
      </c>
      <c r="D187" s="593" t="s">
        <v>1537</v>
      </c>
      <c r="E187" s="875" t="s">
        <v>1538</v>
      </c>
      <c r="F187" s="875"/>
      <c r="G187" s="875"/>
      <c r="H187" s="876"/>
      <c r="I187" s="285"/>
      <c r="J187" s="258"/>
      <c r="K187" s="258"/>
      <c r="L187" s="258"/>
      <c r="M187" s="258"/>
      <c r="N187" s="258"/>
      <c r="O187" s="258"/>
      <c r="P187" s="258"/>
      <c r="Q187" s="258"/>
      <c r="R187" s="258"/>
      <c r="S187" s="258"/>
      <c r="T187" s="258"/>
      <c r="U187" s="258"/>
      <c r="V187" s="258"/>
      <c r="W187" s="258"/>
      <c r="X187" s="258"/>
      <c r="Y187" s="258"/>
      <c r="Z187" s="258"/>
      <c r="AA187" s="258"/>
      <c r="AB187" s="248"/>
      <c r="AC187" s="248"/>
      <c r="AD187" s="248"/>
      <c r="AE187" s="248"/>
      <c r="AF187" s="248"/>
    </row>
    <row r="188" spans="1:32" ht="13">
      <c r="A188" s="244" t="s">
        <v>931</v>
      </c>
      <c r="B188" s="282"/>
      <c r="C188" s="286" t="s">
        <v>937</v>
      </c>
      <c r="D188" s="593" t="s">
        <v>1537</v>
      </c>
      <c r="E188" s="875" t="s">
        <v>1539</v>
      </c>
      <c r="F188" s="875"/>
      <c r="G188" s="875"/>
      <c r="H188" s="876"/>
      <c r="I188" s="285"/>
      <c r="J188" s="258"/>
      <c r="K188" s="258"/>
      <c r="L188" s="258"/>
      <c r="M188" s="258"/>
      <c r="N188" s="258"/>
      <c r="O188" s="258"/>
      <c r="P188" s="258"/>
      <c r="Q188" s="258"/>
      <c r="R188" s="258"/>
      <c r="S188" s="258"/>
      <c r="T188" s="258"/>
      <c r="U188" s="258"/>
      <c r="V188" s="258"/>
      <c r="W188" s="258"/>
      <c r="X188" s="258"/>
      <c r="Y188" s="258"/>
      <c r="Z188" s="258"/>
      <c r="AA188" s="258"/>
      <c r="AB188" s="248"/>
      <c r="AC188" s="248"/>
      <c r="AD188" s="248"/>
      <c r="AE188" s="248"/>
      <c r="AF188" s="248"/>
    </row>
    <row r="189" spans="1:32" ht="13.5" thickBot="1">
      <c r="A189" s="244" t="s">
        <v>938</v>
      </c>
      <c r="B189" s="282"/>
      <c r="C189" s="288" t="s">
        <v>939</v>
      </c>
      <c r="D189" s="594" t="s">
        <v>1540</v>
      </c>
      <c r="E189" s="877" t="s">
        <v>1933</v>
      </c>
      <c r="F189" s="877"/>
      <c r="G189" s="877"/>
      <c r="H189" s="878"/>
      <c r="I189" s="285"/>
      <c r="J189" s="258"/>
      <c r="K189" s="258"/>
      <c r="L189" s="258"/>
      <c r="M189" s="258"/>
      <c r="N189" s="258"/>
      <c r="O189" s="258"/>
      <c r="P189" s="258"/>
      <c r="Q189" s="258"/>
      <c r="R189" s="258"/>
      <c r="S189" s="258"/>
      <c r="T189" s="258"/>
      <c r="U189" s="258"/>
      <c r="V189" s="258"/>
      <c r="W189" s="258"/>
      <c r="X189" s="258"/>
      <c r="Y189" s="258"/>
      <c r="Z189" s="258"/>
      <c r="AA189" s="258"/>
      <c r="AB189" s="248"/>
      <c r="AC189" s="248"/>
      <c r="AD189" s="248"/>
      <c r="AE189" s="248"/>
      <c r="AF189" s="248"/>
    </row>
    <row r="190" spans="1:32" ht="13.5" thickBot="1">
      <c r="A190" s="244"/>
      <c r="B190" s="245"/>
      <c r="C190" s="307"/>
      <c r="D190" s="307"/>
      <c r="E190" s="305"/>
      <c r="F190" s="305"/>
      <c r="G190" s="305"/>
      <c r="H190" s="305"/>
      <c r="I190" s="258"/>
      <c r="J190" s="258"/>
      <c r="K190" s="258"/>
      <c r="L190" s="258"/>
      <c r="M190" s="258"/>
      <c r="N190" s="258"/>
      <c r="O190" s="258"/>
      <c r="P190" s="258"/>
      <c r="Q190" s="258"/>
      <c r="R190" s="258"/>
      <c r="S190" s="258"/>
      <c r="T190" s="258"/>
      <c r="U190" s="258"/>
      <c r="V190" s="258"/>
      <c r="W190" s="258"/>
      <c r="X190" s="258"/>
      <c r="Y190" s="258"/>
      <c r="Z190" s="258"/>
      <c r="AA190" s="258"/>
      <c r="AB190" s="248"/>
      <c r="AC190" s="248"/>
      <c r="AD190" s="248"/>
      <c r="AE190" s="248"/>
      <c r="AF190" s="248"/>
    </row>
    <row r="191" spans="1:32" ht="20.149999999999999" customHeight="1">
      <c r="A191" s="244"/>
      <c r="B191" s="282"/>
      <c r="C191" s="283" t="s">
        <v>940</v>
      </c>
      <c r="D191" s="284" t="s">
        <v>21</v>
      </c>
      <c r="E191" s="847" t="s">
        <v>770</v>
      </c>
      <c r="F191" s="848"/>
      <c r="G191" s="848"/>
      <c r="H191" s="849"/>
      <c r="I191" s="285"/>
      <c r="J191" s="258"/>
      <c r="K191" s="258"/>
      <c r="L191" s="258"/>
      <c r="M191" s="258"/>
      <c r="N191" s="258"/>
      <c r="O191" s="258"/>
      <c r="P191" s="258"/>
      <c r="Q191" s="258"/>
      <c r="R191" s="258"/>
      <c r="S191" s="258"/>
      <c r="T191" s="258"/>
      <c r="U191" s="258"/>
      <c r="V191" s="258"/>
      <c r="W191" s="258"/>
      <c r="X191" s="258"/>
      <c r="Y191" s="258"/>
      <c r="Z191" s="258"/>
      <c r="AA191" s="258"/>
      <c r="AB191" s="248"/>
      <c r="AC191" s="248"/>
      <c r="AD191" s="248"/>
      <c r="AE191" s="248"/>
      <c r="AF191" s="248"/>
    </row>
    <row r="192" spans="1:32" ht="25.5" customHeight="1">
      <c r="A192" s="244" t="s">
        <v>941</v>
      </c>
      <c r="B192" s="282"/>
      <c r="C192" s="286" t="s">
        <v>942</v>
      </c>
      <c r="D192" s="588" t="s">
        <v>1134</v>
      </c>
      <c r="E192" s="862" t="s">
        <v>1541</v>
      </c>
      <c r="F192" s="879"/>
      <c r="G192" s="879"/>
      <c r="H192" s="880"/>
      <c r="I192" s="285"/>
      <c r="J192" s="258"/>
      <c r="K192" s="258"/>
      <c r="L192" s="258"/>
      <c r="M192" s="258"/>
      <c r="N192" s="258"/>
      <c r="O192" s="258"/>
      <c r="P192" s="258"/>
      <c r="Q192" s="258"/>
      <c r="R192" s="258"/>
      <c r="S192" s="258"/>
      <c r="T192" s="258"/>
      <c r="U192" s="258"/>
      <c r="V192" s="258"/>
      <c r="W192" s="258"/>
      <c r="X192" s="258"/>
      <c r="Y192" s="258"/>
      <c r="Z192" s="258"/>
      <c r="AA192" s="258"/>
      <c r="AB192" s="248"/>
      <c r="AC192" s="248"/>
      <c r="AD192" s="248"/>
      <c r="AE192" s="248"/>
      <c r="AF192" s="248"/>
    </row>
    <row r="193" spans="1:32" ht="13">
      <c r="A193" s="244" t="s">
        <v>943</v>
      </c>
      <c r="B193" s="282"/>
      <c r="C193" s="286" t="s">
        <v>944</v>
      </c>
      <c r="D193" s="588" t="s">
        <v>1134</v>
      </c>
      <c r="E193" s="862" t="s">
        <v>1934</v>
      </c>
      <c r="F193" s="879"/>
      <c r="G193" s="879"/>
      <c r="H193" s="880"/>
      <c r="I193" s="285"/>
      <c r="J193" s="258"/>
      <c r="K193" s="258"/>
      <c r="L193" s="258"/>
      <c r="M193" s="258"/>
      <c r="N193" s="258"/>
      <c r="O193" s="258"/>
      <c r="P193" s="258"/>
      <c r="Q193" s="258"/>
      <c r="R193" s="258"/>
      <c r="S193" s="258"/>
      <c r="T193" s="258"/>
      <c r="U193" s="258"/>
      <c r="V193" s="258"/>
      <c r="W193" s="258"/>
      <c r="X193" s="258"/>
      <c r="Y193" s="258"/>
      <c r="Z193" s="258"/>
      <c r="AA193" s="258"/>
      <c r="AB193" s="248"/>
      <c r="AC193" s="248"/>
      <c r="AD193" s="248"/>
      <c r="AE193" s="248"/>
      <c r="AF193" s="248"/>
    </row>
    <row r="194" spans="1:32" ht="13">
      <c r="A194" s="244" t="s">
        <v>943</v>
      </c>
      <c r="B194" s="282"/>
      <c r="C194" s="286" t="s">
        <v>945</v>
      </c>
      <c r="D194" s="588" t="s">
        <v>1134</v>
      </c>
      <c r="E194" s="862" t="s">
        <v>1542</v>
      </c>
      <c r="F194" s="879"/>
      <c r="G194" s="879"/>
      <c r="H194" s="880"/>
      <c r="I194" s="285"/>
      <c r="J194" s="258"/>
      <c r="K194" s="258"/>
      <c r="L194" s="258"/>
      <c r="M194" s="258"/>
      <c r="N194" s="258"/>
      <c r="O194" s="258"/>
      <c r="P194" s="258"/>
      <c r="Q194" s="258"/>
      <c r="R194" s="258"/>
      <c r="S194" s="258"/>
      <c r="T194" s="258"/>
      <c r="U194" s="258"/>
      <c r="V194" s="258"/>
      <c r="W194" s="258"/>
      <c r="X194" s="258"/>
      <c r="Y194" s="258"/>
      <c r="Z194" s="258"/>
      <c r="AA194" s="258"/>
      <c r="AB194" s="248"/>
      <c r="AC194" s="248"/>
      <c r="AD194" s="248"/>
      <c r="AE194" s="248"/>
      <c r="AF194" s="248"/>
    </row>
    <row r="195" spans="1:32" ht="13">
      <c r="A195" s="244" t="s">
        <v>941</v>
      </c>
      <c r="B195" s="282"/>
      <c r="C195" s="286" t="s">
        <v>946</v>
      </c>
      <c r="D195" s="588" t="s">
        <v>637</v>
      </c>
      <c r="E195" s="850" t="s">
        <v>1543</v>
      </c>
      <c r="F195" s="851"/>
      <c r="G195" s="851"/>
      <c r="H195" s="852"/>
      <c r="I195" s="285"/>
      <c r="J195" s="258"/>
      <c r="K195" s="258"/>
      <c r="L195" s="258"/>
      <c r="M195" s="258"/>
      <c r="N195" s="258"/>
      <c r="O195" s="258"/>
      <c r="P195" s="258"/>
      <c r="Q195" s="258"/>
      <c r="R195" s="258"/>
      <c r="S195" s="258"/>
      <c r="T195" s="258"/>
      <c r="U195" s="258"/>
      <c r="V195" s="258"/>
      <c r="W195" s="258"/>
      <c r="X195" s="258"/>
      <c r="Y195" s="258"/>
      <c r="Z195" s="258"/>
      <c r="AA195" s="258"/>
      <c r="AB195" s="248"/>
      <c r="AC195" s="248"/>
      <c r="AD195" s="248"/>
      <c r="AE195" s="248"/>
      <c r="AF195" s="248"/>
    </row>
    <row r="196" spans="1:32" ht="25.5">
      <c r="A196" s="244" t="s">
        <v>941</v>
      </c>
      <c r="B196" s="282"/>
      <c r="C196" s="286" t="s">
        <v>947</v>
      </c>
      <c r="D196" s="588" t="s">
        <v>1544</v>
      </c>
      <c r="E196" s="850" t="s">
        <v>1545</v>
      </c>
      <c r="F196" s="851"/>
      <c r="G196" s="851"/>
      <c r="H196" s="852"/>
      <c r="I196" s="285"/>
      <c r="J196" s="258"/>
      <c r="K196" s="258"/>
      <c r="L196" s="258"/>
      <c r="M196" s="258"/>
      <c r="N196" s="258"/>
      <c r="O196" s="258"/>
      <c r="P196" s="258"/>
      <c r="Q196" s="258"/>
      <c r="R196" s="258"/>
      <c r="S196" s="258"/>
      <c r="T196" s="258"/>
      <c r="U196" s="258"/>
      <c r="V196" s="258"/>
      <c r="W196" s="258"/>
      <c r="X196" s="258"/>
      <c r="Y196" s="258"/>
      <c r="Z196" s="258"/>
      <c r="AA196" s="258"/>
      <c r="AB196" s="248"/>
      <c r="AC196" s="248"/>
      <c r="AD196" s="248"/>
      <c r="AE196" s="248"/>
      <c r="AF196" s="248"/>
    </row>
    <row r="197" spans="1:32" ht="13">
      <c r="A197" s="244" t="s">
        <v>941</v>
      </c>
      <c r="B197" s="282"/>
      <c r="C197" s="286" t="s">
        <v>948</v>
      </c>
      <c r="D197" s="588" t="s">
        <v>635</v>
      </c>
      <c r="E197" s="850" t="s">
        <v>1545</v>
      </c>
      <c r="F197" s="851"/>
      <c r="G197" s="851"/>
      <c r="H197" s="852"/>
      <c r="I197" s="285"/>
      <c r="J197" s="258"/>
      <c r="K197" s="258"/>
      <c r="L197" s="258"/>
      <c r="M197" s="258"/>
      <c r="N197" s="258"/>
      <c r="O197" s="258"/>
      <c r="P197" s="258"/>
      <c r="Q197" s="258"/>
      <c r="R197" s="258"/>
      <c r="S197" s="258"/>
      <c r="T197" s="258"/>
      <c r="U197" s="258"/>
      <c r="V197" s="258"/>
      <c r="W197" s="258"/>
      <c r="X197" s="258"/>
      <c r="Y197" s="258"/>
      <c r="Z197" s="258"/>
      <c r="AA197" s="258"/>
      <c r="AB197" s="248"/>
      <c r="AC197" s="248"/>
      <c r="AD197" s="248"/>
      <c r="AE197" s="248"/>
      <c r="AF197" s="248"/>
    </row>
    <row r="198" spans="1:32" ht="13">
      <c r="A198" s="244" t="s">
        <v>941</v>
      </c>
      <c r="B198" s="282"/>
      <c r="C198" s="286" t="s">
        <v>949</v>
      </c>
      <c r="D198" s="588" t="s">
        <v>648</v>
      </c>
      <c r="E198" s="862" t="s">
        <v>1546</v>
      </c>
      <c r="F198" s="879"/>
      <c r="G198" s="879"/>
      <c r="H198" s="880"/>
      <c r="I198" s="285"/>
      <c r="J198" s="258"/>
      <c r="K198" s="258"/>
      <c r="L198" s="258"/>
      <c r="M198" s="258"/>
      <c r="N198" s="258"/>
      <c r="O198" s="258"/>
      <c r="P198" s="258"/>
      <c r="Q198" s="258"/>
      <c r="R198" s="258"/>
      <c r="S198" s="258"/>
      <c r="T198" s="258"/>
      <c r="U198" s="258"/>
      <c r="V198" s="258"/>
      <c r="W198" s="258"/>
      <c r="X198" s="258"/>
      <c r="Y198" s="258"/>
      <c r="Z198" s="258"/>
      <c r="AA198" s="258"/>
      <c r="AB198" s="248"/>
      <c r="AC198" s="248"/>
      <c r="AD198" s="248"/>
      <c r="AE198" s="248"/>
      <c r="AF198" s="248"/>
    </row>
    <row r="199" spans="1:32" ht="13">
      <c r="A199" s="244" t="s">
        <v>950</v>
      </c>
      <c r="B199" s="282"/>
      <c r="C199" s="286" t="s">
        <v>951</v>
      </c>
      <c r="D199" s="588" t="s">
        <v>1134</v>
      </c>
      <c r="E199" s="858" t="s">
        <v>1547</v>
      </c>
      <c r="F199" s="851"/>
      <c r="G199" s="851"/>
      <c r="H199" s="852"/>
      <c r="I199" s="285"/>
      <c r="J199" s="258"/>
      <c r="K199" s="258"/>
      <c r="L199" s="258"/>
      <c r="M199" s="258"/>
      <c r="N199" s="258"/>
      <c r="O199" s="258"/>
      <c r="P199" s="258"/>
      <c r="Q199" s="258"/>
      <c r="R199" s="258"/>
      <c r="S199" s="258"/>
      <c r="T199" s="258"/>
      <c r="U199" s="258"/>
      <c r="V199" s="258"/>
      <c r="W199" s="258"/>
      <c r="X199" s="258"/>
      <c r="Y199" s="258"/>
      <c r="Z199" s="258"/>
      <c r="AA199" s="258"/>
      <c r="AB199" s="248"/>
      <c r="AC199" s="248"/>
      <c r="AD199" s="248"/>
      <c r="AE199" s="248"/>
      <c r="AF199" s="248"/>
    </row>
    <row r="200" spans="1:32" ht="13">
      <c r="A200" s="244" t="s">
        <v>950</v>
      </c>
      <c r="B200" s="282"/>
      <c r="C200" s="286" t="s">
        <v>952</v>
      </c>
      <c r="D200" s="588" t="s">
        <v>1134</v>
      </c>
      <c r="E200" s="858" t="s">
        <v>1548</v>
      </c>
      <c r="F200" s="851"/>
      <c r="G200" s="851"/>
      <c r="H200" s="852"/>
      <c r="I200" s="285"/>
      <c r="J200" s="258"/>
      <c r="K200" s="258"/>
      <c r="L200" s="258"/>
      <c r="M200" s="258"/>
      <c r="N200" s="258"/>
      <c r="O200" s="258"/>
      <c r="P200" s="258"/>
      <c r="Q200" s="258"/>
      <c r="R200" s="258"/>
      <c r="S200" s="258"/>
      <c r="T200" s="258"/>
      <c r="U200" s="258"/>
      <c r="V200" s="258"/>
      <c r="W200" s="258"/>
      <c r="X200" s="258"/>
      <c r="Y200" s="258"/>
      <c r="Z200" s="258"/>
      <c r="AA200" s="258"/>
      <c r="AB200" s="248"/>
      <c r="AC200" s="248"/>
      <c r="AD200" s="248"/>
      <c r="AE200" s="248"/>
      <c r="AF200" s="248"/>
    </row>
    <row r="201" spans="1:32" ht="23.5" customHeight="1">
      <c r="A201" s="244" t="s">
        <v>285</v>
      </c>
      <c r="B201" s="282"/>
      <c r="C201" s="286" t="s">
        <v>953</v>
      </c>
      <c r="D201" s="588" t="s">
        <v>1549</v>
      </c>
      <c r="E201" s="862" t="s">
        <v>1550</v>
      </c>
      <c r="F201" s="879"/>
      <c r="G201" s="879"/>
      <c r="H201" s="880"/>
      <c r="I201" s="285"/>
      <c r="J201" s="258"/>
      <c r="K201" s="258"/>
      <c r="L201" s="258"/>
      <c r="M201" s="258"/>
      <c r="N201" s="258"/>
      <c r="O201" s="258"/>
      <c r="P201" s="258"/>
      <c r="Q201" s="258"/>
      <c r="R201" s="258"/>
      <c r="S201" s="258"/>
      <c r="T201" s="258"/>
      <c r="U201" s="258"/>
      <c r="V201" s="258"/>
      <c r="W201" s="258"/>
      <c r="X201" s="258"/>
      <c r="Y201" s="258"/>
      <c r="Z201" s="258"/>
      <c r="AA201" s="258"/>
      <c r="AB201" s="248"/>
      <c r="AC201" s="248"/>
      <c r="AD201" s="248"/>
      <c r="AE201" s="248"/>
      <c r="AF201" s="248"/>
    </row>
    <row r="202" spans="1:32" ht="13">
      <c r="A202" s="244" t="s">
        <v>931</v>
      </c>
      <c r="B202" s="282"/>
      <c r="C202" s="286" t="s">
        <v>954</v>
      </c>
      <c r="D202" s="588"/>
      <c r="E202" s="862" t="s">
        <v>1551</v>
      </c>
      <c r="F202" s="879"/>
      <c r="G202" s="879"/>
      <c r="H202" s="880"/>
      <c r="I202" s="285"/>
      <c r="J202" s="258"/>
      <c r="K202" s="258"/>
      <c r="L202" s="258"/>
      <c r="M202" s="258"/>
      <c r="N202" s="258"/>
      <c r="O202" s="258"/>
      <c r="P202" s="258"/>
      <c r="Q202" s="258"/>
      <c r="R202" s="258"/>
      <c r="S202" s="258"/>
      <c r="T202" s="258"/>
      <c r="U202" s="258"/>
      <c r="V202" s="258"/>
      <c r="W202" s="258"/>
      <c r="X202" s="258"/>
      <c r="Y202" s="258"/>
      <c r="Z202" s="258"/>
      <c r="AA202" s="258"/>
      <c r="AB202" s="248"/>
      <c r="AC202" s="248"/>
      <c r="AD202" s="248"/>
      <c r="AE202" s="248"/>
      <c r="AF202" s="248"/>
    </row>
    <row r="203" spans="1:32" ht="13">
      <c r="A203" s="244" t="s">
        <v>955</v>
      </c>
      <c r="B203" s="282"/>
      <c r="C203" s="286" t="s">
        <v>956</v>
      </c>
      <c r="D203" s="588" t="s">
        <v>1134</v>
      </c>
      <c r="E203" s="850" t="s">
        <v>1552</v>
      </c>
      <c r="F203" s="851"/>
      <c r="G203" s="851"/>
      <c r="H203" s="852"/>
      <c r="I203" s="285"/>
      <c r="J203" s="258"/>
      <c r="K203" s="258"/>
      <c r="L203" s="258"/>
      <c r="M203" s="258"/>
      <c r="N203" s="258"/>
      <c r="O203" s="258"/>
      <c r="P203" s="258"/>
      <c r="Q203" s="258"/>
      <c r="R203" s="258"/>
      <c r="S203" s="258"/>
      <c r="T203" s="258"/>
      <c r="U203" s="258"/>
      <c r="V203" s="258"/>
      <c r="W203" s="258"/>
      <c r="X203" s="258"/>
      <c r="Y203" s="258"/>
      <c r="Z203" s="258"/>
      <c r="AA203" s="258"/>
      <c r="AB203" s="248"/>
      <c r="AC203" s="248"/>
      <c r="AD203" s="248"/>
      <c r="AE203" s="248"/>
      <c r="AF203" s="248"/>
    </row>
    <row r="204" spans="1:32" ht="13">
      <c r="A204" s="244" t="s">
        <v>955</v>
      </c>
      <c r="B204" s="282"/>
      <c r="C204" s="286" t="s">
        <v>957</v>
      </c>
      <c r="D204" s="588" t="s">
        <v>1553</v>
      </c>
      <c r="E204" s="850" t="s">
        <v>1877</v>
      </c>
      <c r="F204" s="851"/>
      <c r="G204" s="851"/>
      <c r="H204" s="852"/>
      <c r="I204" s="285"/>
      <c r="J204" s="258"/>
      <c r="K204" s="258"/>
      <c r="L204" s="258"/>
      <c r="M204" s="258"/>
      <c r="N204" s="258"/>
      <c r="O204" s="258"/>
      <c r="P204" s="258"/>
      <c r="Q204" s="258"/>
      <c r="R204" s="258"/>
      <c r="S204" s="258"/>
      <c r="T204" s="258"/>
      <c r="U204" s="258"/>
      <c r="V204" s="258"/>
      <c r="W204" s="258"/>
      <c r="X204" s="258"/>
      <c r="Y204" s="258"/>
      <c r="Z204" s="258"/>
      <c r="AA204" s="258"/>
      <c r="AB204" s="248"/>
      <c r="AC204" s="248"/>
      <c r="AD204" s="248"/>
      <c r="AE204" s="248"/>
      <c r="AF204" s="248"/>
    </row>
    <row r="205" spans="1:32" ht="13">
      <c r="A205" s="244" t="s">
        <v>955</v>
      </c>
      <c r="B205" s="282"/>
      <c r="C205" s="411" t="s">
        <v>1075</v>
      </c>
      <c r="D205" s="588" t="s">
        <v>1134</v>
      </c>
      <c r="E205" s="858" t="s">
        <v>1554</v>
      </c>
      <c r="F205" s="851"/>
      <c r="G205" s="851"/>
      <c r="H205" s="852"/>
      <c r="I205" s="285"/>
      <c r="J205" s="258"/>
      <c r="K205" s="258"/>
      <c r="L205" s="258"/>
      <c r="M205" s="258"/>
      <c r="N205" s="258"/>
      <c r="O205" s="258"/>
      <c r="P205" s="258"/>
      <c r="Q205" s="258"/>
      <c r="R205" s="258"/>
      <c r="S205" s="258"/>
      <c r="T205" s="258"/>
      <c r="U205" s="258"/>
      <c r="V205" s="258"/>
      <c r="W205" s="258"/>
      <c r="X205" s="258"/>
      <c r="Y205" s="258"/>
      <c r="Z205" s="258"/>
      <c r="AA205" s="258"/>
      <c r="AB205" s="248"/>
      <c r="AC205" s="248"/>
      <c r="AD205" s="248"/>
      <c r="AE205" s="248"/>
      <c r="AF205" s="248"/>
    </row>
    <row r="206" spans="1:32" ht="13">
      <c r="A206" s="244" t="s">
        <v>943</v>
      </c>
      <c r="B206" s="282"/>
      <c r="C206" s="286" t="s">
        <v>958</v>
      </c>
      <c r="D206" s="588" t="s">
        <v>1555</v>
      </c>
      <c r="E206" s="884" t="s">
        <v>1556</v>
      </c>
      <c r="F206" s="875"/>
      <c r="G206" s="875"/>
      <c r="H206" s="876"/>
      <c r="I206" s="285"/>
      <c r="J206" s="258"/>
      <c r="K206" s="258"/>
      <c r="L206" s="258"/>
      <c r="M206" s="258"/>
      <c r="N206" s="258"/>
      <c r="O206" s="258"/>
      <c r="P206" s="258"/>
      <c r="Q206" s="258"/>
      <c r="R206" s="258"/>
      <c r="S206" s="258"/>
      <c r="T206" s="258"/>
      <c r="U206" s="258"/>
      <c r="V206" s="258"/>
      <c r="W206" s="258"/>
      <c r="X206" s="258"/>
      <c r="Y206" s="258"/>
      <c r="Z206" s="258"/>
      <c r="AA206" s="258"/>
      <c r="AB206" s="248"/>
      <c r="AC206" s="248"/>
      <c r="AD206" s="248"/>
      <c r="AE206" s="248"/>
      <c r="AF206" s="248"/>
    </row>
    <row r="207" spans="1:32" ht="13">
      <c r="A207" s="244" t="s">
        <v>959</v>
      </c>
      <c r="B207" s="282"/>
      <c r="C207" s="286" t="s">
        <v>960</v>
      </c>
      <c r="D207" s="588" t="s">
        <v>1557</v>
      </c>
      <c r="E207" s="884" t="s">
        <v>1558</v>
      </c>
      <c r="F207" s="875"/>
      <c r="G207" s="875"/>
      <c r="H207" s="876"/>
      <c r="I207" s="285"/>
      <c r="J207" s="258"/>
      <c r="K207" s="258"/>
      <c r="L207" s="258"/>
      <c r="M207" s="258"/>
      <c r="N207" s="258"/>
      <c r="O207" s="258"/>
      <c r="P207" s="258"/>
      <c r="Q207" s="258"/>
      <c r="R207" s="258"/>
      <c r="S207" s="258"/>
      <c r="T207" s="258"/>
      <c r="U207" s="258"/>
      <c r="V207" s="258"/>
      <c r="W207" s="258"/>
      <c r="X207" s="258"/>
      <c r="Y207" s="258"/>
      <c r="Z207" s="258"/>
      <c r="AA207" s="258"/>
      <c r="AB207" s="248"/>
      <c r="AC207" s="248"/>
      <c r="AD207" s="248"/>
      <c r="AE207" s="248"/>
      <c r="AF207" s="248"/>
    </row>
    <row r="208" spans="1:32" ht="13">
      <c r="A208" s="244" t="s">
        <v>959</v>
      </c>
      <c r="B208" s="282"/>
      <c r="C208" s="286" t="s">
        <v>961</v>
      </c>
      <c r="D208" s="591" t="s">
        <v>1559</v>
      </c>
      <c r="E208" s="875" t="s">
        <v>1560</v>
      </c>
      <c r="F208" s="875"/>
      <c r="G208" s="875"/>
      <c r="H208" s="876"/>
      <c r="I208" s="285"/>
      <c r="J208" s="258"/>
      <c r="K208" s="258"/>
      <c r="L208" s="258"/>
      <c r="M208" s="258"/>
      <c r="N208" s="258"/>
      <c r="O208" s="258"/>
      <c r="P208" s="258"/>
      <c r="Q208" s="258"/>
      <c r="R208" s="258"/>
      <c r="S208" s="258"/>
      <c r="T208" s="258"/>
      <c r="U208" s="258"/>
      <c r="V208" s="258"/>
      <c r="W208" s="258"/>
      <c r="X208" s="258"/>
      <c r="Y208" s="258"/>
      <c r="Z208" s="258"/>
      <c r="AA208" s="258"/>
      <c r="AB208" s="248"/>
      <c r="AC208" s="248"/>
      <c r="AD208" s="248"/>
      <c r="AE208" s="248"/>
      <c r="AF208" s="248"/>
    </row>
    <row r="209" spans="1:32" ht="13.5" thickBot="1">
      <c r="A209" s="244" t="s">
        <v>962</v>
      </c>
      <c r="B209" s="282"/>
      <c r="C209" s="288" t="s">
        <v>963</v>
      </c>
      <c r="D209" s="595" t="s">
        <v>1561</v>
      </c>
      <c r="E209" s="877" t="s">
        <v>1562</v>
      </c>
      <c r="F209" s="877"/>
      <c r="G209" s="877"/>
      <c r="H209" s="878"/>
      <c r="I209" s="285"/>
      <c r="J209" s="258"/>
      <c r="K209" s="258"/>
      <c r="L209" s="258"/>
      <c r="M209" s="258"/>
      <c r="N209" s="258"/>
      <c r="O209" s="258"/>
      <c r="P209" s="258"/>
      <c r="Q209" s="258"/>
      <c r="R209" s="258"/>
      <c r="S209" s="258"/>
      <c r="T209" s="258"/>
      <c r="U209" s="258"/>
      <c r="V209" s="258"/>
      <c r="W209" s="258"/>
      <c r="X209" s="258"/>
      <c r="Y209" s="258"/>
      <c r="Z209" s="258"/>
      <c r="AA209" s="258"/>
      <c r="AB209" s="248"/>
      <c r="AC209" s="248"/>
      <c r="AD209" s="248"/>
      <c r="AE209" s="248"/>
      <c r="AF209" s="248"/>
    </row>
    <row r="210" spans="1:32" ht="13">
      <c r="A210" s="244"/>
      <c r="B210" s="245"/>
      <c r="C210" s="296"/>
      <c r="D210" s="296"/>
      <c r="E210" s="296"/>
      <c r="F210" s="296"/>
      <c r="G210" s="296"/>
      <c r="H210" s="296"/>
      <c r="I210" s="258"/>
      <c r="J210" s="258"/>
      <c r="K210" s="258"/>
      <c r="L210" s="258"/>
      <c r="M210" s="258"/>
      <c r="N210" s="258"/>
      <c r="O210" s="258"/>
      <c r="P210" s="258"/>
      <c r="Q210" s="258"/>
      <c r="R210" s="258"/>
      <c r="S210" s="258"/>
      <c r="T210" s="258"/>
      <c r="U210" s="258"/>
      <c r="V210" s="258"/>
      <c r="W210" s="258"/>
      <c r="X210" s="258"/>
      <c r="Y210" s="258"/>
      <c r="Z210" s="258"/>
      <c r="AA210" s="258"/>
      <c r="AB210" s="248"/>
      <c r="AC210" s="248"/>
      <c r="AD210" s="248"/>
      <c r="AE210" s="248"/>
      <c r="AF210" s="248"/>
    </row>
    <row r="211" spans="1:32" ht="13">
      <c r="A211" s="244"/>
      <c r="B211" s="245"/>
      <c r="C211" s="298"/>
      <c r="D211" s="298"/>
      <c r="E211" s="298"/>
      <c r="F211" s="298"/>
      <c r="G211" s="298"/>
      <c r="H211" s="298"/>
      <c r="I211" s="258"/>
      <c r="J211" s="258"/>
      <c r="K211" s="258"/>
      <c r="L211" s="258"/>
      <c r="M211" s="258"/>
      <c r="N211" s="258"/>
      <c r="O211" s="258"/>
      <c r="P211" s="258"/>
      <c r="Q211" s="258"/>
      <c r="R211" s="258"/>
      <c r="S211" s="258"/>
      <c r="T211" s="258"/>
      <c r="U211" s="258"/>
      <c r="V211" s="258"/>
      <c r="W211" s="258"/>
      <c r="X211" s="258"/>
      <c r="Y211" s="258"/>
      <c r="Z211" s="258"/>
      <c r="AA211" s="258"/>
      <c r="AB211" s="248"/>
      <c r="AC211" s="248"/>
      <c r="AD211" s="248"/>
      <c r="AE211" s="248"/>
      <c r="AF211" s="248"/>
    </row>
    <row r="212" spans="1:32" s="276" customFormat="1" ht="20.149999999999999" customHeight="1" thickBot="1">
      <c r="A212" s="269"/>
      <c r="B212" s="270" t="s">
        <v>964</v>
      </c>
      <c r="C212" s="271" t="s">
        <v>965</v>
      </c>
      <c r="D212" s="272"/>
      <c r="E212" s="272"/>
      <c r="F212" s="273"/>
      <c r="G212" s="273"/>
      <c r="H212" s="274"/>
      <c r="I212" s="275"/>
      <c r="J212" s="275"/>
      <c r="K212" s="275"/>
      <c r="L212" s="275"/>
      <c r="M212" s="275"/>
      <c r="N212" s="275"/>
      <c r="O212" s="275"/>
      <c r="P212" s="275"/>
      <c r="Q212" s="275"/>
      <c r="R212" s="275"/>
      <c r="S212" s="275"/>
      <c r="T212" s="275"/>
      <c r="U212" s="275"/>
      <c r="V212" s="275"/>
      <c r="W212" s="275"/>
      <c r="X212" s="275"/>
      <c r="Y212" s="275"/>
      <c r="Z212" s="275"/>
      <c r="AA212" s="275"/>
      <c r="AB212" s="275"/>
      <c r="AC212" s="275"/>
      <c r="AD212" s="275"/>
      <c r="AE212" s="275"/>
      <c r="AF212" s="275"/>
    </row>
    <row r="213" spans="1:32" ht="13">
      <c r="A213" s="244"/>
      <c r="B213" s="257"/>
      <c r="C213" s="296"/>
      <c r="D213" s="296"/>
      <c r="E213" s="296"/>
      <c r="F213" s="299"/>
      <c r="G213" s="299"/>
      <c r="H213" s="299"/>
      <c r="I213" s="258"/>
      <c r="J213" s="258"/>
      <c r="K213" s="258"/>
      <c r="L213" s="258"/>
      <c r="M213" s="258"/>
      <c r="N213" s="258"/>
      <c r="O213" s="258"/>
      <c r="P213" s="258"/>
      <c r="Q213" s="258"/>
      <c r="R213" s="258"/>
      <c r="S213" s="258"/>
      <c r="T213" s="258"/>
      <c r="U213" s="258"/>
      <c r="V213" s="258"/>
      <c r="W213" s="258"/>
      <c r="X213" s="258"/>
      <c r="Y213" s="258"/>
      <c r="Z213" s="258"/>
      <c r="AA213" s="258"/>
      <c r="AB213" s="248"/>
      <c r="AC213" s="248"/>
      <c r="AD213" s="248"/>
      <c r="AE213" s="248"/>
      <c r="AF213" s="248"/>
    </row>
    <row r="214" spans="1:32" ht="13">
      <c r="A214" s="244"/>
      <c r="B214" s="245"/>
      <c r="C214" s="300" t="s">
        <v>767</v>
      </c>
      <c r="D214" s="298"/>
      <c r="E214" s="298"/>
      <c r="F214" s="301"/>
      <c r="G214" s="301"/>
      <c r="H214" s="301"/>
      <c r="I214" s="258"/>
      <c r="J214" s="258"/>
      <c r="K214" s="258"/>
      <c r="L214" s="258"/>
      <c r="M214" s="258"/>
      <c r="N214" s="258"/>
      <c r="O214" s="258"/>
      <c r="P214" s="258"/>
      <c r="Q214" s="258"/>
      <c r="R214" s="258"/>
      <c r="S214" s="258"/>
      <c r="T214" s="258"/>
      <c r="U214" s="258"/>
      <c r="V214" s="258"/>
      <c r="W214" s="258"/>
      <c r="X214" s="258"/>
      <c r="Y214" s="258"/>
      <c r="Z214" s="258"/>
      <c r="AA214" s="258"/>
      <c r="AB214" s="248"/>
      <c r="AC214" s="248"/>
      <c r="AD214" s="248"/>
      <c r="AE214" s="248"/>
      <c r="AF214" s="248"/>
    </row>
    <row r="215" spans="1:32" ht="13">
      <c r="A215" s="244"/>
      <c r="B215" s="245"/>
      <c r="C215" s="302" t="s">
        <v>1932</v>
      </c>
      <c r="D215" s="298"/>
      <c r="E215" s="298"/>
      <c r="F215" s="301"/>
      <c r="G215" s="301"/>
      <c r="H215" s="301"/>
      <c r="I215" s="258"/>
      <c r="J215" s="258"/>
      <c r="K215" s="258"/>
      <c r="L215" s="258"/>
      <c r="M215" s="258"/>
      <c r="N215" s="258"/>
      <c r="O215" s="258"/>
      <c r="P215" s="258"/>
      <c r="Q215" s="258"/>
      <c r="R215" s="258"/>
      <c r="S215" s="258"/>
      <c r="T215" s="258"/>
      <c r="U215" s="258"/>
      <c r="V215" s="258"/>
      <c r="W215" s="258"/>
      <c r="X215" s="258"/>
      <c r="Y215" s="258"/>
      <c r="Z215" s="258"/>
      <c r="AA215" s="258"/>
      <c r="AB215" s="248"/>
      <c r="AC215" s="248"/>
      <c r="AD215" s="248"/>
      <c r="AE215" s="248"/>
      <c r="AF215" s="248"/>
    </row>
    <row r="216" spans="1:32" ht="13.5" thickBot="1">
      <c r="A216" s="244"/>
      <c r="B216" s="245"/>
      <c r="C216" s="303"/>
      <c r="D216" s="303"/>
      <c r="E216" s="303"/>
      <c r="F216" s="304"/>
      <c r="G216" s="304"/>
      <c r="H216" s="304"/>
      <c r="I216" s="258"/>
      <c r="J216" s="258"/>
      <c r="K216" s="258"/>
      <c r="L216" s="258"/>
      <c r="M216" s="258"/>
      <c r="N216" s="258"/>
      <c r="O216" s="258"/>
      <c r="P216" s="258"/>
      <c r="Q216" s="258"/>
      <c r="R216" s="258"/>
      <c r="S216" s="258"/>
      <c r="T216" s="258"/>
      <c r="U216" s="258"/>
      <c r="V216" s="258"/>
      <c r="W216" s="258"/>
      <c r="X216" s="258"/>
      <c r="Y216" s="258"/>
      <c r="Z216" s="258"/>
      <c r="AA216" s="258"/>
      <c r="AB216" s="248"/>
      <c r="AC216" s="248"/>
      <c r="AD216" s="248"/>
      <c r="AE216" s="248"/>
      <c r="AF216" s="248"/>
    </row>
    <row r="217" spans="1:32" ht="20.149999999999999" customHeight="1">
      <c r="A217" s="244"/>
      <c r="B217" s="282"/>
      <c r="C217" s="283" t="s">
        <v>966</v>
      </c>
      <c r="D217" s="284" t="s">
        <v>21</v>
      </c>
      <c r="E217" s="847" t="s">
        <v>770</v>
      </c>
      <c r="F217" s="848"/>
      <c r="G217" s="848"/>
      <c r="H217" s="849"/>
      <c r="I217" s="285"/>
      <c r="J217" s="258"/>
      <c r="K217" s="258"/>
      <c r="L217" s="258"/>
      <c r="M217" s="258"/>
      <c r="N217" s="258"/>
      <c r="O217" s="258"/>
      <c r="P217" s="258"/>
      <c r="Q217" s="258"/>
      <c r="R217" s="258"/>
      <c r="S217" s="258"/>
      <c r="T217" s="258"/>
      <c r="U217" s="258"/>
      <c r="V217" s="258"/>
      <c r="W217" s="258"/>
      <c r="X217" s="258"/>
      <c r="Y217" s="258"/>
      <c r="Z217" s="258"/>
      <c r="AA217" s="258"/>
      <c r="AB217" s="248"/>
      <c r="AC217" s="248"/>
      <c r="AD217" s="248"/>
      <c r="AE217" s="248"/>
      <c r="AF217" s="248"/>
    </row>
    <row r="218" spans="1:32" ht="75.5">
      <c r="A218" s="244" t="s">
        <v>967</v>
      </c>
      <c r="B218" s="282"/>
      <c r="C218" s="286" t="s">
        <v>968</v>
      </c>
      <c r="D218" s="588" t="s">
        <v>1935</v>
      </c>
      <c r="E218" s="850" t="s">
        <v>1936</v>
      </c>
      <c r="F218" s="851"/>
      <c r="G218" s="851"/>
      <c r="H218" s="852"/>
      <c r="I218" s="285"/>
      <c r="J218" s="258"/>
      <c r="K218" s="258"/>
      <c r="L218" s="258"/>
      <c r="M218" s="258"/>
      <c r="N218" s="258"/>
      <c r="O218" s="258"/>
      <c r="P218" s="258"/>
      <c r="Q218" s="258"/>
      <c r="R218" s="258"/>
      <c r="S218" s="258"/>
      <c r="T218" s="258"/>
      <c r="U218" s="258"/>
      <c r="V218" s="258"/>
      <c r="W218" s="258"/>
      <c r="X218" s="258"/>
      <c r="Y218" s="258"/>
      <c r="Z218" s="258"/>
      <c r="AA218" s="258"/>
      <c r="AB218" s="248"/>
      <c r="AC218" s="248"/>
      <c r="AD218" s="248"/>
      <c r="AE218" s="248"/>
      <c r="AF218" s="248"/>
    </row>
    <row r="219" spans="1:32" ht="25.5">
      <c r="A219" s="244" t="s">
        <v>920</v>
      </c>
      <c r="B219" s="282"/>
      <c r="C219" s="286" t="s">
        <v>969</v>
      </c>
      <c r="D219" s="587" t="s">
        <v>1442</v>
      </c>
      <c r="E219" s="850"/>
      <c r="F219" s="851"/>
      <c r="G219" s="851"/>
      <c r="H219" s="852"/>
      <c r="I219" s="285"/>
      <c r="J219" s="258"/>
      <c r="K219" s="258"/>
      <c r="L219" s="258"/>
      <c r="M219" s="258"/>
      <c r="N219" s="258"/>
      <c r="O219" s="258"/>
      <c r="P219" s="258"/>
      <c r="Q219" s="258"/>
      <c r="R219" s="258"/>
      <c r="S219" s="258"/>
      <c r="T219" s="258"/>
      <c r="U219" s="258"/>
      <c r="V219" s="258"/>
      <c r="W219" s="258"/>
      <c r="X219" s="258"/>
      <c r="Y219" s="258"/>
      <c r="Z219" s="258"/>
      <c r="AA219" s="258"/>
      <c r="AB219" s="248"/>
      <c r="AC219" s="248"/>
      <c r="AD219" s="248"/>
      <c r="AE219" s="248"/>
      <c r="AF219" s="248"/>
    </row>
    <row r="220" spans="1:32" ht="13">
      <c r="A220" s="244" t="s">
        <v>920</v>
      </c>
      <c r="B220" s="282"/>
      <c r="C220" s="286" t="s">
        <v>970</v>
      </c>
      <c r="D220" s="588" t="s">
        <v>1134</v>
      </c>
      <c r="E220" s="861"/>
      <c r="F220" s="859"/>
      <c r="G220" s="859"/>
      <c r="H220" s="860"/>
      <c r="I220" s="285"/>
      <c r="J220" s="258"/>
      <c r="K220" s="258"/>
      <c r="L220" s="258"/>
      <c r="M220" s="258"/>
      <c r="N220" s="258"/>
      <c r="O220" s="258"/>
      <c r="P220" s="258"/>
      <c r="Q220" s="258"/>
      <c r="R220" s="258"/>
      <c r="S220" s="258"/>
      <c r="T220" s="258"/>
      <c r="U220" s="258"/>
      <c r="V220" s="258"/>
      <c r="W220" s="258"/>
      <c r="X220" s="258"/>
      <c r="Y220" s="258"/>
      <c r="Z220" s="258"/>
      <c r="AA220" s="258"/>
      <c r="AB220" s="248"/>
      <c r="AC220" s="248"/>
      <c r="AD220" s="248"/>
      <c r="AE220" s="248"/>
      <c r="AF220" s="248"/>
    </row>
    <row r="221" spans="1:32" ht="13">
      <c r="A221" s="244" t="s">
        <v>920</v>
      </c>
      <c r="B221" s="282"/>
      <c r="C221" s="286" t="s">
        <v>971</v>
      </c>
      <c r="D221" s="587" t="s">
        <v>1442</v>
      </c>
      <c r="E221" s="850"/>
      <c r="F221" s="851"/>
      <c r="G221" s="851"/>
      <c r="H221" s="852"/>
      <c r="I221" s="285"/>
      <c r="J221" s="258"/>
      <c r="K221" s="258"/>
      <c r="L221" s="258"/>
      <c r="M221" s="258"/>
      <c r="N221" s="258"/>
      <c r="O221" s="258"/>
      <c r="P221" s="258"/>
      <c r="Q221" s="258"/>
      <c r="R221" s="258"/>
      <c r="S221" s="258"/>
      <c r="T221" s="258"/>
      <c r="U221" s="258"/>
      <c r="V221" s="258"/>
      <c r="W221" s="258"/>
      <c r="X221" s="258"/>
      <c r="Y221" s="258"/>
      <c r="Z221" s="258"/>
      <c r="AA221" s="258"/>
      <c r="AB221" s="248"/>
      <c r="AC221" s="248"/>
      <c r="AD221" s="248"/>
      <c r="AE221" s="248"/>
      <c r="AF221" s="248"/>
    </row>
    <row r="222" spans="1:32" ht="26" thickBot="1">
      <c r="A222" s="244" t="s">
        <v>411</v>
      </c>
      <c r="B222" s="282"/>
      <c r="C222" s="288" t="s">
        <v>1054</v>
      </c>
      <c r="D222" s="589" t="s">
        <v>1134</v>
      </c>
      <c r="E222" s="871" t="s">
        <v>1563</v>
      </c>
      <c r="F222" s="854"/>
      <c r="G222" s="854"/>
      <c r="H222" s="855"/>
      <c r="I222" s="285"/>
      <c r="J222" s="258"/>
      <c r="K222" s="258"/>
      <c r="L222" s="258"/>
      <c r="M222" s="258"/>
      <c r="N222" s="258"/>
      <c r="O222" s="258"/>
      <c r="P222" s="258"/>
      <c r="Q222" s="258"/>
      <c r="R222" s="258"/>
      <c r="S222" s="258"/>
      <c r="T222" s="258"/>
      <c r="U222" s="258"/>
      <c r="V222" s="258"/>
      <c r="W222" s="258"/>
      <c r="X222" s="258"/>
      <c r="Y222" s="258"/>
      <c r="Z222" s="258"/>
      <c r="AA222" s="258"/>
      <c r="AB222" s="248"/>
      <c r="AC222" s="248"/>
      <c r="AD222" s="248"/>
      <c r="AE222" s="248"/>
      <c r="AF222" s="248"/>
    </row>
    <row r="223" spans="1:32" ht="13.5" thickBot="1">
      <c r="A223" s="244"/>
      <c r="B223" s="245"/>
      <c r="C223" s="305"/>
      <c r="D223" s="305"/>
      <c r="E223" s="305"/>
      <c r="F223" s="305"/>
      <c r="G223" s="305"/>
      <c r="H223" s="305"/>
      <c r="I223" s="258"/>
      <c r="J223" s="258"/>
      <c r="K223" s="258"/>
      <c r="L223" s="258"/>
      <c r="M223" s="258"/>
      <c r="N223" s="258"/>
      <c r="O223" s="258"/>
      <c r="P223" s="258"/>
      <c r="Q223" s="258"/>
      <c r="R223" s="258"/>
      <c r="S223" s="258"/>
      <c r="T223" s="258"/>
      <c r="U223" s="258"/>
      <c r="V223" s="258"/>
      <c r="W223" s="258"/>
      <c r="X223" s="258"/>
      <c r="Y223" s="258"/>
      <c r="Z223" s="258"/>
      <c r="AA223" s="258"/>
      <c r="AB223" s="248"/>
      <c r="AC223" s="248"/>
      <c r="AD223" s="248"/>
      <c r="AE223" s="248"/>
      <c r="AF223" s="248"/>
    </row>
    <row r="224" spans="1:32" ht="20.149999999999999" customHeight="1">
      <c r="A224" s="244"/>
      <c r="B224" s="282"/>
      <c r="C224" s="283" t="s">
        <v>972</v>
      </c>
      <c r="D224" s="284" t="s">
        <v>21</v>
      </c>
      <c r="E224" s="847" t="s">
        <v>770</v>
      </c>
      <c r="F224" s="848"/>
      <c r="G224" s="848"/>
      <c r="H224" s="849"/>
      <c r="I224" s="285"/>
      <c r="J224" s="258"/>
      <c r="K224" s="258"/>
      <c r="L224" s="258"/>
      <c r="M224" s="258"/>
      <c r="N224" s="258"/>
      <c r="O224" s="258"/>
      <c r="P224" s="258"/>
      <c r="Q224" s="258"/>
      <c r="R224" s="258"/>
      <c r="S224" s="258"/>
      <c r="T224" s="258"/>
      <c r="U224" s="258"/>
      <c r="V224" s="258"/>
      <c r="W224" s="258"/>
      <c r="X224" s="258"/>
      <c r="Y224" s="258"/>
      <c r="Z224" s="258"/>
      <c r="AA224" s="258"/>
      <c r="AB224" s="248"/>
      <c r="AC224" s="248"/>
      <c r="AD224" s="248"/>
      <c r="AE224" s="248"/>
      <c r="AF224" s="248"/>
    </row>
    <row r="225" spans="1:32" ht="25.5">
      <c r="A225" s="244" t="s">
        <v>967</v>
      </c>
      <c r="B225" s="282"/>
      <c r="C225" s="286" t="s">
        <v>973</v>
      </c>
      <c r="D225" s="588" t="s">
        <v>1134</v>
      </c>
      <c r="E225" s="850" t="s">
        <v>1564</v>
      </c>
      <c r="F225" s="851"/>
      <c r="G225" s="851"/>
      <c r="H225" s="852"/>
      <c r="I225" s="285"/>
      <c r="J225" s="258"/>
      <c r="K225" s="258"/>
      <c r="L225" s="258"/>
      <c r="M225" s="258"/>
      <c r="N225" s="258"/>
      <c r="O225" s="258"/>
      <c r="P225" s="258"/>
      <c r="Q225" s="258"/>
      <c r="R225" s="258"/>
      <c r="S225" s="258"/>
      <c r="T225" s="258"/>
      <c r="U225" s="258"/>
      <c r="V225" s="258"/>
      <c r="W225" s="258"/>
      <c r="X225" s="258"/>
      <c r="Y225" s="258"/>
      <c r="Z225" s="258"/>
      <c r="AA225" s="258"/>
      <c r="AB225" s="248"/>
      <c r="AC225" s="248"/>
      <c r="AD225" s="248"/>
      <c r="AE225" s="248"/>
      <c r="AF225" s="248"/>
    </row>
    <row r="226" spans="1:32" ht="25.5">
      <c r="A226" s="244" t="s">
        <v>974</v>
      </c>
      <c r="B226" s="282"/>
      <c r="C226" s="286" t="s">
        <v>975</v>
      </c>
      <c r="D226" s="588" t="s">
        <v>1134</v>
      </c>
      <c r="E226" s="850" t="s">
        <v>1565</v>
      </c>
      <c r="F226" s="851"/>
      <c r="G226" s="851"/>
      <c r="H226" s="852"/>
      <c r="I226" s="285"/>
      <c r="J226" s="258"/>
      <c r="K226" s="258"/>
      <c r="L226" s="258"/>
      <c r="M226" s="258"/>
      <c r="N226" s="258"/>
      <c r="O226" s="258"/>
      <c r="P226" s="258"/>
      <c r="Q226" s="258"/>
      <c r="R226" s="258"/>
      <c r="S226" s="258"/>
      <c r="T226" s="258"/>
      <c r="U226" s="258"/>
      <c r="V226" s="258"/>
      <c r="W226" s="258"/>
      <c r="X226" s="258"/>
      <c r="Y226" s="258"/>
      <c r="Z226" s="258"/>
      <c r="AA226" s="258"/>
      <c r="AB226" s="248"/>
      <c r="AC226" s="248"/>
      <c r="AD226" s="248"/>
      <c r="AE226" s="248"/>
      <c r="AF226" s="248"/>
    </row>
    <row r="227" spans="1:32" ht="25.5">
      <c r="A227" s="244" t="s">
        <v>974</v>
      </c>
      <c r="B227" s="282"/>
      <c r="C227" s="411" t="s">
        <v>1128</v>
      </c>
      <c r="D227" s="587" t="s">
        <v>1566</v>
      </c>
      <c r="E227" s="850" t="s">
        <v>1567</v>
      </c>
      <c r="F227" s="851"/>
      <c r="G227" s="851"/>
      <c r="H227" s="852"/>
      <c r="I227" s="285"/>
      <c r="J227" s="258"/>
      <c r="K227" s="258"/>
      <c r="L227" s="258"/>
      <c r="M227" s="258"/>
      <c r="N227" s="258"/>
      <c r="O227" s="258"/>
      <c r="P227" s="258"/>
      <c r="Q227" s="258"/>
      <c r="R227" s="258"/>
      <c r="S227" s="258"/>
      <c r="T227" s="258"/>
      <c r="U227" s="258"/>
      <c r="V227" s="258"/>
      <c r="W227" s="258"/>
      <c r="X227" s="258"/>
      <c r="Y227" s="258"/>
      <c r="Z227" s="258"/>
      <c r="AA227" s="258"/>
      <c r="AB227" s="248"/>
      <c r="AC227" s="248"/>
      <c r="AD227" s="248"/>
      <c r="AE227" s="248"/>
      <c r="AF227" s="248"/>
    </row>
    <row r="228" spans="1:32" ht="25.5">
      <c r="A228" s="244" t="s">
        <v>976</v>
      </c>
      <c r="B228" s="282"/>
      <c r="C228" s="286" t="s">
        <v>977</v>
      </c>
      <c r="D228" s="588" t="s">
        <v>1134</v>
      </c>
      <c r="E228" s="850" t="s">
        <v>1937</v>
      </c>
      <c r="F228" s="851"/>
      <c r="G228" s="851"/>
      <c r="H228" s="852"/>
      <c r="I228" s="285"/>
      <c r="J228" s="258"/>
      <c r="K228" s="258"/>
      <c r="L228" s="258"/>
      <c r="M228" s="258"/>
      <c r="N228" s="258"/>
      <c r="O228" s="258"/>
      <c r="P228" s="258"/>
      <c r="Q228" s="258"/>
      <c r="R228" s="258"/>
      <c r="S228" s="258"/>
      <c r="T228" s="258"/>
      <c r="U228" s="258"/>
      <c r="V228" s="258"/>
      <c r="W228" s="258"/>
      <c r="X228" s="258"/>
      <c r="Y228" s="258"/>
      <c r="Z228" s="258"/>
      <c r="AA228" s="258"/>
      <c r="AB228" s="248"/>
      <c r="AC228" s="248"/>
      <c r="AD228" s="248"/>
      <c r="AE228" s="248"/>
      <c r="AF228" s="248"/>
    </row>
    <row r="229" spans="1:32" ht="13">
      <c r="A229" s="244" t="s">
        <v>976</v>
      </c>
      <c r="B229" s="282"/>
      <c r="C229" s="286" t="s">
        <v>978</v>
      </c>
      <c r="D229" s="587" t="s">
        <v>1568</v>
      </c>
      <c r="E229" s="850" t="s">
        <v>1569</v>
      </c>
      <c r="F229" s="851"/>
      <c r="G229" s="851"/>
      <c r="H229" s="852"/>
      <c r="I229" s="285"/>
      <c r="J229" s="258"/>
      <c r="K229" s="258"/>
      <c r="L229" s="258"/>
      <c r="M229" s="258"/>
      <c r="N229" s="258"/>
      <c r="O229" s="258"/>
      <c r="P229" s="258"/>
      <c r="Q229" s="258"/>
      <c r="R229" s="258"/>
      <c r="S229" s="258"/>
      <c r="T229" s="258"/>
      <c r="U229" s="258"/>
      <c r="V229" s="258"/>
      <c r="W229" s="258"/>
      <c r="X229" s="258"/>
      <c r="Y229" s="258"/>
      <c r="Z229" s="258"/>
      <c r="AA229" s="258"/>
      <c r="AB229" s="248"/>
      <c r="AC229" s="248"/>
      <c r="AD229" s="248"/>
      <c r="AE229" s="248"/>
      <c r="AF229" s="248"/>
    </row>
    <row r="230" spans="1:32" ht="25.5">
      <c r="A230" s="244" t="s">
        <v>979</v>
      </c>
      <c r="B230" s="282"/>
      <c r="C230" s="286" t="s">
        <v>980</v>
      </c>
      <c r="D230" s="587" t="s">
        <v>1570</v>
      </c>
      <c r="E230" s="850" t="s">
        <v>1571</v>
      </c>
      <c r="F230" s="851"/>
      <c r="G230" s="851"/>
      <c r="H230" s="852"/>
      <c r="I230" s="285"/>
      <c r="J230" s="258"/>
      <c r="K230" s="258"/>
      <c r="L230" s="258"/>
      <c r="M230" s="258"/>
      <c r="N230" s="258"/>
      <c r="O230" s="258"/>
      <c r="P230" s="258"/>
      <c r="Q230" s="258"/>
      <c r="R230" s="258"/>
      <c r="S230" s="258"/>
      <c r="T230" s="258"/>
      <c r="U230" s="258"/>
      <c r="V230" s="258"/>
      <c r="W230" s="258"/>
      <c r="X230" s="258"/>
      <c r="Y230" s="258"/>
      <c r="Z230" s="258"/>
      <c r="AA230" s="258"/>
      <c r="AB230" s="248"/>
      <c r="AC230" s="248"/>
      <c r="AD230" s="248"/>
      <c r="AE230" s="248"/>
      <c r="AF230" s="248"/>
    </row>
    <row r="231" spans="1:32" ht="25.5">
      <c r="A231" s="244" t="s">
        <v>979</v>
      </c>
      <c r="B231" s="282"/>
      <c r="C231" s="286" t="s">
        <v>981</v>
      </c>
      <c r="D231" s="587" t="s">
        <v>1572</v>
      </c>
      <c r="E231" s="850" t="s">
        <v>1573</v>
      </c>
      <c r="F231" s="851"/>
      <c r="G231" s="851"/>
      <c r="H231" s="852"/>
      <c r="I231" s="285"/>
      <c r="J231" s="258"/>
      <c r="K231" s="258"/>
      <c r="L231" s="258"/>
      <c r="M231" s="258"/>
      <c r="N231" s="258"/>
      <c r="O231" s="258"/>
      <c r="P231" s="258"/>
      <c r="Q231" s="258"/>
      <c r="R231" s="258"/>
      <c r="S231" s="258"/>
      <c r="T231" s="258"/>
      <c r="U231" s="258"/>
      <c r="V231" s="258"/>
      <c r="W231" s="258"/>
      <c r="X231" s="258"/>
      <c r="Y231" s="258"/>
      <c r="Z231" s="258"/>
      <c r="AA231" s="258"/>
      <c r="AB231" s="248"/>
      <c r="AC231" s="248"/>
      <c r="AD231" s="248"/>
      <c r="AE231" s="248"/>
      <c r="AF231" s="248"/>
    </row>
    <row r="232" spans="1:32" ht="25.5">
      <c r="A232" s="244" t="s">
        <v>979</v>
      </c>
      <c r="B232" s="282"/>
      <c r="C232" s="286" t="s">
        <v>982</v>
      </c>
      <c r="D232" s="587" t="s">
        <v>1574</v>
      </c>
      <c r="E232" s="850" t="s">
        <v>1575</v>
      </c>
      <c r="F232" s="851"/>
      <c r="G232" s="851"/>
      <c r="H232" s="852"/>
      <c r="I232" s="285"/>
      <c r="J232" s="258"/>
      <c r="K232" s="258"/>
      <c r="L232" s="258"/>
      <c r="M232" s="258"/>
      <c r="N232" s="258"/>
      <c r="O232" s="258"/>
      <c r="P232" s="258"/>
      <c r="Q232" s="258"/>
      <c r="R232" s="258"/>
      <c r="S232" s="258"/>
      <c r="T232" s="258"/>
      <c r="U232" s="258"/>
      <c r="V232" s="258"/>
      <c r="W232" s="258"/>
      <c r="X232" s="258"/>
      <c r="Y232" s="258"/>
      <c r="Z232" s="258"/>
      <c r="AA232" s="258"/>
      <c r="AB232" s="248"/>
      <c r="AC232" s="248"/>
      <c r="AD232" s="248"/>
      <c r="AE232" s="248"/>
      <c r="AF232" s="248"/>
    </row>
    <row r="233" spans="1:32" ht="25.5">
      <c r="A233" s="244" t="s">
        <v>979</v>
      </c>
      <c r="B233" s="282"/>
      <c r="C233" s="286" t="s">
        <v>983</v>
      </c>
      <c r="D233" s="587" t="s">
        <v>1574</v>
      </c>
      <c r="E233" s="850" t="s">
        <v>1571</v>
      </c>
      <c r="F233" s="851"/>
      <c r="G233" s="851"/>
      <c r="H233" s="852"/>
      <c r="I233" s="285"/>
      <c r="J233" s="258"/>
      <c r="K233" s="258"/>
      <c r="L233" s="258"/>
      <c r="M233" s="258"/>
      <c r="N233" s="258"/>
      <c r="O233" s="258"/>
      <c r="P233" s="258"/>
      <c r="Q233" s="258"/>
      <c r="R233" s="258"/>
      <c r="S233" s="258"/>
      <c r="T233" s="258"/>
      <c r="U233" s="258"/>
      <c r="V233" s="258"/>
      <c r="W233" s="258"/>
      <c r="X233" s="258"/>
      <c r="Y233" s="258"/>
      <c r="Z233" s="258"/>
      <c r="AA233" s="258"/>
      <c r="AB233" s="248"/>
      <c r="AC233" s="248"/>
      <c r="AD233" s="248"/>
      <c r="AE233" s="248"/>
      <c r="AF233" s="248"/>
    </row>
    <row r="234" spans="1:32" ht="13">
      <c r="A234" s="244" t="s">
        <v>979</v>
      </c>
      <c r="B234" s="282"/>
      <c r="C234" s="286" t="s">
        <v>984</v>
      </c>
      <c r="D234" s="587" t="s">
        <v>1576</v>
      </c>
      <c r="E234" s="850" t="s">
        <v>1577</v>
      </c>
      <c r="F234" s="851"/>
      <c r="G234" s="851"/>
      <c r="H234" s="852"/>
      <c r="I234" s="285"/>
      <c r="J234" s="258"/>
      <c r="K234" s="258"/>
      <c r="L234" s="258"/>
      <c r="M234" s="258"/>
      <c r="N234" s="258"/>
      <c r="O234" s="258"/>
      <c r="P234" s="258"/>
      <c r="Q234" s="258"/>
      <c r="R234" s="258"/>
      <c r="S234" s="258"/>
      <c r="T234" s="258"/>
      <c r="U234" s="258"/>
      <c r="V234" s="258"/>
      <c r="W234" s="258"/>
      <c r="X234" s="258"/>
      <c r="Y234" s="258"/>
      <c r="Z234" s="258"/>
      <c r="AA234" s="258"/>
      <c r="AB234" s="248"/>
      <c r="AC234" s="248"/>
      <c r="AD234" s="248"/>
      <c r="AE234" s="248"/>
      <c r="AF234" s="248"/>
    </row>
    <row r="235" spans="1:32" ht="13">
      <c r="A235" s="244" t="s">
        <v>979</v>
      </c>
      <c r="B235" s="282"/>
      <c r="C235" s="286" t="s">
        <v>985</v>
      </c>
      <c r="D235" s="587" t="s">
        <v>1578</v>
      </c>
      <c r="E235" s="850" t="s">
        <v>1577</v>
      </c>
      <c r="F235" s="851"/>
      <c r="G235" s="851"/>
      <c r="H235" s="852"/>
      <c r="I235" s="285"/>
      <c r="J235" s="258"/>
      <c r="K235" s="258"/>
      <c r="L235" s="258"/>
      <c r="M235" s="258"/>
      <c r="N235" s="258"/>
      <c r="O235" s="258"/>
      <c r="P235" s="258"/>
      <c r="Q235" s="258"/>
      <c r="R235" s="258"/>
      <c r="S235" s="258"/>
      <c r="T235" s="258"/>
      <c r="U235" s="258"/>
      <c r="V235" s="258"/>
      <c r="W235" s="258"/>
      <c r="X235" s="258"/>
      <c r="Y235" s="258"/>
      <c r="Z235" s="258"/>
      <c r="AA235" s="258"/>
      <c r="AB235" s="248"/>
      <c r="AC235" s="248"/>
      <c r="AD235" s="248"/>
      <c r="AE235" s="248"/>
      <c r="AF235" s="248"/>
    </row>
    <row r="236" spans="1:32" ht="13">
      <c r="A236" s="244" t="s">
        <v>979</v>
      </c>
      <c r="B236" s="282"/>
      <c r="C236" s="286" t="s">
        <v>986</v>
      </c>
      <c r="D236" s="587" t="s">
        <v>1579</v>
      </c>
      <c r="E236" s="850" t="s">
        <v>1577</v>
      </c>
      <c r="F236" s="851"/>
      <c r="G236" s="851"/>
      <c r="H236" s="852"/>
      <c r="I236" s="285"/>
      <c r="J236" s="258"/>
      <c r="K236" s="258"/>
      <c r="L236" s="258"/>
      <c r="M236" s="258"/>
      <c r="N236" s="258"/>
      <c r="O236" s="258"/>
      <c r="P236" s="258"/>
      <c r="Q236" s="258"/>
      <c r="R236" s="258"/>
      <c r="S236" s="258"/>
      <c r="T236" s="258"/>
      <c r="U236" s="258"/>
      <c r="V236" s="258"/>
      <c r="W236" s="258"/>
      <c r="X236" s="258"/>
      <c r="Y236" s="258"/>
      <c r="Z236" s="258"/>
      <c r="AA236" s="258"/>
      <c r="AB236" s="248"/>
      <c r="AC236" s="248"/>
      <c r="AD236" s="248"/>
      <c r="AE236" s="248"/>
      <c r="AF236" s="248"/>
    </row>
    <row r="237" spans="1:32" ht="13.5" thickBot="1">
      <c r="A237" s="244" t="s">
        <v>979</v>
      </c>
      <c r="B237" s="282"/>
      <c r="C237" s="288" t="s">
        <v>987</v>
      </c>
      <c r="D237" s="590" t="s">
        <v>1579</v>
      </c>
      <c r="E237" s="850" t="s">
        <v>1577</v>
      </c>
      <c r="F237" s="851"/>
      <c r="G237" s="851"/>
      <c r="H237" s="852"/>
      <c r="I237" s="285"/>
      <c r="J237" s="258"/>
      <c r="K237" s="258"/>
      <c r="L237" s="258"/>
      <c r="M237" s="258"/>
      <c r="N237" s="258"/>
      <c r="O237" s="258"/>
      <c r="P237" s="258"/>
      <c r="Q237" s="258"/>
      <c r="R237" s="258"/>
      <c r="S237" s="258"/>
      <c r="T237" s="258"/>
      <c r="U237" s="258"/>
      <c r="V237" s="258"/>
      <c r="W237" s="258"/>
      <c r="X237" s="258"/>
      <c r="Y237" s="258"/>
      <c r="Z237" s="258"/>
      <c r="AA237" s="258"/>
      <c r="AB237" s="248"/>
      <c r="AC237" s="248"/>
      <c r="AD237" s="248"/>
      <c r="AE237" s="248"/>
      <c r="AF237" s="248"/>
    </row>
    <row r="238" spans="1:32" ht="13.5" thickBot="1">
      <c r="A238" s="244"/>
      <c r="B238" s="245"/>
      <c r="C238" s="307"/>
      <c r="D238" s="307"/>
      <c r="E238" s="305"/>
      <c r="F238" s="305"/>
      <c r="G238" s="305"/>
      <c r="H238" s="305"/>
      <c r="I238" s="258"/>
      <c r="J238" s="258"/>
      <c r="K238" s="258"/>
      <c r="L238" s="258"/>
      <c r="M238" s="258"/>
      <c r="N238" s="258"/>
      <c r="O238" s="258"/>
      <c r="P238" s="258"/>
      <c r="Q238" s="258"/>
      <c r="R238" s="258"/>
      <c r="S238" s="258"/>
      <c r="T238" s="258"/>
      <c r="U238" s="258"/>
      <c r="V238" s="258"/>
      <c r="W238" s="258"/>
      <c r="X238" s="258"/>
      <c r="Y238" s="258"/>
      <c r="Z238" s="258"/>
      <c r="AA238" s="258"/>
      <c r="AB238" s="248"/>
      <c r="AC238" s="248"/>
      <c r="AD238" s="248"/>
      <c r="AE238" s="248"/>
      <c r="AF238" s="248"/>
    </row>
    <row r="239" spans="1:32" ht="20.149999999999999" customHeight="1">
      <c r="A239" s="244"/>
      <c r="B239" s="282"/>
      <c r="C239" s="283" t="s">
        <v>988</v>
      </c>
      <c r="D239" s="284" t="s">
        <v>21</v>
      </c>
      <c r="E239" s="847" t="s">
        <v>770</v>
      </c>
      <c r="F239" s="848"/>
      <c r="G239" s="848"/>
      <c r="H239" s="849"/>
      <c r="I239" s="285"/>
      <c r="J239" s="423"/>
      <c r="K239" s="423"/>
      <c r="L239" s="423"/>
      <c r="M239" s="423"/>
      <c r="N239" s="423"/>
      <c r="O239" s="423"/>
      <c r="P239" s="423"/>
      <c r="Q239" s="258"/>
      <c r="R239" s="258"/>
      <c r="S239" s="258"/>
      <c r="T239" s="258"/>
      <c r="U239" s="258"/>
      <c r="V239" s="258"/>
      <c r="W239" s="258"/>
      <c r="X239" s="258"/>
      <c r="Y239" s="258"/>
      <c r="Z239" s="258"/>
      <c r="AA239" s="258"/>
      <c r="AB239" s="248"/>
      <c r="AC239" s="248"/>
      <c r="AD239" s="248"/>
      <c r="AE239" s="248"/>
      <c r="AF239" s="248"/>
    </row>
    <row r="240" spans="1:32" ht="50">
      <c r="A240" s="244" t="s">
        <v>989</v>
      </c>
      <c r="B240" s="282"/>
      <c r="C240" s="286" t="s">
        <v>990</v>
      </c>
      <c r="D240" s="588" t="s">
        <v>1580</v>
      </c>
      <c r="E240" s="850" t="s">
        <v>1581</v>
      </c>
      <c r="F240" s="851"/>
      <c r="G240" s="851"/>
      <c r="H240" s="852"/>
      <c r="I240" s="285"/>
      <c r="J240" s="423"/>
      <c r="K240" s="423" t="s">
        <v>1112</v>
      </c>
      <c r="L240" s="423" t="s">
        <v>1113</v>
      </c>
      <c r="M240" s="423" t="s">
        <v>1120</v>
      </c>
      <c r="N240" s="423"/>
      <c r="O240" s="423"/>
      <c r="P240" s="423"/>
      <c r="Q240" s="258"/>
      <c r="R240" s="258"/>
      <c r="S240" s="258"/>
      <c r="T240" s="258"/>
      <c r="U240" s="258"/>
      <c r="V240" s="258"/>
      <c r="W240" s="258"/>
      <c r="X240" s="258"/>
      <c r="Y240" s="258"/>
      <c r="Z240" s="258"/>
      <c r="AA240" s="258"/>
      <c r="AB240" s="248"/>
      <c r="AC240" s="248"/>
      <c r="AD240" s="248"/>
      <c r="AE240" s="248"/>
      <c r="AF240" s="248"/>
    </row>
    <row r="241" spans="1:32" ht="163">
      <c r="A241" s="244" t="s">
        <v>991</v>
      </c>
      <c r="B241" s="282"/>
      <c r="C241" s="294" t="s">
        <v>992</v>
      </c>
      <c r="D241" s="588" t="s">
        <v>1582</v>
      </c>
      <c r="E241" s="850" t="s">
        <v>1583</v>
      </c>
      <c r="F241" s="851"/>
      <c r="G241" s="851"/>
      <c r="H241" s="852"/>
      <c r="I241" s="285"/>
      <c r="J241" s="423"/>
      <c r="K241" s="423" t="s">
        <v>180</v>
      </c>
      <c r="L241" s="423" t="s">
        <v>1114</v>
      </c>
      <c r="M241" s="423" t="s">
        <v>210</v>
      </c>
      <c r="N241" s="423"/>
      <c r="O241" s="423"/>
      <c r="P241" s="423"/>
      <c r="Q241" s="258"/>
      <c r="R241" s="258"/>
      <c r="S241" s="258"/>
      <c r="T241" s="258"/>
      <c r="U241" s="258"/>
      <c r="V241" s="258"/>
      <c r="W241" s="258"/>
      <c r="X241" s="258"/>
      <c r="Y241" s="258"/>
      <c r="Z241" s="258"/>
      <c r="AA241" s="258"/>
      <c r="AB241" s="248"/>
      <c r="AC241" s="248"/>
      <c r="AD241" s="248"/>
      <c r="AE241" s="248"/>
      <c r="AF241" s="248"/>
    </row>
    <row r="242" spans="1:32" ht="62.5">
      <c r="A242" s="244" t="s">
        <v>991</v>
      </c>
      <c r="B242" s="282"/>
      <c r="C242" s="308" t="s">
        <v>993</v>
      </c>
      <c r="D242" s="588" t="s">
        <v>1584</v>
      </c>
      <c r="E242" s="850" t="s">
        <v>1585</v>
      </c>
      <c r="F242" s="851"/>
      <c r="G242" s="851"/>
      <c r="H242" s="852"/>
      <c r="I242" s="285"/>
      <c r="J242" s="423"/>
      <c r="K242" s="423" t="s">
        <v>1106</v>
      </c>
      <c r="L242" s="423" t="s">
        <v>1115</v>
      </c>
      <c r="M242" s="423" t="s">
        <v>211</v>
      </c>
      <c r="N242" s="423"/>
      <c r="O242" s="423"/>
      <c r="P242" s="423"/>
      <c r="Q242" s="258"/>
      <c r="R242" s="258"/>
      <c r="S242" s="258"/>
      <c r="T242" s="258"/>
      <c r="U242" s="258"/>
      <c r="V242" s="258"/>
      <c r="W242" s="258"/>
      <c r="X242" s="258"/>
      <c r="Y242" s="258"/>
      <c r="Z242" s="258"/>
      <c r="AA242" s="258"/>
      <c r="AB242" s="248"/>
      <c r="AC242" s="248"/>
      <c r="AD242" s="248"/>
      <c r="AE242" s="248"/>
      <c r="AF242" s="248"/>
    </row>
    <row r="243" spans="1:32" ht="112.5">
      <c r="A243" s="244" t="s">
        <v>186</v>
      </c>
      <c r="B243" s="282"/>
      <c r="C243" s="286" t="s">
        <v>994</v>
      </c>
      <c r="D243" s="588" t="s">
        <v>1586</v>
      </c>
      <c r="E243" s="850" t="s">
        <v>1585</v>
      </c>
      <c r="F243" s="851"/>
      <c r="G243" s="851"/>
      <c r="H243" s="852"/>
      <c r="I243" s="285"/>
      <c r="J243" s="423"/>
      <c r="K243" s="423" t="s">
        <v>182</v>
      </c>
      <c r="L243" s="423" t="s">
        <v>1116</v>
      </c>
      <c r="M243" s="423" t="s">
        <v>212</v>
      </c>
      <c r="N243" s="423"/>
      <c r="O243" s="423"/>
      <c r="P243" s="423"/>
      <c r="Q243" s="258"/>
      <c r="R243" s="258"/>
      <c r="S243" s="258"/>
      <c r="T243" s="258"/>
      <c r="U243" s="258"/>
      <c r="V243" s="258"/>
      <c r="W243" s="258"/>
      <c r="X243" s="258"/>
      <c r="Y243" s="258"/>
      <c r="Z243" s="258"/>
      <c r="AA243" s="258"/>
      <c r="AB243" s="248"/>
      <c r="AC243" s="248"/>
      <c r="AD243" s="248"/>
      <c r="AE243" s="248"/>
      <c r="AF243" s="248"/>
    </row>
    <row r="244" spans="1:32" ht="38">
      <c r="A244" s="244" t="s">
        <v>995</v>
      </c>
      <c r="B244" s="282"/>
      <c r="C244" s="411" t="s">
        <v>1129</v>
      </c>
      <c r="D244" s="588" t="s">
        <v>1587</v>
      </c>
      <c r="E244" s="850" t="s">
        <v>1588</v>
      </c>
      <c r="F244" s="851"/>
      <c r="G244" s="851"/>
      <c r="H244" s="852"/>
      <c r="I244" s="285"/>
      <c r="J244" s="423"/>
      <c r="K244" s="423" t="s">
        <v>183</v>
      </c>
      <c r="L244" s="423" t="s">
        <v>1117</v>
      </c>
      <c r="M244" s="423" t="s">
        <v>213</v>
      </c>
      <c r="N244" s="423"/>
      <c r="O244" s="423"/>
      <c r="P244" s="423"/>
      <c r="Q244" s="258"/>
      <c r="R244" s="258"/>
      <c r="S244" s="258"/>
      <c r="T244" s="258"/>
      <c r="U244" s="258"/>
      <c r="V244" s="258"/>
      <c r="W244" s="258"/>
      <c r="X244" s="258"/>
      <c r="Y244" s="258"/>
      <c r="Z244" s="258"/>
      <c r="AA244" s="258"/>
      <c r="AB244" s="248"/>
      <c r="AC244" s="248"/>
      <c r="AD244" s="248"/>
      <c r="AE244" s="248"/>
      <c r="AF244" s="248"/>
    </row>
    <row r="245" spans="1:32" ht="212.5">
      <c r="A245" s="244" t="s">
        <v>996</v>
      </c>
      <c r="B245" s="282"/>
      <c r="C245" s="286" t="s">
        <v>997</v>
      </c>
      <c r="D245" s="588" t="s">
        <v>1589</v>
      </c>
      <c r="E245" s="850" t="s">
        <v>1585</v>
      </c>
      <c r="F245" s="851"/>
      <c r="G245" s="851"/>
      <c r="H245" s="852"/>
      <c r="I245" s="285"/>
      <c r="J245" s="423"/>
      <c r="K245" s="423" t="s">
        <v>184</v>
      </c>
      <c r="L245" s="423" t="s">
        <v>1118</v>
      </c>
      <c r="M245" s="423" t="s">
        <v>1121</v>
      </c>
      <c r="N245" s="423"/>
      <c r="O245" s="423"/>
      <c r="P245" s="423"/>
      <c r="Q245" s="258"/>
      <c r="R245" s="258"/>
      <c r="S245" s="258"/>
      <c r="T245" s="258"/>
      <c r="U245" s="258"/>
      <c r="V245" s="258"/>
      <c r="W245" s="258"/>
      <c r="X245" s="258"/>
      <c r="Y245" s="258"/>
      <c r="Z245" s="258"/>
      <c r="AA245" s="258"/>
      <c r="AB245" s="248"/>
      <c r="AC245" s="248"/>
      <c r="AD245" s="248"/>
      <c r="AE245" s="248"/>
      <c r="AF245" s="248"/>
    </row>
    <row r="246" spans="1:32" ht="25.5">
      <c r="A246" s="244" t="s">
        <v>974</v>
      </c>
      <c r="B246" s="282"/>
      <c r="C246" s="411" t="s">
        <v>1130</v>
      </c>
      <c r="D246" s="588" t="s">
        <v>1404</v>
      </c>
      <c r="E246" s="850" t="s">
        <v>1590</v>
      </c>
      <c r="F246" s="851"/>
      <c r="G246" s="851"/>
      <c r="H246" s="852"/>
      <c r="I246" s="285"/>
      <c r="J246" s="423"/>
      <c r="K246" s="423" t="s">
        <v>185</v>
      </c>
      <c r="L246" s="423" t="s">
        <v>1119</v>
      </c>
      <c r="M246" s="423" t="s">
        <v>214</v>
      </c>
      <c r="N246" s="423"/>
      <c r="O246" s="423"/>
      <c r="P246" s="423"/>
      <c r="Q246" s="258"/>
      <c r="R246" s="258"/>
      <c r="S246" s="258"/>
      <c r="T246" s="258"/>
      <c r="U246" s="258"/>
      <c r="V246" s="258"/>
      <c r="W246" s="258"/>
      <c r="X246" s="258"/>
      <c r="Y246" s="258"/>
      <c r="Z246" s="258"/>
      <c r="AA246" s="258"/>
      <c r="AB246" s="248"/>
      <c r="AC246" s="248"/>
      <c r="AD246" s="248"/>
      <c r="AE246" s="248"/>
      <c r="AF246" s="248"/>
    </row>
    <row r="247" spans="1:32" ht="25.5">
      <c r="A247" s="244" t="s">
        <v>974</v>
      </c>
      <c r="B247" s="282"/>
      <c r="C247" s="286" t="s">
        <v>998</v>
      </c>
      <c r="D247" s="588"/>
      <c r="E247" s="850" t="s">
        <v>1446</v>
      </c>
      <c r="F247" s="851"/>
      <c r="G247" s="851"/>
      <c r="H247" s="852"/>
      <c r="I247" s="285"/>
      <c r="J247" s="423"/>
      <c r="K247" s="423" t="s">
        <v>1107</v>
      </c>
      <c r="L247" s="423"/>
      <c r="M247" s="423" t="s">
        <v>1122</v>
      </c>
      <c r="N247" s="423"/>
      <c r="O247" s="423"/>
      <c r="P247" s="423"/>
      <c r="Q247" s="258"/>
      <c r="R247" s="258"/>
      <c r="S247" s="258"/>
      <c r="T247" s="258"/>
      <c r="U247" s="258"/>
      <c r="V247" s="258"/>
      <c r="W247" s="258"/>
      <c r="X247" s="258"/>
      <c r="Y247" s="258"/>
      <c r="Z247" s="258"/>
      <c r="AA247" s="258"/>
      <c r="AB247" s="248"/>
      <c r="AC247" s="248"/>
      <c r="AD247" s="248"/>
      <c r="AE247" s="248"/>
      <c r="AF247" s="248"/>
    </row>
    <row r="248" spans="1:32" ht="25.5">
      <c r="A248" s="244" t="s">
        <v>976</v>
      </c>
      <c r="B248" s="282"/>
      <c r="C248" s="411" t="s">
        <v>1131</v>
      </c>
      <c r="D248" s="588" t="s">
        <v>1404</v>
      </c>
      <c r="E248" s="850"/>
      <c r="F248" s="851"/>
      <c r="G248" s="851"/>
      <c r="H248" s="852"/>
      <c r="I248" s="285"/>
      <c r="J248" s="423"/>
      <c r="K248" s="423" t="s">
        <v>1108</v>
      </c>
      <c r="L248" s="423"/>
      <c r="M248" s="423" t="s">
        <v>216</v>
      </c>
      <c r="N248" s="423"/>
      <c r="O248" s="423"/>
      <c r="P248" s="423"/>
      <c r="Q248" s="258"/>
      <c r="R248" s="258"/>
      <c r="S248" s="258"/>
      <c r="T248" s="258"/>
      <c r="U248" s="258"/>
      <c r="V248" s="258"/>
      <c r="W248" s="258"/>
      <c r="X248" s="258"/>
      <c r="Y248" s="258"/>
      <c r="Z248" s="258"/>
      <c r="AA248" s="258"/>
      <c r="AB248" s="248"/>
      <c r="AC248" s="248"/>
      <c r="AD248" s="248"/>
      <c r="AE248" s="248"/>
      <c r="AF248" s="248"/>
    </row>
    <row r="249" spans="1:32" ht="38">
      <c r="A249" s="244" t="s">
        <v>976</v>
      </c>
      <c r="B249" s="282"/>
      <c r="C249" s="286" t="s">
        <v>999</v>
      </c>
      <c r="D249" s="588" t="s">
        <v>1591</v>
      </c>
      <c r="E249" s="850" t="s">
        <v>1592</v>
      </c>
      <c r="F249" s="851"/>
      <c r="G249" s="851"/>
      <c r="H249" s="852"/>
      <c r="I249" s="285"/>
      <c r="J249" s="423"/>
      <c r="K249" s="423" t="s">
        <v>1109</v>
      </c>
      <c r="L249" s="423"/>
      <c r="M249" s="423" t="s">
        <v>217</v>
      </c>
      <c r="N249" s="423"/>
      <c r="O249" s="423"/>
      <c r="P249" s="423"/>
      <c r="Q249" s="258"/>
      <c r="R249" s="258"/>
      <c r="S249" s="258"/>
      <c r="T249" s="258"/>
      <c r="U249" s="258"/>
      <c r="V249" s="258"/>
      <c r="W249" s="258"/>
      <c r="X249" s="258"/>
      <c r="Y249" s="258"/>
      <c r="Z249" s="258"/>
      <c r="AA249" s="258"/>
      <c r="AB249" s="248"/>
      <c r="AC249" s="248"/>
      <c r="AD249" s="248"/>
      <c r="AE249" s="248"/>
      <c r="AF249" s="248"/>
    </row>
    <row r="250" spans="1:32" ht="25.5">
      <c r="A250" s="244" t="s">
        <v>199</v>
      </c>
      <c r="B250" s="282"/>
      <c r="C250" s="286" t="s">
        <v>1000</v>
      </c>
      <c r="D250" s="588" t="s">
        <v>1593</v>
      </c>
      <c r="E250" s="850" t="s">
        <v>1585</v>
      </c>
      <c r="F250" s="851"/>
      <c r="G250" s="851"/>
      <c r="H250" s="852"/>
      <c r="I250" s="285"/>
      <c r="J250" s="423"/>
      <c r="K250" s="423" t="s">
        <v>1110</v>
      </c>
      <c r="L250" s="423"/>
      <c r="M250" s="423" t="s">
        <v>218</v>
      </c>
      <c r="N250" s="423"/>
      <c r="O250" s="423"/>
      <c r="P250" s="423"/>
      <c r="Q250" s="258"/>
      <c r="R250" s="258"/>
      <c r="S250" s="258"/>
      <c r="T250" s="258"/>
      <c r="U250" s="258"/>
      <c r="V250" s="258"/>
      <c r="W250" s="258"/>
      <c r="X250" s="258"/>
      <c r="Y250" s="258"/>
      <c r="Z250" s="258"/>
      <c r="AA250" s="258"/>
      <c r="AB250" s="248"/>
      <c r="AC250" s="248"/>
      <c r="AD250" s="248"/>
      <c r="AE250" s="248"/>
      <c r="AF250" s="248"/>
    </row>
    <row r="251" spans="1:32" ht="25.5">
      <c r="A251" s="244" t="s">
        <v>199</v>
      </c>
      <c r="B251" s="282"/>
      <c r="C251" s="286" t="s">
        <v>1001</v>
      </c>
      <c r="D251" s="588" t="s">
        <v>1594</v>
      </c>
      <c r="E251" s="850" t="s">
        <v>1585</v>
      </c>
      <c r="F251" s="851"/>
      <c r="G251" s="851"/>
      <c r="H251" s="852"/>
      <c r="I251" s="285"/>
      <c r="J251" s="423"/>
      <c r="K251" s="424" t="s">
        <v>1111</v>
      </c>
      <c r="L251" s="423"/>
      <c r="M251" s="423" t="s">
        <v>219</v>
      </c>
      <c r="N251" s="423"/>
      <c r="O251" s="423"/>
      <c r="P251" s="423"/>
      <c r="Q251" s="258"/>
      <c r="R251" s="258"/>
      <c r="S251" s="258"/>
      <c r="T251" s="258"/>
      <c r="U251" s="258"/>
      <c r="V251" s="258"/>
      <c r="W251" s="258"/>
      <c r="X251" s="258"/>
      <c r="Y251" s="258"/>
      <c r="Z251" s="258"/>
      <c r="AA251" s="258"/>
      <c r="AB251" s="248"/>
      <c r="AC251" s="248"/>
      <c r="AD251" s="248"/>
      <c r="AE251" s="248"/>
      <c r="AF251" s="248"/>
    </row>
    <row r="252" spans="1:32" ht="13">
      <c r="A252" s="244" t="s">
        <v>199</v>
      </c>
      <c r="B252" s="282"/>
      <c r="C252" s="286" t="s">
        <v>1002</v>
      </c>
      <c r="D252" s="588" t="s">
        <v>1134</v>
      </c>
      <c r="E252" s="850" t="s">
        <v>1585</v>
      </c>
      <c r="F252" s="851"/>
      <c r="G252" s="851"/>
      <c r="H252" s="852"/>
      <c r="I252" s="285"/>
      <c r="J252" s="423"/>
      <c r="K252" s="423"/>
      <c r="L252" s="423"/>
      <c r="M252" s="423" t="s">
        <v>220</v>
      </c>
      <c r="N252" s="423"/>
      <c r="O252" s="423"/>
      <c r="P252" s="423"/>
      <c r="Q252" s="258"/>
      <c r="R252" s="258"/>
      <c r="S252" s="258"/>
      <c r="T252" s="258"/>
      <c r="U252" s="258"/>
      <c r="V252" s="258"/>
      <c r="W252" s="258"/>
      <c r="X252" s="258"/>
      <c r="Y252" s="258"/>
      <c r="Z252" s="258"/>
      <c r="AA252" s="258"/>
      <c r="AB252" s="248"/>
      <c r="AC252" s="248"/>
      <c r="AD252" s="248"/>
      <c r="AE252" s="248"/>
      <c r="AF252" s="248"/>
    </row>
    <row r="253" spans="1:32" ht="13">
      <c r="A253" s="244" t="s">
        <v>199</v>
      </c>
      <c r="B253" s="282"/>
      <c r="C253" s="286" t="s">
        <v>1003</v>
      </c>
      <c r="D253" s="588" t="s">
        <v>1134</v>
      </c>
      <c r="E253" s="850" t="s">
        <v>1585</v>
      </c>
      <c r="F253" s="851"/>
      <c r="G253" s="851"/>
      <c r="H253" s="852"/>
      <c r="I253" s="285"/>
      <c r="J253" s="423"/>
      <c r="K253" s="423"/>
      <c r="L253" s="423"/>
      <c r="M253" s="423" t="s">
        <v>221</v>
      </c>
      <c r="N253" s="423"/>
      <c r="O253" s="423"/>
      <c r="P253" s="423"/>
      <c r="Q253" s="258"/>
      <c r="R253" s="258"/>
      <c r="S253" s="258"/>
      <c r="T253" s="258"/>
      <c r="U253" s="258"/>
      <c r="V253" s="258"/>
      <c r="W253" s="258"/>
      <c r="X253" s="258"/>
      <c r="Y253" s="258"/>
      <c r="Z253" s="258"/>
      <c r="AA253" s="258"/>
      <c r="AB253" s="248"/>
      <c r="AC253" s="248"/>
      <c r="AD253" s="248"/>
      <c r="AE253" s="248"/>
      <c r="AF253" s="248"/>
    </row>
    <row r="254" spans="1:32" ht="13">
      <c r="A254" s="244" t="s">
        <v>199</v>
      </c>
      <c r="B254" s="282"/>
      <c r="C254" s="286" t="s">
        <v>1004</v>
      </c>
      <c r="D254" s="588" t="s">
        <v>1595</v>
      </c>
      <c r="E254" s="850" t="s">
        <v>1585</v>
      </c>
      <c r="F254" s="851"/>
      <c r="G254" s="851"/>
      <c r="H254" s="852"/>
      <c r="I254" s="285"/>
      <c r="J254" s="423"/>
      <c r="K254" s="423"/>
      <c r="L254" s="423"/>
      <c r="M254" s="423" t="s">
        <v>222</v>
      </c>
      <c r="N254" s="423"/>
      <c r="O254" s="423"/>
      <c r="P254" s="423"/>
      <c r="Q254" s="258"/>
      <c r="R254" s="258"/>
      <c r="S254" s="258"/>
      <c r="T254" s="258"/>
      <c r="U254" s="258"/>
      <c r="V254" s="258"/>
      <c r="W254" s="258"/>
      <c r="X254" s="258"/>
      <c r="Y254" s="258"/>
      <c r="Z254" s="258"/>
      <c r="AA254" s="258"/>
      <c r="AB254" s="248"/>
      <c r="AC254" s="248"/>
      <c r="AD254" s="248"/>
      <c r="AE254" s="248"/>
      <c r="AF254" s="248"/>
    </row>
    <row r="255" spans="1:32" ht="25.5">
      <c r="A255" s="244" t="s">
        <v>179</v>
      </c>
      <c r="B255" s="282"/>
      <c r="C255" s="286" t="s">
        <v>1005</v>
      </c>
      <c r="D255" s="588" t="s">
        <v>1404</v>
      </c>
      <c r="E255" s="850"/>
      <c r="F255" s="851"/>
      <c r="G255" s="851"/>
      <c r="H255" s="852"/>
      <c r="I255" s="285"/>
      <c r="J255" s="423"/>
      <c r="K255" s="423"/>
      <c r="L255" s="423"/>
      <c r="M255" s="423" t="s">
        <v>223</v>
      </c>
      <c r="N255" s="423"/>
      <c r="O255" s="423"/>
      <c r="P255" s="423"/>
      <c r="Q255" s="258"/>
      <c r="R255" s="258"/>
      <c r="S255" s="258"/>
      <c r="T255" s="258"/>
      <c r="U255" s="258"/>
      <c r="V255" s="258"/>
      <c r="W255" s="258"/>
      <c r="X255" s="258"/>
      <c r="Y255" s="258"/>
      <c r="Z255" s="258"/>
      <c r="AA255" s="258"/>
      <c r="AB255" s="248"/>
      <c r="AC255" s="248"/>
      <c r="AD255" s="248"/>
      <c r="AE255" s="248"/>
      <c r="AF255" s="248"/>
    </row>
    <row r="256" spans="1:32" ht="13.5" thickBot="1">
      <c r="A256" s="244" t="s">
        <v>199</v>
      </c>
      <c r="B256" s="282"/>
      <c r="C256" s="309" t="s">
        <v>1006</v>
      </c>
      <c r="D256" s="589" t="s">
        <v>1596</v>
      </c>
      <c r="E256" s="853"/>
      <c r="F256" s="854"/>
      <c r="G256" s="854"/>
      <c r="H256" s="855"/>
      <c r="I256" s="285"/>
      <c r="J256" s="423"/>
      <c r="K256" s="423"/>
      <c r="L256" s="423"/>
      <c r="M256" s="423" t="s">
        <v>1123</v>
      </c>
      <c r="N256" s="423"/>
      <c r="O256" s="423"/>
      <c r="P256" s="423"/>
      <c r="Q256" s="258"/>
      <c r="R256" s="258"/>
      <c r="S256" s="258"/>
      <c r="T256" s="258"/>
      <c r="U256" s="258"/>
      <c r="V256" s="258"/>
      <c r="W256" s="258"/>
      <c r="X256" s="258"/>
      <c r="Y256" s="258"/>
      <c r="Z256" s="258"/>
      <c r="AA256" s="258"/>
      <c r="AB256" s="248"/>
      <c r="AC256" s="248"/>
      <c r="AD256" s="248"/>
      <c r="AE256" s="248"/>
      <c r="AF256" s="248"/>
    </row>
    <row r="257" spans="1:32" ht="12.5">
      <c r="A257" s="248"/>
      <c r="B257" s="245"/>
      <c r="C257" s="307"/>
      <c r="D257" s="307"/>
      <c r="E257" s="296"/>
      <c r="F257" s="296"/>
      <c r="G257" s="296"/>
      <c r="H257" s="296"/>
      <c r="I257" s="258"/>
      <c r="J257" s="423"/>
      <c r="K257" s="423"/>
      <c r="L257" s="423"/>
      <c r="M257" s="423" t="s">
        <v>1124</v>
      </c>
      <c r="N257" s="423"/>
      <c r="O257" s="423"/>
      <c r="P257" s="423"/>
      <c r="Q257" s="258"/>
      <c r="R257" s="258"/>
      <c r="S257" s="258"/>
      <c r="T257" s="258"/>
      <c r="U257" s="258"/>
      <c r="V257" s="258"/>
      <c r="W257" s="258"/>
      <c r="X257" s="258"/>
      <c r="Y257" s="258"/>
      <c r="Z257" s="258"/>
      <c r="AA257" s="258"/>
      <c r="AB257" s="248"/>
      <c r="AC257" s="248"/>
      <c r="AD257" s="248"/>
      <c r="AE257" s="248"/>
      <c r="AF257" s="248"/>
    </row>
    <row r="258" spans="1:32" ht="13">
      <c r="A258" s="244"/>
      <c r="B258" s="245"/>
      <c r="C258" s="298"/>
      <c r="D258" s="298"/>
      <c r="E258" s="298"/>
      <c r="F258" s="298"/>
      <c r="G258" s="298"/>
      <c r="H258" s="298"/>
      <c r="I258" s="258"/>
      <c r="J258" s="423"/>
      <c r="K258" s="423"/>
      <c r="L258" s="423"/>
      <c r="M258" s="423"/>
      <c r="N258" s="423"/>
      <c r="O258" s="423"/>
      <c r="P258" s="423"/>
      <c r="Q258" s="258"/>
      <c r="R258" s="258"/>
      <c r="S258" s="258"/>
      <c r="T258" s="258"/>
      <c r="U258" s="258"/>
      <c r="V258" s="258"/>
      <c r="W258" s="258"/>
      <c r="X258" s="258"/>
      <c r="Y258" s="258"/>
      <c r="Z258" s="258"/>
      <c r="AA258" s="258"/>
      <c r="AB258" s="248"/>
      <c r="AC258" s="248"/>
      <c r="AD258" s="248"/>
      <c r="AE258" s="248"/>
      <c r="AF258" s="248"/>
    </row>
    <row r="259" spans="1:32" s="276" customFormat="1" ht="20.149999999999999" customHeight="1" thickBot="1">
      <c r="A259" s="269"/>
      <c r="B259" s="270" t="s">
        <v>1007</v>
      </c>
      <c r="C259" s="271" t="s">
        <v>1008</v>
      </c>
      <c r="D259" s="272"/>
      <c r="E259" s="272"/>
      <c r="F259" s="273"/>
      <c r="G259" s="273"/>
      <c r="H259" s="274"/>
      <c r="I259" s="275"/>
      <c r="J259" s="275"/>
      <c r="K259" s="275"/>
      <c r="L259" s="275"/>
      <c r="M259" s="275"/>
      <c r="N259" s="275"/>
      <c r="O259" s="275"/>
      <c r="P259" s="275"/>
      <c r="Q259" s="275"/>
      <c r="R259" s="275"/>
      <c r="S259" s="275"/>
      <c r="T259" s="275"/>
      <c r="U259" s="275"/>
      <c r="V259" s="275"/>
      <c r="W259" s="275"/>
      <c r="X259" s="275"/>
      <c r="Y259" s="275"/>
      <c r="Z259" s="275"/>
      <c r="AA259" s="275"/>
      <c r="AB259" s="275"/>
      <c r="AC259" s="275"/>
      <c r="AD259" s="275"/>
      <c r="AE259" s="275"/>
      <c r="AF259" s="275"/>
    </row>
    <row r="260" spans="1:32" ht="13">
      <c r="A260" s="244"/>
      <c r="B260" s="257"/>
      <c r="C260" s="296"/>
      <c r="D260" s="296"/>
      <c r="E260" s="296"/>
      <c r="F260" s="299"/>
      <c r="G260" s="299"/>
      <c r="H260" s="299"/>
      <c r="I260" s="258"/>
      <c r="J260" s="258"/>
      <c r="K260" s="258"/>
      <c r="L260" s="258"/>
      <c r="M260" s="258"/>
      <c r="N260" s="258"/>
      <c r="O260" s="258"/>
      <c r="P260" s="258"/>
      <c r="Q260" s="258"/>
      <c r="R260" s="258"/>
      <c r="S260" s="258"/>
      <c r="T260" s="258"/>
      <c r="U260" s="258"/>
      <c r="V260" s="258"/>
      <c r="W260" s="258"/>
      <c r="X260" s="258"/>
      <c r="Y260" s="258"/>
      <c r="Z260" s="258"/>
      <c r="AA260" s="258"/>
      <c r="AB260" s="248"/>
      <c r="AC260" s="248"/>
      <c r="AD260" s="248"/>
      <c r="AE260" s="248"/>
      <c r="AF260" s="248"/>
    </row>
    <row r="261" spans="1:32" ht="13">
      <c r="A261" s="244"/>
      <c r="B261" s="245"/>
      <c r="C261" s="300" t="s">
        <v>767</v>
      </c>
      <c r="D261" s="298"/>
      <c r="E261" s="298"/>
      <c r="F261" s="301"/>
      <c r="G261" s="301"/>
      <c r="H261" s="301"/>
      <c r="I261" s="258"/>
      <c r="J261" s="258"/>
      <c r="K261" s="258"/>
      <c r="L261" s="258"/>
      <c r="M261" s="258"/>
      <c r="N261" s="258"/>
      <c r="O261" s="258"/>
      <c r="P261" s="258"/>
      <c r="Q261" s="258"/>
      <c r="R261" s="258"/>
      <c r="S261" s="258"/>
      <c r="T261" s="258"/>
      <c r="U261" s="258"/>
      <c r="V261" s="258"/>
      <c r="W261" s="258"/>
      <c r="X261" s="258"/>
      <c r="Y261" s="258"/>
      <c r="Z261" s="258"/>
      <c r="AA261" s="258"/>
      <c r="AB261" s="248"/>
      <c r="AC261" s="248"/>
      <c r="AD261" s="248"/>
      <c r="AE261" s="248"/>
      <c r="AF261" s="248"/>
    </row>
    <row r="262" spans="1:32" ht="13">
      <c r="A262" s="244"/>
      <c r="B262" s="245"/>
      <c r="C262" s="302" t="s">
        <v>768</v>
      </c>
      <c r="D262" s="298"/>
      <c r="E262" s="298"/>
      <c r="F262" s="301"/>
      <c r="G262" s="301"/>
      <c r="H262" s="301"/>
      <c r="I262" s="258"/>
      <c r="J262" s="258"/>
      <c r="K262" s="258"/>
      <c r="L262" s="258"/>
      <c r="M262" s="258"/>
      <c r="N262" s="258"/>
      <c r="O262" s="258"/>
      <c r="P262" s="258"/>
      <c r="Q262" s="258"/>
      <c r="R262" s="258"/>
      <c r="S262" s="258"/>
      <c r="T262" s="258"/>
      <c r="U262" s="258"/>
      <c r="V262" s="258"/>
      <c r="W262" s="258"/>
      <c r="X262" s="258"/>
      <c r="Y262" s="258"/>
      <c r="Z262" s="258"/>
      <c r="AA262" s="258"/>
      <c r="AB262" s="248"/>
      <c r="AC262" s="248"/>
      <c r="AD262" s="248"/>
      <c r="AE262" s="248"/>
      <c r="AF262" s="248"/>
    </row>
    <row r="263" spans="1:32" ht="13.5" thickBot="1">
      <c r="A263" s="244"/>
      <c r="B263" s="245"/>
      <c r="C263" s="303"/>
      <c r="D263" s="303"/>
      <c r="E263" s="303"/>
      <c r="F263" s="304"/>
      <c r="G263" s="304"/>
      <c r="H263" s="304"/>
      <c r="I263" s="258"/>
      <c r="J263" s="258"/>
      <c r="K263" s="258"/>
      <c r="L263" s="258"/>
      <c r="M263" s="258"/>
      <c r="N263" s="258"/>
      <c r="O263" s="258"/>
      <c r="P263" s="258"/>
      <c r="Q263" s="258"/>
      <c r="R263" s="258"/>
      <c r="S263" s="258"/>
      <c r="T263" s="258"/>
      <c r="U263" s="258"/>
      <c r="V263" s="258"/>
      <c r="W263" s="258"/>
      <c r="X263" s="258"/>
      <c r="Y263" s="258"/>
      <c r="Z263" s="258"/>
      <c r="AA263" s="258"/>
      <c r="AB263" s="248"/>
      <c r="AC263" s="248"/>
      <c r="AD263" s="248"/>
      <c r="AE263" s="248"/>
      <c r="AF263" s="248"/>
    </row>
    <row r="264" spans="1:32" ht="20.149999999999999" customHeight="1">
      <c r="A264" s="244"/>
      <c r="B264" s="282"/>
      <c r="C264" s="283" t="s">
        <v>1009</v>
      </c>
      <c r="D264" s="284" t="s">
        <v>21</v>
      </c>
      <c r="E264" s="847" t="s">
        <v>770</v>
      </c>
      <c r="F264" s="848"/>
      <c r="G264" s="848"/>
      <c r="H264" s="849"/>
      <c r="I264" s="285"/>
      <c r="J264" s="258"/>
      <c r="K264" s="258"/>
      <c r="L264" s="258"/>
      <c r="M264" s="258"/>
      <c r="N264" s="258"/>
      <c r="O264" s="258"/>
      <c r="P264" s="258"/>
      <c r="Q264" s="258"/>
      <c r="R264" s="258"/>
      <c r="S264" s="258"/>
      <c r="T264" s="258"/>
      <c r="U264" s="258"/>
      <c r="V264" s="258"/>
      <c r="W264" s="258"/>
      <c r="X264" s="258"/>
      <c r="Y264" s="258"/>
      <c r="Z264" s="258"/>
      <c r="AA264" s="258"/>
      <c r="AB264" s="248"/>
      <c r="AC264" s="248"/>
      <c r="AD264" s="248"/>
      <c r="AE264" s="248"/>
      <c r="AF264" s="248"/>
    </row>
    <row r="265" spans="1:32" ht="13">
      <c r="A265" s="244" t="s">
        <v>920</v>
      </c>
      <c r="B265" s="282"/>
      <c r="C265" s="286" t="s">
        <v>1010</v>
      </c>
      <c r="D265" s="588" t="s">
        <v>1597</v>
      </c>
      <c r="E265" s="850" t="s">
        <v>1598</v>
      </c>
      <c r="F265" s="851"/>
      <c r="G265" s="851"/>
      <c r="H265" s="852"/>
      <c r="I265" s="285"/>
      <c r="J265" s="258"/>
      <c r="K265" s="258"/>
      <c r="L265" s="258"/>
      <c r="M265" s="258"/>
      <c r="N265" s="258"/>
      <c r="O265" s="258"/>
      <c r="P265" s="258"/>
      <c r="Q265" s="258"/>
      <c r="R265" s="258"/>
      <c r="S265" s="258"/>
      <c r="T265" s="258"/>
      <c r="U265" s="258"/>
      <c r="V265" s="258"/>
      <c r="W265" s="258"/>
      <c r="X265" s="258"/>
      <c r="Y265" s="258"/>
      <c r="Z265" s="258"/>
      <c r="AA265" s="258"/>
      <c r="AB265" s="248"/>
      <c r="AC265" s="248"/>
      <c r="AD265" s="248"/>
      <c r="AE265" s="248"/>
      <c r="AF265" s="248"/>
    </row>
    <row r="266" spans="1:32" ht="13">
      <c r="A266" s="244" t="s">
        <v>920</v>
      </c>
      <c r="B266" s="282"/>
      <c r="C266" s="286" t="s">
        <v>1011</v>
      </c>
      <c r="D266" s="588" t="s">
        <v>1599</v>
      </c>
      <c r="E266" s="850"/>
      <c r="F266" s="851"/>
      <c r="G266" s="851"/>
      <c r="H266" s="852"/>
      <c r="I266" s="285"/>
      <c r="J266" s="258"/>
      <c r="K266" s="258"/>
      <c r="L266" s="258"/>
      <c r="M266" s="258"/>
      <c r="N266" s="258"/>
      <c r="O266" s="258"/>
      <c r="P266" s="258"/>
      <c r="Q266" s="258"/>
      <c r="R266" s="258"/>
      <c r="S266" s="258"/>
      <c r="T266" s="258"/>
      <c r="U266" s="258"/>
      <c r="V266" s="258"/>
      <c r="W266" s="258"/>
      <c r="X266" s="258"/>
      <c r="Y266" s="258"/>
      <c r="Z266" s="258"/>
      <c r="AA266" s="258"/>
      <c r="AB266" s="248"/>
      <c r="AC266" s="248"/>
      <c r="AD266" s="248"/>
      <c r="AE266" s="248"/>
      <c r="AF266" s="248"/>
    </row>
    <row r="267" spans="1:32" ht="13">
      <c r="A267" s="244" t="s">
        <v>920</v>
      </c>
      <c r="B267" s="282"/>
      <c r="C267" s="286" t="s">
        <v>1012</v>
      </c>
      <c r="D267" s="596" t="s">
        <v>1442</v>
      </c>
      <c r="E267" s="850"/>
      <c r="F267" s="851"/>
      <c r="G267" s="851"/>
      <c r="H267" s="852"/>
      <c r="I267" s="285"/>
      <c r="J267" s="258"/>
      <c r="K267" s="258"/>
      <c r="L267" s="258"/>
      <c r="M267" s="258"/>
      <c r="N267" s="258"/>
      <c r="O267" s="258"/>
      <c r="P267" s="258"/>
      <c r="Q267" s="258"/>
      <c r="R267" s="258"/>
      <c r="S267" s="258"/>
      <c r="T267" s="258"/>
      <c r="U267" s="258"/>
      <c r="V267" s="258"/>
      <c r="W267" s="258"/>
      <c r="X267" s="258"/>
      <c r="Y267" s="258"/>
      <c r="Z267" s="258"/>
      <c r="AA267" s="258"/>
      <c r="AB267" s="248"/>
      <c r="AC267" s="248"/>
      <c r="AD267" s="248"/>
      <c r="AE267" s="248"/>
      <c r="AF267" s="248"/>
    </row>
    <row r="268" spans="1:32" ht="26" thickBot="1">
      <c r="A268" s="244" t="s">
        <v>920</v>
      </c>
      <c r="B268" s="282"/>
      <c r="C268" s="288" t="s">
        <v>1055</v>
      </c>
      <c r="D268" s="589" t="s">
        <v>1134</v>
      </c>
      <c r="E268" s="881" t="s">
        <v>1938</v>
      </c>
      <c r="F268" s="882"/>
      <c r="G268" s="882"/>
      <c r="H268" s="883"/>
      <c r="I268" s="285"/>
      <c r="J268" s="258"/>
      <c r="K268" s="258"/>
      <c r="L268" s="258"/>
      <c r="M268" s="258"/>
      <c r="N268" s="258"/>
      <c r="O268" s="258"/>
      <c r="P268" s="258"/>
      <c r="Q268" s="258"/>
      <c r="R268" s="258"/>
      <c r="S268" s="258"/>
      <c r="T268" s="258"/>
      <c r="U268" s="258"/>
      <c r="V268" s="258"/>
      <c r="W268" s="258"/>
      <c r="X268" s="258"/>
      <c r="Y268" s="258"/>
      <c r="Z268" s="258"/>
      <c r="AA268" s="258"/>
      <c r="AB268" s="248"/>
      <c r="AC268" s="248"/>
      <c r="AD268" s="248"/>
      <c r="AE268" s="248"/>
      <c r="AF268" s="248"/>
    </row>
    <row r="269" spans="1:32" ht="13.5" thickBot="1">
      <c r="A269" s="244"/>
      <c r="B269" s="245"/>
      <c r="C269" s="305"/>
      <c r="D269" s="305"/>
      <c r="E269" s="305"/>
      <c r="F269" s="305"/>
      <c r="G269" s="305"/>
      <c r="H269" s="305"/>
      <c r="I269" s="281"/>
      <c r="J269" s="258"/>
      <c r="K269" s="258"/>
      <c r="L269" s="258"/>
      <c r="M269" s="258"/>
      <c r="N269" s="258"/>
      <c r="O269" s="258"/>
      <c r="P269" s="258"/>
      <c r="Q269" s="258"/>
      <c r="R269" s="258"/>
      <c r="S269" s="258"/>
      <c r="T269" s="258"/>
      <c r="U269" s="258"/>
      <c r="V269" s="258"/>
      <c r="W269" s="258"/>
      <c r="X269" s="258"/>
      <c r="Y269" s="258"/>
      <c r="Z269" s="258"/>
      <c r="AA269" s="258"/>
      <c r="AB269" s="248"/>
      <c r="AC269" s="248"/>
      <c r="AD269" s="248"/>
      <c r="AE269" s="248"/>
      <c r="AF269" s="248"/>
    </row>
    <row r="270" spans="1:32" ht="20.149999999999999" customHeight="1">
      <c r="A270" s="244"/>
      <c r="B270" s="282"/>
      <c r="C270" s="422" t="s">
        <v>1125</v>
      </c>
      <c r="D270" s="284" t="s">
        <v>21</v>
      </c>
      <c r="E270" s="847" t="s">
        <v>770</v>
      </c>
      <c r="F270" s="848"/>
      <c r="G270" s="848"/>
      <c r="H270" s="849"/>
      <c r="I270" s="285"/>
      <c r="J270" s="258"/>
      <c r="K270" s="258"/>
      <c r="L270" s="258"/>
      <c r="M270" s="258"/>
      <c r="N270" s="258"/>
      <c r="O270" s="258"/>
      <c r="P270" s="258"/>
      <c r="Q270" s="258"/>
      <c r="R270" s="258"/>
      <c r="S270" s="258"/>
      <c r="T270" s="258"/>
      <c r="U270" s="258"/>
      <c r="V270" s="258"/>
      <c r="W270" s="258"/>
      <c r="X270" s="258"/>
      <c r="Y270" s="258"/>
      <c r="Z270" s="258"/>
      <c r="AA270" s="258"/>
      <c r="AB270" s="248"/>
      <c r="AC270" s="248"/>
      <c r="AD270" s="248"/>
      <c r="AE270" s="248"/>
      <c r="AF270" s="248"/>
    </row>
    <row r="271" spans="1:32" ht="38.5" customHeight="1">
      <c r="A271" s="10" t="s">
        <v>1013</v>
      </c>
      <c r="B271" s="282"/>
      <c r="C271" s="411" t="s">
        <v>1076</v>
      </c>
      <c r="D271" s="588" t="s">
        <v>351</v>
      </c>
      <c r="E271" s="850" t="s">
        <v>1600</v>
      </c>
      <c r="F271" s="851"/>
      <c r="G271" s="851"/>
      <c r="H271" s="852"/>
      <c r="J271" s="285"/>
      <c r="K271" s="258"/>
      <c r="L271" s="258"/>
      <c r="M271" s="258"/>
      <c r="N271" s="258"/>
      <c r="O271" s="258"/>
      <c r="P271" s="258"/>
      <c r="Q271" s="258"/>
      <c r="R271" s="258"/>
      <c r="S271" s="258"/>
      <c r="T271" s="258"/>
      <c r="U271" s="258"/>
      <c r="V271" s="258"/>
      <c r="W271" s="258"/>
      <c r="X271" s="258"/>
      <c r="Y271" s="258"/>
      <c r="Z271" s="258"/>
      <c r="AA271" s="258"/>
      <c r="AB271" s="248"/>
      <c r="AC271" s="248"/>
      <c r="AD271" s="248"/>
      <c r="AE271" s="248"/>
      <c r="AF271" s="248"/>
    </row>
    <row r="272" spans="1:32" ht="23" customHeight="1">
      <c r="A272" s="10" t="s">
        <v>1013</v>
      </c>
      <c r="B272" s="282"/>
      <c r="C272" s="286" t="s">
        <v>1014</v>
      </c>
      <c r="D272" s="588" t="s">
        <v>1601</v>
      </c>
      <c r="E272" s="850" t="s">
        <v>1939</v>
      </c>
      <c r="F272" s="851"/>
      <c r="G272" s="851"/>
      <c r="H272" s="852"/>
      <c r="J272" s="285"/>
      <c r="K272" s="258"/>
      <c r="L272" s="258"/>
      <c r="M272" s="258"/>
      <c r="N272" s="258"/>
      <c r="O272" s="258"/>
      <c r="P272" s="258"/>
      <c r="Q272" s="258"/>
      <c r="R272" s="258"/>
      <c r="S272" s="258"/>
      <c r="T272" s="258"/>
      <c r="U272" s="258"/>
      <c r="V272" s="258"/>
      <c r="W272" s="258"/>
      <c r="X272" s="258"/>
      <c r="Y272" s="258"/>
      <c r="Z272" s="258"/>
      <c r="AA272" s="258"/>
      <c r="AB272" s="248"/>
      <c r="AC272" s="248"/>
      <c r="AD272" s="248"/>
      <c r="AE272" s="248"/>
      <c r="AF272" s="248"/>
    </row>
    <row r="273" spans="1:32" ht="29.5" customHeight="1">
      <c r="A273" s="10" t="s">
        <v>721</v>
      </c>
      <c r="B273" s="282"/>
      <c r="C273" s="411" t="s">
        <v>1127</v>
      </c>
      <c r="D273" s="588" t="s">
        <v>351</v>
      </c>
      <c r="E273" s="850" t="s">
        <v>1602</v>
      </c>
      <c r="F273" s="851"/>
      <c r="G273" s="851"/>
      <c r="H273" s="852"/>
      <c r="J273" s="285"/>
      <c r="K273" s="258"/>
      <c r="L273" s="258"/>
      <c r="M273" s="258"/>
      <c r="N273" s="258"/>
      <c r="O273" s="258"/>
      <c r="P273" s="258"/>
      <c r="Q273" s="258"/>
      <c r="R273" s="258"/>
      <c r="S273" s="258"/>
      <c r="T273" s="258"/>
      <c r="U273" s="258"/>
      <c r="V273" s="258"/>
      <c r="W273" s="258"/>
      <c r="X273" s="258"/>
      <c r="Y273" s="258"/>
      <c r="Z273" s="258"/>
      <c r="AA273" s="258"/>
      <c r="AB273" s="248"/>
      <c r="AC273" s="248"/>
      <c r="AD273" s="248"/>
      <c r="AE273" s="248"/>
      <c r="AF273" s="248"/>
    </row>
    <row r="274" spans="1:32" ht="25.5" customHeight="1">
      <c r="A274" s="10" t="s">
        <v>721</v>
      </c>
      <c r="B274" s="282"/>
      <c r="C274" s="286" t="s">
        <v>1015</v>
      </c>
      <c r="D274" s="588" t="s">
        <v>1603</v>
      </c>
      <c r="E274" s="850" t="s">
        <v>1602</v>
      </c>
      <c r="F274" s="851"/>
      <c r="G274" s="851"/>
      <c r="H274" s="852"/>
      <c r="J274" s="285"/>
      <c r="K274" s="258"/>
      <c r="L274" s="258"/>
      <c r="M274" s="258"/>
      <c r="N274" s="258"/>
      <c r="O274" s="258"/>
      <c r="P274" s="258"/>
      <c r="Q274" s="258"/>
      <c r="R274" s="258"/>
      <c r="S274" s="258"/>
      <c r="T274" s="258"/>
      <c r="U274" s="258"/>
      <c r="V274" s="258"/>
      <c r="W274" s="258"/>
      <c r="X274" s="258"/>
      <c r="Y274" s="258"/>
      <c r="Z274" s="258"/>
      <c r="AA274" s="258"/>
      <c r="AB274" s="248"/>
      <c r="AC274" s="248"/>
      <c r="AD274" s="248"/>
      <c r="AE274" s="248"/>
      <c r="AF274" s="248"/>
    </row>
    <row r="275" spans="1:32" ht="26" customHeight="1">
      <c r="A275" s="10" t="s">
        <v>1016</v>
      </c>
      <c r="B275" s="282"/>
      <c r="C275" s="411" t="s">
        <v>1077</v>
      </c>
      <c r="D275" s="588" t="s">
        <v>1604</v>
      </c>
      <c r="E275" s="850" t="s">
        <v>1605</v>
      </c>
      <c r="F275" s="851"/>
      <c r="G275" s="851"/>
      <c r="H275" s="852"/>
      <c r="J275" s="285"/>
      <c r="K275" s="258"/>
      <c r="L275" s="258"/>
      <c r="M275" s="258"/>
      <c r="N275" s="258"/>
      <c r="O275" s="258"/>
      <c r="P275" s="258"/>
      <c r="Q275" s="258"/>
      <c r="R275" s="258"/>
      <c r="S275" s="258"/>
      <c r="T275" s="258"/>
      <c r="U275" s="258"/>
      <c r="V275" s="258"/>
      <c r="W275" s="258"/>
      <c r="X275" s="258"/>
      <c r="Y275" s="258"/>
      <c r="Z275" s="258"/>
      <c r="AA275" s="258"/>
      <c r="AB275" s="248"/>
      <c r="AC275" s="248"/>
      <c r="AD275" s="248"/>
      <c r="AE275" s="248"/>
      <c r="AF275" s="248"/>
    </row>
    <row r="276" spans="1:32" ht="27" customHeight="1">
      <c r="A276" s="10" t="s">
        <v>1016</v>
      </c>
      <c r="B276" s="282"/>
      <c r="C276" s="286" t="s">
        <v>1017</v>
      </c>
      <c r="D276" s="588" t="s">
        <v>1601</v>
      </c>
      <c r="E276" s="850" t="s">
        <v>1940</v>
      </c>
      <c r="F276" s="851"/>
      <c r="G276" s="851"/>
      <c r="H276" s="852"/>
      <c r="J276" s="285"/>
      <c r="K276" s="258"/>
      <c r="L276" s="258"/>
      <c r="M276" s="258"/>
      <c r="N276" s="258"/>
      <c r="O276" s="258"/>
      <c r="P276" s="258"/>
      <c r="Q276" s="258"/>
      <c r="R276" s="258"/>
      <c r="S276" s="258"/>
      <c r="T276" s="258"/>
      <c r="U276" s="258"/>
      <c r="V276" s="258"/>
      <c r="W276" s="258"/>
      <c r="X276" s="258"/>
      <c r="Y276" s="258"/>
      <c r="Z276" s="258"/>
      <c r="AA276" s="258"/>
      <c r="AB276" s="248"/>
      <c r="AC276" s="248"/>
      <c r="AD276" s="248"/>
      <c r="AE276" s="248"/>
      <c r="AF276" s="248"/>
    </row>
    <row r="277" spans="1:32" ht="34.5" customHeight="1">
      <c r="A277" s="10" t="s">
        <v>722</v>
      </c>
      <c r="B277" s="282"/>
      <c r="C277" s="411" t="s">
        <v>1941</v>
      </c>
      <c r="D277" s="588" t="s">
        <v>351</v>
      </c>
      <c r="E277" s="868" t="s">
        <v>1606</v>
      </c>
      <c r="F277" s="851"/>
      <c r="G277" s="851"/>
      <c r="H277" s="852"/>
      <c r="J277" s="285"/>
      <c r="K277" s="258"/>
      <c r="L277" s="258"/>
      <c r="M277" s="258"/>
      <c r="N277" s="258"/>
      <c r="O277" s="258"/>
      <c r="P277" s="258"/>
      <c r="Q277" s="258"/>
      <c r="R277" s="258"/>
      <c r="S277" s="258"/>
      <c r="T277" s="258"/>
      <c r="U277" s="258"/>
      <c r="V277" s="258"/>
      <c r="W277" s="258"/>
      <c r="X277" s="258"/>
      <c r="Y277" s="258"/>
      <c r="Z277" s="258"/>
      <c r="AA277" s="258"/>
      <c r="AB277" s="248"/>
      <c r="AC277" s="248"/>
      <c r="AD277" s="248"/>
      <c r="AE277" s="248"/>
      <c r="AF277" s="248"/>
    </row>
    <row r="278" spans="1:32" ht="38.5" customHeight="1">
      <c r="A278" s="10" t="s">
        <v>722</v>
      </c>
      <c r="B278" s="282"/>
      <c r="C278" s="286" t="s">
        <v>1018</v>
      </c>
      <c r="D278" s="588" t="s">
        <v>1603</v>
      </c>
      <c r="E278" s="868" t="s">
        <v>1606</v>
      </c>
      <c r="F278" s="851"/>
      <c r="G278" s="851"/>
      <c r="H278" s="852"/>
      <c r="J278" s="285"/>
      <c r="K278" s="258"/>
      <c r="L278" s="258"/>
      <c r="M278" s="258"/>
      <c r="N278" s="258"/>
      <c r="O278" s="258"/>
      <c r="P278" s="258"/>
      <c r="Q278" s="258"/>
      <c r="R278" s="258"/>
      <c r="S278" s="258"/>
      <c r="T278" s="258"/>
      <c r="U278" s="258"/>
      <c r="V278" s="258"/>
      <c r="W278" s="258"/>
      <c r="X278" s="258"/>
      <c r="Y278" s="258"/>
      <c r="Z278" s="258"/>
      <c r="AA278" s="258"/>
      <c r="AB278" s="248"/>
      <c r="AC278" s="248"/>
      <c r="AD278" s="248"/>
      <c r="AE278" s="248"/>
      <c r="AF278" s="248"/>
    </row>
    <row r="279" spans="1:32" ht="35" customHeight="1">
      <c r="A279" s="10" t="s">
        <v>723</v>
      </c>
      <c r="B279" s="282"/>
      <c r="C279" s="411" t="s">
        <v>1078</v>
      </c>
      <c r="D279" s="588" t="s">
        <v>351</v>
      </c>
      <c r="E279" s="850" t="s">
        <v>1607</v>
      </c>
      <c r="F279" s="851"/>
      <c r="G279" s="851"/>
      <c r="H279" s="852"/>
      <c r="J279" s="285"/>
      <c r="K279" s="258"/>
      <c r="L279" s="258"/>
      <c r="M279" s="258"/>
      <c r="N279" s="258"/>
      <c r="O279" s="258"/>
      <c r="P279" s="258"/>
      <c r="Q279" s="258"/>
      <c r="R279" s="258"/>
      <c r="S279" s="258"/>
      <c r="T279" s="258"/>
      <c r="U279" s="258"/>
      <c r="V279" s="258"/>
      <c r="W279" s="258"/>
      <c r="X279" s="258"/>
      <c r="Y279" s="258"/>
      <c r="Z279" s="258"/>
      <c r="AA279" s="258"/>
      <c r="AB279" s="248"/>
      <c r="AC279" s="248"/>
      <c r="AD279" s="248"/>
      <c r="AE279" s="248"/>
      <c r="AF279" s="248"/>
    </row>
    <row r="280" spans="1:32" ht="40.5" customHeight="1" thickBot="1">
      <c r="A280" s="10" t="s">
        <v>723</v>
      </c>
      <c r="B280" s="282"/>
      <c r="C280" s="288" t="s">
        <v>1019</v>
      </c>
      <c r="D280" s="589" t="s">
        <v>1603</v>
      </c>
      <c r="E280" s="850" t="s">
        <v>1608</v>
      </c>
      <c r="F280" s="851"/>
      <c r="G280" s="851"/>
      <c r="H280" s="852"/>
      <c r="J280" s="285"/>
      <c r="K280" s="258"/>
      <c r="L280" s="258"/>
      <c r="M280" s="258"/>
      <c r="N280" s="258"/>
      <c r="O280" s="258"/>
      <c r="P280" s="258"/>
      <c r="Q280" s="258"/>
      <c r="R280" s="258"/>
      <c r="S280" s="258"/>
      <c r="T280" s="258"/>
      <c r="U280" s="258"/>
      <c r="V280" s="258"/>
      <c r="W280" s="258"/>
      <c r="X280" s="258"/>
      <c r="Y280" s="258"/>
      <c r="Z280" s="258"/>
      <c r="AA280" s="258"/>
      <c r="AB280" s="248"/>
      <c r="AC280" s="248"/>
      <c r="AD280" s="248"/>
      <c r="AE280" s="248"/>
      <c r="AF280" s="248"/>
    </row>
    <row r="281" spans="1:32" ht="13">
      <c r="A281" s="244"/>
      <c r="B281" s="245"/>
      <c r="C281" s="296"/>
      <c r="D281" s="296"/>
      <c r="E281" s="296"/>
      <c r="F281" s="296"/>
      <c r="G281" s="296"/>
      <c r="H281" s="296"/>
      <c r="I281" s="277"/>
      <c r="J281" s="258"/>
      <c r="K281" s="258"/>
      <c r="L281" s="258"/>
      <c r="M281" s="258"/>
      <c r="N281" s="258"/>
      <c r="O281" s="258"/>
      <c r="P281" s="258"/>
      <c r="Q281" s="258"/>
      <c r="R281" s="258"/>
      <c r="S281" s="258"/>
      <c r="T281" s="258"/>
      <c r="U281" s="258"/>
      <c r="V281" s="258"/>
      <c r="W281" s="258"/>
      <c r="X281" s="258"/>
      <c r="Y281" s="258"/>
      <c r="Z281" s="258"/>
      <c r="AA281" s="258"/>
      <c r="AB281" s="248"/>
      <c r="AC281" s="248"/>
      <c r="AD281" s="248"/>
      <c r="AE281" s="248"/>
      <c r="AF281" s="248"/>
    </row>
    <row r="282" spans="1:32" ht="13.5" thickBot="1">
      <c r="A282" s="244"/>
      <c r="B282" s="245"/>
      <c r="C282" s="303"/>
      <c r="D282" s="307"/>
      <c r="E282" s="303"/>
      <c r="F282" s="303"/>
      <c r="G282" s="303"/>
      <c r="H282" s="303"/>
      <c r="I282" s="281"/>
      <c r="J282" s="258"/>
      <c r="K282" s="258"/>
      <c r="L282" s="258"/>
      <c r="M282" s="258"/>
      <c r="N282" s="258"/>
      <c r="O282" s="258"/>
      <c r="P282" s="258"/>
      <c r="Q282" s="258"/>
      <c r="R282" s="258"/>
      <c r="S282" s="258"/>
      <c r="T282" s="258"/>
      <c r="U282" s="258"/>
      <c r="V282" s="258"/>
      <c r="W282" s="258"/>
      <c r="X282" s="258"/>
      <c r="Y282" s="258"/>
      <c r="Z282" s="258"/>
      <c r="AA282" s="258"/>
      <c r="AB282" s="248"/>
      <c r="AC282" s="248"/>
      <c r="AD282" s="248"/>
      <c r="AE282" s="248"/>
      <c r="AF282" s="248"/>
    </row>
    <row r="283" spans="1:32" ht="20.149999999999999" customHeight="1">
      <c r="A283" s="244"/>
      <c r="B283" s="282"/>
      <c r="C283" s="422" t="s">
        <v>1126</v>
      </c>
      <c r="D283" s="284" t="s">
        <v>21</v>
      </c>
      <c r="E283" s="847" t="s">
        <v>770</v>
      </c>
      <c r="F283" s="848"/>
      <c r="G283" s="848"/>
      <c r="H283" s="849"/>
      <c r="I283" s="285"/>
      <c r="J283" s="258"/>
      <c r="K283" s="258"/>
      <c r="L283" s="258"/>
      <c r="M283" s="258"/>
      <c r="N283" s="258"/>
      <c r="O283" s="258"/>
      <c r="P283" s="258"/>
      <c r="Q283" s="258"/>
      <c r="R283" s="258"/>
      <c r="S283" s="258"/>
      <c r="T283" s="258"/>
      <c r="U283" s="258"/>
      <c r="V283" s="258"/>
      <c r="W283" s="258"/>
      <c r="X283" s="258"/>
      <c r="Y283" s="258"/>
      <c r="Z283" s="258"/>
      <c r="AA283" s="258"/>
      <c r="AB283" s="248"/>
      <c r="AC283" s="248"/>
      <c r="AD283" s="248"/>
      <c r="AE283" s="248"/>
      <c r="AF283" s="248"/>
    </row>
    <row r="284" spans="1:32" ht="17" customHeight="1">
      <c r="A284" s="310" t="s">
        <v>1020</v>
      </c>
      <c r="B284" s="282"/>
      <c r="C284" s="308" t="s">
        <v>1021</v>
      </c>
      <c r="D284" s="588" t="s">
        <v>1942</v>
      </c>
      <c r="E284" s="850" t="s">
        <v>1609</v>
      </c>
      <c r="F284" s="851"/>
      <c r="G284" s="851"/>
      <c r="H284" s="852"/>
      <c r="J284" s="285"/>
      <c r="K284" s="258"/>
      <c r="L284" s="258"/>
      <c r="M284" s="258"/>
      <c r="N284" s="258"/>
      <c r="O284" s="258"/>
      <c r="P284" s="258"/>
      <c r="Q284" s="258"/>
      <c r="R284" s="258"/>
      <c r="S284" s="258"/>
      <c r="T284" s="258"/>
      <c r="U284" s="258"/>
      <c r="V284" s="258"/>
      <c r="W284" s="258"/>
      <c r="X284" s="258"/>
      <c r="Y284" s="258"/>
      <c r="Z284" s="258"/>
      <c r="AA284" s="258"/>
      <c r="AB284" s="248"/>
      <c r="AC284" s="248"/>
      <c r="AD284" s="248"/>
      <c r="AE284" s="248"/>
      <c r="AF284" s="248"/>
    </row>
    <row r="285" spans="1:32" ht="22.5" customHeight="1">
      <c r="A285" s="310" t="s">
        <v>1020</v>
      </c>
      <c r="B285" s="282"/>
      <c r="C285" s="308" t="s">
        <v>1022</v>
      </c>
      <c r="D285" s="588" t="s">
        <v>1610</v>
      </c>
      <c r="E285" s="850"/>
      <c r="F285" s="851"/>
      <c r="G285" s="851"/>
      <c r="H285" s="852"/>
      <c r="J285" s="285"/>
      <c r="K285" s="258"/>
      <c r="L285" s="258"/>
      <c r="M285" s="258"/>
      <c r="N285" s="258"/>
      <c r="O285" s="258"/>
      <c r="P285" s="258"/>
      <c r="Q285" s="258"/>
      <c r="R285" s="258"/>
      <c r="S285" s="258"/>
      <c r="T285" s="258"/>
      <c r="U285" s="258"/>
      <c r="V285" s="258"/>
      <c r="W285" s="258"/>
      <c r="X285" s="258"/>
      <c r="Y285" s="258"/>
      <c r="Z285" s="258"/>
      <c r="AA285" s="258"/>
      <c r="AB285" s="248"/>
      <c r="AC285" s="248"/>
      <c r="AD285" s="248"/>
      <c r="AE285" s="248"/>
      <c r="AF285" s="248"/>
    </row>
    <row r="286" spans="1:32" ht="18.5" customHeight="1">
      <c r="A286" s="310" t="s">
        <v>1020</v>
      </c>
      <c r="B286" s="282"/>
      <c r="C286" s="308" t="s">
        <v>1023</v>
      </c>
      <c r="D286" s="588" t="s">
        <v>1611</v>
      </c>
      <c r="E286" s="850" t="s">
        <v>1943</v>
      </c>
      <c r="F286" s="851"/>
      <c r="G286" s="851"/>
      <c r="H286" s="852"/>
      <c r="J286" s="285"/>
      <c r="K286" s="258"/>
      <c r="L286" s="258"/>
      <c r="M286" s="258"/>
      <c r="N286" s="258"/>
      <c r="O286" s="258"/>
      <c r="P286" s="258"/>
      <c r="Q286" s="258"/>
      <c r="R286" s="258"/>
      <c r="S286" s="258"/>
      <c r="T286" s="258"/>
      <c r="U286" s="258"/>
      <c r="V286" s="258"/>
      <c r="W286" s="258"/>
      <c r="X286" s="258"/>
      <c r="Y286" s="258"/>
      <c r="Z286" s="258"/>
      <c r="AA286" s="258"/>
      <c r="AB286" s="248"/>
      <c r="AC286" s="248"/>
      <c r="AD286" s="248"/>
      <c r="AE286" s="248"/>
      <c r="AF286" s="248"/>
    </row>
    <row r="287" spans="1:32" ht="17" customHeight="1">
      <c r="A287" s="10" t="s">
        <v>720</v>
      </c>
      <c r="B287" s="282"/>
      <c r="C287" s="308" t="s">
        <v>1024</v>
      </c>
      <c r="D287" s="588" t="s">
        <v>1610</v>
      </c>
      <c r="E287" s="868" t="s">
        <v>1612</v>
      </c>
      <c r="F287" s="869"/>
      <c r="G287" s="869"/>
      <c r="H287" s="870"/>
      <c r="J287" s="285"/>
      <c r="K287" s="258"/>
      <c r="L287" s="258"/>
      <c r="M287" s="258"/>
      <c r="N287" s="258"/>
      <c r="O287" s="258"/>
      <c r="P287" s="258"/>
      <c r="Q287" s="258"/>
      <c r="R287" s="258"/>
      <c r="S287" s="258"/>
      <c r="T287" s="258"/>
      <c r="U287" s="258"/>
      <c r="V287" s="258"/>
      <c r="W287" s="258"/>
      <c r="X287" s="258"/>
      <c r="Y287" s="258"/>
      <c r="Z287" s="258"/>
      <c r="AA287" s="258"/>
      <c r="AB287" s="248"/>
      <c r="AC287" s="248"/>
      <c r="AD287" s="248"/>
      <c r="AE287" s="248"/>
      <c r="AF287" s="248"/>
    </row>
    <row r="288" spans="1:32" ht="15.5" customHeight="1">
      <c r="A288" s="10" t="s">
        <v>720</v>
      </c>
      <c r="B288" s="282"/>
      <c r="C288" s="308" t="s">
        <v>1025</v>
      </c>
      <c r="D288" s="588" t="s">
        <v>1611</v>
      </c>
      <c r="E288" s="850" t="s">
        <v>1943</v>
      </c>
      <c r="F288" s="851"/>
      <c r="G288" s="851"/>
      <c r="H288" s="852"/>
      <c r="J288" s="285"/>
      <c r="K288" s="258"/>
      <c r="L288" s="258"/>
      <c r="M288" s="258"/>
      <c r="N288" s="258"/>
      <c r="O288" s="258"/>
      <c r="P288" s="258"/>
      <c r="Q288" s="258"/>
      <c r="R288" s="258"/>
      <c r="S288" s="258"/>
      <c r="T288" s="258"/>
      <c r="U288" s="258"/>
      <c r="V288" s="258"/>
      <c r="W288" s="258"/>
      <c r="X288" s="258"/>
      <c r="Y288" s="258"/>
      <c r="Z288" s="258"/>
      <c r="AA288" s="258"/>
      <c r="AB288" s="248"/>
      <c r="AC288" s="248"/>
      <c r="AD288" s="248"/>
      <c r="AE288" s="248"/>
      <c r="AF288" s="248"/>
    </row>
    <row r="289" spans="1:32" ht="20" customHeight="1">
      <c r="A289" s="10" t="s">
        <v>1026</v>
      </c>
      <c r="B289" s="282"/>
      <c r="C289" s="308" t="s">
        <v>1027</v>
      </c>
      <c r="D289" s="588" t="s">
        <v>1610</v>
      </c>
      <c r="E289" s="868" t="s">
        <v>1612</v>
      </c>
      <c r="F289" s="869"/>
      <c r="G289" s="869"/>
      <c r="H289" s="870"/>
      <c r="J289" s="285"/>
      <c r="K289" s="258"/>
      <c r="L289" s="258"/>
      <c r="M289" s="258"/>
      <c r="N289" s="258"/>
      <c r="O289" s="258"/>
      <c r="P289" s="258"/>
      <c r="Q289" s="258"/>
      <c r="R289" s="258"/>
      <c r="S289" s="258"/>
      <c r="T289" s="258"/>
      <c r="U289" s="258"/>
      <c r="V289" s="258"/>
      <c r="W289" s="258"/>
      <c r="X289" s="258"/>
      <c r="Y289" s="258"/>
      <c r="Z289" s="258"/>
      <c r="AA289" s="258"/>
      <c r="AB289" s="248"/>
      <c r="AC289" s="248"/>
      <c r="AD289" s="248"/>
      <c r="AE289" s="248"/>
      <c r="AF289" s="248"/>
    </row>
    <row r="290" spans="1:32" ht="17.5" customHeight="1" thickBot="1">
      <c r="A290" s="10" t="s">
        <v>1026</v>
      </c>
      <c r="B290" s="282"/>
      <c r="C290" s="309" t="s">
        <v>1028</v>
      </c>
      <c r="D290" s="589" t="s">
        <v>1611</v>
      </c>
      <c r="E290" s="850" t="s">
        <v>1943</v>
      </c>
      <c r="F290" s="851"/>
      <c r="G290" s="851"/>
      <c r="H290" s="852"/>
      <c r="J290" s="285"/>
      <c r="K290" s="258"/>
      <c r="L290" s="258"/>
      <c r="M290" s="258"/>
      <c r="N290" s="258"/>
      <c r="O290" s="258"/>
      <c r="P290" s="258"/>
      <c r="Q290" s="258"/>
      <c r="R290" s="258"/>
      <c r="S290" s="258"/>
      <c r="T290" s="258"/>
      <c r="U290" s="258"/>
      <c r="V290" s="258"/>
      <c r="W290" s="258"/>
      <c r="X290" s="258"/>
      <c r="Y290" s="258"/>
      <c r="Z290" s="258"/>
      <c r="AA290" s="258"/>
      <c r="AB290" s="248"/>
      <c r="AC290" s="248"/>
      <c r="AD290" s="248"/>
      <c r="AE290" s="248"/>
      <c r="AF290" s="248"/>
    </row>
    <row r="291" spans="1:32" ht="13">
      <c r="A291" s="244"/>
      <c r="B291" s="245"/>
      <c r="C291" s="296"/>
      <c r="D291" s="296"/>
      <c r="E291" s="296"/>
      <c r="F291" s="296"/>
      <c r="G291" s="296"/>
      <c r="H291" s="296"/>
      <c r="I291" s="277"/>
      <c r="J291" s="258"/>
      <c r="K291" s="258"/>
      <c r="L291" s="258"/>
      <c r="M291" s="258"/>
      <c r="N291" s="258"/>
      <c r="O291" s="258"/>
      <c r="P291" s="258"/>
      <c r="Q291" s="258"/>
      <c r="R291" s="258"/>
      <c r="S291" s="258"/>
      <c r="T291" s="258"/>
      <c r="U291" s="258"/>
      <c r="V291" s="258"/>
      <c r="W291" s="258"/>
      <c r="X291" s="258"/>
      <c r="Y291" s="258"/>
      <c r="Z291" s="258"/>
      <c r="AA291" s="258"/>
      <c r="AB291" s="248"/>
      <c r="AC291" s="248"/>
      <c r="AD291" s="248"/>
      <c r="AE291" s="248"/>
      <c r="AF291" s="248"/>
    </row>
    <row r="292" spans="1:32" ht="13">
      <c r="A292" s="244"/>
      <c r="B292" s="245"/>
      <c r="C292" s="298"/>
      <c r="D292" s="298"/>
      <c r="E292" s="298"/>
      <c r="F292" s="298"/>
      <c r="G292" s="298"/>
      <c r="H292" s="298"/>
      <c r="I292" s="258"/>
      <c r="J292" s="258"/>
      <c r="K292" s="258"/>
      <c r="L292" s="258"/>
      <c r="M292" s="258"/>
      <c r="N292" s="258"/>
      <c r="O292" s="258"/>
      <c r="P292" s="258"/>
      <c r="Q292" s="258"/>
      <c r="R292" s="258"/>
      <c r="S292" s="258"/>
      <c r="T292" s="258"/>
      <c r="U292" s="258"/>
      <c r="V292" s="258"/>
      <c r="W292" s="258"/>
      <c r="X292" s="258"/>
      <c r="Y292" s="258"/>
      <c r="Z292" s="258"/>
      <c r="AA292" s="258"/>
      <c r="AB292" s="248"/>
      <c r="AC292" s="248"/>
      <c r="AD292" s="248"/>
      <c r="AE292" s="248"/>
      <c r="AF292" s="248"/>
    </row>
    <row r="293" spans="1:32" s="276" customFormat="1" ht="20.149999999999999" customHeight="1" thickBot="1">
      <c r="A293" s="269"/>
      <c r="B293" s="270" t="s">
        <v>1029</v>
      </c>
      <c r="C293" s="271" t="s">
        <v>1030</v>
      </c>
      <c r="D293" s="272"/>
      <c r="E293" s="272"/>
      <c r="F293" s="273"/>
      <c r="G293" s="273"/>
      <c r="H293" s="274"/>
      <c r="I293" s="275"/>
      <c r="J293" s="275"/>
      <c r="K293" s="275"/>
      <c r="L293" s="275"/>
      <c r="M293" s="275"/>
      <c r="N293" s="275"/>
      <c r="O293" s="275"/>
      <c r="P293" s="275"/>
      <c r="Q293" s="275"/>
      <c r="R293" s="275"/>
      <c r="S293" s="275"/>
      <c r="T293" s="275"/>
      <c r="U293" s="275"/>
      <c r="V293" s="275"/>
      <c r="W293" s="275"/>
      <c r="X293" s="275"/>
      <c r="Y293" s="275"/>
      <c r="Z293" s="275"/>
      <c r="AA293" s="275"/>
      <c r="AB293" s="275"/>
      <c r="AC293" s="275"/>
      <c r="AD293" s="275"/>
      <c r="AE293" s="275"/>
      <c r="AF293" s="275"/>
    </row>
    <row r="294" spans="1:32" ht="13">
      <c r="A294" s="244"/>
      <c r="B294" s="257"/>
      <c r="C294" s="277"/>
      <c r="D294" s="298"/>
      <c r="E294" s="298"/>
      <c r="F294" s="298"/>
      <c r="G294" s="298"/>
      <c r="H294" s="298"/>
      <c r="I294" s="258"/>
      <c r="J294" s="258"/>
      <c r="K294" s="258"/>
      <c r="L294" s="258"/>
      <c r="M294" s="258"/>
      <c r="N294" s="258"/>
      <c r="O294" s="258"/>
      <c r="P294" s="258"/>
      <c r="Q294" s="258"/>
      <c r="R294" s="258"/>
      <c r="S294" s="258"/>
      <c r="T294" s="258"/>
      <c r="U294" s="258"/>
      <c r="V294" s="258"/>
      <c r="W294" s="258"/>
      <c r="X294" s="258"/>
      <c r="Y294" s="258"/>
      <c r="Z294" s="258"/>
      <c r="AA294" s="258"/>
      <c r="AB294" s="248"/>
      <c r="AC294" s="248"/>
      <c r="AD294" s="248"/>
      <c r="AE294" s="248"/>
      <c r="AF294" s="248"/>
    </row>
    <row r="295" spans="1:32" ht="13">
      <c r="A295" s="244"/>
      <c r="B295" s="245"/>
      <c r="C295" s="279" t="s">
        <v>767</v>
      </c>
      <c r="D295" s="298"/>
      <c r="E295" s="298"/>
      <c r="F295" s="298"/>
      <c r="G295" s="298"/>
      <c r="H295" s="298"/>
      <c r="I295" s="258"/>
      <c r="J295" s="258"/>
      <c r="K295" s="258"/>
      <c r="L295" s="258"/>
      <c r="M295" s="258"/>
      <c r="N295" s="258"/>
      <c r="O295" s="258"/>
      <c r="P295" s="258"/>
      <c r="Q295" s="258"/>
      <c r="R295" s="258"/>
      <c r="S295" s="258"/>
      <c r="T295" s="258"/>
      <c r="U295" s="258"/>
      <c r="V295" s="258"/>
      <c r="W295" s="258"/>
      <c r="X295" s="258"/>
      <c r="Y295" s="258"/>
      <c r="Z295" s="258"/>
      <c r="AA295" s="258"/>
      <c r="AB295" s="248"/>
      <c r="AC295" s="248"/>
      <c r="AD295" s="248"/>
      <c r="AE295" s="248"/>
      <c r="AF295" s="248"/>
    </row>
    <row r="296" spans="1:32" ht="13">
      <c r="A296" s="244"/>
      <c r="B296" s="245"/>
      <c r="C296" s="280" t="s">
        <v>768</v>
      </c>
      <c r="D296" s="298"/>
      <c r="E296" s="298"/>
      <c r="F296" s="298"/>
      <c r="G296" s="298"/>
      <c r="H296" s="298"/>
      <c r="I296" s="258"/>
      <c r="J296" s="258"/>
      <c r="K296" s="258"/>
      <c r="L296" s="258"/>
      <c r="M296" s="258"/>
      <c r="N296" s="258"/>
      <c r="O296" s="258"/>
      <c r="P296" s="258"/>
      <c r="Q296" s="258"/>
      <c r="R296" s="258"/>
      <c r="S296" s="258"/>
      <c r="T296" s="258"/>
      <c r="U296" s="258"/>
      <c r="V296" s="258"/>
      <c r="W296" s="258"/>
      <c r="X296" s="258"/>
      <c r="Y296" s="258"/>
      <c r="Z296" s="258"/>
      <c r="AA296" s="258"/>
      <c r="AB296" s="248"/>
      <c r="AC296" s="248"/>
      <c r="AD296" s="248"/>
      <c r="AE296" s="248"/>
      <c r="AF296" s="248"/>
    </row>
    <row r="297" spans="1:32" ht="13.5" thickBot="1">
      <c r="A297" s="244"/>
      <c r="B297" s="245"/>
      <c r="C297" s="303"/>
      <c r="D297" s="303"/>
      <c r="E297" s="303"/>
      <c r="F297" s="303"/>
      <c r="G297" s="303"/>
      <c r="H297" s="303"/>
      <c r="I297" s="258"/>
      <c r="J297" s="258"/>
      <c r="K297" s="258"/>
      <c r="L297" s="258"/>
      <c r="M297" s="258"/>
      <c r="N297" s="258"/>
      <c r="O297" s="258"/>
      <c r="P297" s="258"/>
      <c r="Q297" s="258"/>
      <c r="R297" s="258"/>
      <c r="S297" s="258"/>
      <c r="T297" s="258"/>
      <c r="U297" s="258"/>
      <c r="V297" s="258"/>
      <c r="W297" s="258"/>
      <c r="X297" s="258"/>
      <c r="Y297" s="258"/>
      <c r="Z297" s="258"/>
      <c r="AA297" s="258"/>
      <c r="AB297" s="248"/>
      <c r="AC297" s="248"/>
      <c r="AD297" s="248"/>
      <c r="AE297" s="248"/>
      <c r="AF297" s="248"/>
    </row>
    <row r="298" spans="1:32" ht="20.149999999999999" customHeight="1">
      <c r="A298" s="244"/>
      <c r="B298" s="282"/>
      <c r="C298" s="283" t="s">
        <v>1031</v>
      </c>
      <c r="D298" s="284" t="s">
        <v>21</v>
      </c>
      <c r="E298" s="847" t="s">
        <v>770</v>
      </c>
      <c r="F298" s="848"/>
      <c r="G298" s="848"/>
      <c r="H298" s="849"/>
      <c r="I298" s="285"/>
      <c r="J298" s="258"/>
      <c r="K298" s="258"/>
      <c r="L298" s="258"/>
      <c r="M298" s="258"/>
      <c r="N298" s="258"/>
      <c r="O298" s="258"/>
      <c r="P298" s="258"/>
      <c r="Q298" s="258"/>
      <c r="R298" s="258"/>
      <c r="S298" s="258"/>
      <c r="T298" s="258"/>
      <c r="U298" s="258"/>
      <c r="V298" s="258"/>
      <c r="W298" s="258"/>
      <c r="X298" s="258"/>
      <c r="Y298" s="258"/>
      <c r="Z298" s="258"/>
      <c r="AA298" s="258"/>
      <c r="AB298" s="248"/>
      <c r="AC298" s="248"/>
      <c r="AD298" s="248"/>
      <c r="AE298" s="248"/>
      <c r="AF298" s="248"/>
    </row>
    <row r="299" spans="1:32" ht="13">
      <c r="A299" s="244"/>
      <c r="B299" s="282"/>
      <c r="C299" s="311" t="s">
        <v>1032</v>
      </c>
      <c r="D299" s="588" t="s">
        <v>1134</v>
      </c>
      <c r="E299" s="850" t="s">
        <v>1613</v>
      </c>
      <c r="F299" s="851"/>
      <c r="G299" s="851"/>
      <c r="H299" s="852"/>
      <c r="I299" s="285"/>
      <c r="J299" s="258"/>
      <c r="K299" s="258"/>
      <c r="L299" s="258"/>
      <c r="M299" s="258"/>
      <c r="N299" s="258"/>
      <c r="O299" s="258"/>
      <c r="P299" s="258"/>
      <c r="Q299" s="258"/>
      <c r="R299" s="258"/>
      <c r="S299" s="258"/>
      <c r="T299" s="258"/>
      <c r="U299" s="258"/>
      <c r="V299" s="258"/>
      <c r="W299" s="258"/>
      <c r="X299" s="258"/>
      <c r="Y299" s="258"/>
      <c r="Z299" s="258"/>
      <c r="AA299" s="258"/>
      <c r="AB299" s="248"/>
      <c r="AC299" s="248"/>
      <c r="AD299" s="248"/>
      <c r="AE299" s="248"/>
      <c r="AF299" s="248"/>
    </row>
    <row r="300" spans="1:32" ht="25.5">
      <c r="A300" s="244"/>
      <c r="B300" s="282"/>
      <c r="C300" s="312" t="s">
        <v>1033</v>
      </c>
      <c r="D300" s="587" t="s">
        <v>1134</v>
      </c>
      <c r="E300" s="850" t="s">
        <v>1614</v>
      </c>
      <c r="F300" s="851"/>
      <c r="G300" s="851"/>
      <c r="H300" s="852"/>
      <c r="I300" s="285"/>
      <c r="J300" s="258"/>
      <c r="K300" s="258"/>
      <c r="L300" s="258"/>
      <c r="M300" s="258"/>
      <c r="N300" s="258"/>
      <c r="O300" s="258"/>
      <c r="P300" s="258"/>
      <c r="Q300" s="258"/>
      <c r="R300" s="258"/>
      <c r="S300" s="258"/>
      <c r="T300" s="258"/>
      <c r="U300" s="258"/>
      <c r="V300" s="258"/>
      <c r="W300" s="258"/>
      <c r="X300" s="258"/>
      <c r="Y300" s="258"/>
      <c r="Z300" s="258"/>
      <c r="AA300" s="258"/>
      <c r="AB300" s="248"/>
      <c r="AC300" s="248"/>
      <c r="AD300" s="248"/>
      <c r="AE300" s="248"/>
      <c r="AF300" s="248"/>
    </row>
    <row r="301" spans="1:32" ht="13">
      <c r="A301" s="244"/>
      <c r="B301" s="282"/>
      <c r="C301" s="312" t="s">
        <v>1034</v>
      </c>
      <c r="D301" s="587"/>
      <c r="E301" s="850" t="s">
        <v>1615</v>
      </c>
      <c r="F301" s="851"/>
      <c r="G301" s="851"/>
      <c r="H301" s="852"/>
      <c r="I301" s="285"/>
      <c r="J301" s="258"/>
      <c r="K301" s="258"/>
      <c r="L301" s="258"/>
      <c r="M301" s="258"/>
      <c r="N301" s="258"/>
      <c r="O301" s="258"/>
      <c r="P301" s="258"/>
      <c r="Q301" s="258"/>
      <c r="R301" s="258"/>
      <c r="S301" s="258"/>
      <c r="T301" s="258"/>
      <c r="U301" s="258"/>
      <c r="V301" s="258"/>
      <c r="W301" s="258"/>
      <c r="X301" s="258"/>
      <c r="Y301" s="258"/>
      <c r="Z301" s="258"/>
      <c r="AA301" s="258"/>
      <c r="AB301" s="248"/>
      <c r="AC301" s="248"/>
      <c r="AD301" s="248"/>
      <c r="AE301" s="248"/>
      <c r="AF301" s="248"/>
    </row>
    <row r="302" spans="1:32" ht="13">
      <c r="A302" s="244"/>
      <c r="B302" s="282"/>
      <c r="C302" s="311" t="s">
        <v>1035</v>
      </c>
      <c r="D302" s="587"/>
      <c r="E302" s="850" t="s">
        <v>1944</v>
      </c>
      <c r="F302" s="851"/>
      <c r="G302" s="851"/>
      <c r="H302" s="852"/>
      <c r="I302" s="285"/>
      <c r="J302" s="258"/>
      <c r="K302" s="258"/>
      <c r="L302" s="258"/>
      <c r="M302" s="258"/>
      <c r="N302" s="258"/>
      <c r="O302" s="258"/>
      <c r="P302" s="258"/>
      <c r="Q302" s="258"/>
      <c r="R302" s="258"/>
      <c r="S302" s="258"/>
      <c r="T302" s="258"/>
      <c r="U302" s="258"/>
      <c r="V302" s="258"/>
      <c r="W302" s="258"/>
      <c r="X302" s="258"/>
      <c r="Y302" s="258"/>
      <c r="Z302" s="258"/>
      <c r="AA302" s="258"/>
      <c r="AB302" s="248"/>
      <c r="AC302" s="248"/>
      <c r="AD302" s="248"/>
      <c r="AE302" s="248"/>
      <c r="AF302" s="248"/>
    </row>
    <row r="303" spans="1:32" ht="29" customHeight="1">
      <c r="A303" s="244"/>
      <c r="B303" s="282"/>
      <c r="C303" s="312" t="s">
        <v>1036</v>
      </c>
      <c r="D303" s="587"/>
      <c r="E303" s="850" t="s">
        <v>1616</v>
      </c>
      <c r="F303" s="851"/>
      <c r="G303" s="851"/>
      <c r="H303" s="852"/>
      <c r="I303" s="285"/>
      <c r="J303" s="258"/>
      <c r="K303" s="258"/>
      <c r="L303" s="258"/>
      <c r="M303" s="258"/>
      <c r="N303" s="258"/>
      <c r="O303" s="258"/>
      <c r="P303" s="258"/>
      <c r="Q303" s="258"/>
      <c r="R303" s="258"/>
      <c r="S303" s="258"/>
      <c r="T303" s="258"/>
      <c r="U303" s="258"/>
      <c r="V303" s="258"/>
      <c r="W303" s="258"/>
      <c r="X303" s="258"/>
      <c r="Y303" s="258"/>
      <c r="Z303" s="258"/>
      <c r="AA303" s="258"/>
      <c r="AB303" s="248"/>
      <c r="AC303" s="248"/>
      <c r="AD303" s="248"/>
      <c r="AE303" s="248"/>
      <c r="AF303" s="248"/>
    </row>
    <row r="304" spans="1:32" ht="13">
      <c r="A304" s="244"/>
      <c r="B304" s="282"/>
      <c r="C304" s="311" t="s">
        <v>1037</v>
      </c>
      <c r="D304" s="587"/>
      <c r="E304" s="850" t="s">
        <v>1617</v>
      </c>
      <c r="F304" s="851"/>
      <c r="G304" s="851"/>
      <c r="H304" s="852"/>
      <c r="I304" s="285"/>
      <c r="J304" s="258"/>
      <c r="K304" s="258"/>
      <c r="L304" s="258"/>
      <c r="M304" s="258"/>
      <c r="N304" s="258"/>
      <c r="O304" s="258"/>
      <c r="P304" s="258"/>
      <c r="Q304" s="258"/>
      <c r="R304" s="258"/>
      <c r="S304" s="258"/>
      <c r="T304" s="258"/>
      <c r="U304" s="258"/>
      <c r="V304" s="258"/>
      <c r="W304" s="258"/>
      <c r="X304" s="258"/>
      <c r="Y304" s="258"/>
      <c r="Z304" s="258"/>
      <c r="AA304" s="258"/>
      <c r="AB304" s="248"/>
      <c r="AC304" s="248"/>
      <c r="AD304" s="248"/>
      <c r="AE304" s="248"/>
      <c r="AF304" s="248"/>
    </row>
    <row r="305" spans="1:32" ht="13">
      <c r="A305" s="244"/>
      <c r="B305" s="282"/>
      <c r="C305" s="312" t="s">
        <v>1038</v>
      </c>
      <c r="D305" s="587"/>
      <c r="E305" s="850" t="s">
        <v>1618</v>
      </c>
      <c r="F305" s="851"/>
      <c r="G305" s="851"/>
      <c r="H305" s="852"/>
      <c r="I305" s="285"/>
      <c r="J305" s="258"/>
      <c r="K305" s="258"/>
      <c r="L305" s="258"/>
      <c r="M305" s="258"/>
      <c r="N305" s="258"/>
      <c r="O305" s="258"/>
      <c r="P305" s="258"/>
      <c r="Q305" s="258"/>
      <c r="R305" s="258"/>
      <c r="S305" s="258"/>
      <c r="T305" s="258"/>
      <c r="U305" s="258"/>
      <c r="V305" s="258"/>
      <c r="W305" s="258"/>
      <c r="X305" s="258"/>
      <c r="Y305" s="258"/>
      <c r="Z305" s="258"/>
      <c r="AA305" s="258"/>
      <c r="AB305" s="248"/>
      <c r="AC305" s="248"/>
      <c r="AD305" s="248"/>
      <c r="AE305" s="248"/>
      <c r="AF305" s="248"/>
    </row>
    <row r="306" spans="1:32" ht="13">
      <c r="A306" s="244"/>
      <c r="B306" s="282"/>
      <c r="C306" s="312" t="s">
        <v>1039</v>
      </c>
      <c r="D306" s="587"/>
      <c r="E306" s="850" t="s">
        <v>1619</v>
      </c>
      <c r="F306" s="851"/>
      <c r="G306" s="851"/>
      <c r="H306" s="852"/>
      <c r="I306" s="285"/>
      <c r="J306" s="258"/>
      <c r="K306" s="258"/>
      <c r="L306" s="258"/>
      <c r="M306" s="258"/>
      <c r="N306" s="258"/>
      <c r="O306" s="258"/>
      <c r="P306" s="258"/>
      <c r="Q306" s="258"/>
      <c r="R306" s="258"/>
      <c r="S306" s="258"/>
      <c r="T306" s="258"/>
      <c r="U306" s="258"/>
      <c r="V306" s="258"/>
      <c r="W306" s="258"/>
      <c r="X306" s="258"/>
      <c r="Y306" s="258"/>
      <c r="Z306" s="258"/>
      <c r="AA306" s="258"/>
      <c r="AB306" s="248"/>
      <c r="AC306" s="248"/>
      <c r="AD306" s="248"/>
      <c r="AE306" s="248"/>
      <c r="AF306" s="248"/>
    </row>
    <row r="307" spans="1:32" ht="13">
      <c r="A307" s="244"/>
      <c r="B307" s="282"/>
      <c r="C307" s="312" t="s">
        <v>1040</v>
      </c>
      <c r="D307" s="587" t="s">
        <v>1134</v>
      </c>
      <c r="E307" s="862" t="s">
        <v>1620</v>
      </c>
      <c r="F307" s="863"/>
      <c r="G307" s="863"/>
      <c r="H307" s="864"/>
      <c r="I307" s="285"/>
      <c r="J307" s="258"/>
      <c r="K307" s="258"/>
      <c r="L307" s="258"/>
      <c r="M307" s="258"/>
      <c r="N307" s="258"/>
      <c r="O307" s="258"/>
      <c r="P307" s="258"/>
      <c r="Q307" s="258"/>
      <c r="R307" s="258"/>
      <c r="S307" s="258"/>
      <c r="T307" s="258"/>
      <c r="U307" s="258"/>
      <c r="V307" s="258"/>
      <c r="W307" s="258"/>
      <c r="X307" s="258"/>
      <c r="Y307" s="258"/>
      <c r="Z307" s="258"/>
      <c r="AA307" s="258"/>
      <c r="AB307" s="248"/>
      <c r="AC307" s="248"/>
      <c r="AD307" s="248"/>
      <c r="AE307" s="248"/>
      <c r="AF307" s="248"/>
    </row>
    <row r="308" spans="1:32" ht="13">
      <c r="A308" s="244"/>
      <c r="B308" s="282"/>
      <c r="C308" s="312" t="s">
        <v>1041</v>
      </c>
      <c r="D308" s="587"/>
      <c r="E308" s="862" t="s">
        <v>1621</v>
      </c>
      <c r="F308" s="863"/>
      <c r="G308" s="863"/>
      <c r="H308" s="864"/>
      <c r="I308" s="285"/>
      <c r="J308" s="258"/>
      <c r="K308" s="258"/>
      <c r="L308" s="258"/>
      <c r="M308" s="258"/>
      <c r="N308" s="258"/>
      <c r="O308" s="258"/>
      <c r="P308" s="258"/>
      <c r="Q308" s="258"/>
      <c r="R308" s="258"/>
      <c r="S308" s="258"/>
      <c r="T308" s="258"/>
      <c r="U308" s="258"/>
      <c r="V308" s="258"/>
      <c r="W308" s="258"/>
      <c r="X308" s="258"/>
      <c r="Y308" s="258"/>
      <c r="Z308" s="258"/>
      <c r="AA308" s="258"/>
      <c r="AB308" s="248"/>
      <c r="AC308" s="248"/>
      <c r="AD308" s="248"/>
      <c r="AE308" s="248"/>
      <c r="AF308" s="248"/>
    </row>
    <row r="309" spans="1:32" ht="13">
      <c r="A309" s="244"/>
      <c r="B309" s="282"/>
      <c r="C309" s="311" t="s">
        <v>1042</v>
      </c>
      <c r="D309" s="587"/>
      <c r="E309" s="850" t="s">
        <v>1622</v>
      </c>
      <c r="F309" s="851"/>
      <c r="G309" s="851"/>
      <c r="H309" s="852"/>
      <c r="I309" s="285"/>
      <c r="J309" s="258"/>
      <c r="K309" s="258"/>
      <c r="L309" s="258"/>
      <c r="M309" s="258"/>
      <c r="N309" s="258"/>
      <c r="O309" s="258"/>
      <c r="P309" s="258"/>
      <c r="Q309" s="258"/>
      <c r="R309" s="258"/>
      <c r="S309" s="258"/>
      <c r="T309" s="258"/>
      <c r="U309" s="258"/>
      <c r="V309" s="258"/>
      <c r="W309" s="258"/>
      <c r="X309" s="258"/>
      <c r="Y309" s="258"/>
      <c r="Z309" s="258"/>
      <c r="AA309" s="258"/>
      <c r="AB309" s="248"/>
      <c r="AC309" s="248"/>
      <c r="AD309" s="248"/>
      <c r="AE309" s="248"/>
      <c r="AF309" s="248"/>
    </row>
    <row r="310" spans="1:32" ht="13.5" thickBot="1">
      <c r="A310" s="244"/>
      <c r="B310" s="282"/>
      <c r="C310" s="313" t="s">
        <v>1043</v>
      </c>
      <c r="D310" s="590"/>
      <c r="E310" s="858" t="s">
        <v>1623</v>
      </c>
      <c r="F310" s="851"/>
      <c r="G310" s="851"/>
      <c r="H310" s="852"/>
      <c r="I310" s="285"/>
      <c r="J310" s="258"/>
      <c r="K310" s="258"/>
      <c r="L310" s="258"/>
      <c r="M310" s="258"/>
      <c r="N310" s="258"/>
      <c r="O310" s="258"/>
      <c r="P310" s="258"/>
      <c r="Q310" s="258"/>
      <c r="R310" s="258"/>
      <c r="S310" s="258"/>
      <c r="T310" s="258"/>
      <c r="U310" s="258"/>
      <c r="V310" s="258"/>
      <c r="W310" s="258"/>
      <c r="X310" s="258"/>
      <c r="Y310" s="258"/>
      <c r="Z310" s="258"/>
      <c r="AA310" s="258"/>
      <c r="AB310" s="248"/>
      <c r="AC310" s="248"/>
      <c r="AD310" s="248"/>
      <c r="AE310" s="248"/>
      <c r="AF310" s="248"/>
    </row>
    <row r="311" spans="1:32" ht="13">
      <c r="A311" s="244"/>
      <c r="B311" s="245"/>
      <c r="C311" s="296"/>
      <c r="D311" s="296"/>
      <c r="E311" s="296"/>
      <c r="F311" s="296"/>
      <c r="G311" s="296"/>
      <c r="H311" s="296"/>
      <c r="I311" s="258"/>
      <c r="J311" s="258"/>
      <c r="K311" s="258"/>
      <c r="L311" s="258"/>
      <c r="M311" s="258"/>
      <c r="N311" s="258"/>
      <c r="O311" s="258"/>
      <c r="P311" s="258"/>
      <c r="Q311" s="258"/>
      <c r="R311" s="258"/>
      <c r="S311" s="258"/>
      <c r="T311" s="258"/>
      <c r="U311" s="258"/>
      <c r="V311" s="258"/>
      <c r="W311" s="258"/>
      <c r="X311" s="258"/>
      <c r="Y311" s="258"/>
      <c r="Z311" s="258"/>
      <c r="AA311" s="258"/>
      <c r="AB311" s="248"/>
      <c r="AC311" s="248"/>
      <c r="AD311" s="248"/>
      <c r="AE311" s="248"/>
      <c r="AF311" s="248"/>
    </row>
    <row r="312" spans="1:32" ht="13">
      <c r="A312" s="244"/>
      <c r="B312" s="245"/>
      <c r="C312" s="298"/>
      <c r="D312" s="298"/>
      <c r="E312" s="298"/>
      <c r="F312" s="298"/>
      <c r="G312" s="298"/>
      <c r="H312" s="298"/>
      <c r="I312" s="258"/>
      <c r="J312" s="258"/>
      <c r="K312" s="258"/>
      <c r="L312" s="258"/>
      <c r="M312" s="258"/>
      <c r="N312" s="258"/>
      <c r="O312" s="258"/>
      <c r="P312" s="258"/>
      <c r="Q312" s="258"/>
      <c r="R312" s="258"/>
      <c r="S312" s="258"/>
      <c r="T312" s="258"/>
      <c r="U312" s="258"/>
      <c r="V312" s="258"/>
      <c r="W312" s="258"/>
      <c r="X312" s="258"/>
      <c r="Y312" s="258"/>
      <c r="Z312" s="258"/>
      <c r="AA312" s="258"/>
      <c r="AB312" s="248"/>
      <c r="AC312" s="248"/>
      <c r="AD312" s="248"/>
      <c r="AE312" s="248"/>
      <c r="AF312" s="248"/>
    </row>
    <row r="313" spans="1:32" s="276" customFormat="1" ht="20.149999999999999" customHeight="1" thickBot="1">
      <c r="A313" s="269"/>
      <c r="B313" s="270" t="s">
        <v>1044</v>
      </c>
      <c r="C313" s="271" t="s">
        <v>1045</v>
      </c>
      <c r="D313" s="272"/>
      <c r="E313" s="272"/>
      <c r="F313" s="273"/>
      <c r="G313" s="273"/>
      <c r="H313" s="274"/>
      <c r="I313" s="275"/>
      <c r="J313" s="275"/>
      <c r="K313" s="275"/>
      <c r="L313" s="275"/>
      <c r="M313" s="275"/>
      <c r="N313" s="275"/>
      <c r="O313" s="275"/>
      <c r="P313" s="275"/>
      <c r="Q313" s="275"/>
      <c r="R313" s="275"/>
      <c r="S313" s="275"/>
      <c r="T313" s="275"/>
      <c r="U313" s="275"/>
      <c r="V313" s="275"/>
      <c r="W313" s="275"/>
      <c r="X313" s="275"/>
      <c r="Y313" s="275"/>
      <c r="Z313" s="275"/>
      <c r="AA313" s="275"/>
      <c r="AB313" s="275"/>
      <c r="AC313" s="275"/>
      <c r="AD313" s="275"/>
      <c r="AE313" s="275"/>
      <c r="AF313" s="275"/>
    </row>
    <row r="314" spans="1:32" ht="13">
      <c r="A314" s="244"/>
      <c r="B314" s="257"/>
      <c r="C314" s="277"/>
      <c r="D314" s="298"/>
      <c r="E314" s="298"/>
      <c r="F314" s="298"/>
      <c r="G314" s="298"/>
      <c r="H314" s="298"/>
      <c r="I314" s="258"/>
      <c r="J314" s="258"/>
      <c r="K314" s="258"/>
      <c r="L314" s="258"/>
      <c r="M314" s="258"/>
      <c r="N314" s="258"/>
      <c r="O314" s="258"/>
      <c r="P314" s="258"/>
      <c r="Q314" s="258"/>
      <c r="R314" s="258"/>
      <c r="S314" s="258"/>
      <c r="T314" s="258"/>
      <c r="U314" s="258"/>
      <c r="V314" s="258"/>
      <c r="W314" s="258"/>
      <c r="X314" s="258"/>
      <c r="Y314" s="258"/>
      <c r="Z314" s="258"/>
      <c r="AA314" s="258"/>
      <c r="AB314" s="248"/>
      <c r="AC314" s="248"/>
      <c r="AD314" s="248"/>
      <c r="AE314" s="248"/>
      <c r="AF314" s="248"/>
    </row>
    <row r="315" spans="1:32" ht="13">
      <c r="A315" s="244"/>
      <c r="B315" s="245"/>
      <c r="C315" s="279" t="s">
        <v>767</v>
      </c>
      <c r="D315" s="298"/>
      <c r="E315" s="298"/>
      <c r="F315" s="298"/>
      <c r="G315" s="298"/>
      <c r="H315" s="298"/>
      <c r="I315" s="258"/>
      <c r="J315" s="258"/>
      <c r="K315" s="258"/>
      <c r="L315" s="258"/>
      <c r="M315" s="258"/>
      <c r="N315" s="258"/>
      <c r="O315" s="258"/>
      <c r="P315" s="258"/>
      <c r="Q315" s="258"/>
      <c r="R315" s="258"/>
      <c r="S315" s="258"/>
      <c r="T315" s="258"/>
      <c r="U315" s="258"/>
      <c r="V315" s="258"/>
      <c r="W315" s="258"/>
      <c r="X315" s="258"/>
      <c r="Y315" s="258"/>
      <c r="Z315" s="258"/>
      <c r="AA315" s="258"/>
      <c r="AB315" s="248"/>
      <c r="AC315" s="248"/>
      <c r="AD315" s="248"/>
      <c r="AE315" s="248"/>
      <c r="AF315" s="248"/>
    </row>
    <row r="316" spans="1:32" ht="13">
      <c r="A316" s="244"/>
      <c r="B316" s="245"/>
      <c r="C316" s="280" t="s">
        <v>768</v>
      </c>
      <c r="D316" s="298"/>
      <c r="E316" s="298"/>
      <c r="F316" s="298"/>
      <c r="G316" s="298"/>
      <c r="H316" s="298"/>
      <c r="I316" s="258"/>
      <c r="J316" s="258"/>
      <c r="K316" s="258"/>
      <c r="L316" s="258"/>
      <c r="M316" s="258"/>
      <c r="N316" s="258"/>
      <c r="O316" s="258"/>
      <c r="P316" s="258"/>
      <c r="Q316" s="258"/>
      <c r="R316" s="258"/>
      <c r="S316" s="258"/>
      <c r="T316" s="258"/>
      <c r="U316" s="258"/>
      <c r="V316" s="258"/>
      <c r="W316" s="258"/>
      <c r="X316" s="258"/>
      <c r="Y316" s="258"/>
      <c r="Z316" s="258"/>
      <c r="AA316" s="258"/>
      <c r="AB316" s="248"/>
      <c r="AC316" s="248"/>
      <c r="AD316" s="248"/>
      <c r="AE316" s="248"/>
      <c r="AF316" s="248"/>
    </row>
    <row r="317" spans="1:32" ht="13.5" thickBot="1">
      <c r="A317" s="244"/>
      <c r="B317" s="245"/>
      <c r="C317" s="303"/>
      <c r="D317" s="303"/>
      <c r="E317" s="303"/>
      <c r="F317" s="303"/>
      <c r="G317" s="303"/>
      <c r="H317" s="303"/>
      <c r="I317" s="258"/>
      <c r="J317" s="258"/>
      <c r="K317" s="258"/>
      <c r="L317" s="258"/>
      <c r="M317" s="258"/>
      <c r="N317" s="258"/>
      <c r="O317" s="258"/>
      <c r="P317" s="258"/>
      <c r="Q317" s="258"/>
      <c r="R317" s="258"/>
      <c r="S317" s="258"/>
      <c r="T317" s="258"/>
      <c r="U317" s="258"/>
      <c r="V317" s="258"/>
      <c r="W317" s="258"/>
      <c r="X317" s="258"/>
      <c r="Y317" s="258"/>
      <c r="Z317" s="258"/>
      <c r="AA317" s="258"/>
      <c r="AB317" s="248"/>
      <c r="AC317" s="248"/>
      <c r="AD317" s="248"/>
      <c r="AE317" s="248"/>
      <c r="AF317" s="248"/>
    </row>
    <row r="318" spans="1:32" ht="20.149999999999999" customHeight="1">
      <c r="A318" s="244"/>
      <c r="B318" s="282"/>
      <c r="C318" s="283" t="s">
        <v>1046</v>
      </c>
      <c r="D318" s="284" t="s">
        <v>21</v>
      </c>
      <c r="E318" s="847" t="s">
        <v>770</v>
      </c>
      <c r="F318" s="848"/>
      <c r="G318" s="848"/>
      <c r="H318" s="849"/>
      <c r="I318" s="285"/>
      <c r="J318" s="258"/>
      <c r="K318" s="258"/>
      <c r="L318" s="258"/>
      <c r="M318" s="258"/>
      <c r="N318" s="258"/>
      <c r="O318" s="258"/>
      <c r="P318" s="258"/>
      <c r="Q318" s="258"/>
      <c r="R318" s="258"/>
      <c r="S318" s="258"/>
      <c r="T318" s="258"/>
      <c r="U318" s="258"/>
      <c r="V318" s="258"/>
      <c r="W318" s="258"/>
      <c r="X318" s="258"/>
      <c r="Y318" s="258"/>
      <c r="Z318" s="258"/>
      <c r="AA318" s="258"/>
      <c r="AB318" s="248"/>
      <c r="AC318" s="248"/>
      <c r="AD318" s="248"/>
      <c r="AE318" s="248"/>
      <c r="AF318" s="248"/>
    </row>
    <row r="319" spans="1:32" ht="409.6" thickBot="1">
      <c r="A319" s="244"/>
      <c r="B319" s="282"/>
      <c r="C319" s="412" t="s">
        <v>1945</v>
      </c>
      <c r="D319" s="590" t="s">
        <v>1624</v>
      </c>
      <c r="E319" s="853" t="s">
        <v>1625</v>
      </c>
      <c r="F319" s="854"/>
      <c r="G319" s="854"/>
      <c r="H319" s="855"/>
      <c r="I319" s="285"/>
      <c r="J319" s="258"/>
      <c r="K319" s="258"/>
      <c r="L319" s="258"/>
      <c r="M319" s="258"/>
      <c r="N319" s="258"/>
      <c r="O319" s="258"/>
      <c r="P319" s="258"/>
      <c r="Q319" s="258"/>
      <c r="R319" s="258"/>
      <c r="S319" s="258"/>
      <c r="T319" s="258"/>
      <c r="U319" s="258"/>
      <c r="V319" s="258"/>
      <c r="W319" s="258"/>
      <c r="X319" s="258"/>
      <c r="Y319" s="258"/>
      <c r="Z319" s="258"/>
      <c r="AA319" s="258"/>
      <c r="AB319" s="248"/>
      <c r="AC319" s="248"/>
      <c r="AD319" s="248"/>
      <c r="AE319" s="248"/>
      <c r="AF319" s="248"/>
    </row>
    <row r="320" spans="1:32" ht="13">
      <c r="A320" s="244"/>
      <c r="B320" s="245"/>
      <c r="C320" s="296"/>
      <c r="D320" s="296"/>
      <c r="E320" s="296"/>
      <c r="F320" s="296"/>
      <c r="G320" s="296"/>
      <c r="H320" s="296"/>
      <c r="I320" s="258"/>
      <c r="J320" s="258"/>
      <c r="K320" s="258"/>
      <c r="L320" s="258"/>
      <c r="M320" s="258"/>
      <c r="N320" s="258"/>
      <c r="O320" s="258"/>
      <c r="P320" s="258"/>
      <c r="Q320" s="258"/>
      <c r="R320" s="258"/>
      <c r="S320" s="258"/>
      <c r="T320" s="258"/>
      <c r="U320" s="258"/>
      <c r="V320" s="258"/>
      <c r="W320" s="258"/>
      <c r="X320" s="258"/>
      <c r="Y320" s="258"/>
      <c r="Z320" s="258"/>
      <c r="AA320" s="258"/>
      <c r="AB320" s="248"/>
      <c r="AC320" s="248"/>
      <c r="AD320" s="248"/>
      <c r="AE320" s="248"/>
      <c r="AF320" s="248"/>
    </row>
    <row r="321" spans="1:32" ht="13">
      <c r="A321" s="244"/>
      <c r="B321" s="245"/>
      <c r="C321" s="298"/>
      <c r="D321" s="298"/>
      <c r="E321" s="298"/>
      <c r="F321" s="298"/>
      <c r="G321" s="298"/>
      <c r="H321" s="298"/>
      <c r="I321" s="258"/>
      <c r="J321" s="258"/>
      <c r="K321" s="258"/>
      <c r="L321" s="258"/>
      <c r="M321" s="258"/>
      <c r="N321" s="258"/>
      <c r="O321" s="258"/>
      <c r="P321" s="258"/>
      <c r="Q321" s="258"/>
      <c r="R321" s="258"/>
      <c r="S321" s="258"/>
      <c r="T321" s="258"/>
      <c r="U321" s="258"/>
      <c r="V321" s="258"/>
      <c r="W321" s="258"/>
      <c r="X321" s="258"/>
      <c r="Y321" s="258"/>
      <c r="Z321" s="258"/>
      <c r="AA321" s="258"/>
      <c r="AB321" s="248"/>
      <c r="AC321" s="248"/>
      <c r="AD321" s="248"/>
      <c r="AE321" s="248"/>
      <c r="AF321" s="248"/>
    </row>
    <row r="322" spans="1:32" ht="13">
      <c r="A322" s="244"/>
      <c r="B322" s="245"/>
      <c r="C322" s="298"/>
      <c r="D322" s="298"/>
      <c r="E322" s="298"/>
      <c r="F322" s="298"/>
      <c r="G322" s="298"/>
      <c r="H322" s="298"/>
      <c r="I322" s="258"/>
      <c r="J322" s="258"/>
      <c r="K322" s="258"/>
      <c r="L322" s="258"/>
      <c r="M322" s="258"/>
      <c r="N322" s="258"/>
      <c r="O322" s="258"/>
      <c r="P322" s="258"/>
      <c r="Q322" s="258"/>
      <c r="R322" s="258"/>
      <c r="S322" s="258"/>
      <c r="T322" s="258"/>
      <c r="U322" s="258"/>
      <c r="V322" s="258"/>
      <c r="W322" s="258"/>
      <c r="X322" s="258"/>
      <c r="Y322" s="258"/>
      <c r="Z322" s="258"/>
      <c r="AA322" s="258"/>
      <c r="AB322" s="248"/>
      <c r="AC322" s="248"/>
      <c r="AD322" s="248"/>
      <c r="AE322" s="248"/>
      <c r="AF322" s="248"/>
    </row>
    <row r="323" spans="1:32" ht="13">
      <c r="A323" s="244"/>
      <c r="B323" s="245"/>
      <c r="C323" s="298"/>
      <c r="D323" s="298"/>
      <c r="E323" s="298"/>
      <c r="F323" s="298"/>
      <c r="G323" s="298"/>
      <c r="H323" s="298"/>
      <c r="I323" s="258"/>
      <c r="J323" s="258"/>
      <c r="K323" s="258"/>
      <c r="L323" s="258"/>
      <c r="M323" s="258"/>
      <c r="N323" s="258"/>
      <c r="O323" s="258"/>
      <c r="P323" s="258"/>
      <c r="Q323" s="258"/>
      <c r="R323" s="258"/>
      <c r="S323" s="258"/>
      <c r="T323" s="258"/>
      <c r="U323" s="258"/>
      <c r="V323" s="258"/>
      <c r="W323" s="258"/>
      <c r="X323" s="258"/>
      <c r="Y323" s="258"/>
      <c r="Z323" s="258"/>
      <c r="AA323" s="258"/>
      <c r="AB323" s="248"/>
      <c r="AC323" s="248"/>
      <c r="AD323" s="248"/>
      <c r="AE323" s="248"/>
      <c r="AF323" s="248"/>
    </row>
    <row r="324" spans="1:32" ht="13">
      <c r="A324" s="244"/>
      <c r="B324" s="245"/>
      <c r="C324" s="298"/>
      <c r="D324" s="298"/>
      <c r="E324" s="298"/>
      <c r="F324" s="298"/>
      <c r="G324" s="298"/>
      <c r="H324" s="298"/>
      <c r="I324" s="258"/>
      <c r="J324" s="258"/>
      <c r="K324" s="258"/>
      <c r="L324" s="258"/>
      <c r="M324" s="258"/>
      <c r="N324" s="258"/>
      <c r="O324" s="258"/>
      <c r="P324" s="258"/>
      <c r="Q324" s="258"/>
      <c r="R324" s="258"/>
      <c r="S324" s="258"/>
      <c r="T324" s="258"/>
      <c r="U324" s="258"/>
      <c r="V324" s="258"/>
      <c r="W324" s="258"/>
      <c r="X324" s="258"/>
      <c r="Y324" s="258"/>
      <c r="Z324" s="258"/>
      <c r="AA324" s="258"/>
      <c r="AB324" s="248"/>
      <c r="AC324" s="248"/>
      <c r="AD324" s="248"/>
      <c r="AE324" s="248"/>
      <c r="AF324" s="248"/>
    </row>
    <row r="325" spans="1:32" ht="13">
      <c r="A325" s="244"/>
      <c r="B325" s="245"/>
      <c r="C325" s="298"/>
      <c r="D325" s="298"/>
      <c r="E325" s="298"/>
      <c r="F325" s="298"/>
      <c r="G325" s="298"/>
      <c r="H325" s="298"/>
      <c r="I325" s="258"/>
      <c r="J325" s="258"/>
      <c r="K325" s="258"/>
      <c r="L325" s="258"/>
      <c r="M325" s="258"/>
      <c r="N325" s="258"/>
      <c r="O325" s="258"/>
      <c r="P325" s="258"/>
      <c r="Q325" s="258"/>
      <c r="R325" s="258"/>
      <c r="S325" s="258"/>
      <c r="T325" s="258"/>
      <c r="U325" s="258"/>
      <c r="V325" s="258"/>
      <c r="W325" s="258"/>
      <c r="X325" s="258"/>
      <c r="Y325" s="258"/>
      <c r="Z325" s="258"/>
      <c r="AA325" s="258"/>
      <c r="AB325" s="248"/>
      <c r="AC325" s="248"/>
      <c r="AD325" s="248"/>
      <c r="AE325" s="248"/>
      <c r="AF325" s="248"/>
    </row>
    <row r="326" spans="1:32" ht="13">
      <c r="A326" s="244"/>
      <c r="B326" s="245"/>
      <c r="C326" s="298"/>
      <c r="D326" s="298"/>
      <c r="E326" s="298"/>
      <c r="F326" s="298"/>
      <c r="G326" s="298"/>
      <c r="H326" s="298"/>
      <c r="I326" s="258"/>
      <c r="J326" s="258"/>
      <c r="K326" s="258"/>
      <c r="L326" s="258"/>
      <c r="M326" s="258"/>
      <c r="N326" s="258"/>
      <c r="O326" s="258"/>
      <c r="P326" s="258"/>
      <c r="Q326" s="258"/>
      <c r="R326" s="258"/>
      <c r="S326" s="258"/>
      <c r="T326" s="258"/>
      <c r="U326" s="258"/>
      <c r="V326" s="258"/>
      <c r="W326" s="258"/>
      <c r="X326" s="258"/>
      <c r="Y326" s="258"/>
      <c r="Z326" s="258"/>
      <c r="AA326" s="258"/>
      <c r="AB326" s="248"/>
      <c r="AC326" s="248"/>
      <c r="AD326" s="248"/>
      <c r="AE326" s="248"/>
      <c r="AF326" s="248"/>
    </row>
    <row r="327" spans="1:32" ht="13">
      <c r="A327" s="244"/>
      <c r="B327" s="245"/>
      <c r="C327" s="298"/>
      <c r="D327" s="298"/>
      <c r="E327" s="298"/>
      <c r="F327" s="298"/>
      <c r="G327" s="298"/>
      <c r="H327" s="298"/>
      <c r="I327" s="258"/>
      <c r="J327" s="258"/>
      <c r="K327" s="258"/>
      <c r="L327" s="258"/>
      <c r="M327" s="258"/>
      <c r="N327" s="258"/>
      <c r="O327" s="258"/>
      <c r="P327" s="258"/>
      <c r="Q327" s="258"/>
      <c r="R327" s="258"/>
      <c r="S327" s="258"/>
      <c r="T327" s="258"/>
      <c r="U327" s="258"/>
      <c r="V327" s="258"/>
      <c r="W327" s="258"/>
      <c r="X327" s="258"/>
      <c r="Y327" s="258"/>
      <c r="Z327" s="258"/>
      <c r="AA327" s="258"/>
      <c r="AB327" s="248"/>
      <c r="AC327" s="248"/>
      <c r="AD327" s="248"/>
      <c r="AE327" s="248"/>
      <c r="AF327" s="248"/>
    </row>
    <row r="328" spans="1:32" ht="13">
      <c r="A328" s="244"/>
      <c r="B328" s="245"/>
      <c r="C328" s="298"/>
      <c r="D328" s="298"/>
      <c r="E328" s="298"/>
      <c r="F328" s="298"/>
      <c r="G328" s="298"/>
      <c r="H328" s="298"/>
      <c r="I328" s="258"/>
      <c r="J328" s="258"/>
      <c r="K328" s="258"/>
      <c r="L328" s="258"/>
      <c r="M328" s="258"/>
      <c r="N328" s="258"/>
      <c r="O328" s="258"/>
      <c r="P328" s="258"/>
      <c r="Q328" s="258"/>
      <c r="R328" s="258"/>
      <c r="S328" s="258"/>
      <c r="T328" s="258"/>
      <c r="U328" s="258"/>
      <c r="V328" s="258"/>
      <c r="W328" s="258"/>
      <c r="X328" s="258"/>
      <c r="Y328" s="258"/>
      <c r="Z328" s="258"/>
      <c r="AA328" s="258"/>
      <c r="AB328" s="248"/>
      <c r="AC328" s="248"/>
      <c r="AD328" s="248"/>
      <c r="AE328" s="248"/>
      <c r="AF328" s="248"/>
    </row>
    <row r="329" spans="1:32" ht="13">
      <c r="A329" s="244"/>
      <c r="B329" s="245"/>
      <c r="C329" s="298"/>
      <c r="D329" s="298"/>
      <c r="E329" s="298"/>
      <c r="F329" s="298"/>
      <c r="G329" s="298"/>
      <c r="H329" s="298"/>
      <c r="I329" s="258"/>
      <c r="J329" s="258"/>
      <c r="K329" s="258"/>
      <c r="L329" s="258"/>
      <c r="M329" s="258"/>
      <c r="N329" s="258"/>
      <c r="O329" s="258"/>
      <c r="P329" s="258"/>
      <c r="Q329" s="258"/>
      <c r="R329" s="258"/>
      <c r="S329" s="258"/>
      <c r="T329" s="258"/>
      <c r="U329" s="258"/>
      <c r="V329" s="258"/>
      <c r="W329" s="258"/>
      <c r="X329" s="258"/>
      <c r="Y329" s="258"/>
      <c r="Z329" s="258"/>
      <c r="AA329" s="258"/>
      <c r="AB329" s="248"/>
      <c r="AC329" s="248"/>
      <c r="AD329" s="248"/>
      <c r="AE329" s="248"/>
      <c r="AF329" s="248"/>
    </row>
    <row r="330" spans="1:32" ht="13">
      <c r="A330" s="244"/>
      <c r="B330" s="245"/>
      <c r="C330" s="298"/>
      <c r="D330" s="298"/>
      <c r="E330" s="298"/>
      <c r="F330" s="298"/>
      <c r="G330" s="298"/>
      <c r="H330" s="298"/>
      <c r="I330" s="258"/>
      <c r="J330" s="258"/>
      <c r="K330" s="258"/>
      <c r="L330" s="258"/>
      <c r="M330" s="258"/>
      <c r="N330" s="258"/>
      <c r="O330" s="258"/>
      <c r="P330" s="258"/>
      <c r="Q330" s="258"/>
      <c r="R330" s="258"/>
      <c r="S330" s="258"/>
      <c r="T330" s="258"/>
      <c r="U330" s="258"/>
      <c r="V330" s="258"/>
      <c r="W330" s="258"/>
      <c r="X330" s="258"/>
      <c r="Y330" s="258"/>
      <c r="Z330" s="258"/>
      <c r="AA330" s="258"/>
      <c r="AB330" s="248"/>
      <c r="AC330" s="248"/>
      <c r="AD330" s="248"/>
      <c r="AE330" s="248"/>
      <c r="AF330" s="248"/>
    </row>
    <row r="331" spans="1:32" ht="13">
      <c r="A331" s="244"/>
      <c r="B331" s="245"/>
      <c r="C331" s="298"/>
      <c r="D331" s="298"/>
      <c r="E331" s="298"/>
      <c r="F331" s="298"/>
      <c r="G331" s="298"/>
      <c r="H331" s="298"/>
      <c r="I331" s="258"/>
      <c r="J331" s="258"/>
      <c r="K331" s="258"/>
      <c r="L331" s="258"/>
      <c r="M331" s="258"/>
      <c r="N331" s="258"/>
      <c r="O331" s="258"/>
      <c r="P331" s="258"/>
      <c r="Q331" s="258"/>
      <c r="R331" s="258"/>
      <c r="S331" s="258"/>
      <c r="T331" s="258"/>
      <c r="U331" s="258"/>
      <c r="V331" s="258"/>
      <c r="W331" s="258"/>
      <c r="X331" s="258"/>
      <c r="Y331" s="258"/>
      <c r="Z331" s="258"/>
      <c r="AA331" s="258"/>
      <c r="AB331" s="248"/>
      <c r="AC331" s="248"/>
      <c r="AD331" s="248"/>
      <c r="AE331" s="248"/>
      <c r="AF331" s="248"/>
    </row>
    <row r="332" spans="1:32" ht="13">
      <c r="A332" s="244"/>
      <c r="B332" s="245"/>
      <c r="C332" s="298"/>
      <c r="D332" s="298"/>
      <c r="E332" s="298"/>
      <c r="F332" s="298"/>
      <c r="G332" s="298"/>
      <c r="H332" s="298"/>
      <c r="I332" s="258"/>
      <c r="J332" s="258"/>
      <c r="K332" s="258"/>
      <c r="L332" s="258"/>
      <c r="M332" s="258"/>
      <c r="N332" s="258"/>
      <c r="O332" s="258"/>
      <c r="P332" s="258"/>
      <c r="Q332" s="258"/>
      <c r="R332" s="258"/>
      <c r="S332" s="258"/>
      <c r="T332" s="258"/>
      <c r="U332" s="258"/>
      <c r="V332" s="258"/>
      <c r="W332" s="258"/>
      <c r="X332" s="258"/>
      <c r="Y332" s="258"/>
      <c r="Z332" s="258"/>
      <c r="AA332" s="258"/>
      <c r="AB332" s="248"/>
      <c r="AC332" s="248"/>
      <c r="AD332" s="248"/>
      <c r="AE332" s="248"/>
      <c r="AF332" s="248"/>
    </row>
    <row r="333" spans="1:32" ht="13">
      <c r="A333" s="244"/>
      <c r="B333" s="245"/>
      <c r="C333" s="298"/>
      <c r="D333" s="298"/>
      <c r="E333" s="298"/>
      <c r="F333" s="298"/>
      <c r="G333" s="298"/>
      <c r="H333" s="298"/>
      <c r="I333" s="258"/>
      <c r="J333" s="258"/>
      <c r="K333" s="258"/>
      <c r="L333" s="258"/>
      <c r="M333" s="258"/>
      <c r="N333" s="258"/>
      <c r="O333" s="258"/>
      <c r="P333" s="258"/>
      <c r="Q333" s="258"/>
      <c r="R333" s="258"/>
      <c r="S333" s="258"/>
      <c r="T333" s="258"/>
      <c r="U333" s="258"/>
      <c r="V333" s="258"/>
      <c r="W333" s="258"/>
      <c r="X333" s="258"/>
      <c r="Y333" s="258"/>
      <c r="Z333" s="258"/>
      <c r="AA333" s="258"/>
      <c r="AB333" s="248"/>
      <c r="AC333" s="248"/>
      <c r="AD333" s="248"/>
      <c r="AE333" s="248"/>
      <c r="AF333" s="248"/>
    </row>
    <row r="334" spans="1:32" ht="13">
      <c r="A334" s="244"/>
      <c r="B334" s="245"/>
      <c r="C334" s="298"/>
      <c r="D334" s="298"/>
      <c r="E334" s="298"/>
      <c r="F334" s="298"/>
      <c r="G334" s="298"/>
      <c r="H334" s="298"/>
      <c r="I334" s="258"/>
      <c r="J334" s="258"/>
      <c r="K334" s="258"/>
      <c r="L334" s="258"/>
      <c r="M334" s="258"/>
      <c r="N334" s="258"/>
      <c r="O334" s="258"/>
      <c r="P334" s="258"/>
      <c r="Q334" s="258"/>
      <c r="R334" s="258"/>
      <c r="S334" s="258"/>
      <c r="T334" s="258"/>
      <c r="U334" s="258"/>
      <c r="V334" s="258"/>
      <c r="W334" s="258"/>
      <c r="X334" s="258"/>
      <c r="Y334" s="258"/>
      <c r="Z334" s="258"/>
      <c r="AA334" s="258"/>
      <c r="AB334" s="248"/>
      <c r="AC334" s="248"/>
      <c r="AD334" s="248"/>
      <c r="AE334" s="248"/>
      <c r="AF334" s="248"/>
    </row>
    <row r="335" spans="1:32" ht="13">
      <c r="A335" s="244"/>
      <c r="B335" s="245"/>
      <c r="C335" s="298"/>
      <c r="D335" s="298"/>
      <c r="E335" s="298"/>
      <c r="F335" s="298"/>
      <c r="G335" s="298"/>
      <c r="H335" s="298"/>
      <c r="I335" s="258"/>
      <c r="J335" s="258"/>
      <c r="K335" s="258"/>
      <c r="L335" s="258"/>
      <c r="M335" s="258"/>
      <c r="N335" s="258"/>
      <c r="O335" s="258"/>
      <c r="P335" s="258"/>
      <c r="Q335" s="258"/>
      <c r="R335" s="258"/>
      <c r="S335" s="258"/>
      <c r="T335" s="258"/>
      <c r="U335" s="258"/>
      <c r="V335" s="258"/>
      <c r="W335" s="258"/>
      <c r="X335" s="258"/>
      <c r="Y335" s="258"/>
      <c r="Z335" s="258"/>
      <c r="AA335" s="258"/>
      <c r="AB335" s="248"/>
      <c r="AC335" s="248"/>
      <c r="AD335" s="248"/>
      <c r="AE335" s="248"/>
      <c r="AF335" s="248"/>
    </row>
    <row r="336" spans="1:32" ht="13">
      <c r="A336" s="244"/>
      <c r="B336" s="245"/>
      <c r="C336" s="298"/>
      <c r="D336" s="298"/>
      <c r="E336" s="298"/>
      <c r="F336" s="298"/>
      <c r="G336" s="298"/>
      <c r="H336" s="298"/>
      <c r="I336" s="258"/>
      <c r="J336" s="258"/>
      <c r="K336" s="258"/>
      <c r="L336" s="258"/>
      <c r="M336" s="258"/>
      <c r="N336" s="258"/>
      <c r="O336" s="258"/>
      <c r="P336" s="258"/>
      <c r="Q336" s="258"/>
      <c r="R336" s="258"/>
      <c r="S336" s="258"/>
      <c r="T336" s="258"/>
      <c r="U336" s="258"/>
      <c r="V336" s="258"/>
      <c r="W336" s="258"/>
      <c r="X336" s="258"/>
      <c r="Y336" s="258"/>
      <c r="Z336" s="258"/>
      <c r="AA336" s="258"/>
      <c r="AB336" s="248"/>
      <c r="AC336" s="248"/>
      <c r="AD336" s="248"/>
      <c r="AE336" s="248"/>
      <c r="AF336" s="248"/>
    </row>
    <row r="337" spans="1:32" ht="13">
      <c r="A337" s="244"/>
      <c r="B337" s="245"/>
      <c r="C337" s="298"/>
      <c r="D337" s="298"/>
      <c r="E337" s="298"/>
      <c r="F337" s="298"/>
      <c r="G337" s="298"/>
      <c r="H337" s="298"/>
      <c r="I337" s="258"/>
      <c r="J337" s="258"/>
      <c r="K337" s="258"/>
      <c r="L337" s="258"/>
      <c r="M337" s="258"/>
      <c r="N337" s="258"/>
      <c r="O337" s="258"/>
      <c r="P337" s="258"/>
      <c r="Q337" s="258"/>
      <c r="R337" s="258"/>
      <c r="S337" s="258"/>
      <c r="T337" s="258"/>
      <c r="U337" s="258"/>
      <c r="V337" s="258"/>
      <c r="W337" s="258"/>
      <c r="X337" s="258"/>
      <c r="Y337" s="258"/>
      <c r="Z337" s="258"/>
      <c r="AA337" s="258"/>
      <c r="AB337" s="248"/>
      <c r="AC337" s="248"/>
      <c r="AD337" s="248"/>
      <c r="AE337" s="248"/>
      <c r="AF337" s="248"/>
    </row>
    <row r="338" spans="1:32" ht="13">
      <c r="A338" s="244"/>
      <c r="B338" s="245"/>
      <c r="C338" s="298"/>
      <c r="D338" s="298"/>
      <c r="E338" s="298"/>
      <c r="F338" s="298"/>
      <c r="G338" s="298"/>
      <c r="H338" s="298"/>
      <c r="I338" s="258"/>
      <c r="J338" s="258"/>
      <c r="K338" s="258"/>
      <c r="L338" s="258"/>
      <c r="M338" s="258"/>
      <c r="N338" s="258"/>
      <c r="O338" s="258"/>
      <c r="P338" s="258"/>
      <c r="Q338" s="258"/>
      <c r="R338" s="258"/>
      <c r="S338" s="258"/>
      <c r="T338" s="258"/>
      <c r="U338" s="258"/>
      <c r="V338" s="258"/>
      <c r="W338" s="258"/>
      <c r="X338" s="258"/>
      <c r="Y338" s="258"/>
      <c r="Z338" s="258"/>
      <c r="AA338" s="258"/>
      <c r="AB338" s="248"/>
      <c r="AC338" s="248"/>
      <c r="AD338" s="248"/>
      <c r="AE338" s="248"/>
      <c r="AF338" s="248"/>
    </row>
    <row r="339" spans="1:32" ht="13">
      <c r="A339" s="244"/>
      <c r="B339" s="245"/>
      <c r="C339" s="298"/>
      <c r="D339" s="298"/>
      <c r="E339" s="298"/>
      <c r="F339" s="298"/>
      <c r="G339" s="298"/>
      <c r="H339" s="298"/>
      <c r="I339" s="258"/>
      <c r="J339" s="258"/>
      <c r="K339" s="258"/>
      <c r="L339" s="258"/>
      <c r="M339" s="258"/>
      <c r="N339" s="258"/>
      <c r="O339" s="258"/>
      <c r="P339" s="258"/>
      <c r="Q339" s="258"/>
      <c r="R339" s="258"/>
      <c r="S339" s="258"/>
      <c r="T339" s="258"/>
      <c r="U339" s="258"/>
      <c r="V339" s="258"/>
      <c r="W339" s="258"/>
      <c r="X339" s="258"/>
      <c r="Y339" s="258"/>
      <c r="Z339" s="258"/>
      <c r="AA339" s="258"/>
      <c r="AB339" s="248"/>
      <c r="AC339" s="248"/>
      <c r="AD339" s="248"/>
      <c r="AE339" s="248"/>
      <c r="AF339" s="248"/>
    </row>
    <row r="340" spans="1:32" ht="13">
      <c r="A340" s="244"/>
      <c r="B340" s="245"/>
      <c r="C340" s="298"/>
      <c r="D340" s="298"/>
      <c r="E340" s="298"/>
      <c r="F340" s="298"/>
      <c r="G340" s="298"/>
      <c r="H340" s="298"/>
      <c r="I340" s="258"/>
      <c r="J340" s="258"/>
      <c r="K340" s="258"/>
      <c r="L340" s="258"/>
      <c r="M340" s="258"/>
      <c r="N340" s="258"/>
      <c r="O340" s="258"/>
      <c r="P340" s="258"/>
      <c r="Q340" s="258"/>
      <c r="R340" s="258"/>
      <c r="S340" s="258"/>
      <c r="T340" s="258"/>
      <c r="U340" s="258"/>
      <c r="V340" s="258"/>
      <c r="W340" s="258"/>
      <c r="X340" s="258"/>
      <c r="Y340" s="258"/>
      <c r="Z340" s="258"/>
      <c r="AA340" s="258"/>
      <c r="AB340" s="248"/>
      <c r="AC340" s="248"/>
      <c r="AD340" s="248"/>
      <c r="AE340" s="248"/>
      <c r="AF340" s="248"/>
    </row>
    <row r="341" spans="1:32" ht="13">
      <c r="A341" s="244"/>
      <c r="B341" s="245"/>
      <c r="C341" s="298"/>
      <c r="D341" s="298"/>
      <c r="E341" s="298"/>
      <c r="F341" s="298"/>
      <c r="G341" s="298"/>
      <c r="H341" s="298"/>
      <c r="I341" s="258"/>
      <c r="J341" s="258"/>
      <c r="K341" s="258"/>
      <c r="L341" s="258"/>
      <c r="M341" s="258"/>
      <c r="N341" s="258"/>
      <c r="O341" s="258"/>
      <c r="P341" s="258"/>
      <c r="Q341" s="258"/>
      <c r="R341" s="258"/>
      <c r="S341" s="258"/>
      <c r="T341" s="258"/>
      <c r="U341" s="258"/>
      <c r="V341" s="258"/>
      <c r="W341" s="258"/>
      <c r="X341" s="258"/>
      <c r="Y341" s="258"/>
      <c r="Z341" s="258"/>
      <c r="AA341" s="258"/>
      <c r="AB341" s="248"/>
      <c r="AC341" s="248"/>
      <c r="AD341" s="248"/>
      <c r="AE341" s="248"/>
      <c r="AF341" s="248"/>
    </row>
    <row r="342" spans="1:32" ht="13">
      <c r="A342" s="244"/>
      <c r="B342" s="245"/>
      <c r="C342" s="298"/>
      <c r="D342" s="298"/>
      <c r="E342" s="298"/>
      <c r="F342" s="298"/>
      <c r="G342" s="298"/>
      <c r="H342" s="298"/>
      <c r="I342" s="258"/>
      <c r="J342" s="258"/>
      <c r="K342" s="258"/>
      <c r="L342" s="258"/>
      <c r="M342" s="258"/>
      <c r="N342" s="258"/>
      <c r="O342" s="258"/>
      <c r="P342" s="258"/>
      <c r="Q342" s="258"/>
      <c r="R342" s="258"/>
      <c r="S342" s="258"/>
      <c r="T342" s="258"/>
      <c r="U342" s="258"/>
      <c r="V342" s="258"/>
      <c r="W342" s="258"/>
      <c r="X342" s="258"/>
      <c r="Y342" s="258"/>
      <c r="Z342" s="258"/>
      <c r="AA342" s="258"/>
      <c r="AB342" s="248"/>
      <c r="AC342" s="248"/>
      <c r="AD342" s="248"/>
      <c r="AE342" s="248"/>
      <c r="AF342" s="248"/>
    </row>
    <row r="343" spans="1:32" ht="13">
      <c r="A343" s="244"/>
      <c r="B343" s="245"/>
      <c r="C343" s="298"/>
      <c r="D343" s="298"/>
      <c r="E343" s="298"/>
      <c r="F343" s="298"/>
      <c r="G343" s="298"/>
      <c r="H343" s="298"/>
      <c r="I343" s="258"/>
      <c r="J343" s="258"/>
      <c r="K343" s="258"/>
      <c r="L343" s="258"/>
      <c r="M343" s="258"/>
      <c r="N343" s="258"/>
      <c r="O343" s="258"/>
      <c r="P343" s="258"/>
      <c r="Q343" s="258"/>
      <c r="R343" s="258"/>
      <c r="S343" s="258"/>
      <c r="T343" s="258"/>
      <c r="U343" s="258"/>
      <c r="V343" s="258"/>
      <c r="W343" s="258"/>
      <c r="X343" s="258"/>
      <c r="Y343" s="258"/>
      <c r="Z343" s="258"/>
      <c r="AA343" s="258"/>
      <c r="AB343" s="248"/>
      <c r="AC343" s="248"/>
      <c r="AD343" s="248"/>
      <c r="AE343" s="248"/>
      <c r="AF343" s="248"/>
    </row>
    <row r="344" spans="1:32" ht="13">
      <c r="A344" s="244"/>
      <c r="B344" s="245"/>
      <c r="C344" s="298"/>
      <c r="D344" s="298"/>
      <c r="E344" s="298"/>
      <c r="F344" s="298"/>
      <c r="G344" s="298"/>
      <c r="H344" s="298"/>
      <c r="I344" s="258"/>
      <c r="J344" s="258"/>
      <c r="K344" s="258"/>
      <c r="L344" s="258"/>
      <c r="M344" s="258"/>
      <c r="N344" s="258"/>
      <c r="O344" s="258"/>
      <c r="P344" s="258"/>
      <c r="Q344" s="258"/>
      <c r="R344" s="258"/>
      <c r="S344" s="258"/>
      <c r="T344" s="258"/>
      <c r="U344" s="258"/>
      <c r="V344" s="258"/>
      <c r="W344" s="258"/>
      <c r="X344" s="258"/>
      <c r="Y344" s="258"/>
      <c r="Z344" s="258"/>
      <c r="AA344" s="258"/>
      <c r="AB344" s="248"/>
      <c r="AC344" s="248"/>
      <c r="AD344" s="248"/>
      <c r="AE344" s="248"/>
      <c r="AF344" s="248"/>
    </row>
    <row r="345" spans="1:32" ht="13">
      <c r="A345" s="244"/>
      <c r="B345" s="245"/>
      <c r="C345" s="298"/>
      <c r="D345" s="298"/>
      <c r="E345" s="298"/>
      <c r="F345" s="298"/>
      <c r="G345" s="298"/>
      <c r="H345" s="298"/>
      <c r="I345" s="258"/>
      <c r="J345" s="258"/>
      <c r="K345" s="258"/>
      <c r="L345" s="258"/>
      <c r="M345" s="258"/>
      <c r="N345" s="258"/>
      <c r="O345" s="258"/>
      <c r="P345" s="258"/>
      <c r="Q345" s="258"/>
      <c r="R345" s="258"/>
      <c r="S345" s="258"/>
      <c r="T345" s="258"/>
      <c r="U345" s="258"/>
      <c r="V345" s="258"/>
      <c r="W345" s="258"/>
      <c r="X345" s="258"/>
      <c r="Y345" s="258"/>
      <c r="Z345" s="258"/>
      <c r="AA345" s="258"/>
      <c r="AB345" s="248"/>
      <c r="AC345" s="248"/>
      <c r="AD345" s="248"/>
      <c r="AE345" s="248"/>
      <c r="AF345" s="248"/>
    </row>
    <row r="346" spans="1:32" ht="13">
      <c r="A346" s="244"/>
      <c r="B346" s="245"/>
      <c r="C346" s="298"/>
      <c r="D346" s="298"/>
      <c r="E346" s="298"/>
      <c r="F346" s="298"/>
      <c r="G346" s="298"/>
      <c r="H346" s="298"/>
      <c r="I346" s="258"/>
      <c r="J346" s="258"/>
      <c r="K346" s="258"/>
      <c r="L346" s="258"/>
      <c r="M346" s="258"/>
      <c r="N346" s="258"/>
      <c r="O346" s="258"/>
      <c r="P346" s="258"/>
      <c r="Q346" s="258"/>
      <c r="R346" s="258"/>
      <c r="S346" s="258"/>
      <c r="T346" s="258"/>
      <c r="U346" s="258"/>
      <c r="V346" s="258"/>
      <c r="W346" s="258"/>
      <c r="X346" s="258"/>
      <c r="Y346" s="258"/>
      <c r="Z346" s="258"/>
      <c r="AA346" s="258"/>
      <c r="AB346" s="248"/>
      <c r="AC346" s="248"/>
      <c r="AD346" s="248"/>
      <c r="AE346" s="248"/>
      <c r="AF346" s="248"/>
    </row>
    <row r="347" spans="1:32" ht="13">
      <c r="A347" s="244"/>
      <c r="B347" s="245"/>
      <c r="C347" s="298"/>
      <c r="D347" s="298"/>
      <c r="E347" s="298"/>
      <c r="F347" s="298"/>
      <c r="G347" s="298"/>
      <c r="H347" s="298"/>
      <c r="I347" s="258"/>
      <c r="J347" s="258"/>
      <c r="K347" s="258"/>
      <c r="L347" s="258"/>
      <c r="M347" s="258"/>
      <c r="N347" s="258"/>
      <c r="O347" s="258"/>
      <c r="P347" s="258"/>
      <c r="Q347" s="258"/>
      <c r="R347" s="258"/>
      <c r="S347" s="258"/>
      <c r="T347" s="258"/>
      <c r="U347" s="258"/>
      <c r="V347" s="258"/>
      <c r="W347" s="258"/>
      <c r="X347" s="258"/>
      <c r="Y347" s="258"/>
      <c r="Z347" s="258"/>
      <c r="AA347" s="258"/>
      <c r="AB347" s="248"/>
      <c r="AC347" s="248"/>
      <c r="AD347" s="248"/>
      <c r="AE347" s="248"/>
      <c r="AF347" s="248"/>
    </row>
    <row r="348" spans="1:32" ht="13">
      <c r="A348" s="244"/>
      <c r="B348" s="245"/>
      <c r="C348" s="298"/>
      <c r="D348" s="298"/>
      <c r="E348" s="298"/>
      <c r="F348" s="298"/>
      <c r="G348" s="298"/>
      <c r="H348" s="298"/>
      <c r="I348" s="258"/>
      <c r="J348" s="258"/>
      <c r="K348" s="258"/>
      <c r="L348" s="258"/>
      <c r="M348" s="258"/>
      <c r="N348" s="258"/>
      <c r="O348" s="258"/>
      <c r="P348" s="258"/>
      <c r="Q348" s="258"/>
      <c r="R348" s="258"/>
      <c r="S348" s="258"/>
      <c r="T348" s="258"/>
      <c r="U348" s="258"/>
      <c r="V348" s="258"/>
      <c r="W348" s="258"/>
      <c r="X348" s="258"/>
      <c r="Y348" s="258"/>
      <c r="Z348" s="258"/>
      <c r="AA348" s="258"/>
      <c r="AB348" s="248"/>
      <c r="AC348" s="248"/>
      <c r="AD348" s="248"/>
      <c r="AE348" s="248"/>
      <c r="AF348" s="248"/>
    </row>
    <row r="349" spans="1:32" ht="13">
      <c r="A349" s="244"/>
      <c r="B349" s="245"/>
      <c r="C349" s="298"/>
      <c r="D349" s="298"/>
      <c r="E349" s="298"/>
      <c r="F349" s="298"/>
      <c r="G349" s="298"/>
      <c r="H349" s="298"/>
      <c r="I349" s="258"/>
      <c r="J349" s="258"/>
      <c r="K349" s="258"/>
      <c r="L349" s="258"/>
      <c r="M349" s="258"/>
      <c r="N349" s="258"/>
      <c r="O349" s="258"/>
      <c r="P349" s="258"/>
      <c r="Q349" s="258"/>
      <c r="R349" s="258"/>
      <c r="S349" s="258"/>
      <c r="T349" s="258"/>
      <c r="U349" s="258"/>
      <c r="V349" s="258"/>
      <c r="W349" s="258"/>
      <c r="X349" s="258"/>
      <c r="Y349" s="258"/>
      <c r="Z349" s="258"/>
      <c r="AA349" s="258"/>
      <c r="AB349" s="248"/>
      <c r="AC349" s="248"/>
      <c r="AD349" s="248"/>
      <c r="AE349" s="248"/>
      <c r="AF349" s="248"/>
    </row>
    <row r="350" spans="1:32" ht="13">
      <c r="A350" s="244"/>
      <c r="B350" s="245"/>
      <c r="C350" s="298"/>
      <c r="D350" s="298"/>
      <c r="E350" s="298"/>
      <c r="F350" s="298"/>
      <c r="G350" s="298"/>
      <c r="H350" s="298"/>
      <c r="I350" s="258"/>
      <c r="J350" s="258"/>
      <c r="K350" s="258"/>
      <c r="L350" s="258"/>
      <c r="M350" s="258"/>
      <c r="N350" s="258"/>
      <c r="O350" s="258"/>
      <c r="P350" s="258"/>
      <c r="Q350" s="258"/>
      <c r="R350" s="258"/>
      <c r="S350" s="258"/>
      <c r="T350" s="258"/>
      <c r="U350" s="258"/>
      <c r="V350" s="258"/>
      <c r="W350" s="258"/>
      <c r="X350" s="258"/>
      <c r="Y350" s="258"/>
      <c r="Z350" s="258"/>
      <c r="AA350" s="258"/>
      <c r="AB350" s="248"/>
      <c r="AC350" s="248"/>
      <c r="AD350" s="248"/>
      <c r="AE350" s="248"/>
      <c r="AF350" s="248"/>
    </row>
    <row r="351" spans="1:32" ht="13">
      <c r="A351" s="244"/>
      <c r="B351" s="245"/>
      <c r="C351" s="298"/>
      <c r="D351" s="298"/>
      <c r="E351" s="298"/>
      <c r="F351" s="298"/>
      <c r="G351" s="298"/>
      <c r="H351" s="298"/>
      <c r="I351" s="258"/>
      <c r="J351" s="258"/>
      <c r="K351" s="258"/>
      <c r="L351" s="258"/>
      <c r="M351" s="258"/>
      <c r="N351" s="258"/>
      <c r="O351" s="258"/>
      <c r="P351" s="258"/>
      <c r="Q351" s="258"/>
      <c r="R351" s="258"/>
      <c r="S351" s="258"/>
      <c r="T351" s="258"/>
      <c r="U351" s="258"/>
      <c r="V351" s="258"/>
      <c r="W351" s="258"/>
      <c r="X351" s="258"/>
      <c r="Y351" s="258"/>
      <c r="Z351" s="258"/>
      <c r="AA351" s="258"/>
      <c r="AB351" s="248"/>
      <c r="AC351" s="248"/>
      <c r="AD351" s="248"/>
      <c r="AE351" s="248"/>
      <c r="AF351" s="248"/>
    </row>
    <row r="352" spans="1:32" ht="13">
      <c r="A352" s="244"/>
      <c r="B352" s="245"/>
      <c r="C352" s="298"/>
      <c r="D352" s="298"/>
      <c r="E352" s="298"/>
      <c r="F352" s="298"/>
      <c r="G352" s="298"/>
      <c r="H352" s="298"/>
      <c r="I352" s="258"/>
      <c r="J352" s="258"/>
      <c r="K352" s="258"/>
      <c r="L352" s="258"/>
      <c r="M352" s="258"/>
      <c r="N352" s="258"/>
      <c r="O352" s="258"/>
      <c r="P352" s="258"/>
      <c r="Q352" s="258"/>
      <c r="R352" s="258"/>
      <c r="S352" s="258"/>
      <c r="T352" s="258"/>
      <c r="U352" s="258"/>
      <c r="V352" s="258"/>
      <c r="W352" s="258"/>
      <c r="X352" s="258"/>
      <c r="Y352" s="258"/>
      <c r="Z352" s="258"/>
      <c r="AA352" s="258"/>
      <c r="AB352" s="248"/>
      <c r="AC352" s="248"/>
      <c r="AD352" s="248"/>
      <c r="AE352" s="248"/>
      <c r="AF352" s="248"/>
    </row>
    <row r="353" spans="1:32" ht="13">
      <c r="A353" s="244"/>
      <c r="B353" s="245"/>
      <c r="C353" s="298"/>
      <c r="D353" s="298"/>
      <c r="E353" s="298"/>
      <c r="F353" s="298"/>
      <c r="G353" s="298"/>
      <c r="H353" s="298"/>
      <c r="I353" s="258"/>
      <c r="J353" s="258"/>
      <c r="K353" s="258"/>
      <c r="L353" s="258"/>
      <c r="M353" s="258"/>
      <c r="N353" s="258"/>
      <c r="O353" s="258"/>
      <c r="P353" s="258"/>
      <c r="Q353" s="258"/>
      <c r="R353" s="258"/>
      <c r="S353" s="258"/>
      <c r="T353" s="258"/>
      <c r="U353" s="258"/>
      <c r="V353" s="258"/>
      <c r="W353" s="258"/>
      <c r="X353" s="258"/>
      <c r="Y353" s="258"/>
      <c r="Z353" s="258"/>
      <c r="AA353" s="258"/>
      <c r="AB353" s="248"/>
      <c r="AC353" s="248"/>
      <c r="AD353" s="248"/>
      <c r="AE353" s="248"/>
      <c r="AF353" s="248"/>
    </row>
    <row r="354" spans="1:32" ht="13">
      <c r="A354" s="244"/>
      <c r="B354" s="245"/>
      <c r="C354" s="298"/>
      <c r="D354" s="298"/>
      <c r="E354" s="298"/>
      <c r="F354" s="298"/>
      <c r="G354" s="298"/>
      <c r="H354" s="298"/>
      <c r="I354" s="258"/>
      <c r="J354" s="258"/>
      <c r="K354" s="258"/>
      <c r="L354" s="258"/>
      <c r="M354" s="258"/>
      <c r="N354" s="258"/>
      <c r="O354" s="258"/>
      <c r="P354" s="258"/>
      <c r="Q354" s="258"/>
      <c r="R354" s="258"/>
      <c r="S354" s="258"/>
      <c r="T354" s="258"/>
      <c r="U354" s="258"/>
      <c r="V354" s="258"/>
      <c r="W354" s="258"/>
      <c r="X354" s="258"/>
      <c r="Y354" s="258"/>
      <c r="Z354" s="258"/>
      <c r="AA354" s="258"/>
      <c r="AB354" s="248"/>
      <c r="AC354" s="248"/>
      <c r="AD354" s="248"/>
      <c r="AE354" s="248"/>
      <c r="AF354" s="248"/>
    </row>
    <row r="355" spans="1:32" ht="13">
      <c r="A355" s="244"/>
      <c r="B355" s="245"/>
      <c r="C355" s="298"/>
      <c r="D355" s="298"/>
      <c r="E355" s="298"/>
      <c r="F355" s="298"/>
      <c r="G355" s="298"/>
      <c r="H355" s="298"/>
      <c r="I355" s="258"/>
      <c r="J355" s="258"/>
      <c r="K355" s="258"/>
      <c r="L355" s="258"/>
      <c r="M355" s="258"/>
      <c r="N355" s="258"/>
      <c r="O355" s="258"/>
      <c r="P355" s="258"/>
      <c r="Q355" s="258"/>
      <c r="R355" s="258"/>
      <c r="S355" s="258"/>
      <c r="T355" s="258"/>
      <c r="U355" s="258"/>
      <c r="V355" s="258"/>
      <c r="W355" s="258"/>
      <c r="X355" s="258"/>
      <c r="Y355" s="258"/>
      <c r="Z355" s="258"/>
      <c r="AA355" s="258"/>
      <c r="AB355" s="248"/>
      <c r="AC355" s="248"/>
      <c r="AD355" s="248"/>
      <c r="AE355" s="248"/>
      <c r="AF355" s="248"/>
    </row>
    <row r="356" spans="1:32" ht="13">
      <c r="A356" s="244"/>
      <c r="B356" s="245"/>
      <c r="C356" s="298"/>
      <c r="D356" s="298"/>
      <c r="E356" s="298"/>
      <c r="F356" s="298"/>
      <c r="G356" s="298"/>
      <c r="H356" s="298"/>
      <c r="I356" s="258"/>
      <c r="J356" s="258"/>
      <c r="K356" s="258"/>
      <c r="L356" s="258"/>
      <c r="M356" s="258"/>
      <c r="N356" s="258"/>
      <c r="O356" s="258"/>
      <c r="P356" s="258"/>
      <c r="Q356" s="258"/>
      <c r="R356" s="258"/>
      <c r="S356" s="258"/>
      <c r="T356" s="258"/>
      <c r="U356" s="258"/>
      <c r="V356" s="258"/>
      <c r="W356" s="258"/>
      <c r="X356" s="258"/>
      <c r="Y356" s="258"/>
      <c r="Z356" s="258"/>
      <c r="AA356" s="258"/>
      <c r="AB356" s="248"/>
      <c r="AC356" s="248"/>
      <c r="AD356" s="248"/>
      <c r="AE356" s="248"/>
      <c r="AF356" s="248"/>
    </row>
    <row r="357" spans="1:32" ht="13">
      <c r="A357" s="244"/>
      <c r="B357" s="245"/>
      <c r="C357" s="298"/>
      <c r="D357" s="298"/>
      <c r="E357" s="298"/>
      <c r="F357" s="298"/>
      <c r="G357" s="298"/>
      <c r="H357" s="298"/>
      <c r="I357" s="258"/>
      <c r="J357" s="258"/>
      <c r="K357" s="258"/>
      <c r="L357" s="258"/>
      <c r="M357" s="258"/>
      <c r="N357" s="258"/>
      <c r="O357" s="258"/>
      <c r="P357" s="258"/>
      <c r="Q357" s="258"/>
      <c r="R357" s="258"/>
      <c r="S357" s="258"/>
      <c r="T357" s="258"/>
      <c r="U357" s="258"/>
      <c r="V357" s="258"/>
      <c r="W357" s="258"/>
      <c r="X357" s="258"/>
      <c r="Y357" s="258"/>
      <c r="Z357" s="258"/>
      <c r="AA357" s="258"/>
      <c r="AB357" s="248"/>
      <c r="AC357" s="248"/>
      <c r="AD357" s="248"/>
      <c r="AE357" s="248"/>
      <c r="AF357" s="248"/>
    </row>
    <row r="358" spans="1:32" ht="13">
      <c r="A358" s="244"/>
      <c r="B358" s="245"/>
      <c r="C358" s="298"/>
      <c r="D358" s="298"/>
      <c r="E358" s="298"/>
      <c r="F358" s="298"/>
      <c r="G358" s="298"/>
      <c r="H358" s="298"/>
      <c r="I358" s="258"/>
      <c r="J358" s="258"/>
      <c r="K358" s="258"/>
      <c r="L358" s="258"/>
      <c r="M358" s="258"/>
      <c r="N358" s="258"/>
      <c r="O358" s="258"/>
      <c r="P358" s="258"/>
      <c r="Q358" s="258"/>
      <c r="R358" s="258"/>
      <c r="S358" s="258"/>
      <c r="T358" s="258"/>
      <c r="U358" s="258"/>
      <c r="V358" s="258"/>
      <c r="W358" s="258"/>
      <c r="X358" s="258"/>
      <c r="Y358" s="258"/>
      <c r="Z358" s="258"/>
      <c r="AA358" s="258"/>
      <c r="AB358" s="248"/>
      <c r="AC358" s="248"/>
      <c r="AD358" s="248"/>
      <c r="AE358" s="248"/>
      <c r="AF358" s="248"/>
    </row>
    <row r="359" spans="1:32" ht="13">
      <c r="A359" s="244"/>
      <c r="B359" s="245"/>
      <c r="C359" s="298"/>
      <c r="D359" s="298"/>
      <c r="E359" s="298"/>
      <c r="F359" s="298"/>
      <c r="G359" s="298"/>
      <c r="H359" s="298"/>
      <c r="I359" s="258"/>
      <c r="J359" s="258"/>
      <c r="K359" s="258"/>
      <c r="L359" s="258"/>
      <c r="M359" s="258"/>
      <c r="N359" s="258"/>
      <c r="O359" s="258"/>
      <c r="P359" s="258"/>
      <c r="Q359" s="258"/>
      <c r="R359" s="258"/>
      <c r="S359" s="258"/>
      <c r="T359" s="258"/>
      <c r="U359" s="258"/>
      <c r="V359" s="258"/>
      <c r="W359" s="258"/>
      <c r="X359" s="258"/>
      <c r="Y359" s="258"/>
      <c r="Z359" s="258"/>
      <c r="AA359" s="258"/>
      <c r="AB359" s="248"/>
      <c r="AC359" s="248"/>
      <c r="AD359" s="248"/>
      <c r="AE359" s="248"/>
      <c r="AF359" s="248"/>
    </row>
    <row r="360" spans="1:32" ht="13">
      <c r="A360" s="244"/>
      <c r="B360" s="245"/>
      <c r="C360" s="298"/>
      <c r="D360" s="298"/>
      <c r="E360" s="298"/>
      <c r="F360" s="298"/>
      <c r="G360" s="298"/>
      <c r="H360" s="298"/>
      <c r="I360" s="258"/>
      <c r="J360" s="258"/>
      <c r="K360" s="258"/>
      <c r="L360" s="258"/>
      <c r="M360" s="258"/>
      <c r="N360" s="258"/>
      <c r="O360" s="258"/>
      <c r="P360" s="258"/>
      <c r="Q360" s="258"/>
      <c r="R360" s="258"/>
      <c r="S360" s="258"/>
      <c r="T360" s="258"/>
      <c r="U360" s="258"/>
      <c r="V360" s="258"/>
      <c r="W360" s="258"/>
      <c r="X360" s="258"/>
      <c r="Y360" s="258"/>
      <c r="Z360" s="258"/>
      <c r="AA360" s="258"/>
      <c r="AB360" s="248"/>
      <c r="AC360" s="248"/>
      <c r="AD360" s="248"/>
      <c r="AE360" s="248"/>
      <c r="AF360" s="248"/>
    </row>
    <row r="361" spans="1:32" ht="13">
      <c r="A361" s="244"/>
      <c r="B361" s="245"/>
      <c r="C361" s="298"/>
      <c r="D361" s="298"/>
      <c r="E361" s="298"/>
      <c r="F361" s="298"/>
      <c r="G361" s="298"/>
      <c r="H361" s="298"/>
      <c r="I361" s="258"/>
      <c r="J361" s="258"/>
      <c r="K361" s="258"/>
      <c r="L361" s="258"/>
      <c r="M361" s="258"/>
      <c r="N361" s="258"/>
      <c r="O361" s="258"/>
      <c r="P361" s="258"/>
      <c r="Q361" s="258"/>
      <c r="R361" s="258"/>
      <c r="S361" s="258"/>
      <c r="T361" s="258"/>
      <c r="U361" s="258"/>
      <c r="V361" s="258"/>
      <c r="W361" s="258"/>
      <c r="X361" s="258"/>
      <c r="Y361" s="258"/>
      <c r="Z361" s="258"/>
      <c r="AA361" s="258"/>
      <c r="AB361" s="248"/>
      <c r="AC361" s="248"/>
      <c r="AD361" s="248"/>
      <c r="AE361" s="248"/>
      <c r="AF361" s="248"/>
    </row>
    <row r="362" spans="1:32" ht="13">
      <c r="A362" s="244"/>
      <c r="B362" s="245"/>
      <c r="C362" s="298"/>
      <c r="D362" s="298"/>
      <c r="E362" s="298"/>
      <c r="F362" s="298"/>
      <c r="G362" s="298"/>
      <c r="H362" s="298"/>
      <c r="I362" s="258"/>
      <c r="J362" s="258"/>
      <c r="K362" s="258"/>
      <c r="L362" s="258"/>
      <c r="M362" s="258"/>
      <c r="N362" s="258"/>
      <c r="O362" s="258"/>
      <c r="P362" s="258"/>
      <c r="Q362" s="258"/>
      <c r="R362" s="258"/>
      <c r="S362" s="258"/>
      <c r="T362" s="258"/>
      <c r="U362" s="258"/>
      <c r="V362" s="258"/>
      <c r="W362" s="258"/>
      <c r="X362" s="258"/>
      <c r="Y362" s="258"/>
      <c r="Z362" s="258"/>
      <c r="AA362" s="258"/>
      <c r="AB362" s="248"/>
      <c r="AC362" s="248"/>
      <c r="AD362" s="248"/>
      <c r="AE362" s="248"/>
      <c r="AF362" s="248"/>
    </row>
    <row r="363" spans="1:32" ht="13">
      <c r="A363" s="244"/>
      <c r="B363" s="245"/>
      <c r="C363" s="298"/>
      <c r="D363" s="298"/>
      <c r="E363" s="298"/>
      <c r="F363" s="298"/>
      <c r="G363" s="298"/>
      <c r="H363" s="298"/>
      <c r="I363" s="258"/>
      <c r="J363" s="258"/>
      <c r="K363" s="258"/>
      <c r="L363" s="258"/>
      <c r="M363" s="258"/>
      <c r="N363" s="258"/>
      <c r="O363" s="258"/>
      <c r="P363" s="258"/>
      <c r="Q363" s="258"/>
      <c r="R363" s="258"/>
      <c r="S363" s="258"/>
      <c r="T363" s="258"/>
      <c r="U363" s="258"/>
      <c r="V363" s="258"/>
      <c r="W363" s="258"/>
      <c r="X363" s="258"/>
      <c r="Y363" s="258"/>
      <c r="Z363" s="258"/>
      <c r="AA363" s="258"/>
      <c r="AB363" s="248"/>
      <c r="AC363" s="248"/>
      <c r="AD363" s="248"/>
      <c r="AE363" s="248"/>
      <c r="AF363" s="248"/>
    </row>
    <row r="364" spans="1:32" ht="13">
      <c r="A364" s="244"/>
      <c r="B364" s="245"/>
      <c r="C364" s="298"/>
      <c r="D364" s="298"/>
      <c r="E364" s="298"/>
      <c r="F364" s="298"/>
      <c r="G364" s="298"/>
      <c r="H364" s="298"/>
      <c r="I364" s="258"/>
      <c r="J364" s="258"/>
      <c r="K364" s="258"/>
      <c r="L364" s="258"/>
      <c r="M364" s="258"/>
      <c r="N364" s="258"/>
      <c r="O364" s="258"/>
      <c r="P364" s="258"/>
      <c r="Q364" s="258"/>
      <c r="R364" s="258"/>
      <c r="S364" s="258"/>
      <c r="T364" s="258"/>
      <c r="U364" s="258"/>
      <c r="V364" s="258"/>
      <c r="W364" s="258"/>
      <c r="X364" s="258"/>
      <c r="Y364" s="258"/>
      <c r="Z364" s="258"/>
      <c r="AA364" s="258"/>
      <c r="AB364" s="248"/>
      <c r="AC364" s="248"/>
      <c r="AD364" s="248"/>
      <c r="AE364" s="248"/>
      <c r="AF364" s="248"/>
    </row>
    <row r="365" spans="1:32" ht="13">
      <c r="A365" s="244"/>
      <c r="B365" s="245"/>
      <c r="C365" s="298"/>
      <c r="D365" s="298"/>
      <c r="E365" s="298"/>
      <c r="F365" s="298"/>
      <c r="G365" s="298"/>
      <c r="H365" s="298"/>
      <c r="I365" s="258"/>
      <c r="J365" s="258"/>
      <c r="K365" s="258"/>
      <c r="L365" s="258"/>
      <c r="M365" s="258"/>
      <c r="N365" s="258"/>
      <c r="O365" s="258"/>
      <c r="P365" s="258"/>
      <c r="Q365" s="258"/>
      <c r="R365" s="258"/>
      <c r="S365" s="258"/>
      <c r="T365" s="258"/>
      <c r="U365" s="258"/>
      <c r="V365" s="258"/>
      <c r="W365" s="258"/>
      <c r="X365" s="258"/>
      <c r="Y365" s="258"/>
      <c r="Z365" s="258"/>
      <c r="AA365" s="258"/>
      <c r="AB365" s="248"/>
      <c r="AC365" s="248"/>
      <c r="AD365" s="248"/>
      <c r="AE365" s="248"/>
      <c r="AF365" s="248"/>
    </row>
    <row r="366" spans="1:32" ht="13">
      <c r="A366" s="244"/>
      <c r="B366" s="245"/>
      <c r="C366" s="298"/>
      <c r="D366" s="298"/>
      <c r="E366" s="298"/>
      <c r="F366" s="298"/>
      <c r="G366" s="298"/>
      <c r="H366" s="298"/>
      <c r="I366" s="258"/>
      <c r="J366" s="258"/>
      <c r="K366" s="258"/>
      <c r="L366" s="258"/>
      <c r="M366" s="258"/>
      <c r="N366" s="258"/>
      <c r="O366" s="258"/>
      <c r="P366" s="258"/>
      <c r="Q366" s="258"/>
      <c r="R366" s="258"/>
      <c r="S366" s="258"/>
      <c r="T366" s="258"/>
      <c r="U366" s="258"/>
      <c r="V366" s="258"/>
      <c r="W366" s="258"/>
      <c r="X366" s="258"/>
      <c r="Y366" s="258"/>
      <c r="Z366" s="258"/>
      <c r="AA366" s="258"/>
      <c r="AB366" s="248"/>
      <c r="AC366" s="248"/>
      <c r="AD366" s="248"/>
      <c r="AE366" s="248"/>
      <c r="AF366" s="248"/>
    </row>
    <row r="367" spans="1:32" ht="13">
      <c r="A367" s="244"/>
      <c r="B367" s="245"/>
      <c r="C367" s="298"/>
      <c r="D367" s="298"/>
      <c r="E367" s="298"/>
      <c r="F367" s="298"/>
      <c r="G367" s="298"/>
      <c r="H367" s="298"/>
      <c r="I367" s="258"/>
      <c r="J367" s="258"/>
      <c r="K367" s="258"/>
      <c r="L367" s="258"/>
      <c r="M367" s="258"/>
      <c r="N367" s="258"/>
      <c r="O367" s="258"/>
      <c r="P367" s="258"/>
      <c r="Q367" s="258"/>
      <c r="R367" s="258"/>
      <c r="S367" s="258"/>
      <c r="T367" s="258"/>
      <c r="U367" s="258"/>
      <c r="V367" s="258"/>
      <c r="W367" s="258"/>
      <c r="X367" s="258"/>
      <c r="Y367" s="258"/>
      <c r="Z367" s="258"/>
      <c r="AA367" s="258"/>
      <c r="AB367" s="248"/>
      <c r="AC367" s="248"/>
      <c r="AD367" s="248"/>
      <c r="AE367" s="248"/>
      <c r="AF367" s="248"/>
    </row>
    <row r="368" spans="1:32" ht="13">
      <c r="A368" s="244"/>
      <c r="B368" s="245"/>
      <c r="C368" s="298"/>
      <c r="D368" s="298"/>
      <c r="E368" s="298"/>
      <c r="F368" s="298"/>
      <c r="G368" s="298"/>
      <c r="H368" s="298"/>
      <c r="I368" s="258"/>
      <c r="J368" s="258"/>
      <c r="K368" s="258"/>
      <c r="L368" s="258"/>
      <c r="M368" s="258"/>
      <c r="N368" s="258"/>
      <c r="O368" s="258"/>
      <c r="P368" s="258"/>
      <c r="Q368" s="258"/>
      <c r="R368" s="258"/>
      <c r="S368" s="258"/>
      <c r="T368" s="258"/>
      <c r="U368" s="258"/>
      <c r="V368" s="258"/>
      <c r="W368" s="258"/>
      <c r="X368" s="258"/>
      <c r="Y368" s="258"/>
      <c r="Z368" s="258"/>
      <c r="AA368" s="258"/>
      <c r="AB368" s="248"/>
      <c r="AC368" s="248"/>
      <c r="AD368" s="248"/>
      <c r="AE368" s="248"/>
      <c r="AF368" s="248"/>
    </row>
    <row r="369" spans="1:32" ht="13">
      <c r="A369" s="244"/>
      <c r="B369" s="245"/>
      <c r="C369" s="298"/>
      <c r="D369" s="298"/>
      <c r="E369" s="298"/>
      <c r="F369" s="298"/>
      <c r="G369" s="298"/>
      <c r="H369" s="298"/>
      <c r="I369" s="258"/>
      <c r="J369" s="258"/>
      <c r="K369" s="258"/>
      <c r="L369" s="258"/>
      <c r="M369" s="258"/>
      <c r="N369" s="258"/>
      <c r="O369" s="258"/>
      <c r="P369" s="258"/>
      <c r="Q369" s="258"/>
      <c r="R369" s="258"/>
      <c r="S369" s="258"/>
      <c r="T369" s="258"/>
      <c r="U369" s="258"/>
      <c r="V369" s="258"/>
      <c r="W369" s="258"/>
      <c r="X369" s="258"/>
      <c r="Y369" s="258"/>
      <c r="Z369" s="258"/>
      <c r="AA369" s="258"/>
      <c r="AB369" s="248"/>
      <c r="AC369" s="248"/>
      <c r="AD369" s="248"/>
      <c r="AE369" s="248"/>
      <c r="AF369" s="248"/>
    </row>
    <row r="370" spans="1:32" ht="13">
      <c r="A370" s="244"/>
      <c r="B370" s="245"/>
      <c r="C370" s="298"/>
      <c r="D370" s="298"/>
      <c r="E370" s="298"/>
      <c r="F370" s="298"/>
      <c r="G370" s="298"/>
      <c r="H370" s="298"/>
      <c r="I370" s="258"/>
      <c r="J370" s="258"/>
      <c r="K370" s="258"/>
      <c r="L370" s="258"/>
      <c r="M370" s="258"/>
      <c r="N370" s="258"/>
      <c r="O370" s="258"/>
      <c r="P370" s="258"/>
      <c r="Q370" s="258"/>
      <c r="R370" s="258"/>
      <c r="S370" s="258"/>
      <c r="T370" s="258"/>
      <c r="U370" s="258"/>
      <c r="V370" s="258"/>
      <c r="W370" s="258"/>
      <c r="X370" s="258"/>
      <c r="Y370" s="258"/>
      <c r="Z370" s="258"/>
      <c r="AA370" s="258"/>
      <c r="AB370" s="248"/>
      <c r="AC370" s="248"/>
      <c r="AD370" s="248"/>
      <c r="AE370" s="248"/>
      <c r="AF370" s="248"/>
    </row>
    <row r="371" spans="1:32" ht="13">
      <c r="A371" s="244"/>
      <c r="B371" s="245"/>
      <c r="C371" s="298"/>
      <c r="D371" s="298"/>
      <c r="E371" s="298"/>
      <c r="F371" s="298"/>
      <c r="G371" s="298"/>
      <c r="H371" s="298"/>
      <c r="I371" s="258"/>
      <c r="J371" s="258"/>
      <c r="K371" s="258"/>
      <c r="L371" s="258"/>
      <c r="M371" s="258"/>
      <c r="N371" s="258"/>
      <c r="O371" s="258"/>
      <c r="P371" s="258"/>
      <c r="Q371" s="258"/>
      <c r="R371" s="258"/>
      <c r="S371" s="258"/>
      <c r="T371" s="258"/>
      <c r="U371" s="258"/>
      <c r="V371" s="258"/>
      <c r="W371" s="258"/>
      <c r="X371" s="258"/>
      <c r="Y371" s="258"/>
      <c r="Z371" s="258"/>
      <c r="AA371" s="258"/>
      <c r="AB371" s="248"/>
      <c r="AC371" s="248"/>
      <c r="AD371" s="248"/>
      <c r="AE371" s="248"/>
      <c r="AF371" s="248"/>
    </row>
    <row r="372" spans="1:32" ht="13">
      <c r="A372" s="244"/>
      <c r="B372" s="245"/>
      <c r="C372" s="298"/>
      <c r="D372" s="298"/>
      <c r="E372" s="298"/>
      <c r="F372" s="298"/>
      <c r="G372" s="298"/>
      <c r="H372" s="298"/>
      <c r="I372" s="258"/>
      <c r="J372" s="258"/>
      <c r="K372" s="258"/>
      <c r="L372" s="258"/>
      <c r="M372" s="258"/>
      <c r="N372" s="258"/>
      <c r="O372" s="258"/>
      <c r="P372" s="258"/>
      <c r="Q372" s="258"/>
      <c r="R372" s="258"/>
      <c r="S372" s="258"/>
      <c r="T372" s="258"/>
      <c r="U372" s="258"/>
      <c r="V372" s="258"/>
      <c r="W372" s="258"/>
      <c r="X372" s="258"/>
      <c r="Y372" s="258"/>
      <c r="Z372" s="258"/>
      <c r="AA372" s="258"/>
      <c r="AB372" s="248"/>
      <c r="AC372" s="248"/>
      <c r="AD372" s="248"/>
      <c r="AE372" s="248"/>
      <c r="AF372" s="248"/>
    </row>
    <row r="373" spans="1:32" ht="13">
      <c r="A373" s="244"/>
      <c r="B373" s="245"/>
      <c r="C373" s="298"/>
      <c r="D373" s="298"/>
      <c r="E373" s="298"/>
      <c r="F373" s="298"/>
      <c r="G373" s="298"/>
      <c r="H373" s="298"/>
      <c r="I373" s="258"/>
      <c r="J373" s="258"/>
      <c r="K373" s="258"/>
      <c r="L373" s="258"/>
      <c r="M373" s="258"/>
      <c r="N373" s="258"/>
      <c r="O373" s="258"/>
      <c r="P373" s="258"/>
      <c r="Q373" s="258"/>
      <c r="R373" s="258"/>
      <c r="S373" s="258"/>
      <c r="T373" s="258"/>
      <c r="U373" s="258"/>
      <c r="V373" s="258"/>
      <c r="W373" s="258"/>
      <c r="X373" s="258"/>
      <c r="Y373" s="258"/>
      <c r="Z373" s="258"/>
      <c r="AA373" s="258"/>
      <c r="AB373" s="248"/>
      <c r="AC373" s="248"/>
      <c r="AD373" s="248"/>
      <c r="AE373" s="248"/>
      <c r="AF373" s="248"/>
    </row>
    <row r="374" spans="1:32" ht="13">
      <c r="A374" s="244"/>
      <c r="B374" s="245"/>
      <c r="C374" s="298"/>
      <c r="D374" s="298"/>
      <c r="E374" s="298"/>
      <c r="F374" s="298"/>
      <c r="G374" s="298"/>
      <c r="H374" s="298"/>
      <c r="I374" s="258"/>
      <c r="J374" s="258"/>
      <c r="K374" s="258"/>
      <c r="L374" s="258"/>
      <c r="M374" s="258"/>
      <c r="N374" s="258"/>
      <c r="O374" s="258"/>
      <c r="P374" s="258"/>
      <c r="Q374" s="258"/>
      <c r="R374" s="258"/>
      <c r="S374" s="258"/>
      <c r="T374" s="258"/>
      <c r="U374" s="258"/>
      <c r="V374" s="258"/>
      <c r="W374" s="258"/>
      <c r="X374" s="258"/>
      <c r="Y374" s="258"/>
      <c r="Z374" s="258"/>
      <c r="AA374" s="258"/>
      <c r="AB374" s="248"/>
      <c r="AC374" s="248"/>
      <c r="AD374" s="248"/>
      <c r="AE374" s="248"/>
      <c r="AF374" s="248"/>
    </row>
    <row r="375" spans="1:32" ht="13">
      <c r="A375" s="244"/>
      <c r="B375" s="245"/>
      <c r="C375" s="298"/>
      <c r="D375" s="298"/>
      <c r="E375" s="298"/>
      <c r="F375" s="298"/>
      <c r="G375" s="298"/>
      <c r="H375" s="298"/>
      <c r="I375" s="258"/>
      <c r="J375" s="258"/>
      <c r="K375" s="258"/>
      <c r="L375" s="258"/>
      <c r="M375" s="258"/>
      <c r="N375" s="258"/>
      <c r="O375" s="258"/>
      <c r="P375" s="258"/>
      <c r="Q375" s="258"/>
      <c r="R375" s="258"/>
      <c r="S375" s="258"/>
      <c r="T375" s="258"/>
      <c r="U375" s="258"/>
      <c r="V375" s="258"/>
      <c r="W375" s="258"/>
      <c r="X375" s="258"/>
      <c r="Y375" s="258"/>
      <c r="Z375" s="258"/>
      <c r="AA375" s="258"/>
      <c r="AB375" s="248"/>
      <c r="AC375" s="248"/>
      <c r="AD375" s="248"/>
      <c r="AE375" s="248"/>
      <c r="AF375" s="248"/>
    </row>
    <row r="376" spans="1:32" ht="13">
      <c r="A376" s="244"/>
      <c r="B376" s="245"/>
      <c r="C376" s="298"/>
      <c r="D376" s="298"/>
      <c r="E376" s="298"/>
      <c r="F376" s="298"/>
      <c r="G376" s="298"/>
      <c r="H376" s="298"/>
      <c r="I376" s="258"/>
      <c r="J376" s="258"/>
      <c r="K376" s="258"/>
      <c r="L376" s="258"/>
      <c r="M376" s="258"/>
      <c r="N376" s="258"/>
      <c r="O376" s="258"/>
      <c r="P376" s="258"/>
      <c r="Q376" s="258"/>
      <c r="R376" s="258"/>
      <c r="S376" s="258"/>
      <c r="T376" s="258"/>
      <c r="U376" s="258"/>
      <c r="V376" s="258"/>
      <c r="W376" s="258"/>
      <c r="X376" s="258"/>
      <c r="Y376" s="258"/>
      <c r="Z376" s="258"/>
      <c r="AA376" s="258"/>
      <c r="AB376" s="248"/>
      <c r="AC376" s="248"/>
      <c r="AD376" s="248"/>
      <c r="AE376" s="248"/>
      <c r="AF376" s="248"/>
    </row>
    <row r="377" spans="1:32" ht="13">
      <c r="A377" s="244"/>
      <c r="B377" s="245"/>
      <c r="C377" s="298"/>
      <c r="D377" s="298"/>
      <c r="E377" s="298"/>
      <c r="F377" s="298"/>
      <c r="G377" s="298"/>
      <c r="H377" s="298"/>
      <c r="I377" s="258"/>
      <c r="J377" s="258"/>
      <c r="K377" s="258"/>
      <c r="L377" s="258"/>
      <c r="M377" s="258"/>
      <c r="N377" s="258"/>
      <c r="O377" s="258"/>
      <c r="P377" s="258"/>
      <c r="Q377" s="258"/>
      <c r="R377" s="258"/>
      <c r="S377" s="258"/>
      <c r="T377" s="258"/>
      <c r="U377" s="258"/>
      <c r="V377" s="258"/>
      <c r="W377" s="258"/>
      <c r="X377" s="258"/>
      <c r="Y377" s="258"/>
      <c r="Z377" s="258"/>
      <c r="AA377" s="258"/>
      <c r="AB377" s="248"/>
      <c r="AC377" s="248"/>
      <c r="AD377" s="248"/>
      <c r="AE377" s="248"/>
      <c r="AF377" s="248"/>
    </row>
    <row r="378" spans="1:32" ht="13">
      <c r="A378" s="244"/>
      <c r="B378" s="245"/>
      <c r="C378" s="298"/>
      <c r="D378" s="298"/>
      <c r="E378" s="298"/>
      <c r="F378" s="298"/>
      <c r="G378" s="298"/>
      <c r="H378" s="298"/>
      <c r="I378" s="258"/>
      <c r="J378" s="258"/>
      <c r="K378" s="258"/>
      <c r="L378" s="258"/>
      <c r="M378" s="258"/>
      <c r="N378" s="258"/>
      <c r="O378" s="258"/>
      <c r="P378" s="258"/>
      <c r="Q378" s="258"/>
      <c r="R378" s="258"/>
      <c r="S378" s="258"/>
      <c r="T378" s="258"/>
      <c r="U378" s="258"/>
      <c r="V378" s="258"/>
      <c r="W378" s="258"/>
      <c r="X378" s="258"/>
      <c r="Y378" s="258"/>
      <c r="Z378" s="258"/>
      <c r="AA378" s="258"/>
      <c r="AB378" s="248"/>
      <c r="AC378" s="248"/>
      <c r="AD378" s="248"/>
      <c r="AE378" s="248"/>
      <c r="AF378" s="248"/>
    </row>
    <row r="379" spans="1:32" ht="13">
      <c r="A379" s="244"/>
      <c r="B379" s="245"/>
      <c r="C379" s="298"/>
      <c r="D379" s="298"/>
      <c r="E379" s="298"/>
      <c r="F379" s="298"/>
      <c r="G379" s="298"/>
      <c r="H379" s="298"/>
      <c r="I379" s="258"/>
      <c r="J379" s="258"/>
      <c r="K379" s="258"/>
      <c r="L379" s="258"/>
      <c r="M379" s="258"/>
      <c r="N379" s="258"/>
      <c r="O379" s="258"/>
      <c r="P379" s="258"/>
      <c r="Q379" s="258"/>
      <c r="R379" s="258"/>
      <c r="S379" s="258"/>
      <c r="T379" s="258"/>
      <c r="U379" s="258"/>
      <c r="V379" s="258"/>
      <c r="W379" s="258"/>
      <c r="X379" s="258"/>
      <c r="Y379" s="258"/>
      <c r="Z379" s="258"/>
      <c r="AA379" s="258"/>
      <c r="AB379" s="248"/>
      <c r="AC379" s="248"/>
      <c r="AD379" s="248"/>
      <c r="AE379" s="248"/>
      <c r="AF379" s="248"/>
    </row>
    <row r="380" spans="1:32" ht="13">
      <c r="A380" s="244"/>
      <c r="B380" s="245"/>
      <c r="C380" s="298"/>
      <c r="D380" s="298"/>
      <c r="E380" s="298"/>
      <c r="F380" s="298"/>
      <c r="G380" s="298"/>
      <c r="H380" s="298"/>
      <c r="I380" s="258"/>
      <c r="J380" s="258"/>
      <c r="K380" s="258"/>
      <c r="L380" s="258"/>
      <c r="M380" s="258"/>
      <c r="N380" s="258"/>
      <c r="O380" s="258"/>
      <c r="P380" s="258"/>
      <c r="Q380" s="258"/>
      <c r="R380" s="258"/>
      <c r="S380" s="258"/>
      <c r="T380" s="258"/>
      <c r="U380" s="258"/>
      <c r="V380" s="258"/>
      <c r="W380" s="258"/>
      <c r="X380" s="258"/>
      <c r="Y380" s="258"/>
      <c r="Z380" s="258"/>
      <c r="AA380" s="258"/>
      <c r="AB380" s="248"/>
      <c r="AC380" s="248"/>
      <c r="AD380" s="248"/>
      <c r="AE380" s="248"/>
      <c r="AF380" s="248"/>
    </row>
    <row r="381" spans="1:32" ht="13">
      <c r="A381" s="244"/>
      <c r="B381" s="245"/>
      <c r="C381" s="298"/>
      <c r="D381" s="298"/>
      <c r="E381" s="298"/>
      <c r="F381" s="298"/>
      <c r="G381" s="298"/>
      <c r="H381" s="298"/>
      <c r="I381" s="258"/>
      <c r="J381" s="258"/>
      <c r="K381" s="258"/>
      <c r="L381" s="258"/>
      <c r="M381" s="258"/>
      <c r="N381" s="258"/>
      <c r="O381" s="258"/>
      <c r="P381" s="258"/>
      <c r="Q381" s="258"/>
      <c r="R381" s="258"/>
      <c r="S381" s="258"/>
      <c r="T381" s="258"/>
      <c r="U381" s="258"/>
      <c r="V381" s="258"/>
      <c r="W381" s="258"/>
      <c r="X381" s="258"/>
      <c r="Y381" s="258"/>
      <c r="Z381" s="258"/>
      <c r="AA381" s="258"/>
      <c r="AB381" s="248"/>
      <c r="AC381" s="248"/>
      <c r="AD381" s="248"/>
      <c r="AE381" s="248"/>
      <c r="AF381" s="248"/>
    </row>
    <row r="382" spans="1:32" ht="13">
      <c r="A382" s="244"/>
      <c r="B382" s="245"/>
      <c r="C382" s="298"/>
      <c r="D382" s="298"/>
      <c r="E382" s="298"/>
      <c r="F382" s="298"/>
      <c r="G382" s="298"/>
      <c r="H382" s="298"/>
      <c r="I382" s="258"/>
      <c r="J382" s="258"/>
      <c r="K382" s="258"/>
      <c r="L382" s="258"/>
      <c r="M382" s="258"/>
      <c r="N382" s="258"/>
      <c r="O382" s="258"/>
      <c r="P382" s="258"/>
      <c r="Q382" s="258"/>
      <c r="R382" s="258"/>
      <c r="S382" s="258"/>
      <c r="T382" s="258"/>
      <c r="U382" s="258"/>
      <c r="V382" s="258"/>
      <c r="W382" s="258"/>
      <c r="X382" s="258"/>
      <c r="Y382" s="258"/>
      <c r="Z382" s="258"/>
      <c r="AA382" s="258"/>
      <c r="AB382" s="248"/>
      <c r="AC382" s="248"/>
      <c r="AD382" s="248"/>
      <c r="AE382" s="248"/>
      <c r="AF382" s="248"/>
    </row>
    <row r="383" spans="1:32" ht="13">
      <c r="A383" s="244"/>
      <c r="B383" s="245"/>
      <c r="C383" s="298"/>
      <c r="D383" s="298"/>
      <c r="E383" s="298"/>
      <c r="F383" s="298"/>
      <c r="G383" s="298"/>
      <c r="H383" s="298"/>
      <c r="I383" s="258"/>
      <c r="J383" s="258"/>
      <c r="K383" s="258"/>
      <c r="L383" s="258"/>
      <c r="M383" s="258"/>
      <c r="N383" s="258"/>
      <c r="O383" s="258"/>
      <c r="P383" s="258"/>
      <c r="Q383" s="258"/>
      <c r="R383" s="258"/>
      <c r="S383" s="258"/>
      <c r="T383" s="258"/>
      <c r="U383" s="258"/>
      <c r="V383" s="258"/>
      <c r="W383" s="258"/>
      <c r="X383" s="258"/>
      <c r="Y383" s="258"/>
      <c r="Z383" s="258"/>
      <c r="AA383" s="258"/>
      <c r="AB383" s="248"/>
      <c r="AC383" s="248"/>
      <c r="AD383" s="248"/>
      <c r="AE383" s="248"/>
      <c r="AF383" s="248"/>
    </row>
    <row r="384" spans="1:32" ht="13">
      <c r="A384" s="244"/>
      <c r="B384" s="245"/>
      <c r="C384" s="298"/>
      <c r="D384" s="298"/>
      <c r="E384" s="298"/>
      <c r="F384" s="298"/>
      <c r="G384" s="298"/>
      <c r="H384" s="298"/>
      <c r="I384" s="258"/>
      <c r="J384" s="258"/>
      <c r="K384" s="258"/>
      <c r="L384" s="258"/>
      <c r="M384" s="258"/>
      <c r="N384" s="258"/>
      <c r="O384" s="258"/>
      <c r="P384" s="258"/>
      <c r="Q384" s="258"/>
      <c r="R384" s="258"/>
      <c r="S384" s="258"/>
      <c r="T384" s="258"/>
      <c r="U384" s="258"/>
      <c r="V384" s="258"/>
      <c r="W384" s="258"/>
      <c r="X384" s="258"/>
      <c r="Y384" s="258"/>
      <c r="Z384" s="258"/>
      <c r="AA384" s="258"/>
      <c r="AB384" s="248"/>
      <c r="AC384" s="248"/>
      <c r="AD384" s="248"/>
      <c r="AE384" s="248"/>
      <c r="AF384" s="248"/>
    </row>
    <row r="385" spans="1:32" ht="13">
      <c r="A385" s="244"/>
      <c r="B385" s="245"/>
      <c r="C385" s="298"/>
      <c r="D385" s="298"/>
      <c r="E385" s="298"/>
      <c r="F385" s="298"/>
      <c r="G385" s="298"/>
      <c r="H385" s="298"/>
      <c r="I385" s="258"/>
      <c r="J385" s="258"/>
      <c r="K385" s="258"/>
      <c r="L385" s="258"/>
      <c r="M385" s="258"/>
      <c r="N385" s="258"/>
      <c r="O385" s="258"/>
      <c r="P385" s="258"/>
      <c r="Q385" s="258"/>
      <c r="R385" s="258"/>
      <c r="S385" s="258"/>
      <c r="T385" s="258"/>
      <c r="U385" s="258"/>
      <c r="V385" s="258"/>
      <c r="W385" s="258"/>
      <c r="X385" s="258"/>
      <c r="Y385" s="258"/>
      <c r="Z385" s="258"/>
      <c r="AA385" s="258"/>
      <c r="AB385" s="248"/>
      <c r="AC385" s="248"/>
      <c r="AD385" s="248"/>
      <c r="AE385" s="248"/>
      <c r="AF385" s="248"/>
    </row>
    <row r="386" spans="1:32" ht="13">
      <c r="A386" s="244"/>
      <c r="B386" s="245"/>
      <c r="C386" s="298"/>
      <c r="D386" s="298"/>
      <c r="E386" s="298"/>
      <c r="F386" s="298"/>
      <c r="G386" s="298"/>
      <c r="H386" s="298"/>
      <c r="I386" s="258"/>
      <c r="J386" s="258"/>
      <c r="K386" s="258"/>
      <c r="L386" s="258"/>
      <c r="M386" s="258"/>
      <c r="N386" s="258"/>
      <c r="O386" s="258"/>
      <c r="P386" s="258"/>
      <c r="Q386" s="258"/>
      <c r="R386" s="258"/>
      <c r="S386" s="258"/>
      <c r="T386" s="258"/>
      <c r="U386" s="258"/>
      <c r="V386" s="258"/>
      <c r="W386" s="258"/>
      <c r="X386" s="258"/>
      <c r="Y386" s="258"/>
      <c r="Z386" s="258"/>
      <c r="AA386" s="258"/>
      <c r="AB386" s="248"/>
      <c r="AC386" s="248"/>
      <c r="AD386" s="248"/>
      <c r="AE386" s="248"/>
      <c r="AF386" s="248"/>
    </row>
    <row r="387" spans="1:32" ht="13">
      <c r="A387" s="244"/>
      <c r="B387" s="245"/>
      <c r="C387" s="298"/>
      <c r="D387" s="298"/>
      <c r="E387" s="298"/>
      <c r="F387" s="298"/>
      <c r="G387" s="298"/>
      <c r="H387" s="298"/>
      <c r="I387" s="258"/>
      <c r="J387" s="258"/>
      <c r="K387" s="258"/>
      <c r="L387" s="258"/>
      <c r="M387" s="258"/>
      <c r="N387" s="258"/>
      <c r="O387" s="258"/>
      <c r="P387" s="258"/>
      <c r="Q387" s="258"/>
      <c r="R387" s="258"/>
      <c r="S387" s="258"/>
      <c r="T387" s="258"/>
      <c r="U387" s="258"/>
      <c r="V387" s="258"/>
      <c r="W387" s="258"/>
      <c r="X387" s="258"/>
      <c r="Y387" s="258"/>
      <c r="Z387" s="258"/>
      <c r="AA387" s="258"/>
      <c r="AB387" s="248"/>
      <c r="AC387" s="248"/>
      <c r="AD387" s="248"/>
      <c r="AE387" s="248"/>
      <c r="AF387" s="248"/>
    </row>
    <row r="388" spans="1:32" ht="13">
      <c r="A388" s="244"/>
      <c r="B388" s="245"/>
      <c r="C388" s="298"/>
      <c r="D388" s="298"/>
      <c r="E388" s="298"/>
      <c r="F388" s="298"/>
      <c r="G388" s="298"/>
      <c r="H388" s="298"/>
      <c r="I388" s="258"/>
      <c r="J388" s="258"/>
      <c r="K388" s="258"/>
      <c r="L388" s="258"/>
      <c r="M388" s="258"/>
      <c r="N388" s="258"/>
      <c r="O388" s="258"/>
      <c r="P388" s="258"/>
      <c r="Q388" s="258"/>
      <c r="R388" s="258"/>
      <c r="S388" s="258"/>
      <c r="T388" s="258"/>
      <c r="U388" s="258"/>
      <c r="V388" s="258"/>
      <c r="W388" s="258"/>
      <c r="X388" s="258"/>
      <c r="Y388" s="258"/>
      <c r="Z388" s="258"/>
      <c r="AA388" s="258"/>
      <c r="AB388" s="248"/>
      <c r="AC388" s="248"/>
      <c r="AD388" s="248"/>
      <c r="AE388" s="248"/>
      <c r="AF388" s="248"/>
    </row>
    <row r="389" spans="1:32" ht="13">
      <c r="A389" s="244"/>
      <c r="B389" s="245"/>
      <c r="C389" s="298"/>
      <c r="D389" s="298"/>
      <c r="E389" s="298"/>
      <c r="F389" s="298"/>
      <c r="G389" s="298"/>
      <c r="H389" s="298"/>
      <c r="I389" s="258"/>
      <c r="J389" s="258"/>
      <c r="K389" s="258"/>
      <c r="L389" s="258"/>
      <c r="M389" s="258"/>
      <c r="N389" s="258"/>
      <c r="O389" s="258"/>
      <c r="P389" s="258"/>
      <c r="Q389" s="258"/>
      <c r="R389" s="258"/>
      <c r="S389" s="258"/>
      <c r="T389" s="258"/>
      <c r="U389" s="258"/>
      <c r="V389" s="258"/>
      <c r="W389" s="258"/>
      <c r="X389" s="258"/>
      <c r="Y389" s="258"/>
      <c r="Z389" s="258"/>
      <c r="AA389" s="258"/>
      <c r="AB389" s="248"/>
      <c r="AC389" s="248"/>
      <c r="AD389" s="248"/>
      <c r="AE389" s="248"/>
      <c r="AF389" s="248"/>
    </row>
    <row r="390" spans="1:32" ht="13">
      <c r="A390" s="244"/>
      <c r="B390" s="245"/>
      <c r="C390" s="298"/>
      <c r="D390" s="298"/>
      <c r="E390" s="298"/>
      <c r="F390" s="298"/>
      <c r="G390" s="298"/>
      <c r="H390" s="298"/>
      <c r="I390" s="258"/>
      <c r="J390" s="258"/>
      <c r="K390" s="258"/>
      <c r="L390" s="258"/>
      <c r="M390" s="258"/>
      <c r="N390" s="258"/>
      <c r="O390" s="258"/>
      <c r="P390" s="258"/>
      <c r="Q390" s="258"/>
      <c r="R390" s="258"/>
      <c r="S390" s="258"/>
      <c r="T390" s="258"/>
      <c r="U390" s="258"/>
      <c r="V390" s="258"/>
      <c r="W390" s="258"/>
      <c r="X390" s="258"/>
      <c r="Y390" s="258"/>
      <c r="Z390" s="258"/>
      <c r="AA390" s="258"/>
      <c r="AB390" s="248"/>
      <c r="AC390" s="248"/>
      <c r="AD390" s="248"/>
      <c r="AE390" s="248"/>
      <c r="AF390" s="248"/>
    </row>
    <row r="391" spans="1:32" ht="13">
      <c r="A391" s="244"/>
      <c r="B391" s="245"/>
      <c r="C391" s="298"/>
      <c r="D391" s="298"/>
      <c r="E391" s="298"/>
      <c r="F391" s="298"/>
      <c r="G391" s="298"/>
      <c r="H391" s="298"/>
      <c r="I391" s="258"/>
      <c r="J391" s="258"/>
      <c r="K391" s="258"/>
      <c r="L391" s="258"/>
      <c r="M391" s="258"/>
      <c r="N391" s="258"/>
      <c r="O391" s="258"/>
      <c r="P391" s="258"/>
      <c r="Q391" s="258"/>
      <c r="R391" s="258"/>
      <c r="S391" s="258"/>
      <c r="T391" s="258"/>
      <c r="U391" s="258"/>
      <c r="V391" s="258"/>
      <c r="W391" s="258"/>
      <c r="X391" s="258"/>
      <c r="Y391" s="258"/>
      <c r="Z391" s="258"/>
      <c r="AA391" s="258"/>
      <c r="AB391" s="248"/>
      <c r="AC391" s="248"/>
      <c r="AD391" s="248"/>
      <c r="AE391" s="248"/>
      <c r="AF391" s="248"/>
    </row>
    <row r="392" spans="1:32" ht="13">
      <c r="A392" s="244"/>
      <c r="B392" s="245"/>
      <c r="C392" s="298"/>
      <c r="D392" s="298"/>
      <c r="E392" s="298"/>
      <c r="F392" s="298"/>
      <c r="G392" s="298"/>
      <c r="H392" s="298"/>
      <c r="I392" s="258"/>
      <c r="J392" s="258"/>
      <c r="K392" s="258"/>
      <c r="L392" s="258"/>
      <c r="M392" s="258"/>
      <c r="N392" s="258"/>
      <c r="O392" s="258"/>
      <c r="P392" s="258"/>
      <c r="Q392" s="258"/>
      <c r="R392" s="258"/>
      <c r="S392" s="258"/>
      <c r="T392" s="258"/>
      <c r="U392" s="258"/>
      <c r="V392" s="258"/>
      <c r="W392" s="258"/>
      <c r="X392" s="258"/>
      <c r="Y392" s="258"/>
      <c r="Z392" s="258"/>
      <c r="AA392" s="258"/>
      <c r="AB392" s="248"/>
      <c r="AC392" s="248"/>
      <c r="AD392" s="248"/>
      <c r="AE392" s="248"/>
      <c r="AF392" s="248"/>
    </row>
    <row r="393" spans="1:32" ht="13">
      <c r="A393" s="244"/>
      <c r="B393" s="245"/>
      <c r="C393" s="298"/>
      <c r="D393" s="298"/>
      <c r="E393" s="298"/>
      <c r="F393" s="298"/>
      <c r="G393" s="298"/>
      <c r="H393" s="298"/>
      <c r="I393" s="258"/>
      <c r="J393" s="258"/>
      <c r="K393" s="258"/>
      <c r="L393" s="258"/>
      <c r="M393" s="258"/>
      <c r="N393" s="258"/>
      <c r="O393" s="258"/>
      <c r="P393" s="258"/>
      <c r="Q393" s="258"/>
      <c r="R393" s="258"/>
      <c r="S393" s="258"/>
      <c r="T393" s="258"/>
      <c r="U393" s="258"/>
      <c r="V393" s="258"/>
      <c r="W393" s="258"/>
      <c r="X393" s="258"/>
      <c r="Y393" s="258"/>
      <c r="Z393" s="258"/>
      <c r="AA393" s="258"/>
      <c r="AB393" s="248"/>
      <c r="AC393" s="248"/>
      <c r="AD393" s="248"/>
      <c r="AE393" s="248"/>
      <c r="AF393" s="248"/>
    </row>
    <row r="394" spans="1:32" ht="13">
      <c r="A394" s="244"/>
      <c r="B394" s="245"/>
      <c r="C394" s="298"/>
      <c r="D394" s="298"/>
      <c r="E394" s="298"/>
      <c r="F394" s="298"/>
      <c r="G394" s="298"/>
      <c r="H394" s="298"/>
      <c r="I394" s="258"/>
      <c r="J394" s="258"/>
      <c r="K394" s="258"/>
      <c r="L394" s="258"/>
      <c r="M394" s="258"/>
      <c r="N394" s="258"/>
      <c r="O394" s="258"/>
      <c r="P394" s="258"/>
      <c r="Q394" s="258"/>
      <c r="R394" s="258"/>
      <c r="S394" s="258"/>
      <c r="T394" s="258"/>
      <c r="U394" s="258"/>
      <c r="V394" s="258"/>
      <c r="W394" s="258"/>
      <c r="X394" s="258"/>
      <c r="Y394" s="258"/>
      <c r="Z394" s="258"/>
      <c r="AA394" s="258"/>
      <c r="AB394" s="248"/>
      <c r="AC394" s="248"/>
      <c r="AD394" s="248"/>
      <c r="AE394" s="248"/>
      <c r="AF394" s="248"/>
    </row>
    <row r="395" spans="1:32" ht="13">
      <c r="A395" s="244"/>
      <c r="B395" s="245"/>
      <c r="C395" s="298"/>
      <c r="D395" s="298"/>
      <c r="E395" s="298"/>
      <c r="F395" s="298"/>
      <c r="G395" s="298"/>
      <c r="H395" s="298"/>
      <c r="I395" s="258"/>
      <c r="J395" s="258"/>
      <c r="K395" s="258"/>
      <c r="L395" s="258"/>
      <c r="M395" s="258"/>
      <c r="N395" s="258"/>
      <c r="O395" s="258"/>
      <c r="P395" s="258"/>
      <c r="Q395" s="258"/>
      <c r="R395" s="258"/>
      <c r="S395" s="258"/>
      <c r="T395" s="258"/>
      <c r="U395" s="258"/>
      <c r="V395" s="258"/>
      <c r="W395" s="258"/>
      <c r="X395" s="258"/>
      <c r="Y395" s="258"/>
      <c r="Z395" s="258"/>
      <c r="AA395" s="258"/>
      <c r="AB395" s="248"/>
      <c r="AC395" s="248"/>
      <c r="AD395" s="248"/>
      <c r="AE395" s="248"/>
      <c r="AF395" s="248"/>
    </row>
    <row r="396" spans="1:32" ht="13">
      <c r="A396" s="244"/>
      <c r="B396" s="245"/>
      <c r="C396" s="298"/>
      <c r="D396" s="298"/>
      <c r="E396" s="298"/>
      <c r="F396" s="298"/>
      <c r="G396" s="298"/>
      <c r="H396" s="298"/>
      <c r="I396" s="258"/>
      <c r="J396" s="258"/>
      <c r="K396" s="258"/>
      <c r="L396" s="258"/>
      <c r="M396" s="258"/>
      <c r="N396" s="258"/>
      <c r="O396" s="258"/>
      <c r="P396" s="258"/>
      <c r="Q396" s="258"/>
      <c r="R396" s="258"/>
      <c r="S396" s="258"/>
      <c r="T396" s="258"/>
      <c r="U396" s="258"/>
      <c r="V396" s="258"/>
      <c r="W396" s="258"/>
      <c r="X396" s="258"/>
      <c r="Y396" s="258"/>
      <c r="Z396" s="258"/>
      <c r="AA396" s="258"/>
      <c r="AB396" s="248"/>
      <c r="AC396" s="248"/>
      <c r="AD396" s="248"/>
      <c r="AE396" s="248"/>
      <c r="AF396" s="248"/>
    </row>
    <row r="397" spans="1:32" ht="13">
      <c r="A397" s="244"/>
      <c r="B397" s="245"/>
      <c r="C397" s="298"/>
      <c r="D397" s="298"/>
      <c r="E397" s="298"/>
      <c r="F397" s="298"/>
      <c r="G397" s="298"/>
      <c r="H397" s="298"/>
      <c r="I397" s="258"/>
      <c r="J397" s="258"/>
      <c r="K397" s="258"/>
      <c r="L397" s="258"/>
      <c r="M397" s="258"/>
      <c r="N397" s="258"/>
      <c r="O397" s="258"/>
      <c r="P397" s="258"/>
      <c r="Q397" s="258"/>
      <c r="R397" s="258"/>
      <c r="S397" s="258"/>
      <c r="T397" s="258"/>
      <c r="U397" s="258"/>
      <c r="V397" s="258"/>
      <c r="W397" s="258"/>
      <c r="X397" s="258"/>
      <c r="Y397" s="258"/>
      <c r="Z397" s="258"/>
      <c r="AA397" s="258"/>
      <c r="AB397" s="248"/>
      <c r="AC397" s="248"/>
      <c r="AD397" s="248"/>
      <c r="AE397" s="248"/>
      <c r="AF397" s="248"/>
    </row>
    <row r="398" spans="1:32" ht="13">
      <c r="A398" s="244"/>
      <c r="B398" s="245"/>
      <c r="C398" s="298"/>
      <c r="D398" s="298"/>
      <c r="E398" s="298"/>
      <c r="F398" s="298"/>
      <c r="G398" s="298"/>
      <c r="H398" s="298"/>
      <c r="I398" s="258"/>
      <c r="J398" s="258"/>
      <c r="K398" s="258"/>
      <c r="L398" s="258"/>
      <c r="M398" s="258"/>
      <c r="N398" s="258"/>
      <c r="O398" s="258"/>
      <c r="P398" s="258"/>
      <c r="Q398" s="258"/>
      <c r="R398" s="258"/>
      <c r="S398" s="258"/>
      <c r="T398" s="258"/>
      <c r="U398" s="258"/>
      <c r="V398" s="258"/>
      <c r="W398" s="258"/>
      <c r="X398" s="258"/>
      <c r="Y398" s="258"/>
      <c r="Z398" s="258"/>
      <c r="AA398" s="258"/>
      <c r="AB398" s="248"/>
      <c r="AC398" s="248"/>
      <c r="AD398" s="248"/>
      <c r="AE398" s="248"/>
      <c r="AF398" s="248"/>
    </row>
    <row r="399" spans="1:32" ht="13">
      <c r="A399" s="244"/>
      <c r="B399" s="245"/>
      <c r="C399" s="298"/>
      <c r="D399" s="298"/>
      <c r="E399" s="298"/>
      <c r="F399" s="298"/>
      <c r="G399" s="298"/>
      <c r="H399" s="298"/>
      <c r="I399" s="258"/>
      <c r="J399" s="258"/>
      <c r="K399" s="258"/>
      <c r="L399" s="258"/>
      <c r="M399" s="258"/>
      <c r="N399" s="258"/>
      <c r="O399" s="258"/>
      <c r="P399" s="258"/>
      <c r="Q399" s="258"/>
      <c r="R399" s="258"/>
      <c r="S399" s="258"/>
      <c r="T399" s="258"/>
      <c r="U399" s="258"/>
      <c r="V399" s="258"/>
      <c r="W399" s="258"/>
      <c r="X399" s="258"/>
      <c r="Y399" s="258"/>
      <c r="Z399" s="258"/>
      <c r="AA399" s="258"/>
      <c r="AB399" s="248"/>
      <c r="AC399" s="248"/>
      <c r="AD399" s="248"/>
      <c r="AE399" s="248"/>
      <c r="AF399" s="248"/>
    </row>
    <row r="400" spans="1:32" ht="13">
      <c r="A400" s="244"/>
      <c r="B400" s="245"/>
      <c r="C400" s="298"/>
      <c r="D400" s="298"/>
      <c r="E400" s="298"/>
      <c r="F400" s="298"/>
      <c r="G400" s="298"/>
      <c r="H400" s="298"/>
      <c r="I400" s="258"/>
      <c r="J400" s="258"/>
      <c r="K400" s="258"/>
      <c r="L400" s="258"/>
      <c r="M400" s="258"/>
      <c r="N400" s="258"/>
      <c r="O400" s="258"/>
      <c r="P400" s="258"/>
      <c r="Q400" s="258"/>
      <c r="R400" s="258"/>
      <c r="S400" s="258"/>
      <c r="T400" s="258"/>
      <c r="U400" s="258"/>
      <c r="V400" s="258"/>
      <c r="W400" s="258"/>
      <c r="X400" s="258"/>
      <c r="Y400" s="258"/>
      <c r="Z400" s="258"/>
      <c r="AA400" s="258"/>
      <c r="AB400" s="248"/>
      <c r="AC400" s="248"/>
      <c r="AD400" s="248"/>
      <c r="AE400" s="248"/>
      <c r="AF400" s="248"/>
    </row>
    <row r="401" spans="1:32" ht="13">
      <c r="A401" s="244"/>
      <c r="B401" s="245"/>
      <c r="C401" s="298"/>
      <c r="D401" s="298"/>
      <c r="E401" s="298"/>
      <c r="F401" s="298"/>
      <c r="G401" s="298"/>
      <c r="H401" s="298"/>
      <c r="I401" s="258"/>
      <c r="J401" s="258"/>
      <c r="K401" s="258"/>
      <c r="L401" s="258"/>
      <c r="M401" s="258"/>
      <c r="N401" s="258"/>
      <c r="O401" s="258"/>
      <c r="P401" s="258"/>
      <c r="Q401" s="258"/>
      <c r="R401" s="258"/>
      <c r="S401" s="258"/>
      <c r="T401" s="258"/>
      <c r="U401" s="258"/>
      <c r="V401" s="258"/>
      <c r="W401" s="258"/>
      <c r="X401" s="258"/>
      <c r="Y401" s="258"/>
      <c r="Z401" s="258"/>
      <c r="AA401" s="258"/>
      <c r="AB401" s="248"/>
      <c r="AC401" s="248"/>
      <c r="AD401" s="248"/>
      <c r="AE401" s="248"/>
      <c r="AF401" s="248"/>
    </row>
    <row r="402" spans="1:32" ht="13">
      <c r="A402" s="244"/>
      <c r="B402" s="245"/>
      <c r="C402" s="298"/>
      <c r="D402" s="298"/>
      <c r="E402" s="298"/>
      <c r="F402" s="298"/>
      <c r="G402" s="298"/>
      <c r="H402" s="298"/>
      <c r="I402" s="258"/>
      <c r="J402" s="258"/>
      <c r="K402" s="258"/>
      <c r="L402" s="258"/>
      <c r="M402" s="258"/>
      <c r="N402" s="258"/>
      <c r="O402" s="258"/>
      <c r="P402" s="258"/>
      <c r="Q402" s="258"/>
      <c r="R402" s="258"/>
      <c r="S402" s="258"/>
      <c r="T402" s="258"/>
      <c r="U402" s="258"/>
      <c r="V402" s="258"/>
      <c r="W402" s="258"/>
      <c r="X402" s="258"/>
      <c r="Y402" s="258"/>
      <c r="Z402" s="258"/>
      <c r="AA402" s="258"/>
      <c r="AB402" s="248"/>
      <c r="AC402" s="248"/>
      <c r="AD402" s="248"/>
      <c r="AE402" s="248"/>
      <c r="AF402" s="248"/>
    </row>
    <row r="403" spans="1:32" ht="13">
      <c r="A403" s="244"/>
      <c r="B403" s="245"/>
      <c r="C403" s="298"/>
      <c r="D403" s="298"/>
      <c r="E403" s="298"/>
      <c r="F403" s="298"/>
      <c r="G403" s="298"/>
      <c r="H403" s="298"/>
      <c r="I403" s="258"/>
      <c r="J403" s="258"/>
      <c r="K403" s="258"/>
      <c r="L403" s="258"/>
      <c r="M403" s="258"/>
      <c r="N403" s="258"/>
      <c r="O403" s="258"/>
      <c r="P403" s="258"/>
      <c r="Q403" s="258"/>
      <c r="R403" s="258"/>
      <c r="S403" s="258"/>
      <c r="T403" s="258"/>
      <c r="U403" s="258"/>
      <c r="V403" s="258"/>
      <c r="W403" s="258"/>
      <c r="X403" s="258"/>
      <c r="Y403" s="258"/>
      <c r="Z403" s="258"/>
      <c r="AA403" s="258"/>
      <c r="AB403" s="248"/>
      <c r="AC403" s="248"/>
      <c r="AD403" s="248"/>
      <c r="AE403" s="248"/>
      <c r="AF403" s="248"/>
    </row>
    <row r="404" spans="1:32" ht="13">
      <c r="A404" s="244"/>
      <c r="B404" s="245"/>
      <c r="C404" s="298"/>
      <c r="D404" s="298"/>
      <c r="E404" s="298"/>
      <c r="F404" s="298"/>
      <c r="G404" s="298"/>
      <c r="H404" s="298"/>
      <c r="I404" s="258"/>
      <c r="J404" s="258"/>
      <c r="K404" s="258"/>
      <c r="L404" s="258"/>
      <c r="M404" s="258"/>
      <c r="N404" s="258"/>
      <c r="O404" s="258"/>
      <c r="P404" s="258"/>
      <c r="Q404" s="258"/>
      <c r="R404" s="258"/>
      <c r="S404" s="258"/>
      <c r="T404" s="258"/>
      <c r="U404" s="258"/>
      <c r="V404" s="258"/>
      <c r="W404" s="258"/>
      <c r="X404" s="258"/>
      <c r="Y404" s="258"/>
      <c r="Z404" s="258"/>
      <c r="AA404" s="258"/>
      <c r="AB404" s="248"/>
      <c r="AC404" s="248"/>
      <c r="AD404" s="248"/>
      <c r="AE404" s="248"/>
      <c r="AF404" s="248"/>
    </row>
    <row r="405" spans="1:32" ht="13">
      <c r="A405" s="244"/>
      <c r="B405" s="245"/>
      <c r="C405" s="298"/>
      <c r="D405" s="298"/>
      <c r="E405" s="298"/>
      <c r="F405" s="298"/>
      <c r="G405" s="298"/>
      <c r="H405" s="298"/>
      <c r="I405" s="258"/>
      <c r="J405" s="258"/>
      <c r="K405" s="258"/>
      <c r="L405" s="258"/>
      <c r="M405" s="258"/>
      <c r="N405" s="258"/>
      <c r="O405" s="258"/>
      <c r="P405" s="258"/>
      <c r="Q405" s="258"/>
      <c r="R405" s="258"/>
      <c r="S405" s="258"/>
      <c r="T405" s="258"/>
      <c r="U405" s="258"/>
      <c r="V405" s="258"/>
      <c r="W405" s="258"/>
      <c r="X405" s="258"/>
      <c r="Y405" s="258"/>
      <c r="Z405" s="258"/>
      <c r="AA405" s="258"/>
      <c r="AB405" s="248"/>
      <c r="AC405" s="248"/>
      <c r="AD405" s="248"/>
      <c r="AE405" s="248"/>
      <c r="AF405" s="248"/>
    </row>
    <row r="406" spans="1:32" ht="13">
      <c r="A406" s="244"/>
      <c r="B406" s="245"/>
      <c r="C406" s="298"/>
      <c r="D406" s="298"/>
      <c r="E406" s="298"/>
      <c r="F406" s="298"/>
      <c r="G406" s="298"/>
      <c r="H406" s="298"/>
      <c r="I406" s="258"/>
      <c r="J406" s="258"/>
      <c r="K406" s="258"/>
      <c r="L406" s="258"/>
      <c r="M406" s="258"/>
      <c r="N406" s="258"/>
      <c r="O406" s="258"/>
      <c r="P406" s="258"/>
      <c r="Q406" s="258"/>
      <c r="R406" s="258"/>
      <c r="S406" s="258"/>
      <c r="T406" s="258"/>
      <c r="U406" s="258"/>
      <c r="V406" s="258"/>
      <c r="W406" s="258"/>
      <c r="X406" s="258"/>
      <c r="Y406" s="258"/>
      <c r="Z406" s="258"/>
      <c r="AA406" s="258"/>
      <c r="AB406" s="248"/>
      <c r="AC406" s="248"/>
      <c r="AD406" s="248"/>
      <c r="AE406" s="248"/>
      <c r="AF406" s="248"/>
    </row>
    <row r="407" spans="1:32" ht="13">
      <c r="A407" s="244"/>
      <c r="B407" s="245"/>
      <c r="C407" s="298"/>
      <c r="D407" s="298"/>
      <c r="E407" s="298"/>
      <c r="F407" s="298"/>
      <c r="G407" s="298"/>
      <c r="H407" s="298"/>
      <c r="I407" s="258"/>
      <c r="J407" s="258"/>
      <c r="K407" s="258"/>
      <c r="L407" s="258"/>
      <c r="M407" s="258"/>
      <c r="N407" s="258"/>
      <c r="O407" s="258"/>
      <c r="P407" s="258"/>
      <c r="Q407" s="258"/>
      <c r="R407" s="258"/>
      <c r="S407" s="258"/>
      <c r="T407" s="258"/>
      <c r="U407" s="258"/>
      <c r="V407" s="258"/>
      <c r="W407" s="258"/>
      <c r="X407" s="258"/>
      <c r="Y407" s="258"/>
      <c r="Z407" s="258"/>
      <c r="AA407" s="258"/>
      <c r="AB407" s="248"/>
      <c r="AC407" s="248"/>
      <c r="AD407" s="248"/>
      <c r="AE407" s="248"/>
      <c r="AF407" s="248"/>
    </row>
    <row r="408" spans="1:32" ht="13">
      <c r="A408" s="244"/>
      <c r="B408" s="245"/>
      <c r="C408" s="298"/>
      <c r="D408" s="298"/>
      <c r="E408" s="298"/>
      <c r="F408" s="298"/>
      <c r="G408" s="298"/>
      <c r="H408" s="298"/>
      <c r="I408" s="258"/>
      <c r="J408" s="258"/>
      <c r="K408" s="258"/>
      <c r="L408" s="258"/>
      <c r="M408" s="258"/>
      <c r="N408" s="258"/>
      <c r="O408" s="258"/>
      <c r="P408" s="258"/>
      <c r="Q408" s="258"/>
      <c r="R408" s="258"/>
      <c r="S408" s="258"/>
      <c r="T408" s="258"/>
      <c r="U408" s="258"/>
      <c r="V408" s="258"/>
      <c r="W408" s="258"/>
      <c r="X408" s="258"/>
      <c r="Y408" s="258"/>
      <c r="Z408" s="258"/>
      <c r="AA408" s="258"/>
      <c r="AB408" s="248"/>
      <c r="AC408" s="248"/>
      <c r="AD408" s="248"/>
      <c r="AE408" s="248"/>
      <c r="AF408" s="248"/>
    </row>
    <row r="409" spans="1:32" ht="13">
      <c r="A409" s="244"/>
      <c r="B409" s="245"/>
      <c r="C409" s="298"/>
      <c r="D409" s="298"/>
      <c r="E409" s="298"/>
      <c r="F409" s="298"/>
      <c r="G409" s="298"/>
      <c r="H409" s="298"/>
      <c r="I409" s="258"/>
      <c r="J409" s="258"/>
      <c r="K409" s="258"/>
      <c r="L409" s="258"/>
      <c r="M409" s="258"/>
      <c r="N409" s="258"/>
      <c r="O409" s="258"/>
      <c r="P409" s="258"/>
      <c r="Q409" s="258"/>
      <c r="R409" s="258"/>
      <c r="S409" s="258"/>
      <c r="T409" s="258"/>
      <c r="U409" s="258"/>
      <c r="V409" s="258"/>
      <c r="W409" s="258"/>
      <c r="X409" s="258"/>
      <c r="Y409" s="258"/>
      <c r="Z409" s="258"/>
      <c r="AA409" s="258"/>
      <c r="AB409" s="248"/>
      <c r="AC409" s="248"/>
      <c r="AD409" s="248"/>
      <c r="AE409" s="248"/>
      <c r="AF409" s="248"/>
    </row>
    <row r="410" spans="1:32" ht="13">
      <c r="A410" s="244"/>
      <c r="B410" s="245"/>
      <c r="C410" s="298"/>
      <c r="D410" s="298"/>
      <c r="E410" s="298"/>
      <c r="F410" s="298"/>
      <c r="G410" s="298"/>
      <c r="H410" s="298"/>
      <c r="I410" s="258"/>
      <c r="J410" s="258"/>
      <c r="K410" s="258"/>
      <c r="L410" s="258"/>
      <c r="M410" s="258"/>
      <c r="N410" s="258"/>
      <c r="O410" s="258"/>
      <c r="P410" s="258"/>
      <c r="Q410" s="258"/>
      <c r="R410" s="258"/>
      <c r="S410" s="258"/>
      <c r="T410" s="258"/>
      <c r="U410" s="258"/>
      <c r="V410" s="258"/>
      <c r="W410" s="258"/>
      <c r="X410" s="258"/>
      <c r="Y410" s="258"/>
      <c r="Z410" s="258"/>
      <c r="AA410" s="258"/>
      <c r="AB410" s="248"/>
      <c r="AC410" s="248"/>
      <c r="AD410" s="248"/>
      <c r="AE410" s="248"/>
      <c r="AF410" s="248"/>
    </row>
    <row r="411" spans="1:32" ht="13">
      <c r="A411" s="244"/>
      <c r="B411" s="245"/>
      <c r="C411" s="298"/>
      <c r="D411" s="298"/>
      <c r="E411" s="298"/>
      <c r="F411" s="298"/>
      <c r="G411" s="298"/>
      <c r="H411" s="298"/>
      <c r="I411" s="258"/>
      <c r="J411" s="258"/>
      <c r="K411" s="258"/>
      <c r="L411" s="258"/>
      <c r="M411" s="258"/>
      <c r="N411" s="258"/>
      <c r="O411" s="258"/>
      <c r="P411" s="258"/>
      <c r="Q411" s="258"/>
      <c r="R411" s="258"/>
      <c r="S411" s="258"/>
      <c r="T411" s="258"/>
      <c r="U411" s="258"/>
      <c r="V411" s="258"/>
      <c r="W411" s="258"/>
      <c r="X411" s="258"/>
      <c r="Y411" s="258"/>
      <c r="Z411" s="258"/>
      <c r="AA411" s="258"/>
      <c r="AB411" s="248"/>
      <c r="AC411" s="248"/>
      <c r="AD411" s="248"/>
      <c r="AE411" s="248"/>
      <c r="AF411" s="248"/>
    </row>
    <row r="412" spans="1:32" ht="13">
      <c r="A412" s="244"/>
      <c r="B412" s="245"/>
      <c r="C412" s="298"/>
      <c r="D412" s="298"/>
      <c r="E412" s="298"/>
      <c r="F412" s="298"/>
      <c r="G412" s="298"/>
      <c r="H412" s="298"/>
      <c r="I412" s="258"/>
      <c r="J412" s="258"/>
      <c r="K412" s="258"/>
      <c r="L412" s="258"/>
      <c r="M412" s="258"/>
      <c r="N412" s="258"/>
      <c r="O412" s="258"/>
      <c r="P412" s="258"/>
      <c r="Q412" s="258"/>
      <c r="R412" s="258"/>
      <c r="S412" s="258"/>
      <c r="T412" s="258"/>
      <c r="U412" s="258"/>
      <c r="V412" s="258"/>
      <c r="W412" s="258"/>
      <c r="X412" s="258"/>
      <c r="Y412" s="258"/>
      <c r="Z412" s="258"/>
      <c r="AA412" s="258"/>
      <c r="AB412" s="248"/>
      <c r="AC412" s="248"/>
      <c r="AD412" s="248"/>
      <c r="AE412" s="248"/>
      <c r="AF412" s="248"/>
    </row>
    <row r="413" spans="1:32" ht="13">
      <c r="A413" s="244"/>
      <c r="B413" s="245"/>
      <c r="C413" s="298"/>
      <c r="D413" s="298"/>
      <c r="E413" s="298"/>
      <c r="F413" s="298"/>
      <c r="G413" s="298"/>
      <c r="H413" s="298"/>
      <c r="I413" s="258"/>
      <c r="J413" s="258"/>
      <c r="K413" s="258"/>
      <c r="L413" s="258"/>
      <c r="M413" s="258"/>
      <c r="N413" s="258"/>
      <c r="O413" s="258"/>
      <c r="P413" s="258"/>
      <c r="Q413" s="258"/>
      <c r="R413" s="258"/>
      <c r="S413" s="258"/>
      <c r="T413" s="258"/>
      <c r="U413" s="258"/>
      <c r="V413" s="258"/>
      <c r="W413" s="258"/>
      <c r="X413" s="258"/>
      <c r="Y413" s="258"/>
      <c r="Z413" s="258"/>
      <c r="AA413" s="258"/>
      <c r="AB413" s="248"/>
      <c r="AC413" s="248"/>
      <c r="AD413" s="248"/>
      <c r="AE413" s="248"/>
      <c r="AF413" s="248"/>
    </row>
    <row r="414" spans="1:32" ht="13">
      <c r="A414" s="244"/>
      <c r="B414" s="245"/>
      <c r="C414" s="298"/>
      <c r="D414" s="298"/>
      <c r="E414" s="298"/>
      <c r="F414" s="298"/>
      <c r="G414" s="298"/>
      <c r="H414" s="298"/>
      <c r="I414" s="258"/>
      <c r="J414" s="258"/>
      <c r="K414" s="258"/>
      <c r="L414" s="258"/>
      <c r="M414" s="258"/>
      <c r="N414" s="258"/>
      <c r="O414" s="258"/>
      <c r="P414" s="258"/>
      <c r="Q414" s="258"/>
      <c r="R414" s="258"/>
      <c r="S414" s="258"/>
      <c r="T414" s="258"/>
      <c r="U414" s="258"/>
      <c r="V414" s="258"/>
      <c r="W414" s="258"/>
      <c r="X414" s="258"/>
      <c r="Y414" s="258"/>
      <c r="Z414" s="258"/>
      <c r="AA414" s="258"/>
      <c r="AB414" s="248"/>
      <c r="AC414" s="248"/>
      <c r="AD414" s="248"/>
      <c r="AE414" s="248"/>
      <c r="AF414" s="248"/>
    </row>
    <row r="415" spans="1:32" ht="13">
      <c r="A415" s="244"/>
      <c r="B415" s="245"/>
      <c r="C415" s="298"/>
      <c r="D415" s="298"/>
      <c r="E415" s="298"/>
      <c r="F415" s="298"/>
      <c r="G415" s="298"/>
      <c r="H415" s="298"/>
      <c r="I415" s="258"/>
      <c r="J415" s="258"/>
      <c r="K415" s="258"/>
      <c r="L415" s="258"/>
      <c r="M415" s="258"/>
      <c r="N415" s="258"/>
      <c r="O415" s="258"/>
      <c r="P415" s="258"/>
      <c r="Q415" s="258"/>
      <c r="R415" s="258"/>
      <c r="S415" s="258"/>
      <c r="T415" s="258"/>
      <c r="U415" s="258"/>
      <c r="V415" s="258"/>
      <c r="W415" s="258"/>
      <c r="X415" s="258"/>
      <c r="Y415" s="258"/>
      <c r="Z415" s="258"/>
      <c r="AA415" s="258"/>
      <c r="AB415" s="248"/>
      <c r="AC415" s="248"/>
      <c r="AD415" s="248"/>
      <c r="AE415" s="248"/>
      <c r="AF415" s="248"/>
    </row>
    <row r="416" spans="1:32" ht="13">
      <c r="A416" s="244"/>
      <c r="B416" s="245"/>
      <c r="C416" s="298"/>
      <c r="D416" s="298"/>
      <c r="E416" s="298"/>
      <c r="F416" s="298"/>
      <c r="G416" s="298"/>
      <c r="H416" s="298"/>
      <c r="I416" s="258"/>
      <c r="J416" s="258"/>
      <c r="K416" s="258"/>
      <c r="L416" s="258"/>
      <c r="M416" s="258"/>
      <c r="N416" s="258"/>
      <c r="O416" s="258"/>
      <c r="P416" s="258"/>
      <c r="Q416" s="258"/>
      <c r="R416" s="258"/>
      <c r="S416" s="258"/>
      <c r="T416" s="258"/>
      <c r="U416" s="258"/>
      <c r="V416" s="258"/>
      <c r="W416" s="258"/>
      <c r="X416" s="258"/>
      <c r="Y416" s="258"/>
      <c r="Z416" s="258"/>
      <c r="AA416" s="258"/>
      <c r="AB416" s="248"/>
      <c r="AC416" s="248"/>
      <c r="AD416" s="248"/>
      <c r="AE416" s="248"/>
      <c r="AF416" s="248"/>
    </row>
    <row r="417" spans="1:32" ht="13">
      <c r="A417" s="244"/>
      <c r="B417" s="245"/>
      <c r="C417" s="298"/>
      <c r="D417" s="298"/>
      <c r="E417" s="298"/>
      <c r="F417" s="298"/>
      <c r="G417" s="298"/>
      <c r="H417" s="298"/>
      <c r="I417" s="258"/>
      <c r="J417" s="258"/>
      <c r="K417" s="258"/>
      <c r="L417" s="258"/>
      <c r="M417" s="258"/>
      <c r="N417" s="258"/>
      <c r="O417" s="258"/>
      <c r="P417" s="258"/>
      <c r="Q417" s="258"/>
      <c r="R417" s="258"/>
      <c r="S417" s="258"/>
      <c r="T417" s="258"/>
      <c r="U417" s="258"/>
      <c r="V417" s="258"/>
      <c r="W417" s="258"/>
      <c r="X417" s="258"/>
      <c r="Y417" s="258"/>
      <c r="Z417" s="258"/>
      <c r="AA417" s="258"/>
      <c r="AB417" s="248"/>
      <c r="AC417" s="248"/>
      <c r="AD417" s="248"/>
      <c r="AE417" s="248"/>
      <c r="AF417" s="248"/>
    </row>
    <row r="418" spans="1:32" ht="13">
      <c r="A418" s="244"/>
      <c r="B418" s="245"/>
      <c r="C418" s="298"/>
      <c r="D418" s="298"/>
      <c r="E418" s="298"/>
      <c r="F418" s="298"/>
      <c r="G418" s="298"/>
      <c r="H418" s="298"/>
      <c r="I418" s="258"/>
      <c r="J418" s="258"/>
      <c r="K418" s="258"/>
      <c r="L418" s="258"/>
      <c r="M418" s="258"/>
      <c r="N418" s="258"/>
      <c r="O418" s="258"/>
      <c r="P418" s="258"/>
      <c r="Q418" s="258"/>
      <c r="R418" s="258"/>
      <c r="S418" s="258"/>
      <c r="T418" s="258"/>
      <c r="U418" s="258"/>
      <c r="V418" s="258"/>
      <c r="W418" s="258"/>
      <c r="X418" s="258"/>
      <c r="Y418" s="258"/>
      <c r="Z418" s="258"/>
      <c r="AA418" s="258"/>
      <c r="AB418" s="248"/>
      <c r="AC418" s="248"/>
      <c r="AD418" s="248"/>
      <c r="AE418" s="248"/>
      <c r="AF418" s="248"/>
    </row>
    <row r="419" spans="1:32" ht="13">
      <c r="A419" s="244"/>
      <c r="B419" s="245"/>
      <c r="C419" s="298"/>
      <c r="D419" s="298"/>
      <c r="E419" s="298"/>
      <c r="F419" s="298"/>
      <c r="G419" s="298"/>
      <c r="H419" s="298"/>
      <c r="I419" s="258"/>
      <c r="J419" s="258"/>
      <c r="K419" s="258"/>
      <c r="L419" s="258"/>
      <c r="M419" s="258"/>
      <c r="N419" s="258"/>
      <c r="O419" s="258"/>
      <c r="P419" s="258"/>
      <c r="Q419" s="258"/>
      <c r="R419" s="258"/>
      <c r="S419" s="258"/>
      <c r="T419" s="258"/>
      <c r="U419" s="258"/>
      <c r="V419" s="258"/>
      <c r="W419" s="258"/>
      <c r="X419" s="258"/>
      <c r="Y419" s="258"/>
      <c r="Z419" s="258"/>
      <c r="AA419" s="258"/>
      <c r="AB419" s="248"/>
      <c r="AC419" s="248"/>
      <c r="AD419" s="248"/>
      <c r="AE419" s="248"/>
      <c r="AF419" s="248"/>
    </row>
    <row r="420" spans="1:32" ht="13">
      <c r="A420" s="244"/>
      <c r="B420" s="245"/>
      <c r="C420" s="298"/>
      <c r="D420" s="298"/>
      <c r="E420" s="298"/>
      <c r="F420" s="298"/>
      <c r="G420" s="298"/>
      <c r="H420" s="298"/>
      <c r="I420" s="258"/>
      <c r="J420" s="258"/>
      <c r="K420" s="258"/>
      <c r="L420" s="258"/>
      <c r="M420" s="258"/>
      <c r="N420" s="258"/>
      <c r="O420" s="258"/>
      <c r="P420" s="258"/>
      <c r="Q420" s="258"/>
      <c r="R420" s="258"/>
      <c r="S420" s="258"/>
      <c r="T420" s="258"/>
      <c r="U420" s="258"/>
      <c r="V420" s="258"/>
      <c r="W420" s="258"/>
      <c r="X420" s="258"/>
      <c r="Y420" s="258"/>
      <c r="Z420" s="258"/>
      <c r="AA420" s="258"/>
      <c r="AB420" s="248"/>
      <c r="AC420" s="248"/>
      <c r="AD420" s="248"/>
      <c r="AE420" s="248"/>
      <c r="AF420" s="248"/>
    </row>
    <row r="421" spans="1:32" ht="13">
      <c r="A421" s="244"/>
      <c r="B421" s="245"/>
      <c r="C421" s="298"/>
      <c r="D421" s="298"/>
      <c r="E421" s="298"/>
      <c r="F421" s="298"/>
      <c r="G421" s="298"/>
      <c r="H421" s="298"/>
      <c r="I421" s="258"/>
      <c r="J421" s="258"/>
      <c r="K421" s="258"/>
      <c r="L421" s="258"/>
      <c r="M421" s="258"/>
      <c r="N421" s="258"/>
      <c r="O421" s="258"/>
      <c r="P421" s="258"/>
      <c r="Q421" s="258"/>
      <c r="R421" s="258"/>
      <c r="S421" s="258"/>
      <c r="T421" s="258"/>
      <c r="U421" s="258"/>
      <c r="V421" s="258"/>
      <c r="W421" s="258"/>
      <c r="X421" s="258"/>
      <c r="Y421" s="258"/>
      <c r="Z421" s="258"/>
      <c r="AA421" s="258"/>
      <c r="AB421" s="248"/>
      <c r="AC421" s="248"/>
      <c r="AD421" s="248"/>
      <c r="AE421" s="248"/>
      <c r="AF421" s="248"/>
    </row>
    <row r="422" spans="1:32" ht="13">
      <c r="A422" s="244"/>
      <c r="B422" s="245"/>
      <c r="C422" s="298"/>
      <c r="D422" s="298"/>
      <c r="E422" s="298"/>
      <c r="F422" s="298"/>
      <c r="G422" s="298"/>
      <c r="H422" s="298"/>
      <c r="I422" s="258"/>
      <c r="J422" s="258"/>
      <c r="K422" s="258"/>
      <c r="L422" s="258"/>
      <c r="M422" s="258"/>
      <c r="N422" s="258"/>
      <c r="O422" s="258"/>
      <c r="P422" s="258"/>
      <c r="Q422" s="258"/>
      <c r="R422" s="258"/>
      <c r="S422" s="258"/>
      <c r="T422" s="258"/>
      <c r="U422" s="258"/>
      <c r="V422" s="258"/>
      <c r="W422" s="258"/>
      <c r="X422" s="258"/>
      <c r="Y422" s="258"/>
      <c r="Z422" s="258"/>
      <c r="AA422" s="258"/>
      <c r="AB422" s="248"/>
      <c r="AC422" s="248"/>
      <c r="AD422" s="248"/>
      <c r="AE422" s="248"/>
      <c r="AF422" s="248"/>
    </row>
    <row r="423" spans="1:32" ht="13">
      <c r="A423" s="244"/>
      <c r="B423" s="245"/>
      <c r="C423" s="298"/>
      <c r="D423" s="298"/>
      <c r="E423" s="298"/>
      <c r="F423" s="298"/>
      <c r="G423" s="298"/>
      <c r="H423" s="298"/>
      <c r="I423" s="258"/>
      <c r="J423" s="258"/>
      <c r="K423" s="258"/>
      <c r="L423" s="258"/>
      <c r="M423" s="258"/>
      <c r="N423" s="258"/>
      <c r="O423" s="258"/>
      <c r="P423" s="258"/>
      <c r="Q423" s="258"/>
      <c r="R423" s="258"/>
      <c r="S423" s="258"/>
      <c r="T423" s="258"/>
      <c r="U423" s="258"/>
      <c r="V423" s="258"/>
      <c r="W423" s="258"/>
      <c r="X423" s="258"/>
      <c r="Y423" s="258"/>
      <c r="Z423" s="258"/>
      <c r="AA423" s="258"/>
      <c r="AB423" s="248"/>
      <c r="AC423" s="248"/>
      <c r="AD423" s="248"/>
      <c r="AE423" s="248"/>
      <c r="AF423" s="248"/>
    </row>
    <row r="424" spans="1:32" ht="13">
      <c r="A424" s="244"/>
      <c r="B424" s="245"/>
      <c r="C424" s="298"/>
      <c r="D424" s="298"/>
      <c r="E424" s="298"/>
      <c r="F424" s="298"/>
      <c r="G424" s="298"/>
      <c r="H424" s="298"/>
      <c r="I424" s="258"/>
      <c r="J424" s="258"/>
      <c r="K424" s="258"/>
      <c r="L424" s="258"/>
      <c r="M424" s="258"/>
      <c r="N424" s="258"/>
      <c r="O424" s="258"/>
      <c r="P424" s="258"/>
      <c r="Q424" s="258"/>
      <c r="R424" s="258"/>
      <c r="S424" s="258"/>
      <c r="T424" s="258"/>
      <c r="U424" s="258"/>
      <c r="V424" s="258"/>
      <c r="W424" s="258"/>
      <c r="X424" s="258"/>
      <c r="Y424" s="258"/>
      <c r="Z424" s="258"/>
      <c r="AA424" s="258"/>
      <c r="AB424" s="248"/>
      <c r="AC424" s="248"/>
      <c r="AD424" s="248"/>
      <c r="AE424" s="248"/>
      <c r="AF424" s="248"/>
    </row>
    <row r="425" spans="1:32" ht="13">
      <c r="A425" s="244"/>
      <c r="B425" s="245"/>
      <c r="C425" s="298"/>
      <c r="D425" s="298"/>
      <c r="E425" s="298"/>
      <c r="F425" s="298"/>
      <c r="G425" s="298"/>
      <c r="H425" s="298"/>
      <c r="I425" s="258"/>
      <c r="J425" s="258"/>
      <c r="K425" s="258"/>
      <c r="L425" s="258"/>
      <c r="M425" s="258"/>
      <c r="N425" s="258"/>
      <c r="O425" s="258"/>
      <c r="P425" s="258"/>
      <c r="Q425" s="258"/>
      <c r="R425" s="258"/>
      <c r="S425" s="258"/>
      <c r="T425" s="258"/>
      <c r="U425" s="258"/>
      <c r="V425" s="258"/>
      <c r="W425" s="258"/>
      <c r="X425" s="258"/>
      <c r="Y425" s="258"/>
      <c r="Z425" s="258"/>
      <c r="AA425" s="258"/>
      <c r="AB425" s="248"/>
      <c r="AC425" s="248"/>
      <c r="AD425" s="248"/>
      <c r="AE425" s="248"/>
      <c r="AF425" s="248"/>
    </row>
    <row r="426" spans="1:32" ht="13">
      <c r="A426" s="244"/>
      <c r="B426" s="245"/>
      <c r="C426" s="298"/>
      <c r="D426" s="298"/>
      <c r="E426" s="298"/>
      <c r="F426" s="298"/>
      <c r="G426" s="298"/>
      <c r="H426" s="298"/>
      <c r="I426" s="258"/>
      <c r="J426" s="258"/>
      <c r="K426" s="258"/>
      <c r="L426" s="258"/>
      <c r="M426" s="258"/>
      <c r="N426" s="258"/>
      <c r="O426" s="258"/>
      <c r="P426" s="258"/>
      <c r="Q426" s="258"/>
      <c r="R426" s="258"/>
      <c r="S426" s="258"/>
      <c r="T426" s="258"/>
      <c r="U426" s="258"/>
      <c r="V426" s="258"/>
      <c r="W426" s="258"/>
      <c r="X426" s="258"/>
      <c r="Y426" s="258"/>
      <c r="Z426" s="258"/>
      <c r="AA426" s="258"/>
      <c r="AB426" s="248"/>
      <c r="AC426" s="248"/>
      <c r="AD426" s="248"/>
      <c r="AE426" s="248"/>
      <c r="AF426" s="248"/>
    </row>
    <row r="427" spans="1:32" ht="13">
      <c r="A427" s="244"/>
      <c r="B427" s="245"/>
      <c r="C427" s="298"/>
      <c r="D427" s="298"/>
      <c r="E427" s="298"/>
      <c r="F427" s="298"/>
      <c r="G427" s="298"/>
      <c r="H427" s="298"/>
      <c r="I427" s="258"/>
      <c r="J427" s="258"/>
      <c r="K427" s="258"/>
      <c r="L427" s="258"/>
      <c r="M427" s="258"/>
      <c r="N427" s="258"/>
      <c r="O427" s="258"/>
      <c r="P427" s="258"/>
      <c r="Q427" s="258"/>
      <c r="R427" s="258"/>
      <c r="S427" s="258"/>
      <c r="T427" s="258"/>
      <c r="U427" s="258"/>
      <c r="V427" s="258"/>
      <c r="W427" s="258"/>
      <c r="X427" s="258"/>
      <c r="Y427" s="258"/>
      <c r="Z427" s="258"/>
      <c r="AA427" s="258"/>
      <c r="AB427" s="248"/>
      <c r="AC427" s="248"/>
      <c r="AD427" s="248"/>
      <c r="AE427" s="248"/>
      <c r="AF427" s="248"/>
    </row>
    <row r="428" spans="1:32" ht="13">
      <c r="A428" s="244"/>
      <c r="B428" s="245"/>
      <c r="C428" s="298"/>
      <c r="D428" s="298"/>
      <c r="E428" s="298"/>
      <c r="F428" s="298"/>
      <c r="G428" s="298"/>
      <c r="H428" s="298"/>
      <c r="I428" s="258"/>
      <c r="J428" s="258"/>
      <c r="K428" s="258"/>
      <c r="L428" s="258"/>
      <c r="M428" s="258"/>
      <c r="N428" s="258"/>
      <c r="O428" s="258"/>
      <c r="P428" s="258"/>
      <c r="Q428" s="258"/>
      <c r="R428" s="258"/>
      <c r="S428" s="258"/>
      <c r="T428" s="258"/>
      <c r="U428" s="258"/>
      <c r="V428" s="258"/>
      <c r="W428" s="258"/>
      <c r="X428" s="258"/>
      <c r="Y428" s="258"/>
      <c r="Z428" s="258"/>
      <c r="AA428" s="258"/>
      <c r="AB428" s="248"/>
      <c r="AC428" s="248"/>
      <c r="AD428" s="248"/>
      <c r="AE428" s="248"/>
      <c r="AF428" s="248"/>
    </row>
    <row r="429" spans="1:32" ht="13">
      <c r="A429" s="244"/>
      <c r="B429" s="245"/>
      <c r="C429" s="298"/>
      <c r="D429" s="298"/>
      <c r="E429" s="298"/>
      <c r="F429" s="298"/>
      <c r="G429" s="298"/>
      <c r="H429" s="298"/>
      <c r="I429" s="258"/>
      <c r="J429" s="258"/>
      <c r="K429" s="258"/>
      <c r="L429" s="258"/>
      <c r="M429" s="258"/>
      <c r="N429" s="258"/>
      <c r="O429" s="258"/>
      <c r="P429" s="258"/>
      <c r="Q429" s="258"/>
      <c r="R429" s="258"/>
      <c r="S429" s="258"/>
      <c r="T429" s="258"/>
      <c r="U429" s="258"/>
      <c r="V429" s="258"/>
      <c r="W429" s="258"/>
      <c r="X429" s="258"/>
      <c r="Y429" s="258"/>
      <c r="Z429" s="258"/>
      <c r="AA429" s="258"/>
      <c r="AB429" s="248"/>
      <c r="AC429" s="248"/>
      <c r="AD429" s="248"/>
      <c r="AE429" s="248"/>
      <c r="AF429" s="248"/>
    </row>
    <row r="430" spans="1:32" ht="13">
      <c r="A430" s="244"/>
      <c r="B430" s="245"/>
      <c r="C430" s="298"/>
      <c r="D430" s="298"/>
      <c r="E430" s="298"/>
      <c r="F430" s="298"/>
      <c r="G430" s="298"/>
      <c r="H430" s="298"/>
      <c r="I430" s="258"/>
      <c r="J430" s="258"/>
      <c r="K430" s="258"/>
      <c r="L430" s="258"/>
      <c r="M430" s="258"/>
      <c r="N430" s="258"/>
      <c r="O430" s="258"/>
      <c r="P430" s="258"/>
      <c r="Q430" s="258"/>
      <c r="R430" s="258"/>
      <c r="S430" s="258"/>
      <c r="T430" s="258"/>
      <c r="U430" s="258"/>
      <c r="V430" s="258"/>
      <c r="W430" s="258"/>
      <c r="X430" s="258"/>
      <c r="Y430" s="258"/>
      <c r="Z430" s="258"/>
      <c r="AA430" s="258"/>
      <c r="AB430" s="248"/>
      <c r="AC430" s="248"/>
      <c r="AD430" s="248"/>
      <c r="AE430" s="248"/>
      <c r="AF430" s="248"/>
    </row>
    <row r="431" spans="1:32" ht="13">
      <c r="A431" s="244"/>
      <c r="B431" s="245"/>
      <c r="C431" s="298"/>
      <c r="D431" s="298"/>
      <c r="E431" s="298"/>
      <c r="F431" s="298"/>
      <c r="G431" s="298"/>
      <c r="H431" s="298"/>
      <c r="I431" s="258"/>
      <c r="J431" s="258"/>
      <c r="K431" s="258"/>
      <c r="L431" s="258"/>
      <c r="M431" s="258"/>
      <c r="N431" s="258"/>
      <c r="O431" s="258"/>
      <c r="P431" s="258"/>
      <c r="Q431" s="258"/>
      <c r="R431" s="258"/>
      <c r="S431" s="258"/>
      <c r="T431" s="258"/>
      <c r="U431" s="258"/>
      <c r="V431" s="258"/>
      <c r="W431" s="258"/>
      <c r="X431" s="258"/>
      <c r="Y431" s="258"/>
      <c r="Z431" s="258"/>
      <c r="AA431" s="258"/>
      <c r="AB431" s="248"/>
      <c r="AC431" s="248"/>
      <c r="AD431" s="248"/>
      <c r="AE431" s="248"/>
      <c r="AF431" s="248"/>
    </row>
    <row r="432" spans="1:32" ht="13">
      <c r="A432" s="244"/>
      <c r="B432" s="245"/>
      <c r="C432" s="298"/>
      <c r="D432" s="298"/>
      <c r="E432" s="298"/>
      <c r="F432" s="298"/>
      <c r="G432" s="298"/>
      <c r="H432" s="298"/>
      <c r="I432" s="258"/>
      <c r="J432" s="258"/>
      <c r="K432" s="258"/>
      <c r="L432" s="258"/>
      <c r="M432" s="258"/>
      <c r="N432" s="258"/>
      <c r="O432" s="258"/>
      <c r="P432" s="258"/>
      <c r="Q432" s="258"/>
      <c r="R432" s="258"/>
      <c r="S432" s="258"/>
      <c r="T432" s="258"/>
      <c r="U432" s="258"/>
      <c r="V432" s="258"/>
      <c r="W432" s="258"/>
      <c r="X432" s="258"/>
      <c r="Y432" s="258"/>
      <c r="Z432" s="258"/>
      <c r="AA432" s="258"/>
      <c r="AB432" s="248"/>
      <c r="AC432" s="248"/>
      <c r="AD432" s="248"/>
      <c r="AE432" s="248"/>
      <c r="AF432" s="248"/>
    </row>
    <row r="433" spans="1:32" ht="13">
      <c r="A433" s="244"/>
      <c r="B433" s="245"/>
      <c r="C433" s="298"/>
      <c r="D433" s="298"/>
      <c r="E433" s="298"/>
      <c r="F433" s="298"/>
      <c r="G433" s="298"/>
      <c r="H433" s="298"/>
      <c r="I433" s="258"/>
      <c r="J433" s="258"/>
      <c r="K433" s="258"/>
      <c r="L433" s="258"/>
      <c r="M433" s="258"/>
      <c r="N433" s="258"/>
      <c r="O433" s="258"/>
      <c r="P433" s="258"/>
      <c r="Q433" s="258"/>
      <c r="R433" s="258"/>
      <c r="S433" s="258"/>
      <c r="T433" s="258"/>
      <c r="U433" s="258"/>
      <c r="V433" s="258"/>
      <c r="W433" s="258"/>
      <c r="X433" s="258"/>
      <c r="Y433" s="258"/>
      <c r="Z433" s="258"/>
      <c r="AA433" s="258"/>
      <c r="AB433" s="248"/>
      <c r="AC433" s="248"/>
      <c r="AD433" s="248"/>
      <c r="AE433" s="248"/>
      <c r="AF433" s="248"/>
    </row>
    <row r="434" spans="1:32" ht="13">
      <c r="A434" s="244"/>
      <c r="B434" s="245"/>
      <c r="C434" s="298"/>
      <c r="D434" s="298"/>
      <c r="E434" s="298"/>
      <c r="F434" s="298"/>
      <c r="G434" s="298"/>
      <c r="H434" s="298"/>
      <c r="I434" s="258"/>
      <c r="J434" s="258"/>
      <c r="K434" s="258"/>
      <c r="L434" s="258"/>
      <c r="M434" s="258"/>
      <c r="N434" s="258"/>
      <c r="O434" s="258"/>
      <c r="P434" s="258"/>
      <c r="Q434" s="258"/>
      <c r="R434" s="258"/>
      <c r="S434" s="258"/>
      <c r="T434" s="258"/>
      <c r="U434" s="258"/>
      <c r="V434" s="258"/>
      <c r="W434" s="258"/>
      <c r="X434" s="258"/>
      <c r="Y434" s="258"/>
      <c r="Z434" s="258"/>
      <c r="AA434" s="258"/>
      <c r="AB434" s="248"/>
      <c r="AC434" s="248"/>
      <c r="AD434" s="248"/>
      <c r="AE434" s="248"/>
      <c r="AF434" s="248"/>
    </row>
    <row r="435" spans="1:32" ht="13">
      <c r="A435" s="244"/>
      <c r="B435" s="245"/>
      <c r="C435" s="298"/>
      <c r="D435" s="298"/>
      <c r="E435" s="298"/>
      <c r="F435" s="298"/>
      <c r="G435" s="298"/>
      <c r="H435" s="298"/>
      <c r="I435" s="258"/>
      <c r="J435" s="258"/>
      <c r="K435" s="258"/>
      <c r="L435" s="258"/>
      <c r="M435" s="258"/>
      <c r="N435" s="258"/>
      <c r="O435" s="258"/>
      <c r="P435" s="258"/>
      <c r="Q435" s="258"/>
      <c r="R435" s="258"/>
      <c r="S435" s="258"/>
      <c r="T435" s="258"/>
      <c r="U435" s="258"/>
      <c r="V435" s="258"/>
      <c r="W435" s="258"/>
      <c r="X435" s="258"/>
      <c r="Y435" s="258"/>
      <c r="Z435" s="258"/>
      <c r="AA435" s="258"/>
      <c r="AB435" s="248"/>
      <c r="AC435" s="248"/>
      <c r="AD435" s="248"/>
      <c r="AE435" s="248"/>
      <c r="AF435" s="248"/>
    </row>
    <row r="436" spans="1:32" ht="13">
      <c r="A436" s="244"/>
      <c r="B436" s="245"/>
      <c r="C436" s="298"/>
      <c r="D436" s="298"/>
      <c r="E436" s="298"/>
      <c r="F436" s="298"/>
      <c r="G436" s="298"/>
      <c r="H436" s="298"/>
      <c r="I436" s="258"/>
      <c r="J436" s="258"/>
      <c r="K436" s="258"/>
      <c r="L436" s="258"/>
      <c r="M436" s="258"/>
      <c r="N436" s="258"/>
      <c r="O436" s="258"/>
      <c r="P436" s="258"/>
      <c r="Q436" s="258"/>
      <c r="R436" s="258"/>
      <c r="S436" s="258"/>
      <c r="T436" s="258"/>
      <c r="U436" s="258"/>
      <c r="V436" s="258"/>
      <c r="W436" s="258"/>
      <c r="X436" s="258"/>
      <c r="Y436" s="258"/>
      <c r="Z436" s="258"/>
      <c r="AA436" s="258"/>
      <c r="AB436" s="248"/>
      <c r="AC436" s="248"/>
      <c r="AD436" s="248"/>
      <c r="AE436" s="248"/>
      <c r="AF436" s="248"/>
    </row>
    <row r="437" spans="1:32" ht="13">
      <c r="A437" s="244"/>
      <c r="B437" s="245"/>
      <c r="C437" s="298"/>
      <c r="D437" s="298"/>
      <c r="E437" s="298"/>
      <c r="F437" s="298"/>
      <c r="G437" s="298"/>
      <c r="H437" s="298"/>
      <c r="I437" s="258"/>
      <c r="J437" s="258"/>
      <c r="K437" s="258"/>
      <c r="L437" s="258"/>
      <c r="M437" s="258"/>
      <c r="N437" s="258"/>
      <c r="O437" s="258"/>
      <c r="P437" s="258"/>
      <c r="Q437" s="258"/>
      <c r="R437" s="258"/>
      <c r="S437" s="258"/>
      <c r="T437" s="258"/>
      <c r="U437" s="258"/>
      <c r="V437" s="258"/>
      <c r="W437" s="258"/>
      <c r="X437" s="258"/>
      <c r="Y437" s="258"/>
      <c r="Z437" s="258"/>
      <c r="AA437" s="258"/>
      <c r="AB437" s="248"/>
      <c r="AC437" s="248"/>
      <c r="AD437" s="248"/>
      <c r="AE437" s="248"/>
      <c r="AF437" s="248"/>
    </row>
    <row r="438" spans="1:32" ht="13">
      <c r="A438" s="244"/>
      <c r="B438" s="245"/>
      <c r="C438" s="298"/>
      <c r="D438" s="298"/>
      <c r="E438" s="298"/>
      <c r="F438" s="298"/>
      <c r="G438" s="298"/>
      <c r="H438" s="298"/>
      <c r="I438" s="258"/>
      <c r="J438" s="258"/>
      <c r="K438" s="258"/>
      <c r="L438" s="258"/>
      <c r="M438" s="258"/>
      <c r="N438" s="258"/>
      <c r="O438" s="258"/>
      <c r="P438" s="258"/>
      <c r="Q438" s="258"/>
      <c r="R438" s="258"/>
      <c r="S438" s="258"/>
      <c r="T438" s="258"/>
      <c r="U438" s="258"/>
      <c r="V438" s="258"/>
      <c r="W438" s="258"/>
      <c r="X438" s="258"/>
      <c r="Y438" s="258"/>
      <c r="Z438" s="258"/>
      <c r="AA438" s="258"/>
      <c r="AB438" s="248"/>
      <c r="AC438" s="248"/>
      <c r="AD438" s="248"/>
      <c r="AE438" s="248"/>
      <c r="AF438" s="248"/>
    </row>
    <row r="439" spans="1:32" ht="13">
      <c r="A439" s="244"/>
      <c r="B439" s="245"/>
      <c r="C439" s="298"/>
      <c r="D439" s="298"/>
      <c r="E439" s="298"/>
      <c r="F439" s="298"/>
      <c r="G439" s="298"/>
      <c r="H439" s="298"/>
      <c r="I439" s="258"/>
      <c r="J439" s="258"/>
      <c r="K439" s="258"/>
      <c r="L439" s="258"/>
      <c r="M439" s="258"/>
      <c r="N439" s="258"/>
      <c r="O439" s="258"/>
      <c r="P439" s="258"/>
      <c r="Q439" s="258"/>
      <c r="R439" s="258"/>
      <c r="S439" s="258"/>
      <c r="T439" s="258"/>
      <c r="U439" s="258"/>
      <c r="V439" s="258"/>
      <c r="W439" s="258"/>
      <c r="X439" s="258"/>
      <c r="Y439" s="258"/>
      <c r="Z439" s="258"/>
      <c r="AA439" s="258"/>
      <c r="AB439" s="248"/>
      <c r="AC439" s="248"/>
      <c r="AD439" s="248"/>
      <c r="AE439" s="248"/>
      <c r="AF439" s="248"/>
    </row>
    <row r="440" spans="1:32" ht="13">
      <c r="A440" s="244"/>
      <c r="B440" s="245"/>
      <c r="C440" s="298"/>
      <c r="D440" s="298"/>
      <c r="E440" s="298"/>
      <c r="F440" s="298"/>
      <c r="G440" s="298"/>
      <c r="H440" s="298"/>
      <c r="I440" s="258"/>
      <c r="J440" s="258"/>
      <c r="K440" s="258"/>
      <c r="L440" s="258"/>
      <c r="M440" s="258"/>
      <c r="N440" s="258"/>
      <c r="O440" s="258"/>
      <c r="P440" s="258"/>
      <c r="Q440" s="258"/>
      <c r="R440" s="258"/>
      <c r="S440" s="258"/>
      <c r="T440" s="258"/>
      <c r="U440" s="258"/>
      <c r="V440" s="258"/>
      <c r="W440" s="258"/>
      <c r="X440" s="258"/>
      <c r="Y440" s="258"/>
      <c r="Z440" s="258"/>
      <c r="AA440" s="258"/>
      <c r="AB440" s="248"/>
      <c r="AC440" s="248"/>
      <c r="AD440" s="248"/>
      <c r="AE440" s="248"/>
      <c r="AF440" s="248"/>
    </row>
    <row r="441" spans="1:32" ht="13">
      <c r="A441" s="244"/>
      <c r="B441" s="245"/>
      <c r="C441" s="298"/>
      <c r="D441" s="298"/>
      <c r="E441" s="298"/>
      <c r="F441" s="298"/>
      <c r="G441" s="298"/>
      <c r="H441" s="298"/>
      <c r="I441" s="258"/>
      <c r="J441" s="258"/>
      <c r="K441" s="258"/>
      <c r="L441" s="258"/>
      <c r="M441" s="258"/>
      <c r="N441" s="258"/>
      <c r="O441" s="258"/>
      <c r="P441" s="258"/>
      <c r="Q441" s="258"/>
      <c r="R441" s="258"/>
      <c r="S441" s="258"/>
      <c r="T441" s="258"/>
      <c r="U441" s="258"/>
      <c r="V441" s="258"/>
      <c r="W441" s="258"/>
      <c r="X441" s="258"/>
      <c r="Y441" s="258"/>
      <c r="Z441" s="258"/>
      <c r="AA441" s="258"/>
      <c r="AB441" s="248"/>
      <c r="AC441" s="248"/>
      <c r="AD441" s="248"/>
      <c r="AE441" s="248"/>
      <c r="AF441" s="248"/>
    </row>
    <row r="442" spans="1:32" ht="13">
      <c r="A442" s="244"/>
      <c r="B442" s="245"/>
      <c r="C442" s="298"/>
      <c r="D442" s="298"/>
      <c r="E442" s="298"/>
      <c r="F442" s="298"/>
      <c r="G442" s="298"/>
      <c r="H442" s="298"/>
      <c r="I442" s="258"/>
      <c r="J442" s="258"/>
      <c r="K442" s="258"/>
      <c r="L442" s="258"/>
      <c r="M442" s="258"/>
      <c r="N442" s="258"/>
      <c r="O442" s="258"/>
      <c r="P442" s="258"/>
      <c r="Q442" s="258"/>
      <c r="R442" s="258"/>
      <c r="S442" s="258"/>
      <c r="T442" s="258"/>
      <c r="U442" s="258"/>
      <c r="V442" s="258"/>
      <c r="W442" s="258"/>
      <c r="X442" s="258"/>
      <c r="Y442" s="258"/>
      <c r="Z442" s="258"/>
      <c r="AA442" s="258"/>
      <c r="AB442" s="248"/>
      <c r="AC442" s="248"/>
      <c r="AD442" s="248"/>
      <c r="AE442" s="248"/>
      <c r="AF442" s="248"/>
    </row>
    <row r="443" spans="1:32" ht="13">
      <c r="A443" s="244"/>
      <c r="B443" s="245"/>
      <c r="C443" s="298"/>
      <c r="D443" s="298"/>
      <c r="E443" s="298"/>
      <c r="F443" s="298"/>
      <c r="G443" s="298"/>
      <c r="H443" s="298"/>
      <c r="I443" s="258"/>
      <c r="J443" s="258"/>
      <c r="K443" s="258"/>
      <c r="L443" s="258"/>
      <c r="M443" s="258"/>
      <c r="N443" s="258"/>
      <c r="O443" s="258"/>
      <c r="P443" s="258"/>
      <c r="Q443" s="258"/>
      <c r="R443" s="258"/>
      <c r="S443" s="258"/>
      <c r="T443" s="258"/>
      <c r="U443" s="258"/>
      <c r="V443" s="258"/>
      <c r="W443" s="258"/>
      <c r="X443" s="258"/>
      <c r="Y443" s="258"/>
      <c r="Z443" s="258"/>
      <c r="AA443" s="258"/>
      <c r="AB443" s="248"/>
      <c r="AC443" s="248"/>
      <c r="AD443" s="248"/>
      <c r="AE443" s="248"/>
      <c r="AF443" s="248"/>
    </row>
    <row r="444" spans="1:32" ht="13">
      <c r="A444" s="244"/>
      <c r="B444" s="245"/>
      <c r="C444" s="298"/>
      <c r="D444" s="298"/>
      <c r="E444" s="298"/>
      <c r="F444" s="298"/>
      <c r="G444" s="298"/>
      <c r="H444" s="298"/>
      <c r="I444" s="258"/>
      <c r="J444" s="258"/>
      <c r="K444" s="258"/>
      <c r="L444" s="258"/>
      <c r="M444" s="258"/>
      <c r="N444" s="258"/>
      <c r="O444" s="258"/>
      <c r="P444" s="258"/>
      <c r="Q444" s="258"/>
      <c r="R444" s="258"/>
      <c r="S444" s="258"/>
      <c r="T444" s="258"/>
      <c r="U444" s="258"/>
      <c r="V444" s="258"/>
      <c r="W444" s="258"/>
      <c r="X444" s="258"/>
      <c r="Y444" s="258"/>
      <c r="Z444" s="258"/>
      <c r="AA444" s="258"/>
      <c r="AB444" s="248"/>
      <c r="AC444" s="248"/>
      <c r="AD444" s="248"/>
      <c r="AE444" s="248"/>
      <c r="AF444" s="248"/>
    </row>
    <row r="445" spans="1:32" ht="13">
      <c r="A445" s="244"/>
      <c r="B445" s="245"/>
      <c r="C445" s="298"/>
      <c r="D445" s="298"/>
      <c r="E445" s="298"/>
      <c r="F445" s="298"/>
      <c r="G445" s="298"/>
      <c r="H445" s="298"/>
      <c r="I445" s="258"/>
      <c r="J445" s="258"/>
      <c r="K445" s="258"/>
      <c r="L445" s="258"/>
      <c r="M445" s="258"/>
      <c r="N445" s="258"/>
      <c r="O445" s="258"/>
      <c r="P445" s="258"/>
      <c r="Q445" s="258"/>
      <c r="R445" s="258"/>
      <c r="S445" s="258"/>
      <c r="T445" s="258"/>
      <c r="U445" s="258"/>
      <c r="V445" s="258"/>
      <c r="W445" s="258"/>
      <c r="X445" s="258"/>
      <c r="Y445" s="258"/>
      <c r="Z445" s="258"/>
      <c r="AA445" s="258"/>
      <c r="AB445" s="248"/>
      <c r="AC445" s="248"/>
      <c r="AD445" s="248"/>
      <c r="AE445" s="248"/>
      <c r="AF445" s="248"/>
    </row>
    <row r="446" spans="1:32" ht="13">
      <c r="A446" s="244"/>
      <c r="B446" s="245"/>
      <c r="C446" s="298"/>
      <c r="D446" s="298"/>
      <c r="E446" s="298"/>
      <c r="F446" s="298"/>
      <c r="G446" s="298"/>
      <c r="H446" s="298"/>
      <c r="I446" s="258"/>
      <c r="J446" s="258"/>
      <c r="K446" s="258"/>
      <c r="L446" s="258"/>
      <c r="M446" s="258"/>
      <c r="N446" s="258"/>
      <c r="O446" s="258"/>
      <c r="P446" s="258"/>
      <c r="Q446" s="258"/>
      <c r="R446" s="258"/>
      <c r="S446" s="258"/>
      <c r="T446" s="258"/>
      <c r="U446" s="258"/>
      <c r="V446" s="258"/>
      <c r="W446" s="258"/>
      <c r="X446" s="258"/>
      <c r="Y446" s="258"/>
      <c r="Z446" s="258"/>
      <c r="AA446" s="258"/>
      <c r="AB446" s="248"/>
      <c r="AC446" s="248"/>
      <c r="AD446" s="248"/>
      <c r="AE446" s="248"/>
      <c r="AF446" s="248"/>
    </row>
    <row r="447" spans="1:32" ht="13">
      <c r="A447" s="244"/>
      <c r="B447" s="245"/>
      <c r="C447" s="298"/>
      <c r="D447" s="298"/>
      <c r="E447" s="298"/>
      <c r="F447" s="298"/>
      <c r="G447" s="298"/>
      <c r="H447" s="298"/>
      <c r="I447" s="258"/>
      <c r="J447" s="258"/>
      <c r="K447" s="258"/>
      <c r="L447" s="258"/>
      <c r="M447" s="258"/>
      <c r="N447" s="258"/>
      <c r="O447" s="258"/>
      <c r="P447" s="258"/>
      <c r="Q447" s="258"/>
      <c r="R447" s="258"/>
      <c r="S447" s="258"/>
      <c r="T447" s="258"/>
      <c r="U447" s="258"/>
      <c r="V447" s="258"/>
      <c r="W447" s="258"/>
      <c r="X447" s="258"/>
      <c r="Y447" s="258"/>
      <c r="Z447" s="258"/>
      <c r="AA447" s="258"/>
      <c r="AB447" s="248"/>
      <c r="AC447" s="248"/>
      <c r="AD447" s="248"/>
      <c r="AE447" s="248"/>
      <c r="AF447" s="248"/>
    </row>
    <row r="448" spans="1:32" ht="13">
      <c r="A448" s="244"/>
      <c r="B448" s="245"/>
      <c r="C448" s="298"/>
      <c r="D448" s="298"/>
      <c r="E448" s="298"/>
      <c r="F448" s="298"/>
      <c r="G448" s="298"/>
      <c r="H448" s="298"/>
      <c r="I448" s="258"/>
      <c r="J448" s="258"/>
      <c r="K448" s="258"/>
      <c r="L448" s="258"/>
      <c r="M448" s="258"/>
      <c r="N448" s="258"/>
      <c r="O448" s="258"/>
      <c r="P448" s="258"/>
      <c r="Q448" s="258"/>
      <c r="R448" s="258"/>
      <c r="S448" s="258"/>
      <c r="T448" s="258"/>
      <c r="U448" s="258"/>
      <c r="V448" s="258"/>
      <c r="W448" s="258"/>
      <c r="X448" s="258"/>
      <c r="Y448" s="258"/>
      <c r="Z448" s="258"/>
      <c r="AA448" s="258"/>
      <c r="AB448" s="248"/>
      <c r="AC448" s="248"/>
      <c r="AD448" s="248"/>
      <c r="AE448" s="248"/>
      <c r="AF448" s="248"/>
    </row>
    <row r="449" spans="1:32" ht="13">
      <c r="A449" s="244"/>
      <c r="B449" s="245"/>
      <c r="C449" s="298"/>
      <c r="D449" s="298"/>
      <c r="E449" s="298"/>
      <c r="F449" s="298"/>
      <c r="G449" s="298"/>
      <c r="H449" s="298"/>
      <c r="I449" s="258"/>
      <c r="J449" s="258"/>
      <c r="K449" s="258"/>
      <c r="L449" s="258"/>
      <c r="M449" s="258"/>
      <c r="N449" s="258"/>
      <c r="O449" s="258"/>
      <c r="P449" s="258"/>
      <c r="Q449" s="258"/>
      <c r="R449" s="258"/>
      <c r="S449" s="258"/>
      <c r="T449" s="258"/>
      <c r="U449" s="258"/>
      <c r="V449" s="258"/>
      <c r="W449" s="258"/>
      <c r="X449" s="258"/>
      <c r="Y449" s="258"/>
      <c r="Z449" s="258"/>
      <c r="AA449" s="258"/>
      <c r="AB449" s="248"/>
      <c r="AC449" s="248"/>
      <c r="AD449" s="248"/>
      <c r="AE449" s="248"/>
      <c r="AF449" s="248"/>
    </row>
    <row r="450" spans="1:32" ht="13">
      <c r="A450" s="244"/>
      <c r="B450" s="245"/>
      <c r="C450" s="298"/>
      <c r="D450" s="298"/>
      <c r="E450" s="298"/>
      <c r="F450" s="298"/>
      <c r="G450" s="298"/>
      <c r="H450" s="298"/>
      <c r="I450" s="258"/>
      <c r="J450" s="258"/>
      <c r="K450" s="258"/>
      <c r="L450" s="258"/>
      <c r="M450" s="258"/>
      <c r="N450" s="258"/>
      <c r="O450" s="258"/>
      <c r="P450" s="258"/>
      <c r="Q450" s="258"/>
      <c r="R450" s="258"/>
      <c r="S450" s="258"/>
      <c r="T450" s="258"/>
      <c r="U450" s="258"/>
      <c r="V450" s="258"/>
      <c r="W450" s="258"/>
      <c r="X450" s="258"/>
      <c r="Y450" s="258"/>
      <c r="Z450" s="258"/>
      <c r="AA450" s="258"/>
      <c r="AB450" s="248"/>
      <c r="AC450" s="248"/>
      <c r="AD450" s="248"/>
      <c r="AE450" s="248"/>
      <c r="AF450" s="248"/>
    </row>
    <row r="451" spans="1:32" ht="13">
      <c r="A451" s="244"/>
      <c r="B451" s="245"/>
      <c r="C451" s="298"/>
      <c r="D451" s="298"/>
      <c r="E451" s="298"/>
      <c r="F451" s="298"/>
      <c r="G451" s="298"/>
      <c r="H451" s="298"/>
      <c r="I451" s="258"/>
      <c r="J451" s="258"/>
      <c r="K451" s="258"/>
      <c r="L451" s="258"/>
      <c r="M451" s="258"/>
      <c r="N451" s="258"/>
      <c r="O451" s="258"/>
      <c r="P451" s="258"/>
      <c r="Q451" s="258"/>
      <c r="R451" s="258"/>
      <c r="S451" s="258"/>
      <c r="T451" s="258"/>
      <c r="U451" s="258"/>
      <c r="V451" s="258"/>
      <c r="W451" s="258"/>
      <c r="X451" s="258"/>
      <c r="Y451" s="258"/>
      <c r="Z451" s="258"/>
      <c r="AA451" s="258"/>
      <c r="AB451" s="248"/>
      <c r="AC451" s="248"/>
      <c r="AD451" s="248"/>
      <c r="AE451" s="248"/>
      <c r="AF451" s="248"/>
    </row>
    <row r="452" spans="1:32" ht="13">
      <c r="A452" s="244"/>
      <c r="B452" s="245"/>
      <c r="C452" s="298"/>
      <c r="D452" s="298"/>
      <c r="E452" s="298"/>
      <c r="F452" s="298"/>
      <c r="G452" s="298"/>
      <c r="H452" s="298"/>
      <c r="I452" s="258"/>
      <c r="J452" s="258"/>
      <c r="K452" s="258"/>
      <c r="L452" s="258"/>
      <c r="M452" s="258"/>
      <c r="N452" s="258"/>
      <c r="O452" s="258"/>
      <c r="P452" s="258"/>
      <c r="Q452" s="258"/>
      <c r="R452" s="258"/>
      <c r="S452" s="258"/>
      <c r="T452" s="258"/>
      <c r="U452" s="258"/>
      <c r="V452" s="258"/>
      <c r="W452" s="258"/>
      <c r="X452" s="258"/>
      <c r="Y452" s="258"/>
      <c r="Z452" s="258"/>
      <c r="AA452" s="258"/>
      <c r="AB452" s="248"/>
      <c r="AC452" s="248"/>
      <c r="AD452" s="248"/>
      <c r="AE452" s="248"/>
      <c r="AF452" s="248"/>
    </row>
    <row r="453" spans="1:32" ht="13">
      <c r="A453" s="244"/>
      <c r="B453" s="245"/>
      <c r="C453" s="298"/>
      <c r="D453" s="298"/>
      <c r="E453" s="298"/>
      <c r="F453" s="298"/>
      <c r="G453" s="298"/>
      <c r="H453" s="298"/>
      <c r="I453" s="258"/>
      <c r="J453" s="258"/>
      <c r="K453" s="258"/>
      <c r="L453" s="258"/>
      <c r="M453" s="258"/>
      <c r="N453" s="258"/>
      <c r="O453" s="258"/>
      <c r="P453" s="258"/>
      <c r="Q453" s="258"/>
      <c r="R453" s="258"/>
      <c r="S453" s="258"/>
      <c r="T453" s="258"/>
      <c r="U453" s="258"/>
      <c r="V453" s="258"/>
      <c r="W453" s="258"/>
      <c r="X453" s="258"/>
      <c r="Y453" s="258"/>
      <c r="Z453" s="258"/>
      <c r="AA453" s="258"/>
      <c r="AB453" s="248"/>
      <c r="AC453" s="248"/>
      <c r="AD453" s="248"/>
      <c r="AE453" s="248"/>
      <c r="AF453" s="248"/>
    </row>
    <row r="454" spans="1:32" ht="13">
      <c r="A454" s="244"/>
      <c r="B454" s="245"/>
      <c r="C454" s="298"/>
      <c r="D454" s="298"/>
      <c r="E454" s="298"/>
      <c r="F454" s="298"/>
      <c r="G454" s="298"/>
      <c r="H454" s="298"/>
      <c r="I454" s="258"/>
      <c r="J454" s="258"/>
      <c r="K454" s="258"/>
      <c r="L454" s="258"/>
      <c r="M454" s="258"/>
      <c r="N454" s="258"/>
      <c r="O454" s="258"/>
      <c r="P454" s="258"/>
      <c r="Q454" s="258"/>
      <c r="R454" s="258"/>
      <c r="S454" s="258"/>
      <c r="T454" s="258"/>
      <c r="U454" s="258"/>
      <c r="V454" s="258"/>
      <c r="W454" s="258"/>
      <c r="X454" s="258"/>
      <c r="Y454" s="258"/>
      <c r="Z454" s="258"/>
      <c r="AA454" s="258"/>
      <c r="AB454" s="248"/>
      <c r="AC454" s="248"/>
      <c r="AD454" s="248"/>
      <c r="AE454" s="248"/>
      <c r="AF454" s="248"/>
    </row>
    <row r="455" spans="1:32" ht="13">
      <c r="A455" s="244"/>
      <c r="B455" s="245"/>
      <c r="C455" s="298"/>
      <c r="D455" s="298"/>
      <c r="E455" s="298"/>
      <c r="F455" s="298"/>
      <c r="G455" s="298"/>
      <c r="H455" s="298"/>
      <c r="I455" s="258"/>
      <c r="J455" s="258"/>
      <c r="K455" s="258"/>
      <c r="L455" s="258"/>
      <c r="M455" s="258"/>
      <c r="N455" s="258"/>
      <c r="O455" s="258"/>
      <c r="P455" s="258"/>
      <c r="Q455" s="258"/>
      <c r="R455" s="258"/>
      <c r="S455" s="258"/>
      <c r="T455" s="258"/>
      <c r="U455" s="258"/>
      <c r="V455" s="258"/>
      <c r="W455" s="258"/>
      <c r="X455" s="258"/>
      <c r="Y455" s="258"/>
      <c r="Z455" s="258"/>
      <c r="AA455" s="258"/>
      <c r="AB455" s="248"/>
      <c r="AC455" s="248"/>
      <c r="AD455" s="248"/>
      <c r="AE455" s="248"/>
      <c r="AF455" s="248"/>
    </row>
    <row r="456" spans="1:32" ht="13">
      <c r="A456" s="244"/>
      <c r="B456" s="245"/>
      <c r="C456" s="298"/>
      <c r="D456" s="298"/>
      <c r="E456" s="298"/>
      <c r="F456" s="298"/>
      <c r="G456" s="298"/>
      <c r="H456" s="298"/>
      <c r="I456" s="258"/>
      <c r="J456" s="258"/>
      <c r="K456" s="258"/>
      <c r="L456" s="258"/>
      <c r="M456" s="258"/>
      <c r="N456" s="258"/>
      <c r="O456" s="258"/>
      <c r="P456" s="258"/>
      <c r="Q456" s="258"/>
      <c r="R456" s="258"/>
      <c r="S456" s="258"/>
      <c r="T456" s="258"/>
      <c r="U456" s="258"/>
      <c r="V456" s="258"/>
      <c r="W456" s="258"/>
      <c r="X456" s="258"/>
      <c r="Y456" s="258"/>
      <c r="Z456" s="258"/>
      <c r="AA456" s="258"/>
      <c r="AB456" s="248"/>
      <c r="AC456" s="248"/>
      <c r="AD456" s="248"/>
      <c r="AE456" s="248"/>
      <c r="AF456" s="248"/>
    </row>
    <row r="457" spans="1:32" ht="13">
      <c r="A457" s="244"/>
      <c r="B457" s="245"/>
      <c r="C457" s="298"/>
      <c r="D457" s="298"/>
      <c r="E457" s="298"/>
      <c r="F457" s="298"/>
      <c r="G457" s="298"/>
      <c r="H457" s="298"/>
      <c r="I457" s="258"/>
      <c r="J457" s="258"/>
      <c r="K457" s="258"/>
      <c r="L457" s="258"/>
      <c r="M457" s="258"/>
      <c r="N457" s="258"/>
      <c r="O457" s="258"/>
      <c r="P457" s="258"/>
      <c r="Q457" s="258"/>
      <c r="R457" s="258"/>
      <c r="S457" s="258"/>
      <c r="T457" s="258"/>
      <c r="U457" s="258"/>
      <c r="V457" s="258"/>
      <c r="W457" s="258"/>
      <c r="X457" s="258"/>
      <c r="Y457" s="258"/>
      <c r="Z457" s="258"/>
      <c r="AA457" s="258"/>
      <c r="AB457" s="248"/>
      <c r="AC457" s="248"/>
      <c r="AD457" s="248"/>
      <c r="AE457" s="248"/>
      <c r="AF457" s="248"/>
    </row>
    <row r="458" spans="1:32" ht="13">
      <c r="A458" s="244"/>
      <c r="B458" s="245"/>
      <c r="C458" s="298"/>
      <c r="D458" s="298"/>
      <c r="E458" s="298"/>
      <c r="F458" s="298"/>
      <c r="G458" s="298"/>
      <c r="H458" s="298"/>
      <c r="I458" s="258"/>
      <c r="J458" s="258"/>
      <c r="K458" s="258"/>
      <c r="L458" s="258"/>
      <c r="M458" s="258"/>
      <c r="N458" s="258"/>
      <c r="O458" s="258"/>
      <c r="P458" s="258"/>
      <c r="Q458" s="258"/>
      <c r="R458" s="258"/>
      <c r="S458" s="258"/>
      <c r="T458" s="258"/>
      <c r="U458" s="258"/>
      <c r="V458" s="258"/>
      <c r="W458" s="258"/>
      <c r="X458" s="258"/>
      <c r="Y458" s="258"/>
      <c r="Z458" s="258"/>
      <c r="AA458" s="258"/>
      <c r="AB458" s="248"/>
      <c r="AC458" s="248"/>
      <c r="AD458" s="248"/>
      <c r="AE458" s="248"/>
      <c r="AF458" s="248"/>
    </row>
    <row r="459" spans="1:32" ht="13">
      <c r="A459" s="244"/>
      <c r="B459" s="245"/>
      <c r="C459" s="298"/>
      <c r="D459" s="298"/>
      <c r="E459" s="298"/>
      <c r="F459" s="298"/>
      <c r="G459" s="298"/>
      <c r="H459" s="298"/>
      <c r="I459" s="258"/>
      <c r="J459" s="258"/>
      <c r="K459" s="258"/>
      <c r="L459" s="258"/>
      <c r="M459" s="258"/>
      <c r="N459" s="258"/>
      <c r="O459" s="258"/>
      <c r="P459" s="258"/>
      <c r="Q459" s="258"/>
      <c r="R459" s="258"/>
      <c r="S459" s="258"/>
      <c r="T459" s="258"/>
      <c r="U459" s="258"/>
      <c r="V459" s="258"/>
      <c r="W459" s="258"/>
      <c r="X459" s="258"/>
      <c r="Y459" s="258"/>
      <c r="Z459" s="258"/>
      <c r="AA459" s="258"/>
      <c r="AB459" s="248"/>
      <c r="AC459" s="248"/>
      <c r="AD459" s="248"/>
      <c r="AE459" s="248"/>
      <c r="AF459" s="248"/>
    </row>
    <row r="460" spans="1:32" ht="13">
      <c r="A460" s="244"/>
      <c r="B460" s="245"/>
      <c r="C460" s="298"/>
      <c r="D460" s="298"/>
      <c r="E460" s="298"/>
      <c r="F460" s="298"/>
      <c r="G460" s="298"/>
      <c r="H460" s="298"/>
      <c r="I460" s="258"/>
      <c r="J460" s="258"/>
      <c r="K460" s="258"/>
      <c r="L460" s="258"/>
      <c r="M460" s="258"/>
      <c r="N460" s="258"/>
      <c r="O460" s="258"/>
      <c r="P460" s="258"/>
      <c r="Q460" s="258"/>
      <c r="R460" s="258"/>
      <c r="S460" s="258"/>
      <c r="T460" s="258"/>
      <c r="U460" s="258"/>
      <c r="V460" s="258"/>
      <c r="W460" s="258"/>
      <c r="X460" s="258"/>
      <c r="Y460" s="258"/>
      <c r="Z460" s="258"/>
      <c r="AA460" s="258"/>
      <c r="AB460" s="248"/>
      <c r="AC460" s="248"/>
      <c r="AD460" s="248"/>
      <c r="AE460" s="248"/>
      <c r="AF460" s="248"/>
    </row>
    <row r="461" spans="1:32" ht="13">
      <c r="A461" s="244"/>
      <c r="B461" s="245"/>
      <c r="C461" s="298"/>
      <c r="D461" s="298"/>
      <c r="E461" s="298"/>
      <c r="F461" s="298"/>
      <c r="G461" s="298"/>
      <c r="H461" s="298"/>
      <c r="I461" s="258"/>
      <c r="J461" s="258"/>
      <c r="K461" s="258"/>
      <c r="L461" s="258"/>
      <c r="M461" s="258"/>
      <c r="N461" s="258"/>
      <c r="O461" s="258"/>
      <c r="P461" s="258"/>
      <c r="Q461" s="258"/>
      <c r="R461" s="258"/>
      <c r="S461" s="258"/>
      <c r="T461" s="258"/>
      <c r="U461" s="258"/>
      <c r="V461" s="258"/>
      <c r="W461" s="258"/>
      <c r="X461" s="258"/>
      <c r="Y461" s="258"/>
      <c r="Z461" s="258"/>
      <c r="AA461" s="258"/>
      <c r="AB461" s="248"/>
      <c r="AC461" s="248"/>
      <c r="AD461" s="248"/>
      <c r="AE461" s="248"/>
      <c r="AF461" s="248"/>
    </row>
    <row r="462" spans="1:32" ht="13">
      <c r="A462" s="244"/>
      <c r="B462" s="245"/>
      <c r="C462" s="298"/>
      <c r="D462" s="298"/>
      <c r="E462" s="298"/>
      <c r="F462" s="298"/>
      <c r="G462" s="298"/>
      <c r="H462" s="298"/>
      <c r="I462" s="258"/>
      <c r="J462" s="258"/>
      <c r="K462" s="258"/>
      <c r="L462" s="258"/>
      <c r="M462" s="258"/>
      <c r="N462" s="258"/>
      <c r="O462" s="258"/>
      <c r="P462" s="258"/>
      <c r="Q462" s="258"/>
      <c r="R462" s="258"/>
      <c r="S462" s="258"/>
      <c r="T462" s="258"/>
      <c r="U462" s="258"/>
      <c r="V462" s="258"/>
      <c r="W462" s="258"/>
      <c r="X462" s="258"/>
      <c r="Y462" s="258"/>
      <c r="Z462" s="258"/>
      <c r="AA462" s="258"/>
      <c r="AB462" s="248"/>
      <c r="AC462" s="248"/>
      <c r="AD462" s="248"/>
      <c r="AE462" s="248"/>
      <c r="AF462" s="248"/>
    </row>
    <row r="463" spans="1:32" ht="13">
      <c r="A463" s="244"/>
      <c r="B463" s="245"/>
      <c r="C463" s="298"/>
      <c r="D463" s="298"/>
      <c r="E463" s="298"/>
      <c r="F463" s="298"/>
      <c r="G463" s="298"/>
      <c r="H463" s="298"/>
      <c r="I463" s="258"/>
      <c r="J463" s="258"/>
      <c r="K463" s="258"/>
      <c r="L463" s="258"/>
      <c r="M463" s="258"/>
      <c r="N463" s="258"/>
      <c r="O463" s="258"/>
      <c r="P463" s="258"/>
      <c r="Q463" s="258"/>
      <c r="R463" s="258"/>
      <c r="S463" s="258"/>
      <c r="T463" s="258"/>
      <c r="U463" s="258"/>
      <c r="V463" s="258"/>
      <c r="W463" s="258"/>
      <c r="X463" s="258"/>
      <c r="Y463" s="258"/>
      <c r="Z463" s="258"/>
      <c r="AA463" s="258"/>
      <c r="AB463" s="248"/>
      <c r="AC463" s="248"/>
      <c r="AD463" s="248"/>
      <c r="AE463" s="248"/>
      <c r="AF463" s="248"/>
    </row>
    <row r="464" spans="1:32" ht="13">
      <c r="A464" s="244"/>
      <c r="B464" s="245"/>
      <c r="C464" s="298"/>
      <c r="D464" s="298"/>
      <c r="E464" s="298"/>
      <c r="F464" s="298"/>
      <c r="G464" s="298"/>
      <c r="H464" s="298"/>
      <c r="I464" s="258"/>
      <c r="J464" s="258"/>
      <c r="K464" s="258"/>
      <c r="L464" s="258"/>
      <c r="M464" s="258"/>
      <c r="N464" s="258"/>
      <c r="O464" s="258"/>
      <c r="P464" s="258"/>
      <c r="Q464" s="258"/>
      <c r="R464" s="258"/>
      <c r="S464" s="258"/>
      <c r="T464" s="258"/>
      <c r="U464" s="258"/>
      <c r="V464" s="258"/>
      <c r="W464" s="258"/>
      <c r="X464" s="258"/>
      <c r="Y464" s="258"/>
      <c r="Z464" s="258"/>
      <c r="AA464" s="258"/>
      <c r="AB464" s="248"/>
      <c r="AC464" s="248"/>
      <c r="AD464" s="248"/>
      <c r="AE464" s="248"/>
      <c r="AF464" s="248"/>
    </row>
    <row r="465" spans="1:32" ht="13">
      <c r="A465" s="244"/>
      <c r="B465" s="245"/>
      <c r="C465" s="298"/>
      <c r="D465" s="298"/>
      <c r="E465" s="298"/>
      <c r="F465" s="298"/>
      <c r="G465" s="298"/>
      <c r="H465" s="298"/>
      <c r="I465" s="258"/>
      <c r="J465" s="258"/>
      <c r="K465" s="258"/>
      <c r="L465" s="258"/>
      <c r="M465" s="258"/>
      <c r="N465" s="258"/>
      <c r="O465" s="258"/>
      <c r="P465" s="258"/>
      <c r="Q465" s="258"/>
      <c r="R465" s="258"/>
      <c r="S465" s="258"/>
      <c r="T465" s="258"/>
      <c r="U465" s="258"/>
      <c r="V465" s="258"/>
      <c r="W465" s="258"/>
      <c r="X465" s="258"/>
      <c r="Y465" s="258"/>
      <c r="Z465" s="258"/>
      <c r="AA465" s="258"/>
      <c r="AB465" s="248"/>
      <c r="AC465" s="248"/>
      <c r="AD465" s="248"/>
      <c r="AE465" s="248"/>
      <c r="AF465" s="248"/>
    </row>
    <row r="466" spans="1:32" ht="13">
      <c r="A466" s="244"/>
      <c r="B466" s="245"/>
      <c r="C466" s="298"/>
      <c r="D466" s="298"/>
      <c r="E466" s="298"/>
      <c r="F466" s="298"/>
      <c r="G466" s="298"/>
      <c r="H466" s="298"/>
      <c r="I466" s="258"/>
      <c r="J466" s="258"/>
      <c r="K466" s="258"/>
      <c r="L466" s="258"/>
      <c r="M466" s="258"/>
      <c r="N466" s="258"/>
      <c r="O466" s="258"/>
      <c r="P466" s="258"/>
      <c r="Q466" s="258"/>
      <c r="R466" s="258"/>
      <c r="S466" s="258"/>
      <c r="T466" s="258"/>
      <c r="U466" s="258"/>
      <c r="V466" s="258"/>
      <c r="W466" s="258"/>
      <c r="X466" s="258"/>
      <c r="Y466" s="258"/>
      <c r="Z466" s="258"/>
      <c r="AA466" s="258"/>
      <c r="AB466" s="248"/>
      <c r="AC466" s="248"/>
      <c r="AD466" s="248"/>
      <c r="AE466" s="248"/>
      <c r="AF466" s="248"/>
    </row>
    <row r="467" spans="1:32" ht="13">
      <c r="A467" s="244"/>
      <c r="B467" s="245"/>
      <c r="C467" s="298"/>
      <c r="D467" s="298"/>
      <c r="E467" s="298"/>
      <c r="F467" s="298"/>
      <c r="G467" s="298"/>
      <c r="H467" s="298"/>
      <c r="I467" s="258"/>
      <c r="J467" s="258"/>
      <c r="K467" s="258"/>
      <c r="L467" s="258"/>
      <c r="M467" s="258"/>
      <c r="N467" s="258"/>
      <c r="O467" s="258"/>
      <c r="P467" s="258"/>
      <c r="Q467" s="258"/>
      <c r="R467" s="258"/>
      <c r="S467" s="258"/>
      <c r="T467" s="258"/>
      <c r="U467" s="258"/>
      <c r="V467" s="258"/>
      <c r="W467" s="258"/>
      <c r="X467" s="258"/>
      <c r="Y467" s="258"/>
      <c r="Z467" s="258"/>
      <c r="AA467" s="258"/>
      <c r="AB467" s="248"/>
      <c r="AC467" s="248"/>
      <c r="AD467" s="248"/>
      <c r="AE467" s="248"/>
      <c r="AF467" s="248"/>
    </row>
    <row r="468" spans="1:32" ht="13">
      <c r="A468" s="244"/>
      <c r="B468" s="245"/>
      <c r="C468" s="298"/>
      <c r="D468" s="298"/>
      <c r="E468" s="298"/>
      <c r="F468" s="298"/>
      <c r="G468" s="298"/>
      <c r="H468" s="298"/>
      <c r="I468" s="258"/>
      <c r="J468" s="258"/>
      <c r="K468" s="258"/>
      <c r="L468" s="258"/>
      <c r="M468" s="258"/>
      <c r="N468" s="258"/>
      <c r="O468" s="258"/>
      <c r="P468" s="258"/>
      <c r="Q468" s="258"/>
      <c r="R468" s="258"/>
      <c r="S468" s="258"/>
      <c r="T468" s="258"/>
      <c r="U468" s="258"/>
      <c r="V468" s="258"/>
      <c r="W468" s="258"/>
      <c r="X468" s="258"/>
      <c r="Y468" s="258"/>
      <c r="Z468" s="258"/>
      <c r="AA468" s="258"/>
      <c r="AB468" s="248"/>
      <c r="AC468" s="248"/>
      <c r="AD468" s="248"/>
      <c r="AE468" s="248"/>
      <c r="AF468" s="248"/>
    </row>
    <row r="469" spans="1:32" ht="13">
      <c r="A469" s="244"/>
      <c r="B469" s="245"/>
      <c r="C469" s="298"/>
      <c r="D469" s="298"/>
      <c r="E469" s="298"/>
      <c r="F469" s="298"/>
      <c r="G469" s="298"/>
      <c r="H469" s="298"/>
      <c r="I469" s="258"/>
      <c r="J469" s="258"/>
      <c r="K469" s="258"/>
      <c r="L469" s="258"/>
      <c r="M469" s="258"/>
      <c r="N469" s="258"/>
      <c r="O469" s="258"/>
      <c r="P469" s="258"/>
      <c r="Q469" s="258"/>
      <c r="R469" s="258"/>
      <c r="S469" s="258"/>
      <c r="T469" s="258"/>
      <c r="U469" s="258"/>
      <c r="V469" s="258"/>
      <c r="W469" s="258"/>
      <c r="X469" s="258"/>
      <c r="Y469" s="258"/>
      <c r="Z469" s="258"/>
      <c r="AA469" s="258"/>
      <c r="AB469" s="248"/>
      <c r="AC469" s="248"/>
      <c r="AD469" s="248"/>
      <c r="AE469" s="248"/>
      <c r="AF469" s="248"/>
    </row>
    <row r="470" spans="1:32" ht="13">
      <c r="A470" s="244"/>
      <c r="B470" s="245"/>
      <c r="C470" s="298"/>
      <c r="D470" s="298"/>
      <c r="E470" s="298"/>
      <c r="F470" s="298"/>
      <c r="G470" s="298"/>
      <c r="H470" s="298"/>
      <c r="I470" s="258"/>
      <c r="J470" s="258"/>
      <c r="K470" s="258"/>
      <c r="L470" s="258"/>
      <c r="M470" s="258"/>
      <c r="N470" s="258"/>
      <c r="O470" s="258"/>
      <c r="P470" s="258"/>
      <c r="Q470" s="258"/>
      <c r="R470" s="258"/>
      <c r="S470" s="258"/>
      <c r="T470" s="258"/>
      <c r="U470" s="258"/>
      <c r="V470" s="258"/>
      <c r="W470" s="258"/>
      <c r="X470" s="258"/>
      <c r="Y470" s="258"/>
      <c r="Z470" s="258"/>
      <c r="AA470" s="258"/>
      <c r="AB470" s="248"/>
      <c r="AC470" s="248"/>
      <c r="AD470" s="248"/>
      <c r="AE470" s="248"/>
      <c r="AF470" s="248"/>
    </row>
    <row r="471" spans="1:32" ht="13">
      <c r="A471" s="244"/>
      <c r="B471" s="245"/>
      <c r="C471" s="298"/>
      <c r="D471" s="298"/>
      <c r="E471" s="298"/>
      <c r="F471" s="298"/>
      <c r="G471" s="298"/>
      <c r="H471" s="298"/>
      <c r="I471" s="258"/>
      <c r="J471" s="258"/>
      <c r="K471" s="258"/>
      <c r="L471" s="258"/>
      <c r="M471" s="258"/>
      <c r="N471" s="258"/>
      <c r="O471" s="258"/>
      <c r="P471" s="258"/>
      <c r="Q471" s="258"/>
      <c r="R471" s="258"/>
      <c r="S471" s="258"/>
      <c r="T471" s="258"/>
      <c r="U471" s="258"/>
      <c r="V471" s="258"/>
      <c r="W471" s="258"/>
      <c r="X471" s="258"/>
      <c r="Y471" s="258"/>
      <c r="Z471" s="258"/>
      <c r="AA471" s="258"/>
      <c r="AB471" s="248"/>
      <c r="AC471" s="248"/>
      <c r="AD471" s="248"/>
      <c r="AE471" s="248"/>
      <c r="AF471" s="248"/>
    </row>
    <row r="472" spans="1:32" ht="13">
      <c r="A472" s="244"/>
      <c r="B472" s="245"/>
      <c r="C472" s="298"/>
      <c r="D472" s="298"/>
      <c r="E472" s="298"/>
      <c r="F472" s="298"/>
      <c r="G472" s="298"/>
      <c r="H472" s="298"/>
      <c r="I472" s="258"/>
      <c r="J472" s="258"/>
      <c r="K472" s="258"/>
      <c r="L472" s="258"/>
      <c r="M472" s="258"/>
      <c r="N472" s="258"/>
      <c r="O472" s="258"/>
      <c r="P472" s="258"/>
      <c r="Q472" s="258"/>
      <c r="R472" s="258"/>
      <c r="S472" s="258"/>
      <c r="T472" s="258"/>
      <c r="U472" s="258"/>
      <c r="V472" s="258"/>
      <c r="W472" s="258"/>
      <c r="X472" s="258"/>
      <c r="Y472" s="258"/>
      <c r="Z472" s="258"/>
      <c r="AA472" s="258"/>
      <c r="AB472" s="248"/>
      <c r="AC472" s="248"/>
      <c r="AD472" s="248"/>
      <c r="AE472" s="248"/>
      <c r="AF472" s="248"/>
    </row>
    <row r="473" spans="1:32" ht="13">
      <c r="A473" s="244"/>
      <c r="B473" s="245"/>
      <c r="C473" s="298"/>
      <c r="D473" s="298"/>
      <c r="E473" s="298"/>
      <c r="F473" s="298"/>
      <c r="G473" s="298"/>
      <c r="H473" s="298"/>
      <c r="I473" s="258"/>
      <c r="J473" s="258"/>
      <c r="K473" s="258"/>
      <c r="L473" s="258"/>
      <c r="M473" s="258"/>
      <c r="N473" s="258"/>
      <c r="O473" s="258"/>
      <c r="P473" s="258"/>
      <c r="Q473" s="258"/>
      <c r="R473" s="258"/>
      <c r="S473" s="258"/>
      <c r="T473" s="258"/>
      <c r="U473" s="258"/>
      <c r="V473" s="258"/>
      <c r="W473" s="258"/>
      <c r="X473" s="258"/>
      <c r="Y473" s="258"/>
      <c r="Z473" s="258"/>
      <c r="AA473" s="258"/>
      <c r="AB473" s="248"/>
      <c r="AC473" s="248"/>
      <c r="AD473" s="248"/>
      <c r="AE473" s="248"/>
      <c r="AF473" s="248"/>
    </row>
    <row r="474" spans="1:32" ht="13">
      <c r="A474" s="244"/>
      <c r="B474" s="245"/>
      <c r="C474" s="298"/>
      <c r="D474" s="298"/>
      <c r="E474" s="298"/>
      <c r="F474" s="298"/>
      <c r="G474" s="298"/>
      <c r="H474" s="298"/>
      <c r="I474" s="258"/>
      <c r="J474" s="258"/>
      <c r="K474" s="258"/>
      <c r="L474" s="258"/>
      <c r="M474" s="258"/>
      <c r="N474" s="258"/>
      <c r="O474" s="258"/>
      <c r="P474" s="258"/>
      <c r="Q474" s="258"/>
      <c r="R474" s="258"/>
      <c r="S474" s="258"/>
      <c r="T474" s="258"/>
      <c r="U474" s="258"/>
      <c r="V474" s="258"/>
      <c r="W474" s="258"/>
      <c r="X474" s="258"/>
      <c r="Y474" s="258"/>
      <c r="Z474" s="258"/>
      <c r="AA474" s="258"/>
      <c r="AB474" s="248"/>
      <c r="AC474" s="248"/>
      <c r="AD474" s="248"/>
      <c r="AE474" s="248"/>
      <c r="AF474" s="248"/>
    </row>
    <row r="475" spans="1:32" ht="13">
      <c r="A475" s="244"/>
      <c r="B475" s="245"/>
      <c r="C475" s="298"/>
      <c r="D475" s="298"/>
      <c r="E475" s="298"/>
      <c r="F475" s="298"/>
      <c r="G475" s="298"/>
      <c r="H475" s="298"/>
      <c r="I475" s="258"/>
      <c r="J475" s="258"/>
      <c r="K475" s="258"/>
      <c r="L475" s="258"/>
      <c r="M475" s="258"/>
      <c r="N475" s="258"/>
      <c r="O475" s="258"/>
      <c r="P475" s="258"/>
      <c r="Q475" s="258"/>
      <c r="R475" s="258"/>
      <c r="S475" s="258"/>
      <c r="T475" s="258"/>
      <c r="U475" s="258"/>
      <c r="V475" s="258"/>
      <c r="W475" s="258"/>
      <c r="X475" s="258"/>
      <c r="Y475" s="258"/>
      <c r="Z475" s="258"/>
      <c r="AA475" s="258"/>
      <c r="AB475" s="248"/>
      <c r="AC475" s="248"/>
      <c r="AD475" s="248"/>
      <c r="AE475" s="248"/>
      <c r="AF475" s="248"/>
    </row>
    <row r="476" spans="1:32" ht="13">
      <c r="A476" s="244"/>
      <c r="B476" s="245"/>
      <c r="C476" s="298"/>
      <c r="D476" s="298"/>
      <c r="E476" s="298"/>
      <c r="F476" s="298"/>
      <c r="G476" s="298"/>
      <c r="H476" s="298"/>
      <c r="I476" s="258"/>
      <c r="J476" s="258"/>
      <c r="K476" s="258"/>
      <c r="L476" s="258"/>
      <c r="M476" s="258"/>
      <c r="N476" s="258"/>
      <c r="O476" s="258"/>
      <c r="P476" s="258"/>
      <c r="Q476" s="258"/>
      <c r="R476" s="258"/>
      <c r="S476" s="258"/>
      <c r="T476" s="258"/>
      <c r="U476" s="258"/>
      <c r="V476" s="258"/>
      <c r="W476" s="258"/>
      <c r="X476" s="258"/>
      <c r="Y476" s="258"/>
      <c r="Z476" s="258"/>
      <c r="AA476" s="258"/>
      <c r="AB476" s="248"/>
      <c r="AC476" s="248"/>
      <c r="AD476" s="248"/>
      <c r="AE476" s="248"/>
      <c r="AF476" s="248"/>
    </row>
    <row r="477" spans="1:32" ht="13">
      <c r="A477" s="244"/>
      <c r="B477" s="245"/>
      <c r="C477" s="298"/>
      <c r="D477" s="298"/>
      <c r="E477" s="298"/>
      <c r="F477" s="298"/>
      <c r="G477" s="298"/>
      <c r="H477" s="298"/>
      <c r="I477" s="258"/>
      <c r="J477" s="258"/>
      <c r="K477" s="258"/>
      <c r="L477" s="258"/>
      <c r="M477" s="258"/>
      <c r="N477" s="258"/>
      <c r="O477" s="258"/>
      <c r="P477" s="258"/>
      <c r="Q477" s="258"/>
      <c r="R477" s="258"/>
      <c r="S477" s="258"/>
      <c r="T477" s="258"/>
      <c r="U477" s="258"/>
      <c r="V477" s="258"/>
      <c r="W477" s="258"/>
      <c r="X477" s="258"/>
      <c r="Y477" s="258"/>
      <c r="Z477" s="258"/>
      <c r="AA477" s="258"/>
      <c r="AB477" s="248"/>
      <c r="AC477" s="248"/>
      <c r="AD477" s="248"/>
      <c r="AE477" s="248"/>
      <c r="AF477" s="248"/>
    </row>
    <row r="478" spans="1:32" ht="13">
      <c r="A478" s="244"/>
      <c r="B478" s="245"/>
      <c r="C478" s="298"/>
      <c r="D478" s="298"/>
      <c r="E478" s="298"/>
      <c r="F478" s="298"/>
      <c r="G478" s="298"/>
      <c r="H478" s="298"/>
      <c r="I478" s="258"/>
      <c r="J478" s="258"/>
      <c r="K478" s="258"/>
      <c r="L478" s="258"/>
      <c r="M478" s="258"/>
      <c r="N478" s="258"/>
      <c r="O478" s="258"/>
      <c r="P478" s="258"/>
      <c r="Q478" s="258"/>
      <c r="R478" s="258"/>
      <c r="S478" s="258"/>
      <c r="T478" s="258"/>
      <c r="U478" s="258"/>
      <c r="V478" s="258"/>
      <c r="W478" s="258"/>
      <c r="X478" s="258"/>
      <c r="Y478" s="258"/>
      <c r="Z478" s="258"/>
      <c r="AA478" s="258"/>
      <c r="AB478" s="248"/>
      <c r="AC478" s="248"/>
      <c r="AD478" s="248"/>
      <c r="AE478" s="248"/>
      <c r="AF478" s="248"/>
    </row>
    <row r="479" spans="1:32" ht="13">
      <c r="A479" s="244"/>
      <c r="B479" s="245"/>
      <c r="C479" s="298"/>
      <c r="D479" s="298"/>
      <c r="E479" s="298"/>
      <c r="F479" s="298"/>
      <c r="G479" s="298"/>
      <c r="H479" s="298"/>
      <c r="I479" s="258"/>
      <c r="J479" s="258"/>
      <c r="K479" s="258"/>
      <c r="L479" s="258"/>
      <c r="M479" s="258"/>
      <c r="N479" s="258"/>
      <c r="O479" s="258"/>
      <c r="P479" s="258"/>
      <c r="Q479" s="258"/>
      <c r="R479" s="258"/>
      <c r="S479" s="258"/>
      <c r="T479" s="258"/>
      <c r="U479" s="258"/>
      <c r="V479" s="258"/>
      <c r="W479" s="258"/>
      <c r="X479" s="258"/>
      <c r="Y479" s="258"/>
      <c r="Z479" s="258"/>
      <c r="AA479" s="258"/>
      <c r="AB479" s="248"/>
      <c r="AC479" s="248"/>
      <c r="AD479" s="248"/>
      <c r="AE479" s="248"/>
      <c r="AF479" s="248"/>
    </row>
    <row r="480" spans="1:32" ht="13">
      <c r="A480" s="244"/>
      <c r="B480" s="245"/>
      <c r="C480" s="298"/>
      <c r="D480" s="298"/>
      <c r="E480" s="298"/>
      <c r="F480" s="298"/>
      <c r="G480" s="298"/>
      <c r="H480" s="298"/>
      <c r="I480" s="258"/>
      <c r="J480" s="258"/>
      <c r="K480" s="258"/>
      <c r="L480" s="258"/>
      <c r="M480" s="258"/>
      <c r="N480" s="258"/>
      <c r="O480" s="258"/>
      <c r="P480" s="258"/>
      <c r="Q480" s="258"/>
      <c r="R480" s="258"/>
      <c r="S480" s="258"/>
      <c r="T480" s="258"/>
      <c r="U480" s="258"/>
      <c r="V480" s="258"/>
      <c r="W480" s="258"/>
      <c r="X480" s="258"/>
      <c r="Y480" s="258"/>
      <c r="Z480" s="258"/>
      <c r="AA480" s="258"/>
      <c r="AB480" s="248"/>
      <c r="AC480" s="248"/>
      <c r="AD480" s="248"/>
      <c r="AE480" s="248"/>
      <c r="AF480" s="248"/>
    </row>
    <row r="481" spans="1:32" ht="13">
      <c r="A481" s="244"/>
      <c r="B481" s="245"/>
      <c r="C481" s="298"/>
      <c r="D481" s="298"/>
      <c r="E481" s="298"/>
      <c r="F481" s="298"/>
      <c r="G481" s="298"/>
      <c r="H481" s="298"/>
      <c r="I481" s="258"/>
      <c r="J481" s="258"/>
      <c r="K481" s="258"/>
      <c r="L481" s="258"/>
      <c r="M481" s="258"/>
      <c r="N481" s="258"/>
      <c r="O481" s="258"/>
      <c r="P481" s="258"/>
      <c r="Q481" s="258"/>
      <c r="R481" s="258"/>
      <c r="S481" s="258"/>
      <c r="T481" s="258"/>
      <c r="U481" s="258"/>
      <c r="V481" s="258"/>
      <c r="W481" s="258"/>
      <c r="X481" s="258"/>
      <c r="Y481" s="258"/>
      <c r="Z481" s="258"/>
      <c r="AA481" s="258"/>
      <c r="AB481" s="248"/>
      <c r="AC481" s="248"/>
      <c r="AD481" s="248"/>
      <c r="AE481" s="248"/>
      <c r="AF481" s="248"/>
    </row>
    <row r="482" spans="1:32" ht="13">
      <c r="A482" s="244"/>
      <c r="B482" s="245"/>
      <c r="C482" s="298"/>
      <c r="D482" s="298"/>
      <c r="E482" s="298"/>
      <c r="F482" s="298"/>
      <c r="G482" s="298"/>
      <c r="H482" s="298"/>
      <c r="I482" s="258"/>
      <c r="J482" s="258"/>
      <c r="K482" s="258"/>
      <c r="L482" s="258"/>
      <c r="M482" s="258"/>
      <c r="N482" s="258"/>
      <c r="O482" s="258"/>
      <c r="P482" s="258"/>
      <c r="Q482" s="258"/>
      <c r="R482" s="258"/>
      <c r="S482" s="258"/>
      <c r="T482" s="258"/>
      <c r="U482" s="258"/>
      <c r="V482" s="258"/>
      <c r="W482" s="258"/>
      <c r="X482" s="258"/>
      <c r="Y482" s="258"/>
      <c r="Z482" s="258"/>
      <c r="AA482" s="258"/>
      <c r="AB482" s="248"/>
      <c r="AC482" s="248"/>
      <c r="AD482" s="248"/>
      <c r="AE482" s="248"/>
      <c r="AF482" s="248"/>
    </row>
    <row r="483" spans="1:32" ht="13">
      <c r="A483" s="244"/>
      <c r="B483" s="245"/>
      <c r="C483" s="298"/>
      <c r="D483" s="298"/>
      <c r="E483" s="298"/>
      <c r="F483" s="298"/>
      <c r="G483" s="298"/>
      <c r="H483" s="298"/>
      <c r="I483" s="258"/>
      <c r="J483" s="258"/>
      <c r="K483" s="258"/>
      <c r="L483" s="258"/>
      <c r="M483" s="258"/>
      <c r="N483" s="258"/>
      <c r="O483" s="258"/>
      <c r="P483" s="258"/>
      <c r="Q483" s="258"/>
      <c r="R483" s="258"/>
      <c r="S483" s="258"/>
      <c r="T483" s="258"/>
      <c r="U483" s="258"/>
      <c r="V483" s="258"/>
      <c r="W483" s="258"/>
      <c r="X483" s="258"/>
      <c r="Y483" s="258"/>
      <c r="Z483" s="258"/>
      <c r="AA483" s="258"/>
      <c r="AB483" s="248"/>
      <c r="AC483" s="248"/>
      <c r="AD483" s="248"/>
      <c r="AE483" s="248"/>
      <c r="AF483" s="248"/>
    </row>
    <row r="484" spans="1:32" ht="13">
      <c r="A484" s="244"/>
      <c r="B484" s="245"/>
      <c r="C484" s="298"/>
      <c r="D484" s="298"/>
      <c r="E484" s="298"/>
      <c r="F484" s="298"/>
      <c r="G484" s="298"/>
      <c r="H484" s="298"/>
      <c r="I484" s="258"/>
      <c r="J484" s="258"/>
      <c r="K484" s="258"/>
      <c r="L484" s="258"/>
      <c r="M484" s="258"/>
      <c r="N484" s="258"/>
      <c r="O484" s="258"/>
      <c r="P484" s="258"/>
      <c r="Q484" s="258"/>
      <c r="R484" s="258"/>
      <c r="S484" s="258"/>
      <c r="T484" s="258"/>
      <c r="U484" s="258"/>
      <c r="V484" s="258"/>
      <c r="W484" s="258"/>
      <c r="X484" s="258"/>
      <c r="Y484" s="258"/>
      <c r="Z484" s="258"/>
      <c r="AA484" s="258"/>
      <c r="AB484" s="248"/>
      <c r="AC484" s="248"/>
      <c r="AD484" s="248"/>
      <c r="AE484" s="248"/>
      <c r="AF484" s="248"/>
    </row>
    <row r="485" spans="1:32" ht="13">
      <c r="A485" s="244"/>
      <c r="B485" s="245"/>
      <c r="C485" s="298"/>
      <c r="D485" s="298"/>
      <c r="E485" s="298"/>
      <c r="F485" s="298"/>
      <c r="G485" s="298"/>
      <c r="H485" s="298"/>
      <c r="I485" s="258"/>
      <c r="J485" s="258"/>
      <c r="K485" s="258"/>
      <c r="L485" s="258"/>
      <c r="M485" s="258"/>
      <c r="N485" s="258"/>
      <c r="O485" s="258"/>
      <c r="P485" s="258"/>
      <c r="Q485" s="258"/>
      <c r="R485" s="258"/>
      <c r="S485" s="258"/>
      <c r="T485" s="258"/>
      <c r="U485" s="258"/>
      <c r="V485" s="258"/>
      <c r="W485" s="258"/>
      <c r="X485" s="258"/>
      <c r="Y485" s="258"/>
      <c r="Z485" s="258"/>
      <c r="AA485" s="258"/>
      <c r="AB485" s="248"/>
      <c r="AC485" s="248"/>
      <c r="AD485" s="248"/>
      <c r="AE485" s="248"/>
      <c r="AF485" s="248"/>
    </row>
    <row r="486" spans="1:32" ht="13">
      <c r="A486" s="244"/>
      <c r="B486" s="245"/>
      <c r="C486" s="298"/>
      <c r="D486" s="298"/>
      <c r="E486" s="298"/>
      <c r="F486" s="298"/>
      <c r="G486" s="298"/>
      <c r="H486" s="298"/>
      <c r="I486" s="258"/>
      <c r="J486" s="258"/>
      <c r="K486" s="258"/>
      <c r="L486" s="258"/>
      <c r="M486" s="258"/>
      <c r="N486" s="258"/>
      <c r="O486" s="258"/>
      <c r="P486" s="258"/>
      <c r="Q486" s="258"/>
      <c r="R486" s="258"/>
      <c r="S486" s="258"/>
      <c r="T486" s="258"/>
      <c r="U486" s="258"/>
      <c r="V486" s="258"/>
      <c r="W486" s="258"/>
      <c r="X486" s="258"/>
      <c r="Y486" s="258"/>
      <c r="Z486" s="258"/>
      <c r="AA486" s="258"/>
      <c r="AB486" s="248"/>
      <c r="AC486" s="248"/>
      <c r="AD486" s="248"/>
      <c r="AE486" s="248"/>
      <c r="AF486" s="248"/>
    </row>
    <row r="487" spans="1:32" ht="13">
      <c r="A487" s="244"/>
      <c r="B487" s="245"/>
      <c r="C487" s="298"/>
      <c r="D487" s="298"/>
      <c r="E487" s="298"/>
      <c r="F487" s="298"/>
      <c r="G487" s="298"/>
      <c r="H487" s="298"/>
      <c r="I487" s="258"/>
      <c r="J487" s="258"/>
      <c r="K487" s="258"/>
      <c r="L487" s="258"/>
      <c r="M487" s="258"/>
      <c r="N487" s="258"/>
      <c r="O487" s="258"/>
      <c r="P487" s="258"/>
      <c r="Q487" s="258"/>
      <c r="R487" s="258"/>
      <c r="S487" s="258"/>
      <c r="T487" s="258"/>
      <c r="U487" s="258"/>
      <c r="V487" s="258"/>
      <c r="W487" s="258"/>
      <c r="X487" s="258"/>
      <c r="Y487" s="258"/>
      <c r="Z487" s="258"/>
      <c r="AA487" s="258"/>
      <c r="AB487" s="248"/>
      <c r="AC487" s="248"/>
      <c r="AD487" s="248"/>
      <c r="AE487" s="248"/>
      <c r="AF487" s="248"/>
    </row>
    <row r="488" spans="1:32" ht="13">
      <c r="A488" s="244"/>
      <c r="B488" s="245"/>
      <c r="C488" s="298"/>
      <c r="D488" s="298"/>
      <c r="E488" s="298"/>
      <c r="F488" s="298"/>
      <c r="G488" s="298"/>
      <c r="H488" s="298"/>
      <c r="I488" s="258"/>
      <c r="J488" s="258"/>
      <c r="K488" s="258"/>
      <c r="L488" s="258"/>
      <c r="M488" s="258"/>
      <c r="N488" s="258"/>
      <c r="O488" s="258"/>
      <c r="P488" s="258"/>
      <c r="Q488" s="258"/>
      <c r="R488" s="258"/>
      <c r="S488" s="258"/>
      <c r="T488" s="258"/>
      <c r="U488" s="258"/>
      <c r="V488" s="258"/>
      <c r="W488" s="258"/>
      <c r="X488" s="258"/>
      <c r="Y488" s="258"/>
      <c r="Z488" s="258"/>
      <c r="AA488" s="258"/>
      <c r="AB488" s="248"/>
      <c r="AC488" s="248"/>
      <c r="AD488" s="248"/>
      <c r="AE488" s="248"/>
      <c r="AF488" s="248"/>
    </row>
    <row r="489" spans="1:32" ht="13">
      <c r="A489" s="244"/>
      <c r="B489" s="245"/>
      <c r="C489" s="298"/>
      <c r="D489" s="298"/>
      <c r="E489" s="298"/>
      <c r="F489" s="298"/>
      <c r="G489" s="298"/>
      <c r="H489" s="298"/>
      <c r="I489" s="258"/>
      <c r="J489" s="258"/>
      <c r="K489" s="258"/>
      <c r="L489" s="258"/>
      <c r="M489" s="258"/>
      <c r="N489" s="258"/>
      <c r="O489" s="258"/>
      <c r="P489" s="258"/>
      <c r="Q489" s="258"/>
      <c r="R489" s="258"/>
      <c r="S489" s="258"/>
      <c r="T489" s="258"/>
      <c r="U489" s="258"/>
      <c r="V489" s="258"/>
      <c r="W489" s="258"/>
      <c r="X489" s="258"/>
      <c r="Y489" s="258"/>
      <c r="Z489" s="258"/>
      <c r="AA489" s="258"/>
      <c r="AB489" s="248"/>
      <c r="AC489" s="248"/>
      <c r="AD489" s="248"/>
      <c r="AE489" s="248"/>
      <c r="AF489" s="248"/>
    </row>
    <row r="490" spans="1:32" ht="13">
      <c r="A490" s="244"/>
      <c r="B490" s="245"/>
      <c r="C490" s="298"/>
      <c r="D490" s="298"/>
      <c r="E490" s="298"/>
      <c r="F490" s="298"/>
      <c r="G490" s="298"/>
      <c r="H490" s="298"/>
      <c r="I490" s="258"/>
      <c r="J490" s="258"/>
      <c r="K490" s="258"/>
      <c r="L490" s="258"/>
      <c r="M490" s="258"/>
      <c r="N490" s="258"/>
      <c r="O490" s="258"/>
      <c r="P490" s="258"/>
      <c r="Q490" s="258"/>
      <c r="R490" s="258"/>
      <c r="S490" s="258"/>
      <c r="T490" s="258"/>
      <c r="U490" s="258"/>
      <c r="V490" s="258"/>
      <c r="W490" s="258"/>
      <c r="X490" s="258"/>
      <c r="Y490" s="258"/>
      <c r="Z490" s="258"/>
      <c r="AA490" s="258"/>
      <c r="AB490" s="248"/>
      <c r="AC490" s="248"/>
      <c r="AD490" s="248"/>
      <c r="AE490" s="248"/>
      <c r="AF490" s="248"/>
    </row>
    <row r="491" spans="1:32" ht="13">
      <c r="A491" s="244"/>
      <c r="B491" s="245"/>
      <c r="C491" s="298"/>
      <c r="D491" s="298"/>
      <c r="E491" s="298"/>
      <c r="F491" s="298"/>
      <c r="G491" s="298"/>
      <c r="H491" s="298"/>
      <c r="I491" s="258"/>
      <c r="J491" s="258"/>
      <c r="K491" s="258"/>
      <c r="L491" s="258"/>
      <c r="M491" s="258"/>
      <c r="N491" s="258"/>
      <c r="O491" s="258"/>
      <c r="P491" s="258"/>
      <c r="Q491" s="258"/>
      <c r="R491" s="258"/>
      <c r="S491" s="258"/>
      <c r="T491" s="258"/>
      <c r="U491" s="258"/>
      <c r="V491" s="258"/>
      <c r="W491" s="258"/>
      <c r="X491" s="258"/>
      <c r="Y491" s="258"/>
      <c r="Z491" s="258"/>
      <c r="AA491" s="258"/>
      <c r="AB491" s="248"/>
      <c r="AC491" s="248"/>
      <c r="AD491" s="248"/>
      <c r="AE491" s="248"/>
      <c r="AF491" s="248"/>
    </row>
    <row r="492" spans="1:32" ht="13">
      <c r="A492" s="244"/>
      <c r="B492" s="245"/>
      <c r="C492" s="298"/>
      <c r="D492" s="298"/>
      <c r="E492" s="298"/>
      <c r="F492" s="298"/>
      <c r="G492" s="298"/>
      <c r="H492" s="298"/>
      <c r="I492" s="258"/>
      <c r="J492" s="258"/>
      <c r="K492" s="258"/>
      <c r="L492" s="258"/>
      <c r="M492" s="258"/>
      <c r="N492" s="258"/>
      <c r="O492" s="258"/>
      <c r="P492" s="258"/>
      <c r="Q492" s="258"/>
      <c r="R492" s="258"/>
      <c r="S492" s="258"/>
      <c r="T492" s="258"/>
      <c r="U492" s="258"/>
      <c r="V492" s="258"/>
      <c r="W492" s="258"/>
      <c r="X492" s="258"/>
      <c r="Y492" s="258"/>
      <c r="Z492" s="258"/>
      <c r="AA492" s="258"/>
      <c r="AB492" s="248"/>
      <c r="AC492" s="248"/>
      <c r="AD492" s="248"/>
      <c r="AE492" s="248"/>
      <c r="AF492" s="248"/>
    </row>
    <row r="493" spans="1:32" ht="13">
      <c r="A493" s="244"/>
      <c r="B493" s="245"/>
      <c r="C493" s="298"/>
      <c r="D493" s="298"/>
      <c r="E493" s="298"/>
      <c r="F493" s="298"/>
      <c r="G493" s="298"/>
      <c r="H493" s="298"/>
      <c r="I493" s="258"/>
      <c r="J493" s="258"/>
      <c r="K493" s="258"/>
      <c r="L493" s="258"/>
      <c r="M493" s="258"/>
      <c r="N493" s="258"/>
      <c r="O493" s="258"/>
      <c r="P493" s="258"/>
      <c r="Q493" s="258"/>
      <c r="R493" s="258"/>
      <c r="S493" s="258"/>
      <c r="T493" s="258"/>
      <c r="U493" s="258"/>
      <c r="V493" s="258"/>
      <c r="W493" s="258"/>
      <c r="X493" s="258"/>
      <c r="Y493" s="258"/>
      <c r="Z493" s="258"/>
      <c r="AA493" s="258"/>
      <c r="AB493" s="248"/>
      <c r="AC493" s="248"/>
      <c r="AD493" s="248"/>
      <c r="AE493" s="248"/>
      <c r="AF493" s="248"/>
    </row>
    <row r="494" spans="1:32" ht="13">
      <c r="A494" s="244"/>
      <c r="B494" s="245"/>
      <c r="C494" s="298"/>
      <c r="D494" s="298"/>
      <c r="E494" s="298"/>
      <c r="F494" s="298"/>
      <c r="G494" s="298"/>
      <c r="H494" s="298"/>
      <c r="I494" s="258"/>
      <c r="J494" s="258"/>
      <c r="K494" s="258"/>
      <c r="L494" s="258"/>
      <c r="M494" s="258"/>
      <c r="N494" s="258"/>
      <c r="O494" s="258"/>
      <c r="P494" s="258"/>
      <c r="Q494" s="258"/>
      <c r="R494" s="258"/>
      <c r="S494" s="258"/>
      <c r="T494" s="258"/>
      <c r="U494" s="258"/>
      <c r="V494" s="258"/>
      <c r="W494" s="258"/>
      <c r="X494" s="258"/>
      <c r="Y494" s="258"/>
      <c r="Z494" s="258"/>
      <c r="AA494" s="258"/>
      <c r="AB494" s="248"/>
      <c r="AC494" s="248"/>
      <c r="AD494" s="248"/>
      <c r="AE494" s="248"/>
      <c r="AF494" s="248"/>
    </row>
    <row r="495" spans="1:32" ht="13">
      <c r="A495" s="244"/>
      <c r="B495" s="245"/>
      <c r="C495" s="298"/>
      <c r="D495" s="298"/>
      <c r="E495" s="298"/>
      <c r="F495" s="298"/>
      <c r="G495" s="298"/>
      <c r="H495" s="298"/>
      <c r="I495" s="258"/>
      <c r="J495" s="258"/>
      <c r="K495" s="258"/>
      <c r="L495" s="258"/>
      <c r="M495" s="258"/>
      <c r="N495" s="258"/>
      <c r="O495" s="258"/>
      <c r="P495" s="258"/>
      <c r="Q495" s="258"/>
      <c r="R495" s="258"/>
      <c r="S495" s="258"/>
      <c r="T495" s="258"/>
      <c r="U495" s="258"/>
      <c r="V495" s="258"/>
      <c r="W495" s="258"/>
      <c r="X495" s="258"/>
      <c r="Y495" s="258"/>
      <c r="Z495" s="258"/>
      <c r="AA495" s="258"/>
      <c r="AB495" s="248"/>
      <c r="AC495" s="248"/>
      <c r="AD495" s="248"/>
      <c r="AE495" s="248"/>
      <c r="AF495" s="248"/>
    </row>
    <row r="496" spans="1:32" ht="13">
      <c r="A496" s="244"/>
      <c r="B496" s="245"/>
      <c r="C496" s="298"/>
      <c r="D496" s="298"/>
      <c r="E496" s="298"/>
      <c r="F496" s="298"/>
      <c r="G496" s="298"/>
      <c r="H496" s="298"/>
      <c r="I496" s="258"/>
      <c r="J496" s="258"/>
      <c r="K496" s="258"/>
      <c r="L496" s="258"/>
      <c r="M496" s="258"/>
      <c r="N496" s="258"/>
      <c r="O496" s="258"/>
      <c r="P496" s="258"/>
      <c r="Q496" s="258"/>
      <c r="R496" s="258"/>
      <c r="S496" s="258"/>
      <c r="T496" s="258"/>
      <c r="U496" s="258"/>
      <c r="V496" s="258"/>
      <c r="W496" s="258"/>
      <c r="X496" s="258"/>
      <c r="Y496" s="258"/>
      <c r="Z496" s="258"/>
      <c r="AA496" s="258"/>
      <c r="AB496" s="248"/>
      <c r="AC496" s="248"/>
      <c r="AD496" s="248"/>
      <c r="AE496" s="248"/>
      <c r="AF496" s="248"/>
    </row>
    <row r="497" spans="1:32" ht="13">
      <c r="A497" s="244"/>
      <c r="B497" s="245"/>
      <c r="C497" s="298"/>
      <c r="D497" s="298"/>
      <c r="E497" s="298"/>
      <c r="F497" s="298"/>
      <c r="G497" s="298"/>
      <c r="H497" s="298"/>
      <c r="I497" s="258"/>
      <c r="J497" s="258"/>
      <c r="K497" s="258"/>
      <c r="L497" s="258"/>
      <c r="M497" s="258"/>
      <c r="N497" s="258"/>
      <c r="O497" s="258"/>
      <c r="P497" s="258"/>
      <c r="Q497" s="258"/>
      <c r="R497" s="258"/>
      <c r="S497" s="258"/>
      <c r="T497" s="258"/>
      <c r="U497" s="258"/>
      <c r="V497" s="258"/>
      <c r="W497" s="258"/>
      <c r="X497" s="258"/>
      <c r="Y497" s="258"/>
      <c r="Z497" s="258"/>
      <c r="AA497" s="258"/>
      <c r="AB497" s="248"/>
      <c r="AC497" s="248"/>
      <c r="AD497" s="248"/>
      <c r="AE497" s="248"/>
      <c r="AF497" s="248"/>
    </row>
    <row r="498" spans="1:32" ht="13">
      <c r="A498" s="244"/>
      <c r="B498" s="245"/>
      <c r="C498" s="298"/>
      <c r="D498" s="298"/>
      <c r="E498" s="298"/>
      <c r="F498" s="298"/>
      <c r="G498" s="298"/>
      <c r="H498" s="298"/>
      <c r="I498" s="258"/>
      <c r="J498" s="258"/>
      <c r="K498" s="258"/>
      <c r="L498" s="258"/>
      <c r="M498" s="258"/>
      <c r="N498" s="258"/>
      <c r="O498" s="258"/>
      <c r="P498" s="258"/>
      <c r="Q498" s="258"/>
      <c r="R498" s="258"/>
      <c r="S498" s="258"/>
      <c r="T498" s="258"/>
      <c r="U498" s="258"/>
      <c r="V498" s="258"/>
      <c r="W498" s="258"/>
      <c r="X498" s="258"/>
      <c r="Y498" s="258"/>
      <c r="Z498" s="258"/>
      <c r="AA498" s="258"/>
      <c r="AB498" s="248"/>
      <c r="AC498" s="248"/>
      <c r="AD498" s="248"/>
      <c r="AE498" s="248"/>
      <c r="AF498" s="248"/>
    </row>
    <row r="499" spans="1:32" ht="13">
      <c r="A499" s="244"/>
      <c r="B499" s="245"/>
      <c r="C499" s="298"/>
      <c r="D499" s="298"/>
      <c r="E499" s="298"/>
      <c r="F499" s="298"/>
      <c r="G499" s="298"/>
      <c r="H499" s="298"/>
      <c r="I499" s="258"/>
      <c r="J499" s="258"/>
      <c r="K499" s="258"/>
      <c r="L499" s="258"/>
      <c r="M499" s="258"/>
      <c r="N499" s="258"/>
      <c r="O499" s="258"/>
      <c r="P499" s="258"/>
      <c r="Q499" s="258"/>
      <c r="R499" s="258"/>
      <c r="S499" s="258"/>
      <c r="T499" s="258"/>
      <c r="U499" s="258"/>
      <c r="V499" s="258"/>
      <c r="W499" s="258"/>
      <c r="X499" s="258"/>
      <c r="Y499" s="258"/>
      <c r="Z499" s="258"/>
      <c r="AA499" s="258"/>
      <c r="AB499" s="248"/>
      <c r="AC499" s="248"/>
      <c r="AD499" s="248"/>
      <c r="AE499" s="248"/>
      <c r="AF499" s="248"/>
    </row>
    <row r="500" spans="1:32" ht="13">
      <c r="A500" s="244"/>
      <c r="B500" s="245"/>
      <c r="C500" s="298"/>
      <c r="D500" s="298"/>
      <c r="E500" s="298"/>
      <c r="F500" s="298"/>
      <c r="G500" s="298"/>
      <c r="H500" s="298"/>
      <c r="I500" s="258"/>
      <c r="J500" s="258"/>
      <c r="K500" s="258"/>
      <c r="L500" s="258"/>
      <c r="M500" s="258"/>
      <c r="N500" s="258"/>
      <c r="O500" s="258"/>
      <c r="P500" s="258"/>
      <c r="Q500" s="258"/>
      <c r="R500" s="258"/>
      <c r="S500" s="258"/>
      <c r="T500" s="258"/>
      <c r="U500" s="258"/>
      <c r="V500" s="258"/>
      <c r="W500" s="258"/>
      <c r="X500" s="258"/>
      <c r="Y500" s="258"/>
      <c r="Z500" s="258"/>
      <c r="AA500" s="258"/>
      <c r="AB500" s="248"/>
      <c r="AC500" s="248"/>
      <c r="AD500" s="248"/>
      <c r="AE500" s="248"/>
      <c r="AF500" s="248"/>
    </row>
    <row r="501" spans="1:32" ht="13">
      <c r="A501" s="244"/>
      <c r="B501" s="245"/>
      <c r="C501" s="298"/>
      <c r="D501" s="298"/>
      <c r="E501" s="298"/>
      <c r="F501" s="298"/>
      <c r="G501" s="298"/>
      <c r="H501" s="298"/>
      <c r="I501" s="258"/>
      <c r="J501" s="258"/>
      <c r="K501" s="258"/>
      <c r="L501" s="258"/>
      <c r="M501" s="258"/>
      <c r="N501" s="258"/>
      <c r="O501" s="258"/>
      <c r="P501" s="258"/>
      <c r="Q501" s="258"/>
      <c r="R501" s="258"/>
      <c r="S501" s="258"/>
      <c r="T501" s="258"/>
      <c r="U501" s="258"/>
      <c r="V501" s="258"/>
      <c r="W501" s="258"/>
      <c r="X501" s="258"/>
      <c r="Y501" s="258"/>
      <c r="Z501" s="258"/>
      <c r="AA501" s="258"/>
      <c r="AB501" s="248"/>
      <c r="AC501" s="248"/>
      <c r="AD501" s="248"/>
      <c r="AE501" s="248"/>
      <c r="AF501" s="248"/>
    </row>
    <row r="502" spans="1:32" ht="13">
      <c r="A502" s="244"/>
      <c r="B502" s="245"/>
      <c r="C502" s="298"/>
      <c r="D502" s="298"/>
      <c r="E502" s="298"/>
      <c r="F502" s="298"/>
      <c r="G502" s="298"/>
      <c r="H502" s="298"/>
      <c r="I502" s="258"/>
      <c r="J502" s="258"/>
      <c r="K502" s="258"/>
      <c r="L502" s="258"/>
      <c r="M502" s="258"/>
      <c r="N502" s="258"/>
      <c r="O502" s="258"/>
      <c r="P502" s="258"/>
      <c r="Q502" s="258"/>
      <c r="R502" s="258"/>
      <c r="S502" s="258"/>
      <c r="T502" s="258"/>
      <c r="U502" s="258"/>
      <c r="V502" s="258"/>
      <c r="W502" s="258"/>
      <c r="X502" s="258"/>
      <c r="Y502" s="258"/>
      <c r="Z502" s="258"/>
      <c r="AA502" s="258"/>
      <c r="AB502" s="248"/>
      <c r="AC502" s="248"/>
      <c r="AD502" s="248"/>
      <c r="AE502" s="248"/>
      <c r="AF502" s="248"/>
    </row>
    <row r="503" spans="1:32" ht="13">
      <c r="A503" s="244"/>
      <c r="B503" s="245"/>
      <c r="C503" s="298"/>
      <c r="D503" s="298"/>
      <c r="E503" s="298"/>
      <c r="F503" s="298"/>
      <c r="G503" s="298"/>
      <c r="H503" s="298"/>
      <c r="I503" s="258"/>
      <c r="J503" s="258"/>
      <c r="K503" s="258"/>
      <c r="L503" s="258"/>
      <c r="M503" s="258"/>
      <c r="N503" s="258"/>
      <c r="O503" s="258"/>
      <c r="P503" s="258"/>
      <c r="Q503" s="258"/>
      <c r="R503" s="258"/>
      <c r="S503" s="258"/>
      <c r="T503" s="258"/>
      <c r="U503" s="258"/>
      <c r="V503" s="258"/>
      <c r="W503" s="258"/>
      <c r="X503" s="258"/>
      <c r="Y503" s="258"/>
      <c r="Z503" s="258"/>
      <c r="AA503" s="258"/>
      <c r="AB503" s="248"/>
      <c r="AC503" s="248"/>
      <c r="AD503" s="248"/>
      <c r="AE503" s="248"/>
      <c r="AF503" s="248"/>
    </row>
    <row r="504" spans="1:32" ht="13">
      <c r="A504" s="244"/>
      <c r="B504" s="245"/>
      <c r="C504" s="298"/>
      <c r="D504" s="298"/>
      <c r="E504" s="298"/>
      <c r="F504" s="298"/>
      <c r="G504" s="298"/>
      <c r="H504" s="298"/>
      <c r="I504" s="258"/>
      <c r="J504" s="258"/>
      <c r="K504" s="258"/>
      <c r="L504" s="258"/>
      <c r="M504" s="258"/>
      <c r="N504" s="258"/>
      <c r="O504" s="258"/>
      <c r="P504" s="258"/>
      <c r="Q504" s="258"/>
      <c r="R504" s="258"/>
      <c r="S504" s="258"/>
      <c r="T504" s="258"/>
      <c r="U504" s="258"/>
      <c r="V504" s="258"/>
      <c r="W504" s="258"/>
      <c r="X504" s="258"/>
      <c r="Y504" s="258"/>
      <c r="Z504" s="258"/>
      <c r="AA504" s="258"/>
      <c r="AB504" s="248"/>
      <c r="AC504" s="248"/>
      <c r="AD504" s="248"/>
      <c r="AE504" s="248"/>
      <c r="AF504" s="248"/>
    </row>
    <row r="505" spans="1:32" ht="13">
      <c r="A505" s="244"/>
      <c r="B505" s="245"/>
      <c r="C505" s="298"/>
      <c r="D505" s="298"/>
      <c r="E505" s="298"/>
      <c r="F505" s="298"/>
      <c r="G505" s="298"/>
      <c r="H505" s="298"/>
      <c r="I505" s="258"/>
      <c r="J505" s="258"/>
      <c r="K505" s="258"/>
      <c r="L505" s="258"/>
      <c r="M505" s="258"/>
      <c r="N505" s="258"/>
      <c r="O505" s="258"/>
      <c r="P505" s="258"/>
      <c r="Q505" s="258"/>
      <c r="R505" s="258"/>
      <c r="S505" s="258"/>
      <c r="T505" s="258"/>
      <c r="U505" s="258"/>
      <c r="V505" s="258"/>
      <c r="W505" s="258"/>
      <c r="X505" s="258"/>
      <c r="Y505" s="258"/>
      <c r="Z505" s="258"/>
      <c r="AA505" s="258"/>
      <c r="AB505" s="248"/>
      <c r="AC505" s="248"/>
      <c r="AD505" s="248"/>
      <c r="AE505" s="248"/>
      <c r="AF505" s="248"/>
    </row>
    <row r="506" spans="1:32" ht="13">
      <c r="A506" s="244"/>
      <c r="B506" s="245"/>
      <c r="C506" s="298"/>
      <c r="D506" s="298"/>
      <c r="E506" s="298"/>
      <c r="F506" s="298"/>
      <c r="G506" s="298"/>
      <c r="H506" s="298"/>
      <c r="I506" s="258"/>
      <c r="J506" s="258"/>
      <c r="K506" s="258"/>
      <c r="L506" s="258"/>
      <c r="M506" s="258"/>
      <c r="N506" s="258"/>
      <c r="O506" s="258"/>
      <c r="P506" s="258"/>
      <c r="Q506" s="258"/>
      <c r="R506" s="258"/>
      <c r="S506" s="258"/>
      <c r="T506" s="258"/>
      <c r="U506" s="258"/>
      <c r="V506" s="258"/>
      <c r="W506" s="258"/>
      <c r="X506" s="258"/>
      <c r="Y506" s="258"/>
      <c r="Z506" s="258"/>
      <c r="AA506" s="258"/>
      <c r="AB506" s="248"/>
      <c r="AC506" s="248"/>
      <c r="AD506" s="248"/>
      <c r="AE506" s="248"/>
      <c r="AF506" s="248"/>
    </row>
    <row r="507" spans="1:32" ht="13">
      <c r="A507" s="244"/>
      <c r="B507" s="245"/>
      <c r="C507" s="298"/>
      <c r="D507" s="298"/>
      <c r="E507" s="298"/>
      <c r="F507" s="298"/>
      <c r="G507" s="298"/>
      <c r="H507" s="298"/>
      <c r="I507" s="258"/>
      <c r="J507" s="258"/>
      <c r="K507" s="258"/>
      <c r="L507" s="258"/>
      <c r="M507" s="258"/>
      <c r="N507" s="258"/>
      <c r="O507" s="258"/>
      <c r="P507" s="258"/>
      <c r="Q507" s="258"/>
      <c r="R507" s="258"/>
      <c r="S507" s="258"/>
      <c r="T507" s="258"/>
      <c r="U507" s="258"/>
      <c r="V507" s="258"/>
      <c r="W507" s="258"/>
      <c r="X507" s="258"/>
      <c r="Y507" s="258"/>
      <c r="Z507" s="258"/>
      <c r="AA507" s="258"/>
      <c r="AB507" s="248"/>
      <c r="AC507" s="248"/>
      <c r="AD507" s="248"/>
      <c r="AE507" s="248"/>
      <c r="AF507" s="248"/>
    </row>
    <row r="508" spans="1:32" ht="13">
      <c r="A508" s="244"/>
      <c r="B508" s="245"/>
      <c r="C508" s="298"/>
      <c r="D508" s="298"/>
      <c r="E508" s="298"/>
      <c r="F508" s="298"/>
      <c r="G508" s="298"/>
      <c r="H508" s="298"/>
      <c r="I508" s="258"/>
      <c r="J508" s="258"/>
      <c r="K508" s="258"/>
      <c r="L508" s="258"/>
      <c r="M508" s="258"/>
      <c r="N508" s="258"/>
      <c r="O508" s="258"/>
      <c r="P508" s="258"/>
      <c r="Q508" s="258"/>
      <c r="R508" s="258"/>
      <c r="S508" s="258"/>
      <c r="T508" s="258"/>
      <c r="U508" s="258"/>
      <c r="V508" s="258"/>
      <c r="W508" s="258"/>
      <c r="X508" s="258"/>
      <c r="Y508" s="258"/>
      <c r="Z508" s="258"/>
      <c r="AA508" s="258"/>
      <c r="AB508" s="248"/>
      <c r="AC508" s="248"/>
      <c r="AD508" s="248"/>
      <c r="AE508" s="248"/>
      <c r="AF508" s="248"/>
    </row>
    <row r="509" spans="1:32" ht="13">
      <c r="A509" s="244"/>
      <c r="B509" s="245"/>
      <c r="C509" s="298"/>
      <c r="D509" s="298"/>
      <c r="E509" s="298"/>
      <c r="F509" s="298"/>
      <c r="G509" s="298"/>
      <c r="H509" s="298"/>
      <c r="I509" s="258"/>
      <c r="J509" s="258"/>
      <c r="K509" s="258"/>
      <c r="L509" s="258"/>
      <c r="M509" s="258"/>
      <c r="N509" s="258"/>
      <c r="O509" s="258"/>
      <c r="P509" s="258"/>
      <c r="Q509" s="258"/>
      <c r="R509" s="258"/>
      <c r="S509" s="258"/>
      <c r="T509" s="258"/>
      <c r="U509" s="258"/>
      <c r="V509" s="258"/>
      <c r="W509" s="258"/>
      <c r="X509" s="258"/>
      <c r="Y509" s="258"/>
      <c r="Z509" s="258"/>
      <c r="AA509" s="258"/>
      <c r="AB509" s="248"/>
      <c r="AC509" s="248"/>
      <c r="AD509" s="248"/>
      <c r="AE509" s="248"/>
      <c r="AF509" s="248"/>
    </row>
    <row r="510" spans="1:32" ht="13">
      <c r="A510" s="244"/>
      <c r="B510" s="245"/>
      <c r="C510" s="298"/>
      <c r="D510" s="298"/>
      <c r="E510" s="298"/>
      <c r="F510" s="298"/>
      <c r="G510" s="298"/>
      <c r="H510" s="298"/>
      <c r="I510" s="258"/>
      <c r="J510" s="258"/>
      <c r="K510" s="258"/>
      <c r="L510" s="258"/>
      <c r="M510" s="258"/>
      <c r="N510" s="258"/>
      <c r="O510" s="258"/>
      <c r="P510" s="258"/>
      <c r="Q510" s="258"/>
      <c r="R510" s="258"/>
      <c r="S510" s="258"/>
      <c r="T510" s="258"/>
      <c r="U510" s="258"/>
      <c r="V510" s="258"/>
      <c r="W510" s="258"/>
      <c r="X510" s="258"/>
      <c r="Y510" s="258"/>
      <c r="Z510" s="258"/>
      <c r="AA510" s="258"/>
      <c r="AB510" s="248"/>
      <c r="AC510" s="248"/>
      <c r="AD510" s="248"/>
      <c r="AE510" s="248"/>
      <c r="AF510" s="248"/>
    </row>
    <row r="511" spans="1:32" ht="13">
      <c r="A511" s="244"/>
      <c r="B511" s="245"/>
      <c r="C511" s="298"/>
      <c r="D511" s="298"/>
      <c r="E511" s="298"/>
      <c r="F511" s="298"/>
      <c r="G511" s="298"/>
      <c r="H511" s="298"/>
      <c r="I511" s="258"/>
      <c r="J511" s="258"/>
      <c r="K511" s="258"/>
      <c r="L511" s="258"/>
      <c r="M511" s="258"/>
      <c r="N511" s="258"/>
      <c r="O511" s="258"/>
      <c r="P511" s="258"/>
      <c r="Q511" s="258"/>
      <c r="R511" s="258"/>
      <c r="S511" s="258"/>
      <c r="T511" s="258"/>
      <c r="U511" s="258"/>
      <c r="V511" s="258"/>
      <c r="W511" s="258"/>
      <c r="X511" s="258"/>
      <c r="Y511" s="258"/>
      <c r="Z511" s="258"/>
      <c r="AA511" s="258"/>
      <c r="AB511" s="248"/>
      <c r="AC511" s="248"/>
      <c r="AD511" s="248"/>
      <c r="AE511" s="248"/>
      <c r="AF511" s="248"/>
    </row>
    <row r="512" spans="1:32" ht="13">
      <c r="A512" s="244"/>
      <c r="B512" s="245"/>
      <c r="C512" s="298"/>
      <c r="D512" s="298"/>
      <c r="E512" s="298"/>
      <c r="F512" s="298"/>
      <c r="G512" s="298"/>
      <c r="H512" s="298"/>
      <c r="I512" s="258"/>
      <c r="J512" s="258"/>
      <c r="K512" s="258"/>
      <c r="L512" s="258"/>
      <c r="M512" s="258"/>
      <c r="N512" s="258"/>
      <c r="O512" s="258"/>
      <c r="P512" s="258"/>
      <c r="Q512" s="258"/>
      <c r="R512" s="258"/>
      <c r="S512" s="258"/>
      <c r="T512" s="258"/>
      <c r="U512" s="258"/>
      <c r="V512" s="258"/>
      <c r="W512" s="258"/>
      <c r="X512" s="258"/>
      <c r="Y512" s="258"/>
      <c r="Z512" s="258"/>
      <c r="AA512" s="258"/>
      <c r="AB512" s="248"/>
      <c r="AC512" s="248"/>
      <c r="AD512" s="248"/>
      <c r="AE512" s="248"/>
      <c r="AF512" s="248"/>
    </row>
    <row r="513" spans="1:32" ht="13">
      <c r="A513" s="244"/>
      <c r="B513" s="245"/>
      <c r="C513" s="298"/>
      <c r="D513" s="298"/>
      <c r="E513" s="298"/>
      <c r="F513" s="298"/>
      <c r="G513" s="298"/>
      <c r="H513" s="298"/>
      <c r="I513" s="258"/>
      <c r="J513" s="258"/>
      <c r="K513" s="258"/>
      <c r="L513" s="258"/>
      <c r="M513" s="258"/>
      <c r="N513" s="258"/>
      <c r="O513" s="258"/>
      <c r="P513" s="258"/>
      <c r="Q513" s="258"/>
      <c r="R513" s="258"/>
      <c r="S513" s="258"/>
      <c r="T513" s="258"/>
      <c r="U513" s="258"/>
      <c r="V513" s="258"/>
      <c r="W513" s="258"/>
      <c r="X513" s="258"/>
      <c r="Y513" s="258"/>
      <c r="Z513" s="258"/>
      <c r="AA513" s="258"/>
      <c r="AB513" s="248"/>
      <c r="AC513" s="248"/>
      <c r="AD513" s="248"/>
      <c r="AE513" s="248"/>
      <c r="AF513" s="248"/>
    </row>
    <row r="514" spans="1:32" ht="13">
      <c r="A514" s="244"/>
      <c r="B514" s="245"/>
      <c r="C514" s="298"/>
      <c r="D514" s="298"/>
      <c r="E514" s="298"/>
      <c r="F514" s="298"/>
      <c r="G514" s="298"/>
      <c r="H514" s="298"/>
      <c r="I514" s="258"/>
      <c r="J514" s="258"/>
      <c r="K514" s="258"/>
      <c r="L514" s="258"/>
      <c r="M514" s="258"/>
      <c r="N514" s="258"/>
      <c r="O514" s="258"/>
      <c r="P514" s="258"/>
      <c r="Q514" s="258"/>
      <c r="R514" s="258"/>
      <c r="S514" s="258"/>
      <c r="T514" s="258"/>
      <c r="U514" s="258"/>
      <c r="V514" s="258"/>
      <c r="W514" s="258"/>
      <c r="X514" s="258"/>
      <c r="Y514" s="258"/>
      <c r="Z514" s="258"/>
      <c r="AA514" s="258"/>
      <c r="AB514" s="248"/>
      <c r="AC514" s="248"/>
      <c r="AD514" s="248"/>
      <c r="AE514" s="248"/>
      <c r="AF514" s="248"/>
    </row>
    <row r="515" spans="1:32" ht="13">
      <c r="A515" s="244"/>
      <c r="B515" s="245"/>
      <c r="C515" s="298"/>
      <c r="D515" s="298"/>
      <c r="E515" s="298"/>
      <c r="F515" s="298"/>
      <c r="G515" s="298"/>
      <c r="H515" s="298"/>
      <c r="I515" s="258"/>
      <c r="J515" s="258"/>
      <c r="K515" s="258"/>
      <c r="L515" s="258"/>
      <c r="M515" s="258"/>
      <c r="N515" s="258"/>
      <c r="O515" s="258"/>
      <c r="P515" s="258"/>
      <c r="Q515" s="258"/>
      <c r="R515" s="258"/>
      <c r="S515" s="258"/>
      <c r="T515" s="258"/>
      <c r="U515" s="258"/>
      <c r="V515" s="258"/>
      <c r="W515" s="258"/>
      <c r="X515" s="258"/>
      <c r="Y515" s="258"/>
      <c r="Z515" s="258"/>
      <c r="AA515" s="258"/>
      <c r="AB515" s="248"/>
      <c r="AC515" s="248"/>
      <c r="AD515" s="248"/>
      <c r="AE515" s="248"/>
      <c r="AF515" s="248"/>
    </row>
    <row r="516" spans="1:32" ht="13">
      <c r="A516" s="244"/>
      <c r="B516" s="245"/>
      <c r="C516" s="298"/>
      <c r="D516" s="298"/>
      <c r="E516" s="298"/>
      <c r="F516" s="298"/>
      <c r="G516" s="298"/>
      <c r="H516" s="298"/>
      <c r="I516" s="258"/>
      <c r="J516" s="258"/>
      <c r="K516" s="258"/>
      <c r="L516" s="258"/>
      <c r="M516" s="258"/>
      <c r="N516" s="258"/>
      <c r="O516" s="258"/>
      <c r="P516" s="258"/>
      <c r="Q516" s="258"/>
      <c r="R516" s="258"/>
      <c r="S516" s="258"/>
      <c r="T516" s="258"/>
      <c r="U516" s="258"/>
      <c r="V516" s="258"/>
      <c r="W516" s="258"/>
      <c r="X516" s="258"/>
      <c r="Y516" s="258"/>
      <c r="Z516" s="258"/>
      <c r="AA516" s="258"/>
      <c r="AB516" s="248"/>
      <c r="AC516" s="248"/>
      <c r="AD516" s="248"/>
      <c r="AE516" s="248"/>
      <c r="AF516" s="248"/>
    </row>
    <row r="517" spans="1:32" ht="13">
      <c r="A517" s="244"/>
      <c r="B517" s="245"/>
      <c r="C517" s="298"/>
      <c r="D517" s="298"/>
      <c r="E517" s="298"/>
      <c r="F517" s="298"/>
      <c r="G517" s="298"/>
      <c r="H517" s="298"/>
      <c r="I517" s="258"/>
      <c r="J517" s="258"/>
      <c r="K517" s="258"/>
      <c r="L517" s="258"/>
      <c r="M517" s="258"/>
      <c r="N517" s="258"/>
      <c r="O517" s="258"/>
      <c r="P517" s="258"/>
      <c r="Q517" s="258"/>
      <c r="R517" s="258"/>
      <c r="S517" s="258"/>
      <c r="T517" s="258"/>
      <c r="U517" s="258"/>
      <c r="V517" s="258"/>
      <c r="W517" s="258"/>
      <c r="X517" s="258"/>
      <c r="Y517" s="258"/>
      <c r="Z517" s="258"/>
      <c r="AA517" s="258"/>
      <c r="AB517" s="248"/>
      <c r="AC517" s="248"/>
      <c r="AD517" s="248"/>
      <c r="AE517" s="248"/>
      <c r="AF517" s="248"/>
    </row>
    <row r="518" spans="1:32" ht="13">
      <c r="A518" s="244"/>
      <c r="B518" s="245"/>
      <c r="C518" s="298"/>
      <c r="D518" s="298"/>
      <c r="E518" s="298"/>
      <c r="F518" s="298"/>
      <c r="G518" s="298"/>
      <c r="H518" s="298"/>
      <c r="I518" s="258"/>
      <c r="J518" s="258"/>
      <c r="K518" s="258"/>
      <c r="L518" s="258"/>
      <c r="M518" s="258"/>
      <c r="N518" s="258"/>
      <c r="O518" s="258"/>
      <c r="P518" s="258"/>
      <c r="Q518" s="258"/>
      <c r="R518" s="258"/>
      <c r="S518" s="258"/>
      <c r="T518" s="258"/>
      <c r="U518" s="258"/>
      <c r="V518" s="258"/>
      <c r="W518" s="258"/>
      <c r="X518" s="258"/>
      <c r="Y518" s="258"/>
      <c r="Z518" s="258"/>
      <c r="AA518" s="258"/>
      <c r="AB518" s="248"/>
      <c r="AC518" s="248"/>
      <c r="AD518" s="248"/>
      <c r="AE518" s="248"/>
      <c r="AF518" s="248"/>
    </row>
    <row r="519" spans="1:32" ht="13">
      <c r="A519" s="244"/>
      <c r="B519" s="245"/>
      <c r="C519" s="298"/>
      <c r="D519" s="298"/>
      <c r="E519" s="298"/>
      <c r="F519" s="298"/>
      <c r="G519" s="298"/>
      <c r="H519" s="298"/>
      <c r="I519" s="258"/>
      <c r="J519" s="258"/>
      <c r="K519" s="258"/>
      <c r="L519" s="258"/>
      <c r="M519" s="258"/>
      <c r="N519" s="258"/>
      <c r="O519" s="258"/>
      <c r="P519" s="258"/>
      <c r="Q519" s="258"/>
      <c r="R519" s="258"/>
      <c r="S519" s="258"/>
      <c r="T519" s="258"/>
      <c r="U519" s="258"/>
      <c r="V519" s="258"/>
      <c r="W519" s="258"/>
      <c r="X519" s="258"/>
      <c r="Y519" s="258"/>
      <c r="Z519" s="258"/>
      <c r="AA519" s="258"/>
      <c r="AB519" s="248"/>
      <c r="AC519" s="248"/>
      <c r="AD519" s="248"/>
      <c r="AE519" s="248"/>
      <c r="AF519" s="248"/>
    </row>
    <row r="520" spans="1:32" ht="13">
      <c r="A520" s="244"/>
      <c r="B520" s="245"/>
      <c r="C520" s="298"/>
      <c r="D520" s="298"/>
      <c r="E520" s="298"/>
      <c r="F520" s="298"/>
      <c r="G520" s="298"/>
      <c r="H520" s="298"/>
      <c r="I520" s="258"/>
      <c r="J520" s="258"/>
      <c r="K520" s="258"/>
      <c r="L520" s="258"/>
      <c r="M520" s="258"/>
      <c r="N520" s="258"/>
      <c r="O520" s="258"/>
      <c r="P520" s="258"/>
      <c r="Q520" s="258"/>
      <c r="R520" s="258"/>
      <c r="S520" s="258"/>
      <c r="T520" s="258"/>
      <c r="U520" s="258"/>
      <c r="V520" s="258"/>
      <c r="W520" s="258"/>
      <c r="X520" s="258"/>
      <c r="Y520" s="258"/>
      <c r="Z520" s="258"/>
      <c r="AA520" s="258"/>
      <c r="AB520" s="248"/>
      <c r="AC520" s="248"/>
      <c r="AD520" s="248"/>
      <c r="AE520" s="248"/>
      <c r="AF520" s="248"/>
    </row>
    <row r="521" spans="1:32" ht="13">
      <c r="A521" s="244"/>
      <c r="B521" s="245"/>
      <c r="C521" s="298"/>
      <c r="D521" s="298"/>
      <c r="E521" s="298"/>
      <c r="F521" s="298"/>
      <c r="G521" s="298"/>
      <c r="H521" s="298"/>
      <c r="I521" s="258"/>
      <c r="J521" s="258"/>
      <c r="K521" s="258"/>
      <c r="L521" s="258"/>
      <c r="M521" s="258"/>
      <c r="N521" s="258"/>
      <c r="O521" s="258"/>
      <c r="P521" s="258"/>
      <c r="Q521" s="258"/>
      <c r="R521" s="258"/>
      <c r="S521" s="258"/>
      <c r="T521" s="258"/>
      <c r="U521" s="258"/>
      <c r="V521" s="258"/>
      <c r="W521" s="258"/>
      <c r="X521" s="258"/>
      <c r="Y521" s="258"/>
      <c r="Z521" s="258"/>
      <c r="AA521" s="258"/>
      <c r="AB521" s="248"/>
      <c r="AC521" s="248"/>
      <c r="AD521" s="248"/>
      <c r="AE521" s="248"/>
      <c r="AF521" s="248"/>
    </row>
    <row r="522" spans="1:32" ht="13">
      <c r="A522" s="244"/>
      <c r="B522" s="245"/>
      <c r="C522" s="298"/>
      <c r="D522" s="298"/>
      <c r="E522" s="298"/>
      <c r="F522" s="298"/>
      <c r="G522" s="298"/>
      <c r="H522" s="298"/>
      <c r="I522" s="258"/>
      <c r="J522" s="258"/>
      <c r="K522" s="258"/>
      <c r="L522" s="258"/>
      <c r="M522" s="258"/>
      <c r="N522" s="258"/>
      <c r="O522" s="258"/>
      <c r="P522" s="258"/>
      <c r="Q522" s="258"/>
      <c r="R522" s="258"/>
      <c r="S522" s="258"/>
      <c r="T522" s="258"/>
      <c r="U522" s="258"/>
      <c r="V522" s="258"/>
      <c r="W522" s="258"/>
      <c r="X522" s="258"/>
      <c r="Y522" s="258"/>
      <c r="Z522" s="258"/>
      <c r="AA522" s="258"/>
      <c r="AB522" s="248"/>
      <c r="AC522" s="248"/>
      <c r="AD522" s="248"/>
      <c r="AE522" s="248"/>
      <c r="AF522" s="248"/>
    </row>
    <row r="523" spans="1:32" ht="13">
      <c r="A523" s="244"/>
      <c r="B523" s="245"/>
      <c r="C523" s="298"/>
      <c r="D523" s="298"/>
      <c r="E523" s="298"/>
      <c r="F523" s="298"/>
      <c r="G523" s="298"/>
      <c r="H523" s="298"/>
      <c r="I523" s="258"/>
      <c r="J523" s="258"/>
      <c r="K523" s="258"/>
      <c r="L523" s="258"/>
      <c r="M523" s="258"/>
      <c r="N523" s="258"/>
      <c r="O523" s="258"/>
      <c r="P523" s="258"/>
      <c r="Q523" s="258"/>
      <c r="R523" s="258"/>
      <c r="S523" s="258"/>
      <c r="T523" s="258"/>
      <c r="U523" s="258"/>
      <c r="V523" s="258"/>
      <c r="W523" s="258"/>
      <c r="X523" s="258"/>
      <c r="Y523" s="258"/>
      <c r="Z523" s="258"/>
      <c r="AA523" s="258"/>
      <c r="AB523" s="248"/>
      <c r="AC523" s="248"/>
      <c r="AD523" s="248"/>
      <c r="AE523" s="248"/>
      <c r="AF523" s="248"/>
    </row>
    <row r="524" spans="1:32" ht="13">
      <c r="A524" s="244"/>
      <c r="B524" s="245"/>
      <c r="C524" s="298"/>
      <c r="D524" s="298"/>
      <c r="E524" s="298"/>
      <c r="F524" s="298"/>
      <c r="G524" s="298"/>
      <c r="H524" s="298"/>
      <c r="I524" s="258"/>
      <c r="J524" s="258"/>
      <c r="K524" s="258"/>
      <c r="L524" s="258"/>
      <c r="M524" s="258"/>
      <c r="N524" s="258"/>
      <c r="O524" s="258"/>
      <c r="P524" s="258"/>
      <c r="Q524" s="258"/>
      <c r="R524" s="258"/>
      <c r="S524" s="258"/>
      <c r="T524" s="258"/>
      <c r="U524" s="258"/>
      <c r="V524" s="258"/>
      <c r="W524" s="258"/>
      <c r="X524" s="258"/>
      <c r="Y524" s="258"/>
      <c r="Z524" s="258"/>
      <c r="AA524" s="258"/>
      <c r="AB524" s="248"/>
      <c r="AC524" s="248"/>
      <c r="AD524" s="248"/>
      <c r="AE524" s="248"/>
      <c r="AF524" s="248"/>
    </row>
    <row r="525" spans="1:32" ht="13">
      <c r="A525" s="244"/>
      <c r="B525" s="245"/>
      <c r="C525" s="298"/>
      <c r="D525" s="298"/>
      <c r="E525" s="298"/>
      <c r="F525" s="298"/>
      <c r="G525" s="298"/>
      <c r="H525" s="298"/>
      <c r="I525" s="258"/>
      <c r="J525" s="258"/>
      <c r="K525" s="258"/>
      <c r="L525" s="258"/>
      <c r="M525" s="258"/>
      <c r="N525" s="258"/>
      <c r="O525" s="258"/>
      <c r="P525" s="258"/>
      <c r="Q525" s="258"/>
      <c r="R525" s="258"/>
      <c r="S525" s="258"/>
      <c r="T525" s="258"/>
      <c r="U525" s="258"/>
      <c r="V525" s="258"/>
      <c r="W525" s="258"/>
      <c r="X525" s="258"/>
      <c r="Y525" s="258"/>
      <c r="Z525" s="258"/>
      <c r="AA525" s="258"/>
      <c r="AB525" s="248"/>
      <c r="AC525" s="248"/>
      <c r="AD525" s="248"/>
      <c r="AE525" s="248"/>
      <c r="AF525" s="248"/>
    </row>
    <row r="526" spans="1:32" ht="13">
      <c r="A526" s="244"/>
      <c r="B526" s="245"/>
      <c r="C526" s="298"/>
      <c r="D526" s="298"/>
      <c r="E526" s="298"/>
      <c r="F526" s="298"/>
      <c r="G526" s="298"/>
      <c r="H526" s="298"/>
      <c r="I526" s="258"/>
      <c r="J526" s="258"/>
      <c r="K526" s="258"/>
      <c r="L526" s="258"/>
      <c r="M526" s="258"/>
      <c r="N526" s="258"/>
      <c r="O526" s="258"/>
      <c r="P526" s="258"/>
      <c r="Q526" s="258"/>
      <c r="R526" s="258"/>
      <c r="S526" s="258"/>
      <c r="T526" s="258"/>
      <c r="U526" s="258"/>
      <c r="V526" s="258"/>
      <c r="W526" s="258"/>
      <c r="X526" s="258"/>
      <c r="Y526" s="258"/>
      <c r="Z526" s="258"/>
      <c r="AA526" s="258"/>
      <c r="AB526" s="248"/>
      <c r="AC526" s="248"/>
      <c r="AD526" s="248"/>
      <c r="AE526" s="248"/>
      <c r="AF526" s="248"/>
    </row>
    <row r="527" spans="1:32" ht="13">
      <c r="A527" s="244"/>
      <c r="B527" s="245"/>
      <c r="C527" s="298"/>
      <c r="D527" s="298"/>
      <c r="E527" s="298"/>
      <c r="F527" s="298"/>
      <c r="G527" s="298"/>
      <c r="H527" s="298"/>
      <c r="I527" s="258"/>
      <c r="J527" s="258"/>
      <c r="K527" s="258"/>
      <c r="L527" s="258"/>
      <c r="M527" s="258"/>
      <c r="N527" s="258"/>
      <c r="O527" s="258"/>
      <c r="P527" s="258"/>
      <c r="Q527" s="258"/>
      <c r="R527" s="258"/>
      <c r="S527" s="258"/>
      <c r="T527" s="258"/>
      <c r="U527" s="258"/>
      <c r="V527" s="258"/>
      <c r="W527" s="258"/>
      <c r="X527" s="258"/>
      <c r="Y527" s="258"/>
      <c r="Z527" s="258"/>
      <c r="AA527" s="258"/>
      <c r="AB527" s="248"/>
      <c r="AC527" s="248"/>
      <c r="AD527" s="248"/>
      <c r="AE527" s="248"/>
      <c r="AF527" s="248"/>
    </row>
    <row r="528" spans="1:32" ht="13">
      <c r="A528" s="244"/>
      <c r="B528" s="245"/>
      <c r="C528" s="298"/>
      <c r="D528" s="298"/>
      <c r="E528" s="298"/>
      <c r="F528" s="298"/>
      <c r="G528" s="298"/>
      <c r="H528" s="298"/>
      <c r="I528" s="258"/>
      <c r="J528" s="258"/>
      <c r="K528" s="258"/>
      <c r="L528" s="258"/>
      <c r="M528" s="258"/>
      <c r="N528" s="258"/>
      <c r="O528" s="258"/>
      <c r="P528" s="258"/>
      <c r="Q528" s="258"/>
      <c r="R528" s="258"/>
      <c r="S528" s="258"/>
      <c r="T528" s="258"/>
      <c r="U528" s="258"/>
      <c r="V528" s="258"/>
      <c r="W528" s="258"/>
      <c r="X528" s="258"/>
      <c r="Y528" s="258"/>
      <c r="Z528" s="258"/>
      <c r="AA528" s="258"/>
      <c r="AB528" s="248"/>
      <c r="AC528" s="248"/>
      <c r="AD528" s="248"/>
      <c r="AE528" s="248"/>
      <c r="AF528" s="248"/>
    </row>
    <row r="529" spans="1:32" ht="13">
      <c r="A529" s="244"/>
      <c r="B529" s="245"/>
      <c r="C529" s="298"/>
      <c r="D529" s="298"/>
      <c r="E529" s="298"/>
      <c r="F529" s="298"/>
      <c r="G529" s="298"/>
      <c r="H529" s="298"/>
      <c r="I529" s="258"/>
      <c r="J529" s="258"/>
      <c r="K529" s="258"/>
      <c r="L529" s="258"/>
      <c r="M529" s="258"/>
      <c r="N529" s="258"/>
      <c r="O529" s="258"/>
      <c r="P529" s="258"/>
      <c r="Q529" s="258"/>
      <c r="R529" s="258"/>
      <c r="S529" s="258"/>
      <c r="T529" s="258"/>
      <c r="U529" s="258"/>
      <c r="V529" s="258"/>
      <c r="W529" s="258"/>
      <c r="X529" s="258"/>
      <c r="Y529" s="258"/>
      <c r="Z529" s="258"/>
      <c r="AA529" s="258"/>
      <c r="AB529" s="248"/>
      <c r="AC529" s="248"/>
      <c r="AD529" s="248"/>
      <c r="AE529" s="248"/>
      <c r="AF529" s="248"/>
    </row>
    <row r="530" spans="1:32" ht="13">
      <c r="A530" s="244"/>
      <c r="B530" s="245"/>
      <c r="C530" s="298"/>
      <c r="D530" s="298"/>
      <c r="E530" s="298"/>
      <c r="F530" s="298"/>
      <c r="G530" s="298"/>
      <c r="H530" s="298"/>
      <c r="I530" s="258"/>
      <c r="J530" s="258"/>
      <c r="K530" s="258"/>
      <c r="L530" s="258"/>
      <c r="M530" s="258"/>
      <c r="N530" s="258"/>
      <c r="O530" s="258"/>
      <c r="P530" s="258"/>
      <c r="Q530" s="258"/>
      <c r="R530" s="258"/>
      <c r="S530" s="258"/>
      <c r="T530" s="258"/>
      <c r="U530" s="258"/>
      <c r="V530" s="258"/>
      <c r="W530" s="258"/>
      <c r="X530" s="258"/>
      <c r="Y530" s="258"/>
      <c r="Z530" s="258"/>
      <c r="AA530" s="258"/>
      <c r="AB530" s="248"/>
      <c r="AC530" s="248"/>
      <c r="AD530" s="248"/>
      <c r="AE530" s="248"/>
      <c r="AF530" s="248"/>
    </row>
    <row r="531" spans="1:32" ht="13">
      <c r="A531" s="244"/>
      <c r="B531" s="245"/>
      <c r="C531" s="298"/>
      <c r="D531" s="298"/>
      <c r="E531" s="298"/>
      <c r="F531" s="298"/>
      <c r="G531" s="298"/>
      <c r="H531" s="298"/>
      <c r="I531" s="258"/>
      <c r="J531" s="258"/>
      <c r="K531" s="258"/>
      <c r="L531" s="258"/>
      <c r="M531" s="258"/>
      <c r="N531" s="258"/>
      <c r="O531" s="258"/>
      <c r="P531" s="258"/>
      <c r="Q531" s="258"/>
      <c r="R531" s="258"/>
      <c r="S531" s="258"/>
      <c r="T531" s="258"/>
      <c r="U531" s="258"/>
      <c r="V531" s="258"/>
      <c r="W531" s="258"/>
      <c r="X531" s="258"/>
      <c r="Y531" s="258"/>
      <c r="Z531" s="258"/>
      <c r="AA531" s="258"/>
      <c r="AB531" s="248"/>
      <c r="AC531" s="248"/>
      <c r="AD531" s="248"/>
      <c r="AE531" s="248"/>
      <c r="AF531" s="248"/>
    </row>
    <row r="532" spans="1:32" ht="13">
      <c r="A532" s="244"/>
      <c r="B532" s="245"/>
      <c r="C532" s="298"/>
      <c r="D532" s="298"/>
      <c r="E532" s="298"/>
      <c r="F532" s="298"/>
      <c r="G532" s="298"/>
      <c r="H532" s="298"/>
      <c r="I532" s="258"/>
      <c r="J532" s="258"/>
      <c r="K532" s="258"/>
      <c r="L532" s="258"/>
      <c r="M532" s="258"/>
      <c r="N532" s="258"/>
      <c r="O532" s="258"/>
      <c r="P532" s="258"/>
      <c r="Q532" s="258"/>
      <c r="R532" s="258"/>
      <c r="S532" s="258"/>
      <c r="T532" s="258"/>
      <c r="U532" s="258"/>
      <c r="V532" s="258"/>
      <c r="W532" s="258"/>
      <c r="X532" s="258"/>
      <c r="Y532" s="258"/>
      <c r="Z532" s="258"/>
      <c r="AA532" s="258"/>
      <c r="AB532" s="248"/>
      <c r="AC532" s="248"/>
      <c r="AD532" s="248"/>
      <c r="AE532" s="248"/>
      <c r="AF532" s="248"/>
    </row>
    <row r="533" spans="1:32" ht="13">
      <c r="A533" s="244"/>
      <c r="B533" s="245"/>
      <c r="C533" s="298"/>
      <c r="D533" s="298"/>
      <c r="E533" s="298"/>
      <c r="F533" s="298"/>
      <c r="G533" s="298"/>
      <c r="H533" s="298"/>
      <c r="I533" s="258"/>
      <c r="J533" s="258"/>
      <c r="K533" s="258"/>
      <c r="L533" s="258"/>
      <c r="M533" s="258"/>
      <c r="N533" s="258"/>
      <c r="O533" s="258"/>
      <c r="P533" s="258"/>
      <c r="Q533" s="258"/>
      <c r="R533" s="258"/>
      <c r="S533" s="258"/>
      <c r="T533" s="258"/>
      <c r="U533" s="258"/>
      <c r="V533" s="258"/>
      <c r="W533" s="258"/>
      <c r="X533" s="258"/>
      <c r="Y533" s="258"/>
      <c r="Z533" s="258"/>
      <c r="AA533" s="258"/>
      <c r="AB533" s="248"/>
      <c r="AC533" s="248"/>
      <c r="AD533" s="248"/>
      <c r="AE533" s="248"/>
      <c r="AF533" s="248"/>
    </row>
    <row r="534" spans="1:32" ht="13">
      <c r="A534" s="244"/>
      <c r="B534" s="245"/>
      <c r="C534" s="298"/>
      <c r="D534" s="298"/>
      <c r="E534" s="298"/>
      <c r="F534" s="298"/>
      <c r="G534" s="298"/>
      <c r="H534" s="298"/>
      <c r="I534" s="258"/>
      <c r="J534" s="258"/>
      <c r="K534" s="258"/>
      <c r="L534" s="258"/>
      <c r="M534" s="258"/>
      <c r="N534" s="258"/>
      <c r="O534" s="258"/>
      <c r="P534" s="258"/>
      <c r="Q534" s="258"/>
      <c r="R534" s="258"/>
      <c r="S534" s="258"/>
      <c r="T534" s="258"/>
      <c r="U534" s="258"/>
      <c r="V534" s="258"/>
      <c r="W534" s="258"/>
      <c r="X534" s="258"/>
      <c r="Y534" s="258"/>
      <c r="Z534" s="258"/>
      <c r="AA534" s="258"/>
      <c r="AB534" s="248"/>
      <c r="AC534" s="248"/>
      <c r="AD534" s="248"/>
      <c r="AE534" s="248"/>
      <c r="AF534" s="248"/>
    </row>
    <row r="535" spans="1:32" ht="13">
      <c r="A535" s="244"/>
      <c r="B535" s="245"/>
      <c r="C535" s="298"/>
      <c r="D535" s="298"/>
      <c r="E535" s="298"/>
      <c r="F535" s="298"/>
      <c r="G535" s="298"/>
      <c r="H535" s="298"/>
      <c r="I535" s="258"/>
      <c r="J535" s="258"/>
      <c r="K535" s="258"/>
      <c r="L535" s="258"/>
      <c r="M535" s="258"/>
      <c r="N535" s="258"/>
      <c r="O535" s="258"/>
      <c r="P535" s="258"/>
      <c r="Q535" s="258"/>
      <c r="R535" s="258"/>
      <c r="S535" s="258"/>
      <c r="T535" s="258"/>
      <c r="U535" s="258"/>
      <c r="V535" s="258"/>
      <c r="W535" s="258"/>
      <c r="X535" s="258"/>
      <c r="Y535" s="258"/>
      <c r="Z535" s="258"/>
      <c r="AA535" s="258"/>
      <c r="AB535" s="248"/>
      <c r="AC535" s="248"/>
      <c r="AD535" s="248"/>
      <c r="AE535" s="248"/>
      <c r="AF535" s="248"/>
    </row>
    <row r="536" spans="1:32" ht="13">
      <c r="A536" s="244"/>
      <c r="B536" s="245"/>
      <c r="C536" s="298"/>
      <c r="D536" s="298"/>
      <c r="E536" s="298"/>
      <c r="F536" s="298"/>
      <c r="G536" s="298"/>
      <c r="H536" s="298"/>
      <c r="I536" s="258"/>
      <c r="J536" s="258"/>
      <c r="K536" s="258"/>
      <c r="L536" s="258"/>
      <c r="M536" s="258"/>
      <c r="N536" s="258"/>
      <c r="O536" s="258"/>
      <c r="P536" s="258"/>
      <c r="Q536" s="258"/>
      <c r="R536" s="258"/>
      <c r="S536" s="258"/>
      <c r="T536" s="258"/>
      <c r="U536" s="258"/>
      <c r="V536" s="258"/>
      <c r="W536" s="258"/>
      <c r="X536" s="258"/>
      <c r="Y536" s="258"/>
      <c r="Z536" s="258"/>
      <c r="AA536" s="258"/>
      <c r="AB536" s="248"/>
      <c r="AC536" s="248"/>
      <c r="AD536" s="248"/>
      <c r="AE536" s="248"/>
      <c r="AF536" s="248"/>
    </row>
    <row r="537" spans="1:32" ht="13">
      <c r="A537" s="244"/>
      <c r="B537" s="245"/>
      <c r="C537" s="298"/>
      <c r="D537" s="298"/>
      <c r="E537" s="298"/>
      <c r="F537" s="298"/>
      <c r="G537" s="298"/>
      <c r="H537" s="298"/>
      <c r="I537" s="258"/>
      <c r="J537" s="258"/>
      <c r="K537" s="258"/>
      <c r="L537" s="258"/>
      <c r="M537" s="258"/>
      <c r="N537" s="258"/>
      <c r="O537" s="258"/>
      <c r="P537" s="258"/>
      <c r="Q537" s="258"/>
      <c r="R537" s="258"/>
      <c r="S537" s="258"/>
      <c r="T537" s="258"/>
      <c r="U537" s="258"/>
      <c r="V537" s="258"/>
      <c r="W537" s="258"/>
      <c r="X537" s="258"/>
      <c r="Y537" s="258"/>
      <c r="Z537" s="258"/>
      <c r="AA537" s="258"/>
      <c r="AB537" s="248"/>
      <c r="AC537" s="248"/>
      <c r="AD537" s="248"/>
      <c r="AE537" s="248"/>
      <c r="AF537" s="248"/>
    </row>
    <row r="538" spans="1:32" ht="13">
      <c r="A538" s="244"/>
      <c r="B538" s="245"/>
      <c r="C538" s="298"/>
      <c r="D538" s="298"/>
      <c r="E538" s="298"/>
      <c r="F538" s="298"/>
      <c r="G538" s="298"/>
      <c r="H538" s="298"/>
      <c r="I538" s="258"/>
      <c r="J538" s="258"/>
      <c r="K538" s="258"/>
      <c r="L538" s="258"/>
      <c r="M538" s="258"/>
      <c r="N538" s="258"/>
      <c r="O538" s="258"/>
      <c r="P538" s="258"/>
      <c r="Q538" s="258"/>
      <c r="R538" s="258"/>
      <c r="S538" s="258"/>
      <c r="T538" s="258"/>
      <c r="U538" s="258"/>
      <c r="V538" s="258"/>
      <c r="W538" s="258"/>
      <c r="X538" s="258"/>
      <c r="Y538" s="258"/>
      <c r="Z538" s="258"/>
      <c r="AA538" s="258"/>
      <c r="AB538" s="248"/>
      <c r="AC538" s="248"/>
      <c r="AD538" s="248"/>
      <c r="AE538" s="248"/>
      <c r="AF538" s="248"/>
    </row>
    <row r="539" spans="1:32" ht="13">
      <c r="A539" s="244"/>
      <c r="B539" s="245"/>
      <c r="C539" s="298"/>
      <c r="D539" s="298"/>
      <c r="E539" s="298"/>
      <c r="F539" s="298"/>
      <c r="G539" s="298"/>
      <c r="H539" s="298"/>
      <c r="I539" s="258"/>
      <c r="J539" s="258"/>
      <c r="K539" s="258"/>
      <c r="L539" s="258"/>
      <c r="M539" s="258"/>
      <c r="N539" s="258"/>
      <c r="O539" s="258"/>
      <c r="P539" s="258"/>
      <c r="Q539" s="258"/>
      <c r="R539" s="258"/>
      <c r="S539" s="258"/>
      <c r="T539" s="258"/>
      <c r="U539" s="258"/>
      <c r="V539" s="258"/>
      <c r="W539" s="258"/>
      <c r="X539" s="258"/>
      <c r="Y539" s="258"/>
      <c r="Z539" s="258"/>
      <c r="AA539" s="258"/>
      <c r="AB539" s="248"/>
      <c r="AC539" s="248"/>
      <c r="AD539" s="248"/>
      <c r="AE539" s="248"/>
      <c r="AF539" s="248"/>
    </row>
    <row r="540" spans="1:32" ht="13">
      <c r="A540" s="244"/>
      <c r="B540" s="245"/>
      <c r="C540" s="298"/>
      <c r="D540" s="298"/>
      <c r="E540" s="298"/>
      <c r="F540" s="298"/>
      <c r="G540" s="298"/>
      <c r="H540" s="298"/>
      <c r="I540" s="258"/>
      <c r="J540" s="258"/>
      <c r="K540" s="258"/>
      <c r="L540" s="258"/>
      <c r="M540" s="258"/>
      <c r="N540" s="258"/>
      <c r="O540" s="258"/>
      <c r="P540" s="258"/>
      <c r="Q540" s="258"/>
      <c r="R540" s="258"/>
      <c r="S540" s="258"/>
      <c r="T540" s="258"/>
      <c r="U540" s="258"/>
      <c r="V540" s="258"/>
      <c r="W540" s="258"/>
      <c r="X540" s="258"/>
      <c r="Y540" s="258"/>
      <c r="Z540" s="258"/>
      <c r="AA540" s="258"/>
      <c r="AB540" s="248"/>
      <c r="AC540" s="248"/>
      <c r="AD540" s="248"/>
      <c r="AE540" s="248"/>
      <c r="AF540" s="248"/>
    </row>
    <row r="541" spans="1:32" ht="13">
      <c r="A541" s="244"/>
      <c r="B541" s="245"/>
      <c r="C541" s="298"/>
      <c r="D541" s="298"/>
      <c r="E541" s="298"/>
      <c r="F541" s="298"/>
      <c r="G541" s="298"/>
      <c r="H541" s="298"/>
      <c r="I541" s="258"/>
      <c r="J541" s="258"/>
      <c r="K541" s="258"/>
      <c r="L541" s="258"/>
      <c r="M541" s="258"/>
      <c r="N541" s="258"/>
      <c r="O541" s="258"/>
      <c r="P541" s="258"/>
      <c r="Q541" s="258"/>
      <c r="R541" s="258"/>
      <c r="S541" s="258"/>
      <c r="T541" s="258"/>
      <c r="U541" s="258"/>
      <c r="V541" s="258"/>
      <c r="W541" s="258"/>
      <c r="X541" s="258"/>
      <c r="Y541" s="258"/>
      <c r="Z541" s="258"/>
      <c r="AA541" s="258"/>
      <c r="AB541" s="248"/>
      <c r="AC541" s="248"/>
      <c r="AD541" s="248"/>
      <c r="AE541" s="248"/>
      <c r="AF541" s="248"/>
    </row>
    <row r="542" spans="1:32" ht="13">
      <c r="A542" s="244"/>
      <c r="B542" s="245"/>
      <c r="C542" s="298"/>
      <c r="D542" s="298"/>
      <c r="E542" s="298"/>
      <c r="F542" s="298"/>
      <c r="G542" s="298"/>
      <c r="H542" s="298"/>
      <c r="I542" s="258"/>
      <c r="J542" s="258"/>
      <c r="K542" s="258"/>
      <c r="L542" s="258"/>
      <c r="M542" s="258"/>
      <c r="N542" s="258"/>
      <c r="O542" s="258"/>
      <c r="P542" s="258"/>
      <c r="Q542" s="258"/>
      <c r="R542" s="258"/>
      <c r="S542" s="258"/>
      <c r="T542" s="258"/>
      <c r="U542" s="258"/>
      <c r="V542" s="258"/>
      <c r="W542" s="258"/>
      <c r="X542" s="258"/>
      <c r="Y542" s="258"/>
      <c r="Z542" s="258"/>
      <c r="AA542" s="258"/>
      <c r="AB542" s="248"/>
      <c r="AC542" s="248"/>
      <c r="AD542" s="248"/>
      <c r="AE542" s="248"/>
      <c r="AF542" s="248"/>
    </row>
    <row r="543" spans="1:32" ht="13">
      <c r="A543" s="244"/>
      <c r="B543" s="245"/>
      <c r="C543" s="298"/>
      <c r="D543" s="298"/>
      <c r="E543" s="298"/>
      <c r="F543" s="298"/>
      <c r="G543" s="298"/>
      <c r="H543" s="298"/>
      <c r="I543" s="258"/>
      <c r="J543" s="258"/>
      <c r="K543" s="258"/>
      <c r="L543" s="258"/>
      <c r="M543" s="258"/>
      <c r="N543" s="258"/>
      <c r="O543" s="258"/>
      <c r="P543" s="258"/>
      <c r="Q543" s="258"/>
      <c r="R543" s="258"/>
      <c r="S543" s="258"/>
      <c r="T543" s="258"/>
      <c r="U543" s="258"/>
      <c r="V543" s="258"/>
      <c r="W543" s="258"/>
      <c r="X543" s="258"/>
      <c r="Y543" s="258"/>
      <c r="Z543" s="258"/>
      <c r="AA543" s="258"/>
      <c r="AB543" s="248"/>
      <c r="AC543" s="248"/>
      <c r="AD543" s="248"/>
      <c r="AE543" s="248"/>
      <c r="AF543" s="248"/>
    </row>
    <row r="544" spans="1:32" ht="13">
      <c r="A544" s="244"/>
      <c r="B544" s="245"/>
      <c r="C544" s="298"/>
      <c r="D544" s="298"/>
      <c r="E544" s="298"/>
      <c r="F544" s="298"/>
      <c r="G544" s="298"/>
      <c r="H544" s="298"/>
      <c r="I544" s="258"/>
      <c r="J544" s="258"/>
      <c r="K544" s="258"/>
      <c r="L544" s="258"/>
      <c r="M544" s="258"/>
      <c r="N544" s="258"/>
      <c r="O544" s="258"/>
      <c r="P544" s="258"/>
      <c r="Q544" s="258"/>
      <c r="R544" s="258"/>
      <c r="S544" s="258"/>
      <c r="T544" s="258"/>
      <c r="U544" s="258"/>
      <c r="V544" s="258"/>
      <c r="W544" s="258"/>
      <c r="X544" s="258"/>
      <c r="Y544" s="258"/>
      <c r="Z544" s="258"/>
      <c r="AA544" s="258"/>
      <c r="AB544" s="248"/>
      <c r="AC544" s="248"/>
      <c r="AD544" s="248"/>
      <c r="AE544" s="248"/>
      <c r="AF544" s="248"/>
    </row>
    <row r="545" spans="1:32" ht="13">
      <c r="A545" s="244"/>
      <c r="B545" s="245"/>
      <c r="C545" s="298"/>
      <c r="D545" s="298"/>
      <c r="E545" s="298"/>
      <c r="F545" s="298"/>
      <c r="G545" s="298"/>
      <c r="H545" s="298"/>
      <c r="I545" s="258"/>
      <c r="J545" s="258"/>
      <c r="K545" s="258"/>
      <c r="L545" s="258"/>
      <c r="M545" s="258"/>
      <c r="N545" s="258"/>
      <c r="O545" s="258"/>
      <c r="P545" s="258"/>
      <c r="Q545" s="258"/>
      <c r="R545" s="258"/>
      <c r="S545" s="258"/>
      <c r="T545" s="258"/>
      <c r="U545" s="258"/>
      <c r="V545" s="258"/>
      <c r="W545" s="258"/>
      <c r="X545" s="258"/>
      <c r="Y545" s="258"/>
      <c r="Z545" s="258"/>
      <c r="AA545" s="258"/>
      <c r="AB545" s="248"/>
      <c r="AC545" s="248"/>
      <c r="AD545" s="248"/>
      <c r="AE545" s="248"/>
      <c r="AF545" s="248"/>
    </row>
    <row r="546" spans="1:32" ht="13">
      <c r="A546" s="244"/>
      <c r="B546" s="245"/>
      <c r="C546" s="298"/>
      <c r="D546" s="298"/>
      <c r="E546" s="298"/>
      <c r="F546" s="298"/>
      <c r="G546" s="298"/>
      <c r="H546" s="298"/>
      <c r="I546" s="258"/>
      <c r="J546" s="258"/>
      <c r="K546" s="258"/>
      <c r="L546" s="258"/>
      <c r="M546" s="258"/>
      <c r="N546" s="258"/>
      <c r="O546" s="258"/>
      <c r="P546" s="258"/>
      <c r="Q546" s="258"/>
      <c r="R546" s="258"/>
      <c r="S546" s="258"/>
      <c r="T546" s="258"/>
      <c r="U546" s="258"/>
      <c r="V546" s="258"/>
      <c r="W546" s="258"/>
      <c r="X546" s="258"/>
      <c r="Y546" s="258"/>
      <c r="Z546" s="258"/>
      <c r="AA546" s="258"/>
      <c r="AB546" s="248"/>
      <c r="AC546" s="248"/>
      <c r="AD546" s="248"/>
      <c r="AE546" s="248"/>
      <c r="AF546" s="248"/>
    </row>
    <row r="547" spans="1:32" ht="13">
      <c r="A547" s="244"/>
      <c r="B547" s="245"/>
      <c r="C547" s="298"/>
      <c r="D547" s="298"/>
      <c r="E547" s="298"/>
      <c r="F547" s="298"/>
      <c r="G547" s="298"/>
      <c r="H547" s="298"/>
      <c r="I547" s="258"/>
      <c r="J547" s="258"/>
      <c r="K547" s="258"/>
      <c r="L547" s="258"/>
      <c r="M547" s="258"/>
      <c r="N547" s="258"/>
      <c r="O547" s="258"/>
      <c r="P547" s="258"/>
      <c r="Q547" s="258"/>
      <c r="R547" s="258"/>
      <c r="S547" s="258"/>
      <c r="T547" s="258"/>
      <c r="U547" s="258"/>
      <c r="V547" s="258"/>
      <c r="W547" s="258"/>
      <c r="X547" s="258"/>
      <c r="Y547" s="258"/>
      <c r="Z547" s="258"/>
      <c r="AA547" s="258"/>
      <c r="AB547" s="248"/>
      <c r="AC547" s="248"/>
      <c r="AD547" s="248"/>
      <c r="AE547" s="248"/>
      <c r="AF547" s="248"/>
    </row>
    <row r="548" spans="1:32" ht="13">
      <c r="A548" s="244"/>
      <c r="B548" s="245"/>
      <c r="C548" s="298"/>
      <c r="D548" s="298"/>
      <c r="E548" s="298"/>
      <c r="F548" s="298"/>
      <c r="G548" s="298"/>
      <c r="H548" s="298"/>
      <c r="I548" s="258"/>
      <c r="J548" s="258"/>
      <c r="K548" s="258"/>
      <c r="L548" s="258"/>
      <c r="M548" s="258"/>
      <c r="N548" s="258"/>
      <c r="O548" s="258"/>
      <c r="P548" s="258"/>
      <c r="Q548" s="258"/>
      <c r="R548" s="258"/>
      <c r="S548" s="258"/>
      <c r="T548" s="258"/>
      <c r="U548" s="258"/>
      <c r="V548" s="258"/>
      <c r="W548" s="258"/>
      <c r="X548" s="258"/>
      <c r="Y548" s="258"/>
      <c r="Z548" s="258"/>
      <c r="AA548" s="258"/>
      <c r="AB548" s="248"/>
      <c r="AC548" s="248"/>
      <c r="AD548" s="248"/>
      <c r="AE548" s="248"/>
      <c r="AF548" s="248"/>
    </row>
    <row r="549" spans="1:32" ht="13">
      <c r="A549" s="244"/>
      <c r="B549" s="245"/>
      <c r="C549" s="298"/>
      <c r="D549" s="298"/>
      <c r="E549" s="298"/>
      <c r="F549" s="298"/>
      <c r="G549" s="298"/>
      <c r="H549" s="298"/>
      <c r="I549" s="258"/>
      <c r="J549" s="258"/>
      <c r="K549" s="258"/>
      <c r="L549" s="258"/>
      <c r="M549" s="258"/>
      <c r="N549" s="258"/>
      <c r="O549" s="258"/>
      <c r="P549" s="258"/>
      <c r="Q549" s="258"/>
      <c r="R549" s="258"/>
      <c r="S549" s="258"/>
      <c r="T549" s="258"/>
      <c r="U549" s="258"/>
      <c r="V549" s="258"/>
      <c r="W549" s="258"/>
      <c r="X549" s="258"/>
      <c r="Y549" s="258"/>
      <c r="Z549" s="258"/>
      <c r="AA549" s="258"/>
      <c r="AB549" s="248"/>
      <c r="AC549" s="248"/>
      <c r="AD549" s="248"/>
      <c r="AE549" s="248"/>
      <c r="AF549" s="248"/>
    </row>
    <row r="550" spans="1:32" ht="13">
      <c r="A550" s="244"/>
      <c r="B550" s="245"/>
      <c r="C550" s="298"/>
      <c r="D550" s="298"/>
      <c r="E550" s="298"/>
      <c r="F550" s="298"/>
      <c r="G550" s="298"/>
      <c r="H550" s="298"/>
      <c r="I550" s="258"/>
      <c r="J550" s="258"/>
      <c r="K550" s="258"/>
      <c r="L550" s="258"/>
      <c r="M550" s="258"/>
      <c r="N550" s="258"/>
      <c r="O550" s="258"/>
      <c r="P550" s="258"/>
      <c r="Q550" s="258"/>
      <c r="R550" s="258"/>
      <c r="S550" s="258"/>
      <c r="T550" s="258"/>
      <c r="U550" s="258"/>
      <c r="V550" s="258"/>
      <c r="W550" s="258"/>
      <c r="X550" s="258"/>
      <c r="Y550" s="258"/>
      <c r="Z550" s="258"/>
      <c r="AA550" s="258"/>
      <c r="AB550" s="248"/>
      <c r="AC550" s="248"/>
      <c r="AD550" s="248"/>
      <c r="AE550" s="248"/>
      <c r="AF550" s="248"/>
    </row>
    <row r="551" spans="1:32" ht="13">
      <c r="A551" s="244"/>
      <c r="B551" s="245"/>
      <c r="C551" s="298"/>
      <c r="D551" s="298"/>
      <c r="E551" s="298"/>
      <c r="F551" s="298"/>
      <c r="G551" s="298"/>
      <c r="H551" s="298"/>
      <c r="I551" s="258"/>
      <c r="J551" s="258"/>
      <c r="K551" s="258"/>
      <c r="L551" s="258"/>
      <c r="M551" s="258"/>
      <c r="N551" s="258"/>
      <c r="O551" s="258"/>
      <c r="P551" s="258"/>
      <c r="Q551" s="258"/>
      <c r="R551" s="258"/>
      <c r="S551" s="258"/>
      <c r="T551" s="258"/>
      <c r="U551" s="258"/>
      <c r="V551" s="258"/>
      <c r="W551" s="258"/>
      <c r="X551" s="258"/>
      <c r="Y551" s="258"/>
      <c r="Z551" s="258"/>
      <c r="AA551" s="258"/>
      <c r="AB551" s="248"/>
      <c r="AC551" s="248"/>
      <c r="AD551" s="248"/>
      <c r="AE551" s="248"/>
      <c r="AF551" s="248"/>
    </row>
    <row r="552" spans="1:32" ht="13">
      <c r="A552" s="244"/>
      <c r="B552" s="245"/>
      <c r="C552" s="298"/>
      <c r="D552" s="298"/>
      <c r="E552" s="298"/>
      <c r="F552" s="298"/>
      <c r="G552" s="298"/>
      <c r="H552" s="298"/>
      <c r="I552" s="258"/>
      <c r="J552" s="258"/>
      <c r="K552" s="258"/>
      <c r="L552" s="258"/>
      <c r="M552" s="258"/>
      <c r="N552" s="258"/>
      <c r="O552" s="258"/>
      <c r="P552" s="258"/>
      <c r="Q552" s="258"/>
      <c r="R552" s="258"/>
      <c r="S552" s="258"/>
      <c r="T552" s="258"/>
      <c r="U552" s="258"/>
      <c r="V552" s="258"/>
      <c r="W552" s="258"/>
      <c r="X552" s="258"/>
      <c r="Y552" s="258"/>
      <c r="Z552" s="258"/>
      <c r="AA552" s="258"/>
      <c r="AB552" s="248"/>
      <c r="AC552" s="248"/>
      <c r="AD552" s="248"/>
      <c r="AE552" s="248"/>
      <c r="AF552" s="248"/>
    </row>
    <row r="553" spans="1:32" ht="13">
      <c r="A553" s="244"/>
      <c r="B553" s="245"/>
      <c r="C553" s="298"/>
      <c r="D553" s="298"/>
      <c r="E553" s="298"/>
      <c r="F553" s="298"/>
      <c r="G553" s="298"/>
      <c r="H553" s="298"/>
      <c r="I553" s="258"/>
      <c r="J553" s="258"/>
      <c r="K553" s="258"/>
      <c r="L553" s="258"/>
      <c r="M553" s="258"/>
      <c r="N553" s="258"/>
      <c r="O553" s="258"/>
      <c r="P553" s="258"/>
      <c r="Q553" s="258"/>
      <c r="R553" s="258"/>
      <c r="S553" s="258"/>
      <c r="T553" s="258"/>
      <c r="U553" s="258"/>
      <c r="V553" s="258"/>
      <c r="W553" s="258"/>
      <c r="X553" s="258"/>
      <c r="Y553" s="258"/>
      <c r="Z553" s="258"/>
      <c r="AA553" s="258"/>
      <c r="AB553" s="248"/>
      <c r="AC553" s="248"/>
      <c r="AD553" s="248"/>
      <c r="AE553" s="248"/>
      <c r="AF553" s="248"/>
    </row>
    <row r="554" spans="1:32" ht="13">
      <c r="A554" s="244"/>
      <c r="B554" s="245"/>
      <c r="C554" s="298"/>
      <c r="D554" s="298"/>
      <c r="E554" s="298"/>
      <c r="F554" s="298"/>
      <c r="G554" s="298"/>
      <c r="H554" s="298"/>
      <c r="I554" s="258"/>
      <c r="J554" s="258"/>
      <c r="K554" s="258"/>
      <c r="L554" s="258"/>
      <c r="M554" s="258"/>
      <c r="N554" s="258"/>
      <c r="O554" s="258"/>
      <c r="P554" s="258"/>
      <c r="Q554" s="258"/>
      <c r="R554" s="258"/>
      <c r="S554" s="258"/>
      <c r="T554" s="258"/>
      <c r="U554" s="258"/>
      <c r="V554" s="258"/>
      <c r="W554" s="258"/>
      <c r="X554" s="258"/>
      <c r="Y554" s="258"/>
      <c r="Z554" s="258"/>
      <c r="AA554" s="258"/>
      <c r="AB554" s="248"/>
      <c r="AC554" s="248"/>
      <c r="AD554" s="248"/>
      <c r="AE554" s="248"/>
      <c r="AF554" s="248"/>
    </row>
    <row r="555" spans="1:32" ht="13">
      <c r="A555" s="244"/>
      <c r="B555" s="245"/>
      <c r="C555" s="298"/>
      <c r="D555" s="298"/>
      <c r="E555" s="298"/>
      <c r="F555" s="298"/>
      <c r="G555" s="298"/>
      <c r="H555" s="298"/>
      <c r="I555" s="258"/>
      <c r="J555" s="258"/>
      <c r="K555" s="258"/>
      <c r="L555" s="258"/>
      <c r="M555" s="258"/>
      <c r="N555" s="258"/>
      <c r="O555" s="258"/>
      <c r="P555" s="258"/>
      <c r="Q555" s="258"/>
      <c r="R555" s="258"/>
      <c r="S555" s="258"/>
      <c r="T555" s="258"/>
      <c r="U555" s="258"/>
      <c r="V555" s="258"/>
      <c r="W555" s="258"/>
      <c r="X555" s="258"/>
      <c r="Y555" s="258"/>
      <c r="Z555" s="258"/>
      <c r="AA555" s="258"/>
      <c r="AB555" s="248"/>
      <c r="AC555" s="248"/>
      <c r="AD555" s="248"/>
      <c r="AE555" s="248"/>
      <c r="AF555" s="248"/>
    </row>
    <row r="556" spans="1:32" ht="13">
      <c r="A556" s="244"/>
      <c r="B556" s="245"/>
      <c r="C556" s="298"/>
      <c r="D556" s="298"/>
      <c r="E556" s="298"/>
      <c r="F556" s="298"/>
      <c r="G556" s="298"/>
      <c r="H556" s="298"/>
      <c r="I556" s="258"/>
      <c r="J556" s="258"/>
      <c r="K556" s="258"/>
      <c r="L556" s="258"/>
      <c r="M556" s="258"/>
      <c r="N556" s="258"/>
      <c r="O556" s="258"/>
      <c r="P556" s="258"/>
      <c r="Q556" s="258"/>
      <c r="R556" s="258"/>
      <c r="S556" s="258"/>
      <c r="T556" s="258"/>
      <c r="U556" s="258"/>
      <c r="V556" s="258"/>
      <c r="W556" s="258"/>
      <c r="X556" s="258"/>
      <c r="Y556" s="258"/>
      <c r="Z556" s="258"/>
      <c r="AA556" s="258"/>
      <c r="AB556" s="248"/>
      <c r="AC556" s="248"/>
      <c r="AD556" s="248"/>
      <c r="AE556" s="248"/>
      <c r="AF556" s="248"/>
    </row>
    <row r="557" spans="1:32" ht="13">
      <c r="A557" s="244"/>
      <c r="B557" s="245"/>
      <c r="C557" s="298"/>
      <c r="D557" s="298"/>
      <c r="E557" s="298"/>
      <c r="F557" s="298"/>
      <c r="G557" s="298"/>
      <c r="H557" s="298"/>
      <c r="I557" s="258"/>
      <c r="J557" s="258"/>
      <c r="K557" s="258"/>
      <c r="L557" s="258"/>
      <c r="M557" s="258"/>
      <c r="N557" s="258"/>
      <c r="O557" s="258"/>
      <c r="P557" s="258"/>
      <c r="Q557" s="258"/>
      <c r="R557" s="258"/>
      <c r="S557" s="258"/>
      <c r="T557" s="258"/>
      <c r="U557" s="258"/>
      <c r="V557" s="258"/>
      <c r="W557" s="258"/>
      <c r="X557" s="258"/>
      <c r="Y557" s="258"/>
      <c r="Z557" s="258"/>
      <c r="AA557" s="258"/>
      <c r="AB557" s="248"/>
      <c r="AC557" s="248"/>
      <c r="AD557" s="248"/>
      <c r="AE557" s="248"/>
      <c r="AF557" s="248"/>
    </row>
    <row r="558" spans="1:32" ht="13">
      <c r="A558" s="244"/>
      <c r="B558" s="245"/>
      <c r="C558" s="298"/>
      <c r="D558" s="298"/>
      <c r="E558" s="298"/>
      <c r="F558" s="298"/>
      <c r="G558" s="298"/>
      <c r="H558" s="298"/>
      <c r="I558" s="258"/>
      <c r="J558" s="258"/>
      <c r="K558" s="258"/>
      <c r="L558" s="258"/>
      <c r="M558" s="258"/>
      <c r="N558" s="258"/>
      <c r="O558" s="258"/>
      <c r="P558" s="258"/>
      <c r="Q558" s="258"/>
      <c r="R558" s="258"/>
      <c r="S558" s="258"/>
      <c r="T558" s="258"/>
      <c r="U558" s="258"/>
      <c r="V558" s="258"/>
      <c r="W558" s="258"/>
      <c r="X558" s="258"/>
      <c r="Y558" s="258"/>
      <c r="Z558" s="258"/>
      <c r="AA558" s="258"/>
      <c r="AB558" s="248"/>
      <c r="AC558" s="248"/>
      <c r="AD558" s="248"/>
      <c r="AE558" s="248"/>
      <c r="AF558" s="248"/>
    </row>
    <row r="559" spans="1:32" ht="13">
      <c r="A559" s="244"/>
      <c r="B559" s="245"/>
      <c r="C559" s="298"/>
      <c r="D559" s="298"/>
      <c r="E559" s="298"/>
      <c r="F559" s="298"/>
      <c r="G559" s="298"/>
      <c r="H559" s="298"/>
      <c r="I559" s="258"/>
      <c r="J559" s="258"/>
      <c r="K559" s="258"/>
      <c r="L559" s="258"/>
      <c r="M559" s="258"/>
      <c r="N559" s="258"/>
      <c r="O559" s="258"/>
      <c r="P559" s="258"/>
      <c r="Q559" s="258"/>
      <c r="R559" s="258"/>
      <c r="S559" s="258"/>
      <c r="T559" s="258"/>
      <c r="U559" s="258"/>
      <c r="V559" s="258"/>
      <c r="W559" s="258"/>
      <c r="X559" s="258"/>
      <c r="Y559" s="258"/>
      <c r="Z559" s="258"/>
      <c r="AA559" s="258"/>
      <c r="AB559" s="248"/>
      <c r="AC559" s="248"/>
      <c r="AD559" s="248"/>
      <c r="AE559" s="248"/>
      <c r="AF559" s="248"/>
    </row>
    <row r="560" spans="1:32" ht="13">
      <c r="A560" s="244"/>
      <c r="B560" s="245"/>
      <c r="C560" s="298"/>
      <c r="D560" s="298"/>
      <c r="E560" s="298"/>
      <c r="F560" s="298"/>
      <c r="G560" s="298"/>
      <c r="H560" s="298"/>
      <c r="I560" s="258"/>
      <c r="J560" s="258"/>
      <c r="K560" s="258"/>
      <c r="L560" s="258"/>
      <c r="M560" s="258"/>
      <c r="N560" s="258"/>
      <c r="O560" s="258"/>
      <c r="P560" s="258"/>
      <c r="Q560" s="258"/>
      <c r="R560" s="258"/>
      <c r="S560" s="258"/>
      <c r="T560" s="258"/>
      <c r="U560" s="258"/>
      <c r="V560" s="258"/>
      <c r="W560" s="258"/>
      <c r="X560" s="258"/>
      <c r="Y560" s="258"/>
      <c r="Z560" s="258"/>
      <c r="AA560" s="258"/>
      <c r="AB560" s="248"/>
      <c r="AC560" s="248"/>
      <c r="AD560" s="248"/>
      <c r="AE560" s="248"/>
      <c r="AF560" s="248"/>
    </row>
    <row r="561" spans="1:32" ht="13">
      <c r="A561" s="244"/>
      <c r="B561" s="245"/>
      <c r="C561" s="298"/>
      <c r="D561" s="298"/>
      <c r="E561" s="298"/>
      <c r="F561" s="298"/>
      <c r="G561" s="298"/>
      <c r="H561" s="298"/>
      <c r="I561" s="258"/>
      <c r="J561" s="258"/>
      <c r="K561" s="258"/>
      <c r="L561" s="258"/>
      <c r="M561" s="258"/>
      <c r="N561" s="258"/>
      <c r="O561" s="258"/>
      <c r="P561" s="258"/>
      <c r="Q561" s="258"/>
      <c r="R561" s="258"/>
      <c r="S561" s="258"/>
      <c r="T561" s="258"/>
      <c r="U561" s="258"/>
      <c r="V561" s="258"/>
      <c r="W561" s="258"/>
      <c r="X561" s="258"/>
      <c r="Y561" s="258"/>
      <c r="Z561" s="258"/>
      <c r="AA561" s="258"/>
      <c r="AB561" s="248"/>
      <c r="AC561" s="248"/>
      <c r="AD561" s="248"/>
      <c r="AE561" s="248"/>
      <c r="AF561" s="248"/>
    </row>
    <row r="562" spans="1:32" ht="13">
      <c r="A562" s="244"/>
      <c r="B562" s="245"/>
      <c r="C562" s="298"/>
      <c r="D562" s="298"/>
      <c r="E562" s="298"/>
      <c r="F562" s="298"/>
      <c r="G562" s="298"/>
      <c r="H562" s="298"/>
      <c r="I562" s="258"/>
      <c r="J562" s="258"/>
      <c r="K562" s="258"/>
      <c r="L562" s="258"/>
      <c r="M562" s="258"/>
      <c r="N562" s="258"/>
      <c r="O562" s="258"/>
      <c r="P562" s="258"/>
      <c r="Q562" s="258"/>
      <c r="R562" s="258"/>
      <c r="S562" s="258"/>
      <c r="T562" s="258"/>
      <c r="U562" s="258"/>
      <c r="V562" s="258"/>
      <c r="W562" s="258"/>
      <c r="X562" s="258"/>
      <c r="Y562" s="258"/>
      <c r="Z562" s="258"/>
      <c r="AA562" s="258"/>
      <c r="AB562" s="248"/>
      <c r="AC562" s="248"/>
      <c r="AD562" s="248"/>
      <c r="AE562" s="248"/>
      <c r="AF562" s="248"/>
    </row>
    <row r="563" spans="1:32" ht="13">
      <c r="A563" s="244"/>
      <c r="B563" s="245"/>
      <c r="C563" s="298"/>
      <c r="D563" s="298"/>
      <c r="E563" s="298"/>
      <c r="F563" s="298"/>
      <c r="G563" s="298"/>
      <c r="H563" s="298"/>
      <c r="I563" s="258"/>
      <c r="J563" s="258"/>
      <c r="K563" s="258"/>
      <c r="L563" s="258"/>
      <c r="M563" s="258"/>
      <c r="N563" s="258"/>
      <c r="O563" s="258"/>
      <c r="P563" s="258"/>
      <c r="Q563" s="258"/>
      <c r="R563" s="258"/>
      <c r="S563" s="258"/>
      <c r="T563" s="258"/>
      <c r="U563" s="258"/>
      <c r="V563" s="258"/>
      <c r="W563" s="258"/>
      <c r="X563" s="258"/>
      <c r="Y563" s="258"/>
      <c r="Z563" s="258"/>
      <c r="AA563" s="258"/>
      <c r="AB563" s="248"/>
      <c r="AC563" s="248"/>
      <c r="AD563" s="248"/>
      <c r="AE563" s="248"/>
      <c r="AF563" s="248"/>
    </row>
    <row r="564" spans="1:32" ht="13">
      <c r="A564" s="244"/>
      <c r="B564" s="245"/>
      <c r="C564" s="298"/>
      <c r="D564" s="298"/>
      <c r="E564" s="298"/>
      <c r="F564" s="298"/>
      <c r="G564" s="298"/>
      <c r="H564" s="298"/>
      <c r="I564" s="258"/>
      <c r="J564" s="258"/>
      <c r="K564" s="258"/>
      <c r="L564" s="258"/>
      <c r="M564" s="258"/>
      <c r="N564" s="258"/>
      <c r="O564" s="258"/>
      <c r="P564" s="258"/>
      <c r="Q564" s="258"/>
      <c r="R564" s="258"/>
      <c r="S564" s="258"/>
      <c r="T564" s="258"/>
      <c r="U564" s="258"/>
      <c r="V564" s="258"/>
      <c r="W564" s="258"/>
      <c r="X564" s="258"/>
      <c r="Y564" s="258"/>
      <c r="Z564" s="258"/>
      <c r="AA564" s="258"/>
      <c r="AB564" s="248"/>
      <c r="AC564" s="248"/>
      <c r="AD564" s="248"/>
      <c r="AE564" s="248"/>
      <c r="AF564" s="248"/>
    </row>
    <row r="565" spans="1:32" ht="13">
      <c r="A565" s="244"/>
      <c r="B565" s="245"/>
      <c r="C565" s="298"/>
      <c r="D565" s="298"/>
      <c r="E565" s="298"/>
      <c r="F565" s="298"/>
      <c r="G565" s="298"/>
      <c r="H565" s="298"/>
      <c r="I565" s="258"/>
      <c r="J565" s="258"/>
      <c r="K565" s="258"/>
      <c r="L565" s="258"/>
      <c r="M565" s="258"/>
      <c r="N565" s="258"/>
      <c r="O565" s="258"/>
      <c r="P565" s="258"/>
      <c r="Q565" s="258"/>
      <c r="R565" s="258"/>
      <c r="S565" s="258"/>
      <c r="T565" s="258"/>
      <c r="U565" s="258"/>
      <c r="V565" s="258"/>
      <c r="W565" s="258"/>
      <c r="X565" s="258"/>
      <c r="Y565" s="258"/>
      <c r="Z565" s="258"/>
      <c r="AA565" s="258"/>
      <c r="AB565" s="248"/>
      <c r="AC565" s="248"/>
      <c r="AD565" s="248"/>
      <c r="AE565" s="248"/>
      <c r="AF565" s="248"/>
    </row>
    <row r="566" spans="1:32" ht="13">
      <c r="A566" s="244"/>
      <c r="B566" s="245"/>
      <c r="C566" s="298"/>
      <c r="D566" s="298"/>
      <c r="E566" s="298"/>
      <c r="F566" s="298"/>
      <c r="G566" s="298"/>
      <c r="H566" s="298"/>
      <c r="I566" s="258"/>
      <c r="J566" s="258"/>
      <c r="K566" s="258"/>
      <c r="L566" s="258"/>
      <c r="M566" s="258"/>
      <c r="N566" s="258"/>
      <c r="O566" s="258"/>
      <c r="P566" s="258"/>
      <c r="Q566" s="258"/>
      <c r="R566" s="258"/>
      <c r="S566" s="258"/>
      <c r="T566" s="258"/>
      <c r="U566" s="258"/>
      <c r="V566" s="258"/>
      <c r="W566" s="258"/>
      <c r="X566" s="258"/>
      <c r="Y566" s="258"/>
      <c r="Z566" s="258"/>
      <c r="AA566" s="258"/>
      <c r="AB566" s="248"/>
      <c r="AC566" s="248"/>
      <c r="AD566" s="248"/>
      <c r="AE566" s="248"/>
      <c r="AF566" s="248"/>
    </row>
    <row r="567" spans="1:32" ht="13">
      <c r="A567" s="244"/>
      <c r="B567" s="245"/>
      <c r="C567" s="298"/>
      <c r="D567" s="298"/>
      <c r="E567" s="298"/>
      <c r="F567" s="298"/>
      <c r="G567" s="298"/>
      <c r="H567" s="298"/>
      <c r="I567" s="258"/>
      <c r="J567" s="258"/>
      <c r="K567" s="258"/>
      <c r="L567" s="258"/>
      <c r="M567" s="258"/>
      <c r="N567" s="258"/>
      <c r="O567" s="258"/>
      <c r="P567" s="258"/>
      <c r="Q567" s="258"/>
      <c r="R567" s="258"/>
      <c r="S567" s="258"/>
      <c r="T567" s="258"/>
      <c r="U567" s="258"/>
      <c r="V567" s="258"/>
      <c r="W567" s="258"/>
      <c r="X567" s="258"/>
      <c r="Y567" s="258"/>
      <c r="Z567" s="258"/>
      <c r="AA567" s="258"/>
      <c r="AB567" s="248"/>
      <c r="AC567" s="248"/>
      <c r="AD567" s="248"/>
      <c r="AE567" s="248"/>
      <c r="AF567" s="248"/>
    </row>
    <row r="568" spans="1:32" ht="13">
      <c r="A568" s="244"/>
      <c r="B568" s="245"/>
      <c r="C568" s="298"/>
      <c r="D568" s="298"/>
      <c r="E568" s="298"/>
      <c r="F568" s="298"/>
      <c r="G568" s="298"/>
      <c r="H568" s="298"/>
      <c r="I568" s="258"/>
      <c r="J568" s="258"/>
      <c r="K568" s="258"/>
      <c r="L568" s="258"/>
      <c r="M568" s="258"/>
      <c r="N568" s="258"/>
      <c r="O568" s="258"/>
      <c r="P568" s="258"/>
      <c r="Q568" s="258"/>
      <c r="R568" s="258"/>
      <c r="S568" s="258"/>
      <c r="T568" s="258"/>
      <c r="U568" s="258"/>
      <c r="V568" s="258"/>
      <c r="W568" s="258"/>
      <c r="X568" s="258"/>
      <c r="Y568" s="258"/>
      <c r="Z568" s="258"/>
      <c r="AA568" s="258"/>
      <c r="AB568" s="248"/>
      <c r="AC568" s="248"/>
      <c r="AD568" s="248"/>
      <c r="AE568" s="248"/>
      <c r="AF568" s="248"/>
    </row>
    <row r="569" spans="1:32" ht="13">
      <c r="A569" s="244"/>
      <c r="B569" s="245"/>
      <c r="C569" s="298"/>
      <c r="D569" s="298"/>
      <c r="E569" s="298"/>
      <c r="F569" s="298"/>
      <c r="G569" s="298"/>
      <c r="H569" s="298"/>
      <c r="I569" s="258"/>
      <c r="J569" s="258"/>
      <c r="K569" s="258"/>
      <c r="L569" s="258"/>
      <c r="M569" s="258"/>
      <c r="N569" s="258"/>
      <c r="O569" s="258"/>
      <c r="P569" s="258"/>
      <c r="Q569" s="258"/>
      <c r="R569" s="258"/>
      <c r="S569" s="258"/>
      <c r="T569" s="258"/>
      <c r="U569" s="258"/>
      <c r="V569" s="258"/>
      <c r="W569" s="258"/>
      <c r="X569" s="258"/>
      <c r="Y569" s="258"/>
      <c r="Z569" s="258"/>
      <c r="AA569" s="258"/>
      <c r="AB569" s="248"/>
      <c r="AC569" s="248"/>
      <c r="AD569" s="248"/>
      <c r="AE569" s="248"/>
      <c r="AF569" s="248"/>
    </row>
    <row r="570" spans="1:32" ht="13">
      <c r="A570" s="244"/>
      <c r="B570" s="245"/>
      <c r="C570" s="298"/>
      <c r="D570" s="298"/>
      <c r="E570" s="298"/>
      <c r="F570" s="298"/>
      <c r="G570" s="298"/>
      <c r="H570" s="298"/>
      <c r="I570" s="258"/>
      <c r="J570" s="258"/>
      <c r="K570" s="258"/>
      <c r="L570" s="258"/>
      <c r="M570" s="258"/>
      <c r="N570" s="258"/>
      <c r="O570" s="258"/>
      <c r="P570" s="258"/>
      <c r="Q570" s="258"/>
      <c r="R570" s="258"/>
      <c r="S570" s="258"/>
      <c r="T570" s="258"/>
      <c r="U570" s="258"/>
      <c r="V570" s="258"/>
      <c r="W570" s="258"/>
      <c r="X570" s="258"/>
      <c r="Y570" s="258"/>
      <c r="Z570" s="258"/>
      <c r="AA570" s="258"/>
      <c r="AB570" s="248"/>
      <c r="AC570" s="248"/>
      <c r="AD570" s="248"/>
      <c r="AE570" s="248"/>
      <c r="AF570" s="248"/>
    </row>
    <row r="571" spans="1:32" ht="13">
      <c r="A571" s="244"/>
      <c r="B571" s="245"/>
      <c r="C571" s="298"/>
      <c r="D571" s="298"/>
      <c r="E571" s="298"/>
      <c r="F571" s="298"/>
      <c r="G571" s="298"/>
      <c r="H571" s="298"/>
      <c r="I571" s="258"/>
      <c r="J571" s="258"/>
      <c r="K571" s="258"/>
      <c r="L571" s="258"/>
      <c r="M571" s="258"/>
      <c r="N571" s="258"/>
      <c r="O571" s="258"/>
      <c r="P571" s="258"/>
      <c r="Q571" s="258"/>
      <c r="R571" s="258"/>
      <c r="S571" s="258"/>
      <c r="T571" s="258"/>
      <c r="U571" s="258"/>
      <c r="V571" s="258"/>
      <c r="W571" s="258"/>
      <c r="X571" s="258"/>
      <c r="Y571" s="258"/>
      <c r="Z571" s="258"/>
      <c r="AA571" s="258"/>
      <c r="AB571" s="248"/>
      <c r="AC571" s="248"/>
      <c r="AD571" s="248"/>
      <c r="AE571" s="248"/>
      <c r="AF571" s="248"/>
    </row>
    <row r="572" spans="1:32" ht="13">
      <c r="A572" s="244"/>
      <c r="B572" s="245"/>
      <c r="C572" s="298"/>
      <c r="D572" s="298"/>
      <c r="E572" s="298"/>
      <c r="F572" s="298"/>
      <c r="G572" s="298"/>
      <c r="H572" s="298"/>
      <c r="I572" s="258"/>
      <c r="J572" s="258"/>
      <c r="K572" s="258"/>
      <c r="L572" s="258"/>
      <c r="M572" s="258"/>
      <c r="N572" s="258"/>
      <c r="O572" s="258"/>
      <c r="P572" s="258"/>
      <c r="Q572" s="258"/>
      <c r="R572" s="258"/>
      <c r="S572" s="258"/>
      <c r="T572" s="258"/>
      <c r="U572" s="258"/>
      <c r="V572" s="258"/>
      <c r="W572" s="258"/>
      <c r="X572" s="258"/>
      <c r="Y572" s="258"/>
      <c r="Z572" s="258"/>
      <c r="AA572" s="258"/>
      <c r="AB572" s="248"/>
      <c r="AC572" s="248"/>
      <c r="AD572" s="248"/>
      <c r="AE572" s="248"/>
      <c r="AF572" s="248"/>
    </row>
    <row r="573" spans="1:32" ht="13">
      <c r="A573" s="244"/>
      <c r="B573" s="245"/>
      <c r="C573" s="298"/>
      <c r="D573" s="298"/>
      <c r="E573" s="298"/>
      <c r="F573" s="298"/>
      <c r="G573" s="298"/>
      <c r="H573" s="298"/>
      <c r="I573" s="258"/>
      <c r="J573" s="258"/>
      <c r="K573" s="258"/>
      <c r="L573" s="258"/>
      <c r="M573" s="258"/>
      <c r="N573" s="258"/>
      <c r="O573" s="258"/>
      <c r="P573" s="258"/>
      <c r="Q573" s="258"/>
      <c r="R573" s="258"/>
      <c r="S573" s="258"/>
      <c r="T573" s="258"/>
      <c r="U573" s="258"/>
      <c r="V573" s="258"/>
      <c r="W573" s="258"/>
      <c r="X573" s="258"/>
      <c r="Y573" s="258"/>
      <c r="Z573" s="258"/>
      <c r="AA573" s="258"/>
      <c r="AB573" s="248"/>
      <c r="AC573" s="248"/>
      <c r="AD573" s="248"/>
      <c r="AE573" s="248"/>
      <c r="AF573" s="248"/>
    </row>
    <row r="574" spans="1:32" ht="13">
      <c r="A574" s="244"/>
      <c r="B574" s="245"/>
      <c r="C574" s="298"/>
      <c r="D574" s="298"/>
      <c r="E574" s="298"/>
      <c r="F574" s="298"/>
      <c r="G574" s="298"/>
      <c r="H574" s="298"/>
      <c r="I574" s="258"/>
      <c r="J574" s="258"/>
      <c r="K574" s="258"/>
      <c r="L574" s="258"/>
      <c r="M574" s="258"/>
      <c r="N574" s="258"/>
      <c r="O574" s="258"/>
      <c r="P574" s="258"/>
      <c r="Q574" s="258"/>
      <c r="R574" s="258"/>
      <c r="S574" s="258"/>
      <c r="T574" s="258"/>
      <c r="U574" s="258"/>
      <c r="V574" s="258"/>
      <c r="W574" s="258"/>
      <c r="X574" s="258"/>
      <c r="Y574" s="258"/>
      <c r="Z574" s="258"/>
      <c r="AA574" s="258"/>
      <c r="AB574" s="248"/>
      <c r="AC574" s="248"/>
      <c r="AD574" s="248"/>
      <c r="AE574" s="248"/>
      <c r="AF574" s="248"/>
    </row>
    <row r="575" spans="1:32" ht="13">
      <c r="A575" s="244"/>
      <c r="B575" s="245"/>
      <c r="C575" s="298"/>
      <c r="D575" s="298"/>
      <c r="E575" s="298"/>
      <c r="F575" s="298"/>
      <c r="G575" s="298"/>
      <c r="H575" s="298"/>
      <c r="I575" s="258"/>
      <c r="J575" s="258"/>
      <c r="K575" s="258"/>
      <c r="L575" s="258"/>
      <c r="M575" s="258"/>
      <c r="N575" s="258"/>
      <c r="O575" s="258"/>
      <c r="P575" s="258"/>
      <c r="Q575" s="258"/>
      <c r="R575" s="258"/>
      <c r="S575" s="258"/>
      <c r="T575" s="258"/>
      <c r="U575" s="258"/>
      <c r="V575" s="258"/>
      <c r="W575" s="258"/>
      <c r="X575" s="258"/>
      <c r="Y575" s="258"/>
      <c r="Z575" s="258"/>
      <c r="AA575" s="258"/>
      <c r="AB575" s="248"/>
      <c r="AC575" s="248"/>
      <c r="AD575" s="248"/>
      <c r="AE575" s="248"/>
      <c r="AF575" s="248"/>
    </row>
    <row r="576" spans="1:32" ht="13">
      <c r="A576" s="244"/>
      <c r="B576" s="245"/>
      <c r="C576" s="298"/>
      <c r="D576" s="298"/>
      <c r="E576" s="298"/>
      <c r="F576" s="298"/>
      <c r="G576" s="298"/>
      <c r="H576" s="298"/>
      <c r="I576" s="258"/>
      <c r="J576" s="258"/>
      <c r="K576" s="258"/>
      <c r="L576" s="258"/>
      <c r="M576" s="258"/>
      <c r="N576" s="258"/>
      <c r="O576" s="258"/>
      <c r="P576" s="258"/>
      <c r="Q576" s="258"/>
      <c r="R576" s="258"/>
      <c r="S576" s="258"/>
      <c r="T576" s="258"/>
      <c r="U576" s="258"/>
      <c r="V576" s="258"/>
      <c r="W576" s="258"/>
      <c r="X576" s="258"/>
      <c r="Y576" s="258"/>
      <c r="Z576" s="258"/>
      <c r="AA576" s="258"/>
      <c r="AB576" s="248"/>
      <c r="AC576" s="248"/>
      <c r="AD576" s="248"/>
      <c r="AE576" s="248"/>
      <c r="AF576" s="248"/>
    </row>
    <row r="577" spans="1:32" ht="13">
      <c r="A577" s="244"/>
      <c r="B577" s="245"/>
      <c r="C577" s="298"/>
      <c r="D577" s="298"/>
      <c r="E577" s="298"/>
      <c r="F577" s="298"/>
      <c r="G577" s="298"/>
      <c r="H577" s="298"/>
      <c r="I577" s="258"/>
      <c r="J577" s="258"/>
      <c r="K577" s="258"/>
      <c r="L577" s="258"/>
      <c r="M577" s="258"/>
      <c r="N577" s="258"/>
      <c r="O577" s="258"/>
      <c r="P577" s="258"/>
      <c r="Q577" s="258"/>
      <c r="R577" s="258"/>
      <c r="S577" s="258"/>
      <c r="T577" s="258"/>
      <c r="U577" s="258"/>
      <c r="V577" s="258"/>
      <c r="W577" s="258"/>
      <c r="X577" s="258"/>
      <c r="Y577" s="258"/>
      <c r="Z577" s="258"/>
      <c r="AA577" s="258"/>
      <c r="AB577" s="248"/>
      <c r="AC577" s="248"/>
      <c r="AD577" s="248"/>
      <c r="AE577" s="248"/>
      <c r="AF577" s="248"/>
    </row>
    <row r="578" spans="1:32" ht="13">
      <c r="A578" s="244"/>
      <c r="B578" s="245"/>
      <c r="C578" s="298"/>
      <c r="D578" s="298"/>
      <c r="E578" s="298"/>
      <c r="F578" s="298"/>
      <c r="G578" s="298"/>
      <c r="H578" s="298"/>
      <c r="I578" s="258"/>
      <c r="J578" s="258"/>
      <c r="K578" s="258"/>
      <c r="L578" s="258"/>
      <c r="M578" s="258"/>
      <c r="N578" s="258"/>
      <c r="O578" s="258"/>
      <c r="P578" s="258"/>
      <c r="Q578" s="258"/>
      <c r="R578" s="258"/>
      <c r="S578" s="258"/>
      <c r="T578" s="258"/>
      <c r="U578" s="258"/>
      <c r="V578" s="258"/>
      <c r="W578" s="258"/>
      <c r="X578" s="258"/>
      <c r="Y578" s="258"/>
      <c r="Z578" s="258"/>
      <c r="AA578" s="258"/>
      <c r="AB578" s="248"/>
      <c r="AC578" s="248"/>
      <c r="AD578" s="248"/>
      <c r="AE578" s="248"/>
      <c r="AF578" s="248"/>
    </row>
    <row r="579" spans="1:32" ht="13">
      <c r="A579" s="244"/>
      <c r="B579" s="245"/>
      <c r="C579" s="298"/>
      <c r="D579" s="298"/>
      <c r="E579" s="298"/>
      <c r="F579" s="298"/>
      <c r="G579" s="298"/>
      <c r="H579" s="298"/>
      <c r="I579" s="258"/>
      <c r="J579" s="258"/>
      <c r="K579" s="258"/>
      <c r="L579" s="258"/>
      <c r="M579" s="258"/>
      <c r="N579" s="258"/>
      <c r="O579" s="258"/>
      <c r="P579" s="258"/>
      <c r="Q579" s="258"/>
      <c r="R579" s="258"/>
      <c r="S579" s="258"/>
      <c r="T579" s="258"/>
      <c r="U579" s="258"/>
      <c r="V579" s="258"/>
      <c r="W579" s="258"/>
      <c r="X579" s="258"/>
      <c r="Y579" s="258"/>
      <c r="Z579" s="258"/>
      <c r="AA579" s="258"/>
      <c r="AB579" s="248"/>
      <c r="AC579" s="248"/>
      <c r="AD579" s="248"/>
      <c r="AE579" s="248"/>
      <c r="AF579" s="248"/>
    </row>
    <row r="580" spans="1:32" ht="13">
      <c r="A580" s="244"/>
      <c r="B580" s="245"/>
      <c r="C580" s="298"/>
      <c r="D580" s="298"/>
      <c r="E580" s="298"/>
      <c r="F580" s="298"/>
      <c r="G580" s="298"/>
      <c r="H580" s="298"/>
      <c r="I580" s="258"/>
      <c r="J580" s="258"/>
      <c r="K580" s="258"/>
      <c r="L580" s="258"/>
      <c r="M580" s="258"/>
      <c r="N580" s="258"/>
      <c r="O580" s="258"/>
      <c r="P580" s="258"/>
      <c r="Q580" s="258"/>
      <c r="R580" s="258"/>
      <c r="S580" s="258"/>
      <c r="T580" s="258"/>
      <c r="U580" s="258"/>
      <c r="V580" s="258"/>
      <c r="W580" s="258"/>
      <c r="X580" s="258"/>
      <c r="Y580" s="258"/>
      <c r="Z580" s="258"/>
      <c r="AA580" s="258"/>
      <c r="AB580" s="248"/>
      <c r="AC580" s="248"/>
      <c r="AD580" s="248"/>
      <c r="AE580" s="248"/>
      <c r="AF580" s="248"/>
    </row>
    <row r="581" spans="1:32" ht="13">
      <c r="A581" s="244"/>
      <c r="B581" s="245"/>
      <c r="C581" s="298"/>
      <c r="D581" s="298"/>
      <c r="E581" s="298"/>
      <c r="F581" s="298"/>
      <c r="G581" s="298"/>
      <c r="H581" s="298"/>
      <c r="I581" s="258"/>
      <c r="J581" s="258"/>
      <c r="K581" s="258"/>
      <c r="L581" s="258"/>
      <c r="M581" s="258"/>
      <c r="N581" s="258"/>
      <c r="O581" s="258"/>
      <c r="P581" s="258"/>
      <c r="Q581" s="258"/>
      <c r="R581" s="258"/>
      <c r="S581" s="258"/>
      <c r="T581" s="258"/>
      <c r="U581" s="258"/>
      <c r="V581" s="258"/>
      <c r="W581" s="258"/>
      <c r="X581" s="258"/>
      <c r="Y581" s="258"/>
      <c r="Z581" s="258"/>
      <c r="AA581" s="258"/>
      <c r="AB581" s="248"/>
      <c r="AC581" s="248"/>
      <c r="AD581" s="248"/>
      <c r="AE581" s="248"/>
      <c r="AF581" s="248"/>
    </row>
    <row r="582" spans="1:32" ht="13">
      <c r="A582" s="244"/>
      <c r="B582" s="245"/>
      <c r="C582" s="298"/>
      <c r="D582" s="298"/>
      <c r="E582" s="298"/>
      <c r="F582" s="298"/>
      <c r="G582" s="298"/>
      <c r="H582" s="298"/>
      <c r="I582" s="258"/>
      <c r="J582" s="258"/>
      <c r="K582" s="258"/>
      <c r="L582" s="258"/>
      <c r="M582" s="258"/>
      <c r="N582" s="258"/>
      <c r="O582" s="258"/>
      <c r="P582" s="258"/>
      <c r="Q582" s="258"/>
      <c r="R582" s="258"/>
      <c r="S582" s="258"/>
      <c r="T582" s="258"/>
      <c r="U582" s="258"/>
      <c r="V582" s="258"/>
      <c r="W582" s="258"/>
      <c r="X582" s="258"/>
      <c r="Y582" s="258"/>
      <c r="Z582" s="258"/>
      <c r="AA582" s="258"/>
      <c r="AB582" s="248"/>
      <c r="AC582" s="248"/>
      <c r="AD582" s="248"/>
      <c r="AE582" s="248"/>
      <c r="AF582" s="248"/>
    </row>
    <row r="583" spans="1:32" ht="13">
      <c r="A583" s="244"/>
      <c r="B583" s="245"/>
      <c r="C583" s="298"/>
      <c r="D583" s="298"/>
      <c r="E583" s="298"/>
      <c r="F583" s="298"/>
      <c r="G583" s="298"/>
      <c r="H583" s="298"/>
      <c r="I583" s="258"/>
      <c r="J583" s="258"/>
      <c r="K583" s="258"/>
      <c r="L583" s="258"/>
      <c r="M583" s="258"/>
      <c r="N583" s="258"/>
      <c r="O583" s="258"/>
      <c r="P583" s="258"/>
      <c r="Q583" s="258"/>
      <c r="R583" s="258"/>
      <c r="S583" s="258"/>
      <c r="T583" s="258"/>
      <c r="U583" s="258"/>
      <c r="V583" s="258"/>
      <c r="W583" s="258"/>
      <c r="X583" s="258"/>
      <c r="Y583" s="258"/>
      <c r="Z583" s="258"/>
      <c r="AA583" s="258"/>
      <c r="AB583" s="248"/>
      <c r="AC583" s="248"/>
      <c r="AD583" s="248"/>
      <c r="AE583" s="248"/>
      <c r="AF583" s="248"/>
    </row>
    <row r="584" spans="1:32" ht="13">
      <c r="A584" s="244"/>
      <c r="B584" s="245"/>
      <c r="C584" s="298"/>
      <c r="D584" s="298"/>
      <c r="E584" s="298"/>
      <c r="F584" s="298"/>
      <c r="G584" s="298"/>
      <c r="H584" s="298"/>
      <c r="I584" s="258"/>
      <c r="J584" s="258"/>
      <c r="K584" s="258"/>
      <c r="L584" s="258"/>
      <c r="M584" s="258"/>
      <c r="N584" s="258"/>
      <c r="O584" s="258"/>
      <c r="P584" s="258"/>
      <c r="Q584" s="258"/>
      <c r="R584" s="258"/>
      <c r="S584" s="258"/>
      <c r="T584" s="258"/>
      <c r="U584" s="258"/>
      <c r="V584" s="258"/>
      <c r="W584" s="258"/>
      <c r="X584" s="258"/>
      <c r="Y584" s="258"/>
      <c r="Z584" s="258"/>
      <c r="AA584" s="258"/>
      <c r="AB584" s="248"/>
      <c r="AC584" s="248"/>
      <c r="AD584" s="248"/>
      <c r="AE584" s="248"/>
      <c r="AF584" s="248"/>
    </row>
    <row r="585" spans="1:32" ht="13">
      <c r="A585" s="244"/>
      <c r="B585" s="245"/>
      <c r="C585" s="298"/>
      <c r="D585" s="298"/>
      <c r="E585" s="298"/>
      <c r="F585" s="298"/>
      <c r="G585" s="298"/>
      <c r="H585" s="298"/>
      <c r="I585" s="258"/>
      <c r="J585" s="258"/>
      <c r="K585" s="258"/>
      <c r="L585" s="258"/>
      <c r="M585" s="258"/>
      <c r="N585" s="258"/>
      <c r="O585" s="258"/>
      <c r="P585" s="258"/>
      <c r="Q585" s="258"/>
      <c r="R585" s="258"/>
      <c r="S585" s="258"/>
      <c r="T585" s="258"/>
      <c r="U585" s="258"/>
      <c r="V585" s="258"/>
      <c r="W585" s="258"/>
      <c r="X585" s="258"/>
      <c r="Y585" s="258"/>
      <c r="Z585" s="258"/>
      <c r="AA585" s="258"/>
      <c r="AB585" s="248"/>
      <c r="AC585" s="248"/>
      <c r="AD585" s="248"/>
      <c r="AE585" s="248"/>
      <c r="AF585" s="248"/>
    </row>
    <row r="586" spans="1:32" ht="13">
      <c r="A586" s="244"/>
      <c r="B586" s="245"/>
      <c r="C586" s="298"/>
      <c r="D586" s="298"/>
      <c r="E586" s="298"/>
      <c r="F586" s="298"/>
      <c r="G586" s="298"/>
      <c r="H586" s="298"/>
      <c r="I586" s="258"/>
      <c r="J586" s="258"/>
      <c r="K586" s="258"/>
      <c r="L586" s="258"/>
      <c r="M586" s="258"/>
      <c r="N586" s="258"/>
      <c r="O586" s="258"/>
      <c r="P586" s="258"/>
      <c r="Q586" s="258"/>
      <c r="R586" s="258"/>
      <c r="S586" s="258"/>
      <c r="T586" s="258"/>
      <c r="U586" s="258"/>
      <c r="V586" s="258"/>
      <c r="W586" s="258"/>
      <c r="X586" s="258"/>
      <c r="Y586" s="258"/>
      <c r="Z586" s="258"/>
      <c r="AA586" s="258"/>
      <c r="AB586" s="248"/>
      <c r="AC586" s="248"/>
      <c r="AD586" s="248"/>
      <c r="AE586" s="248"/>
      <c r="AF586" s="248"/>
    </row>
    <row r="587" spans="1:32" ht="13">
      <c r="A587" s="244"/>
      <c r="B587" s="245"/>
      <c r="C587" s="298"/>
      <c r="D587" s="298"/>
      <c r="E587" s="298"/>
      <c r="F587" s="298"/>
      <c r="G587" s="298"/>
      <c r="H587" s="298"/>
      <c r="I587" s="258"/>
      <c r="J587" s="258"/>
      <c r="K587" s="258"/>
      <c r="L587" s="258"/>
      <c r="M587" s="258"/>
      <c r="N587" s="258"/>
      <c r="O587" s="258"/>
      <c r="P587" s="258"/>
      <c r="Q587" s="258"/>
      <c r="R587" s="258"/>
      <c r="S587" s="258"/>
      <c r="T587" s="258"/>
      <c r="U587" s="258"/>
      <c r="V587" s="258"/>
      <c r="W587" s="258"/>
      <c r="X587" s="258"/>
      <c r="Y587" s="258"/>
      <c r="Z587" s="258"/>
      <c r="AA587" s="258"/>
      <c r="AB587" s="248"/>
      <c r="AC587" s="248"/>
      <c r="AD587" s="248"/>
      <c r="AE587" s="248"/>
      <c r="AF587" s="248"/>
    </row>
    <row r="588" spans="1:32" ht="13">
      <c r="A588" s="244"/>
      <c r="B588" s="245"/>
      <c r="C588" s="298"/>
      <c r="D588" s="298"/>
      <c r="E588" s="298"/>
      <c r="F588" s="298"/>
      <c r="G588" s="298"/>
      <c r="H588" s="298"/>
      <c r="I588" s="258"/>
      <c r="J588" s="258"/>
      <c r="K588" s="258"/>
      <c r="L588" s="258"/>
      <c r="M588" s="258"/>
      <c r="N588" s="258"/>
      <c r="O588" s="258"/>
      <c r="P588" s="258"/>
      <c r="Q588" s="258"/>
      <c r="R588" s="258"/>
      <c r="S588" s="258"/>
      <c r="T588" s="258"/>
      <c r="U588" s="258"/>
      <c r="V588" s="258"/>
      <c r="W588" s="258"/>
      <c r="X588" s="258"/>
      <c r="Y588" s="258"/>
      <c r="Z588" s="258"/>
      <c r="AA588" s="258"/>
      <c r="AB588" s="248"/>
      <c r="AC588" s="248"/>
      <c r="AD588" s="248"/>
      <c r="AE588" s="248"/>
      <c r="AF588" s="248"/>
    </row>
    <row r="589" spans="1:32" ht="13">
      <c r="A589" s="244"/>
      <c r="B589" s="245"/>
      <c r="C589" s="298"/>
      <c r="D589" s="298"/>
      <c r="E589" s="298"/>
      <c r="F589" s="298"/>
      <c r="G589" s="298"/>
      <c r="H589" s="298"/>
      <c r="I589" s="258"/>
      <c r="J589" s="258"/>
      <c r="K589" s="258"/>
      <c r="L589" s="258"/>
      <c r="M589" s="258"/>
      <c r="N589" s="258"/>
      <c r="O589" s="258"/>
      <c r="P589" s="258"/>
      <c r="Q589" s="258"/>
      <c r="R589" s="258"/>
      <c r="S589" s="258"/>
      <c r="T589" s="258"/>
      <c r="U589" s="258"/>
      <c r="V589" s="258"/>
      <c r="W589" s="258"/>
      <c r="X589" s="258"/>
      <c r="Y589" s="258"/>
      <c r="Z589" s="258"/>
      <c r="AA589" s="258"/>
      <c r="AB589" s="248"/>
      <c r="AC589" s="248"/>
      <c r="AD589" s="248"/>
      <c r="AE589" s="248"/>
      <c r="AF589" s="248"/>
    </row>
    <row r="590" spans="1:32" ht="13">
      <c r="A590" s="244"/>
      <c r="B590" s="245"/>
      <c r="C590" s="298"/>
      <c r="D590" s="298"/>
      <c r="E590" s="298"/>
      <c r="F590" s="298"/>
      <c r="G590" s="298"/>
      <c r="H590" s="298"/>
      <c r="I590" s="258"/>
      <c r="J590" s="258"/>
      <c r="K590" s="258"/>
      <c r="L590" s="258"/>
      <c r="M590" s="258"/>
      <c r="N590" s="258"/>
      <c r="O590" s="258"/>
      <c r="P590" s="258"/>
      <c r="Q590" s="258"/>
      <c r="R590" s="258"/>
      <c r="S590" s="258"/>
      <c r="T590" s="258"/>
      <c r="U590" s="258"/>
      <c r="V590" s="258"/>
      <c r="W590" s="258"/>
      <c r="X590" s="258"/>
      <c r="Y590" s="258"/>
      <c r="Z590" s="258"/>
      <c r="AA590" s="258"/>
      <c r="AB590" s="248"/>
      <c r="AC590" s="248"/>
      <c r="AD590" s="248"/>
      <c r="AE590" s="248"/>
      <c r="AF590" s="248"/>
    </row>
    <row r="591" spans="1:32" ht="13">
      <c r="A591" s="244"/>
      <c r="B591" s="245"/>
      <c r="C591" s="298"/>
      <c r="D591" s="298"/>
      <c r="E591" s="298"/>
      <c r="F591" s="298"/>
      <c r="G591" s="298"/>
      <c r="H591" s="298"/>
      <c r="I591" s="258"/>
      <c r="J591" s="258"/>
      <c r="K591" s="258"/>
      <c r="L591" s="258"/>
      <c r="M591" s="258"/>
      <c r="N591" s="258"/>
      <c r="O591" s="258"/>
      <c r="P591" s="258"/>
      <c r="Q591" s="258"/>
      <c r="R591" s="258"/>
      <c r="S591" s="258"/>
      <c r="T591" s="258"/>
      <c r="U591" s="258"/>
      <c r="V591" s="258"/>
      <c r="W591" s="258"/>
      <c r="X591" s="258"/>
      <c r="Y591" s="258"/>
      <c r="Z591" s="258"/>
      <c r="AA591" s="258"/>
      <c r="AB591" s="248"/>
      <c r="AC591" s="248"/>
      <c r="AD591" s="248"/>
      <c r="AE591" s="248"/>
      <c r="AF591" s="248"/>
    </row>
    <row r="592" spans="1:32" ht="13">
      <c r="A592" s="244"/>
      <c r="B592" s="245"/>
      <c r="C592" s="298"/>
      <c r="D592" s="298"/>
      <c r="E592" s="298"/>
      <c r="F592" s="298"/>
      <c r="G592" s="298"/>
      <c r="H592" s="298"/>
      <c r="I592" s="258"/>
      <c r="J592" s="258"/>
      <c r="K592" s="258"/>
      <c r="L592" s="258"/>
      <c r="M592" s="258"/>
      <c r="N592" s="258"/>
      <c r="O592" s="258"/>
      <c r="P592" s="258"/>
      <c r="Q592" s="258"/>
      <c r="R592" s="258"/>
      <c r="S592" s="258"/>
      <c r="T592" s="258"/>
      <c r="U592" s="258"/>
      <c r="V592" s="258"/>
      <c r="W592" s="258"/>
      <c r="X592" s="258"/>
      <c r="Y592" s="258"/>
      <c r="Z592" s="258"/>
      <c r="AA592" s="258"/>
      <c r="AB592" s="248"/>
      <c r="AC592" s="248"/>
      <c r="AD592" s="248"/>
      <c r="AE592" s="248"/>
      <c r="AF592" s="248"/>
    </row>
    <row r="593" spans="1:32" ht="13">
      <c r="A593" s="244"/>
      <c r="B593" s="245"/>
      <c r="C593" s="298"/>
      <c r="D593" s="298"/>
      <c r="E593" s="298"/>
      <c r="F593" s="298"/>
      <c r="G593" s="298"/>
      <c r="H593" s="298"/>
      <c r="I593" s="258"/>
      <c r="J593" s="258"/>
      <c r="K593" s="258"/>
      <c r="L593" s="258"/>
      <c r="M593" s="258"/>
      <c r="N593" s="258"/>
      <c r="O593" s="258"/>
      <c r="P593" s="258"/>
      <c r="Q593" s="258"/>
      <c r="R593" s="258"/>
      <c r="S593" s="258"/>
      <c r="T593" s="258"/>
      <c r="U593" s="258"/>
      <c r="V593" s="258"/>
      <c r="W593" s="258"/>
      <c r="X593" s="258"/>
      <c r="Y593" s="258"/>
      <c r="Z593" s="258"/>
      <c r="AA593" s="258"/>
      <c r="AB593" s="248"/>
      <c r="AC593" s="248"/>
      <c r="AD593" s="248"/>
      <c r="AE593" s="248"/>
      <c r="AF593" s="248"/>
    </row>
    <row r="594" spans="1:32" ht="13">
      <c r="A594" s="244"/>
      <c r="B594" s="245"/>
      <c r="C594" s="298"/>
      <c r="D594" s="298"/>
      <c r="E594" s="298"/>
      <c r="F594" s="298"/>
      <c r="G594" s="298"/>
      <c r="H594" s="298"/>
      <c r="I594" s="258"/>
      <c r="J594" s="258"/>
      <c r="K594" s="258"/>
      <c r="L594" s="258"/>
      <c r="M594" s="258"/>
      <c r="N594" s="258"/>
      <c r="O594" s="258"/>
      <c r="P594" s="258"/>
      <c r="Q594" s="258"/>
      <c r="R594" s="258"/>
      <c r="S594" s="258"/>
      <c r="T594" s="258"/>
      <c r="U594" s="258"/>
      <c r="V594" s="258"/>
      <c r="W594" s="258"/>
      <c r="X594" s="258"/>
      <c r="Y594" s="258"/>
      <c r="Z594" s="258"/>
      <c r="AA594" s="258"/>
      <c r="AB594" s="248"/>
      <c r="AC594" s="248"/>
      <c r="AD594" s="248"/>
      <c r="AE594" s="248"/>
      <c r="AF594" s="248"/>
    </row>
    <row r="595" spans="1:32" ht="13">
      <c r="A595" s="244"/>
      <c r="B595" s="245"/>
      <c r="C595" s="298"/>
      <c r="D595" s="298"/>
      <c r="E595" s="298"/>
      <c r="F595" s="298"/>
      <c r="G595" s="298"/>
      <c r="H595" s="298"/>
      <c r="I595" s="258"/>
      <c r="J595" s="258"/>
      <c r="K595" s="258"/>
      <c r="L595" s="258"/>
      <c r="M595" s="258"/>
      <c r="N595" s="258"/>
      <c r="O595" s="258"/>
      <c r="P595" s="258"/>
      <c r="Q595" s="258"/>
      <c r="R595" s="258"/>
      <c r="S595" s="258"/>
      <c r="T595" s="258"/>
      <c r="U595" s="258"/>
      <c r="V595" s="258"/>
      <c r="W595" s="258"/>
      <c r="X595" s="258"/>
      <c r="Y595" s="258"/>
      <c r="Z595" s="258"/>
      <c r="AA595" s="258"/>
      <c r="AB595" s="248"/>
      <c r="AC595" s="248"/>
      <c r="AD595" s="248"/>
      <c r="AE595" s="248"/>
      <c r="AF595" s="248"/>
    </row>
    <row r="596" spans="1:32" ht="13">
      <c r="A596" s="244"/>
      <c r="B596" s="245"/>
      <c r="C596" s="298"/>
      <c r="D596" s="298"/>
      <c r="E596" s="298"/>
      <c r="F596" s="298"/>
      <c r="G596" s="298"/>
      <c r="H596" s="298"/>
      <c r="I596" s="258"/>
      <c r="J596" s="258"/>
      <c r="K596" s="258"/>
      <c r="L596" s="258"/>
      <c r="M596" s="258"/>
      <c r="N596" s="258"/>
      <c r="O596" s="258"/>
      <c r="P596" s="258"/>
      <c r="Q596" s="258"/>
      <c r="R596" s="258"/>
      <c r="S596" s="258"/>
      <c r="T596" s="258"/>
      <c r="U596" s="258"/>
      <c r="V596" s="258"/>
      <c r="W596" s="258"/>
      <c r="X596" s="258"/>
      <c r="Y596" s="258"/>
      <c r="Z596" s="258"/>
      <c r="AA596" s="258"/>
      <c r="AB596" s="248"/>
      <c r="AC596" s="248"/>
      <c r="AD596" s="248"/>
      <c r="AE596" s="248"/>
      <c r="AF596" s="248"/>
    </row>
    <row r="597" spans="1:32" ht="13">
      <c r="A597" s="244"/>
      <c r="B597" s="245"/>
      <c r="C597" s="298"/>
      <c r="D597" s="298"/>
      <c r="E597" s="298"/>
      <c r="F597" s="298"/>
      <c r="G597" s="298"/>
      <c r="H597" s="298"/>
      <c r="I597" s="258"/>
      <c r="J597" s="258"/>
      <c r="K597" s="258"/>
      <c r="L597" s="258"/>
      <c r="M597" s="258"/>
      <c r="N597" s="258"/>
      <c r="O597" s="258"/>
      <c r="P597" s="258"/>
      <c r="Q597" s="258"/>
      <c r="R597" s="258"/>
      <c r="S597" s="258"/>
      <c r="T597" s="258"/>
      <c r="U597" s="258"/>
      <c r="V597" s="258"/>
      <c r="W597" s="258"/>
      <c r="X597" s="258"/>
      <c r="Y597" s="258"/>
      <c r="Z597" s="258"/>
      <c r="AA597" s="258"/>
      <c r="AB597" s="248"/>
      <c r="AC597" s="248"/>
      <c r="AD597" s="248"/>
      <c r="AE597" s="248"/>
      <c r="AF597" s="248"/>
    </row>
    <row r="598" spans="1:32" ht="13">
      <c r="A598" s="244"/>
      <c r="B598" s="245"/>
      <c r="C598" s="298"/>
      <c r="D598" s="298"/>
      <c r="E598" s="298"/>
      <c r="F598" s="298"/>
      <c r="G598" s="298"/>
      <c r="H598" s="298"/>
      <c r="I598" s="258"/>
      <c r="J598" s="258"/>
      <c r="K598" s="258"/>
      <c r="L598" s="258"/>
      <c r="M598" s="258"/>
      <c r="N598" s="258"/>
      <c r="O598" s="258"/>
      <c r="P598" s="258"/>
      <c r="Q598" s="258"/>
      <c r="R598" s="258"/>
      <c r="S598" s="258"/>
      <c r="T598" s="258"/>
      <c r="U598" s="258"/>
      <c r="V598" s="258"/>
      <c r="W598" s="258"/>
      <c r="X598" s="258"/>
      <c r="Y598" s="258"/>
      <c r="Z598" s="258"/>
      <c r="AA598" s="258"/>
      <c r="AB598" s="248"/>
      <c r="AC598" s="248"/>
      <c r="AD598" s="248"/>
      <c r="AE598" s="248"/>
      <c r="AF598" s="248"/>
    </row>
    <row r="599" spans="1:32" ht="13">
      <c r="A599" s="244"/>
      <c r="B599" s="245"/>
      <c r="C599" s="298"/>
      <c r="D599" s="298"/>
      <c r="E599" s="298"/>
      <c r="F599" s="298"/>
      <c r="G599" s="298"/>
      <c r="H599" s="298"/>
      <c r="I599" s="258"/>
      <c r="J599" s="258"/>
      <c r="K599" s="258"/>
      <c r="L599" s="258"/>
      <c r="M599" s="258"/>
      <c r="N599" s="258"/>
      <c r="O599" s="258"/>
      <c r="P599" s="258"/>
      <c r="Q599" s="258"/>
      <c r="R599" s="258"/>
      <c r="S599" s="258"/>
      <c r="T599" s="258"/>
      <c r="U599" s="258"/>
      <c r="V599" s="258"/>
      <c r="W599" s="258"/>
      <c r="X599" s="258"/>
      <c r="Y599" s="258"/>
      <c r="Z599" s="258"/>
      <c r="AA599" s="258"/>
      <c r="AB599" s="248"/>
      <c r="AC599" s="248"/>
      <c r="AD599" s="248"/>
      <c r="AE599" s="248"/>
      <c r="AF599" s="248"/>
    </row>
    <row r="600" spans="1:32" ht="13">
      <c r="A600" s="244"/>
      <c r="B600" s="245"/>
      <c r="C600" s="298"/>
      <c r="D600" s="298"/>
      <c r="E600" s="298"/>
      <c r="F600" s="298"/>
      <c r="G600" s="298"/>
      <c r="H600" s="298"/>
      <c r="I600" s="258"/>
      <c r="J600" s="258"/>
      <c r="K600" s="258"/>
      <c r="L600" s="258"/>
      <c r="M600" s="258"/>
      <c r="N600" s="258"/>
      <c r="O600" s="258"/>
      <c r="P600" s="258"/>
      <c r="Q600" s="258"/>
      <c r="R600" s="258"/>
      <c r="S600" s="258"/>
      <c r="T600" s="258"/>
      <c r="U600" s="258"/>
      <c r="V600" s="258"/>
      <c r="W600" s="258"/>
      <c r="X600" s="258"/>
      <c r="Y600" s="258"/>
      <c r="Z600" s="258"/>
      <c r="AA600" s="258"/>
      <c r="AB600" s="248"/>
      <c r="AC600" s="248"/>
      <c r="AD600" s="248"/>
      <c r="AE600" s="248"/>
      <c r="AF600" s="248"/>
    </row>
    <row r="601" spans="1:32" ht="13">
      <c r="A601" s="244"/>
      <c r="B601" s="245"/>
      <c r="C601" s="298"/>
      <c r="D601" s="298"/>
      <c r="E601" s="298"/>
      <c r="F601" s="298"/>
      <c r="G601" s="298"/>
      <c r="H601" s="298"/>
      <c r="I601" s="258"/>
      <c r="J601" s="258"/>
      <c r="K601" s="258"/>
      <c r="L601" s="258"/>
      <c r="M601" s="258"/>
      <c r="N601" s="258"/>
      <c r="O601" s="258"/>
      <c r="P601" s="258"/>
      <c r="Q601" s="258"/>
      <c r="R601" s="258"/>
      <c r="S601" s="258"/>
      <c r="T601" s="258"/>
      <c r="U601" s="258"/>
      <c r="V601" s="258"/>
      <c r="W601" s="258"/>
      <c r="X601" s="258"/>
      <c r="Y601" s="258"/>
      <c r="Z601" s="258"/>
      <c r="AA601" s="258"/>
      <c r="AB601" s="248"/>
      <c r="AC601" s="248"/>
      <c r="AD601" s="248"/>
      <c r="AE601" s="248"/>
      <c r="AF601" s="248"/>
    </row>
    <row r="602" spans="1:32" ht="13">
      <c r="A602" s="244"/>
      <c r="B602" s="245"/>
      <c r="C602" s="298"/>
      <c r="D602" s="298"/>
      <c r="E602" s="298"/>
      <c r="F602" s="298"/>
      <c r="G602" s="298"/>
      <c r="H602" s="298"/>
      <c r="I602" s="258"/>
      <c r="J602" s="258"/>
      <c r="K602" s="258"/>
      <c r="L602" s="258"/>
      <c r="M602" s="258"/>
      <c r="N602" s="258"/>
      <c r="O602" s="258"/>
      <c r="P602" s="258"/>
      <c r="Q602" s="258"/>
      <c r="R602" s="258"/>
      <c r="S602" s="258"/>
      <c r="T602" s="258"/>
      <c r="U602" s="258"/>
      <c r="V602" s="258"/>
      <c r="W602" s="258"/>
      <c r="X602" s="258"/>
      <c r="Y602" s="258"/>
      <c r="Z602" s="258"/>
      <c r="AA602" s="258"/>
      <c r="AB602" s="248"/>
      <c r="AC602" s="248"/>
      <c r="AD602" s="248"/>
      <c r="AE602" s="248"/>
      <c r="AF602" s="248"/>
    </row>
    <row r="603" spans="1:32" ht="13">
      <c r="A603" s="244"/>
      <c r="B603" s="245"/>
      <c r="C603" s="298"/>
      <c r="D603" s="298"/>
      <c r="E603" s="298"/>
      <c r="F603" s="298"/>
      <c r="G603" s="298"/>
      <c r="H603" s="298"/>
      <c r="I603" s="258"/>
      <c r="J603" s="258"/>
      <c r="K603" s="258"/>
      <c r="L603" s="258"/>
      <c r="M603" s="258"/>
      <c r="N603" s="258"/>
      <c r="O603" s="258"/>
      <c r="P603" s="258"/>
      <c r="Q603" s="258"/>
      <c r="R603" s="258"/>
      <c r="S603" s="258"/>
      <c r="T603" s="258"/>
      <c r="U603" s="258"/>
      <c r="V603" s="258"/>
      <c r="W603" s="258"/>
      <c r="X603" s="258"/>
      <c r="Y603" s="258"/>
      <c r="Z603" s="258"/>
      <c r="AA603" s="258"/>
      <c r="AB603" s="248"/>
      <c r="AC603" s="248"/>
      <c r="AD603" s="248"/>
      <c r="AE603" s="248"/>
      <c r="AF603" s="248"/>
    </row>
    <row r="604" spans="1:32" ht="13">
      <c r="A604" s="244"/>
      <c r="B604" s="245"/>
      <c r="C604" s="298"/>
      <c r="D604" s="298"/>
      <c r="E604" s="298"/>
      <c r="F604" s="298"/>
      <c r="G604" s="298"/>
      <c r="H604" s="298"/>
      <c r="I604" s="258"/>
      <c r="J604" s="258"/>
      <c r="K604" s="258"/>
      <c r="L604" s="258"/>
      <c r="M604" s="258"/>
      <c r="N604" s="258"/>
      <c r="O604" s="258"/>
      <c r="P604" s="258"/>
      <c r="Q604" s="258"/>
      <c r="R604" s="258"/>
      <c r="S604" s="258"/>
      <c r="T604" s="258"/>
      <c r="U604" s="258"/>
      <c r="V604" s="258"/>
      <c r="W604" s="258"/>
      <c r="X604" s="258"/>
      <c r="Y604" s="258"/>
      <c r="Z604" s="258"/>
      <c r="AA604" s="258"/>
      <c r="AB604" s="248"/>
      <c r="AC604" s="248"/>
      <c r="AD604" s="248"/>
      <c r="AE604" s="248"/>
      <c r="AF604" s="248"/>
    </row>
    <row r="605" spans="1:32" ht="13">
      <c r="A605" s="244"/>
      <c r="B605" s="245"/>
      <c r="C605" s="298"/>
      <c r="D605" s="298"/>
      <c r="E605" s="298"/>
      <c r="F605" s="298"/>
      <c r="G605" s="298"/>
      <c r="H605" s="298"/>
      <c r="I605" s="258"/>
      <c r="J605" s="258"/>
      <c r="K605" s="258"/>
      <c r="L605" s="258"/>
      <c r="M605" s="258"/>
      <c r="N605" s="258"/>
      <c r="O605" s="258"/>
      <c r="P605" s="258"/>
      <c r="Q605" s="258"/>
      <c r="R605" s="258"/>
      <c r="S605" s="258"/>
      <c r="T605" s="258"/>
      <c r="U605" s="258"/>
      <c r="V605" s="258"/>
      <c r="W605" s="258"/>
      <c r="X605" s="258"/>
      <c r="Y605" s="258"/>
      <c r="Z605" s="258"/>
      <c r="AA605" s="258"/>
      <c r="AB605" s="248"/>
      <c r="AC605" s="248"/>
      <c r="AD605" s="248"/>
      <c r="AE605" s="248"/>
      <c r="AF605" s="248"/>
    </row>
    <row r="606" spans="1:32" ht="13">
      <c r="A606" s="244"/>
      <c r="B606" s="245"/>
      <c r="C606" s="298"/>
      <c r="D606" s="298"/>
      <c r="E606" s="298"/>
      <c r="F606" s="298"/>
      <c r="G606" s="298"/>
      <c r="H606" s="298"/>
      <c r="I606" s="258"/>
      <c r="J606" s="258"/>
      <c r="K606" s="258"/>
      <c r="L606" s="258"/>
      <c r="M606" s="258"/>
      <c r="N606" s="258"/>
      <c r="O606" s="258"/>
      <c r="P606" s="258"/>
      <c r="Q606" s="258"/>
      <c r="R606" s="258"/>
      <c r="S606" s="258"/>
      <c r="T606" s="258"/>
      <c r="U606" s="258"/>
      <c r="V606" s="258"/>
      <c r="W606" s="258"/>
      <c r="X606" s="258"/>
      <c r="Y606" s="258"/>
      <c r="Z606" s="258"/>
      <c r="AA606" s="258"/>
      <c r="AB606" s="248"/>
      <c r="AC606" s="248"/>
      <c r="AD606" s="248"/>
      <c r="AE606" s="248"/>
      <c r="AF606" s="248"/>
    </row>
    <row r="607" spans="1:32" ht="13">
      <c r="A607" s="244"/>
      <c r="B607" s="245"/>
      <c r="C607" s="298"/>
      <c r="D607" s="298"/>
      <c r="E607" s="298"/>
      <c r="F607" s="298"/>
      <c r="G607" s="298"/>
      <c r="H607" s="298"/>
      <c r="I607" s="258"/>
      <c r="J607" s="258"/>
      <c r="K607" s="258"/>
      <c r="L607" s="258"/>
      <c r="M607" s="258"/>
      <c r="N607" s="258"/>
      <c r="O607" s="258"/>
      <c r="P607" s="258"/>
      <c r="Q607" s="258"/>
      <c r="R607" s="258"/>
      <c r="S607" s="258"/>
      <c r="T607" s="258"/>
      <c r="U607" s="258"/>
      <c r="V607" s="258"/>
      <c r="W607" s="258"/>
      <c r="X607" s="258"/>
      <c r="Y607" s="258"/>
      <c r="Z607" s="258"/>
      <c r="AA607" s="258"/>
      <c r="AB607" s="248"/>
      <c r="AC607" s="248"/>
      <c r="AD607" s="248"/>
      <c r="AE607" s="248"/>
      <c r="AF607" s="248"/>
    </row>
    <row r="608" spans="1:32" ht="13">
      <c r="A608" s="244"/>
      <c r="B608" s="245"/>
      <c r="C608" s="298"/>
      <c r="D608" s="298"/>
      <c r="E608" s="298"/>
      <c r="F608" s="298"/>
      <c r="G608" s="298"/>
      <c r="H608" s="298"/>
      <c r="I608" s="258"/>
      <c r="J608" s="258"/>
      <c r="K608" s="258"/>
      <c r="L608" s="258"/>
      <c r="M608" s="258"/>
      <c r="N608" s="258"/>
      <c r="O608" s="258"/>
      <c r="P608" s="258"/>
      <c r="Q608" s="258"/>
      <c r="R608" s="258"/>
      <c r="S608" s="258"/>
      <c r="T608" s="258"/>
      <c r="U608" s="258"/>
      <c r="V608" s="258"/>
      <c r="W608" s="258"/>
      <c r="X608" s="258"/>
      <c r="Y608" s="258"/>
      <c r="Z608" s="258"/>
      <c r="AA608" s="258"/>
      <c r="AB608" s="248"/>
      <c r="AC608" s="248"/>
      <c r="AD608" s="248"/>
      <c r="AE608" s="248"/>
      <c r="AF608" s="248"/>
    </row>
    <row r="609" spans="1:32" ht="13">
      <c r="A609" s="244"/>
      <c r="B609" s="245"/>
      <c r="C609" s="298"/>
      <c r="D609" s="298"/>
      <c r="E609" s="298"/>
      <c r="F609" s="298"/>
      <c r="G609" s="298"/>
      <c r="H609" s="298"/>
      <c r="I609" s="258"/>
      <c r="J609" s="258"/>
      <c r="K609" s="258"/>
      <c r="L609" s="258"/>
      <c r="M609" s="258"/>
      <c r="N609" s="258"/>
      <c r="O609" s="258"/>
      <c r="P609" s="258"/>
      <c r="Q609" s="258"/>
      <c r="R609" s="258"/>
      <c r="S609" s="258"/>
      <c r="T609" s="258"/>
      <c r="U609" s="258"/>
      <c r="V609" s="258"/>
      <c r="W609" s="258"/>
      <c r="X609" s="258"/>
      <c r="Y609" s="258"/>
      <c r="Z609" s="258"/>
      <c r="AA609" s="258"/>
      <c r="AB609" s="248"/>
      <c r="AC609" s="248"/>
      <c r="AD609" s="248"/>
      <c r="AE609" s="248"/>
      <c r="AF609" s="248"/>
    </row>
    <row r="610" spans="1:32" ht="13">
      <c r="A610" s="244"/>
      <c r="B610" s="245"/>
      <c r="C610" s="298"/>
      <c r="D610" s="298"/>
      <c r="E610" s="298"/>
      <c r="F610" s="298"/>
      <c r="G610" s="298"/>
      <c r="H610" s="298"/>
      <c r="I610" s="258"/>
      <c r="J610" s="258"/>
      <c r="K610" s="258"/>
      <c r="L610" s="258"/>
      <c r="M610" s="258"/>
      <c r="N610" s="258"/>
      <c r="O610" s="258"/>
      <c r="P610" s="258"/>
      <c r="Q610" s="258"/>
      <c r="R610" s="258"/>
      <c r="S610" s="258"/>
      <c r="T610" s="258"/>
      <c r="U610" s="258"/>
      <c r="V610" s="258"/>
      <c r="W610" s="258"/>
      <c r="X610" s="258"/>
      <c r="Y610" s="258"/>
      <c r="Z610" s="258"/>
      <c r="AA610" s="258"/>
      <c r="AB610" s="248"/>
      <c r="AC610" s="248"/>
      <c r="AD610" s="248"/>
      <c r="AE610" s="248"/>
      <c r="AF610" s="248"/>
    </row>
    <row r="611" spans="1:32" ht="13">
      <c r="A611" s="244"/>
      <c r="B611" s="245"/>
      <c r="C611" s="298"/>
      <c r="D611" s="298"/>
      <c r="E611" s="298"/>
      <c r="F611" s="298"/>
      <c r="G611" s="298"/>
      <c r="H611" s="298"/>
      <c r="I611" s="258"/>
      <c r="J611" s="258"/>
      <c r="K611" s="258"/>
      <c r="L611" s="258"/>
      <c r="M611" s="258"/>
      <c r="N611" s="258"/>
      <c r="O611" s="258"/>
      <c r="P611" s="258"/>
      <c r="Q611" s="258"/>
      <c r="R611" s="258"/>
      <c r="S611" s="258"/>
      <c r="T611" s="258"/>
      <c r="U611" s="258"/>
      <c r="V611" s="258"/>
      <c r="W611" s="258"/>
      <c r="X611" s="258"/>
      <c r="Y611" s="258"/>
      <c r="Z611" s="258"/>
      <c r="AA611" s="258"/>
      <c r="AB611" s="248"/>
      <c r="AC611" s="248"/>
      <c r="AD611" s="248"/>
      <c r="AE611" s="248"/>
      <c r="AF611" s="248"/>
    </row>
    <row r="612" spans="1:32" ht="13">
      <c r="A612" s="244"/>
      <c r="B612" s="245"/>
      <c r="C612" s="298"/>
      <c r="D612" s="298"/>
      <c r="E612" s="298"/>
      <c r="F612" s="298"/>
      <c r="G612" s="298"/>
      <c r="H612" s="298"/>
      <c r="I612" s="258"/>
      <c r="J612" s="258"/>
      <c r="K612" s="258"/>
      <c r="L612" s="258"/>
      <c r="M612" s="258"/>
      <c r="N612" s="258"/>
      <c r="O612" s="258"/>
      <c r="P612" s="258"/>
      <c r="Q612" s="258"/>
      <c r="R612" s="258"/>
      <c r="S612" s="258"/>
      <c r="T612" s="258"/>
      <c r="U612" s="258"/>
      <c r="V612" s="258"/>
      <c r="W612" s="258"/>
      <c r="X612" s="258"/>
      <c r="Y612" s="258"/>
      <c r="Z612" s="258"/>
      <c r="AA612" s="258"/>
      <c r="AB612" s="248"/>
      <c r="AC612" s="248"/>
      <c r="AD612" s="248"/>
      <c r="AE612" s="248"/>
      <c r="AF612" s="248"/>
    </row>
    <row r="613" spans="1:32" ht="13">
      <c r="A613" s="244"/>
      <c r="B613" s="245"/>
      <c r="C613" s="298"/>
      <c r="D613" s="298"/>
      <c r="E613" s="298"/>
      <c r="F613" s="298"/>
      <c r="G613" s="298"/>
      <c r="H613" s="298"/>
      <c r="I613" s="258"/>
      <c r="J613" s="258"/>
      <c r="K613" s="258"/>
      <c r="L613" s="258"/>
      <c r="M613" s="258"/>
      <c r="N613" s="258"/>
      <c r="O613" s="258"/>
      <c r="P613" s="258"/>
      <c r="Q613" s="258"/>
      <c r="R613" s="258"/>
      <c r="S613" s="258"/>
      <c r="T613" s="258"/>
      <c r="U613" s="258"/>
      <c r="V613" s="258"/>
      <c r="W613" s="258"/>
      <c r="X613" s="258"/>
      <c r="Y613" s="258"/>
      <c r="Z613" s="258"/>
      <c r="AA613" s="258"/>
      <c r="AB613" s="248"/>
      <c r="AC613" s="248"/>
      <c r="AD613" s="248"/>
      <c r="AE613" s="248"/>
      <c r="AF613" s="248"/>
    </row>
    <row r="614" spans="1:32" ht="13">
      <c r="A614" s="244"/>
      <c r="B614" s="245"/>
      <c r="C614" s="298"/>
      <c r="D614" s="298"/>
      <c r="E614" s="298"/>
      <c r="F614" s="298"/>
      <c r="G614" s="298"/>
      <c r="H614" s="298"/>
      <c r="I614" s="258"/>
      <c r="J614" s="258"/>
      <c r="K614" s="258"/>
      <c r="L614" s="258"/>
      <c r="M614" s="258"/>
      <c r="N614" s="258"/>
      <c r="O614" s="258"/>
      <c r="P614" s="258"/>
      <c r="Q614" s="258"/>
      <c r="R614" s="258"/>
      <c r="S614" s="258"/>
      <c r="T614" s="258"/>
      <c r="U614" s="258"/>
      <c r="V614" s="258"/>
      <c r="W614" s="258"/>
      <c r="X614" s="258"/>
      <c r="Y614" s="258"/>
      <c r="Z614" s="258"/>
      <c r="AA614" s="258"/>
      <c r="AB614" s="248"/>
      <c r="AC614" s="248"/>
      <c r="AD614" s="248"/>
      <c r="AE614" s="248"/>
      <c r="AF614" s="248"/>
    </row>
    <row r="615" spans="1:32" ht="13">
      <c r="A615" s="244"/>
      <c r="B615" s="245"/>
      <c r="C615" s="298"/>
      <c r="D615" s="298"/>
      <c r="E615" s="298"/>
      <c r="F615" s="298"/>
      <c r="G615" s="298"/>
      <c r="H615" s="298"/>
      <c r="I615" s="258"/>
      <c r="J615" s="258"/>
      <c r="K615" s="258"/>
      <c r="L615" s="258"/>
      <c r="M615" s="258"/>
      <c r="N615" s="258"/>
      <c r="O615" s="258"/>
      <c r="P615" s="258"/>
      <c r="Q615" s="258"/>
      <c r="R615" s="258"/>
      <c r="S615" s="258"/>
      <c r="T615" s="258"/>
      <c r="U615" s="258"/>
      <c r="V615" s="258"/>
      <c r="W615" s="258"/>
      <c r="X615" s="258"/>
      <c r="Y615" s="258"/>
      <c r="Z615" s="258"/>
      <c r="AA615" s="258"/>
      <c r="AB615" s="248"/>
      <c r="AC615" s="248"/>
      <c r="AD615" s="248"/>
      <c r="AE615" s="248"/>
      <c r="AF615" s="248"/>
    </row>
    <row r="616" spans="1:32" ht="13">
      <c r="A616" s="244"/>
      <c r="B616" s="245"/>
      <c r="C616" s="298"/>
      <c r="D616" s="298"/>
      <c r="E616" s="298"/>
      <c r="F616" s="298"/>
      <c r="G616" s="298"/>
      <c r="H616" s="298"/>
      <c r="I616" s="258"/>
      <c r="J616" s="258"/>
      <c r="K616" s="258"/>
      <c r="L616" s="258"/>
      <c r="M616" s="258"/>
      <c r="N616" s="258"/>
      <c r="O616" s="258"/>
      <c r="P616" s="258"/>
      <c r="Q616" s="258"/>
      <c r="R616" s="258"/>
      <c r="S616" s="258"/>
      <c r="T616" s="258"/>
      <c r="U616" s="258"/>
      <c r="V616" s="258"/>
      <c r="W616" s="258"/>
      <c r="X616" s="258"/>
      <c r="Y616" s="258"/>
      <c r="Z616" s="258"/>
      <c r="AA616" s="258"/>
      <c r="AB616" s="248"/>
      <c r="AC616" s="248"/>
      <c r="AD616" s="248"/>
      <c r="AE616" s="248"/>
      <c r="AF616" s="248"/>
    </row>
    <row r="617" spans="1:32" ht="13">
      <c r="A617" s="244"/>
      <c r="B617" s="245"/>
      <c r="C617" s="298"/>
      <c r="D617" s="298"/>
      <c r="E617" s="298"/>
      <c r="F617" s="298"/>
      <c r="G617" s="298"/>
      <c r="H617" s="298"/>
      <c r="I617" s="258"/>
      <c r="J617" s="258"/>
      <c r="K617" s="258"/>
      <c r="L617" s="258"/>
      <c r="M617" s="258"/>
      <c r="N617" s="258"/>
      <c r="O617" s="258"/>
      <c r="P617" s="258"/>
      <c r="Q617" s="258"/>
      <c r="R617" s="258"/>
      <c r="S617" s="258"/>
      <c r="T617" s="258"/>
      <c r="U617" s="258"/>
      <c r="V617" s="258"/>
      <c r="W617" s="258"/>
      <c r="X617" s="258"/>
      <c r="Y617" s="258"/>
      <c r="Z617" s="258"/>
      <c r="AA617" s="258"/>
      <c r="AB617" s="248"/>
      <c r="AC617" s="248"/>
      <c r="AD617" s="248"/>
      <c r="AE617" s="248"/>
      <c r="AF617" s="248"/>
    </row>
    <row r="618" spans="1:32" ht="13">
      <c r="A618" s="244"/>
      <c r="B618" s="245"/>
      <c r="C618" s="298"/>
      <c r="D618" s="298"/>
      <c r="E618" s="298"/>
      <c r="F618" s="298"/>
      <c r="G618" s="298"/>
      <c r="H618" s="298"/>
      <c r="I618" s="258"/>
      <c r="J618" s="258"/>
      <c r="K618" s="258"/>
      <c r="L618" s="258"/>
      <c r="M618" s="258"/>
      <c r="N618" s="258"/>
      <c r="O618" s="258"/>
      <c r="P618" s="258"/>
      <c r="Q618" s="258"/>
      <c r="R618" s="258"/>
      <c r="S618" s="258"/>
      <c r="T618" s="258"/>
      <c r="U618" s="258"/>
      <c r="V618" s="258"/>
      <c r="W618" s="258"/>
      <c r="X618" s="258"/>
      <c r="Y618" s="258"/>
      <c r="Z618" s="258"/>
      <c r="AA618" s="258"/>
      <c r="AB618" s="248"/>
      <c r="AC618" s="248"/>
      <c r="AD618" s="248"/>
      <c r="AE618" s="248"/>
      <c r="AF618" s="248"/>
    </row>
    <row r="619" spans="1:32" ht="13">
      <c r="A619" s="244"/>
      <c r="B619" s="245"/>
      <c r="C619" s="298"/>
      <c r="D619" s="298"/>
      <c r="E619" s="298"/>
      <c r="F619" s="298"/>
      <c r="G619" s="298"/>
      <c r="H619" s="298"/>
      <c r="I619" s="258"/>
      <c r="J619" s="258"/>
      <c r="K619" s="258"/>
      <c r="L619" s="258"/>
      <c r="M619" s="258"/>
      <c r="N619" s="258"/>
      <c r="O619" s="258"/>
      <c r="P619" s="258"/>
      <c r="Q619" s="258"/>
      <c r="R619" s="258"/>
      <c r="S619" s="258"/>
      <c r="T619" s="258"/>
      <c r="U619" s="258"/>
      <c r="V619" s="258"/>
      <c r="W619" s="258"/>
      <c r="X619" s="258"/>
      <c r="Y619" s="258"/>
      <c r="Z619" s="258"/>
      <c r="AA619" s="258"/>
      <c r="AB619" s="248"/>
      <c r="AC619" s="248"/>
      <c r="AD619" s="248"/>
      <c r="AE619" s="248"/>
      <c r="AF619" s="248"/>
    </row>
    <row r="620" spans="1:32" ht="13">
      <c r="A620" s="244"/>
      <c r="B620" s="245"/>
      <c r="C620" s="298"/>
      <c r="D620" s="298"/>
      <c r="E620" s="298"/>
      <c r="F620" s="298"/>
      <c r="G620" s="298"/>
      <c r="H620" s="298"/>
      <c r="I620" s="258"/>
      <c r="J620" s="258"/>
      <c r="K620" s="258"/>
      <c r="L620" s="258"/>
      <c r="M620" s="258"/>
      <c r="N620" s="258"/>
      <c r="O620" s="258"/>
      <c r="P620" s="258"/>
      <c r="Q620" s="258"/>
      <c r="R620" s="258"/>
      <c r="S620" s="258"/>
      <c r="T620" s="258"/>
      <c r="U620" s="258"/>
      <c r="V620" s="258"/>
      <c r="W620" s="258"/>
      <c r="X620" s="258"/>
      <c r="Y620" s="258"/>
      <c r="Z620" s="258"/>
      <c r="AA620" s="258"/>
      <c r="AB620" s="248"/>
      <c r="AC620" s="248"/>
      <c r="AD620" s="248"/>
      <c r="AE620" s="248"/>
      <c r="AF620" s="248"/>
    </row>
    <row r="621" spans="1:32" ht="13">
      <c r="A621" s="244"/>
      <c r="B621" s="245"/>
      <c r="C621" s="298"/>
      <c r="D621" s="298"/>
      <c r="E621" s="298"/>
      <c r="F621" s="298"/>
      <c r="G621" s="298"/>
      <c r="H621" s="298"/>
      <c r="I621" s="258"/>
      <c r="J621" s="258"/>
      <c r="K621" s="258"/>
      <c r="L621" s="258"/>
      <c r="M621" s="258"/>
      <c r="N621" s="258"/>
      <c r="O621" s="258"/>
      <c r="P621" s="258"/>
      <c r="Q621" s="258"/>
      <c r="R621" s="258"/>
      <c r="S621" s="258"/>
      <c r="T621" s="258"/>
      <c r="U621" s="258"/>
      <c r="V621" s="258"/>
      <c r="W621" s="258"/>
      <c r="X621" s="258"/>
      <c r="Y621" s="258"/>
      <c r="Z621" s="258"/>
      <c r="AA621" s="258"/>
      <c r="AB621" s="248"/>
      <c r="AC621" s="248"/>
      <c r="AD621" s="248"/>
      <c r="AE621" s="248"/>
      <c r="AF621" s="248"/>
    </row>
    <row r="622" spans="1:32" ht="13">
      <c r="A622" s="244"/>
      <c r="B622" s="245"/>
      <c r="C622" s="298"/>
      <c r="D622" s="298"/>
      <c r="E622" s="298"/>
      <c r="F622" s="298"/>
      <c r="G622" s="298"/>
      <c r="H622" s="298"/>
      <c r="I622" s="258"/>
      <c r="J622" s="258"/>
      <c r="K622" s="258"/>
      <c r="L622" s="258"/>
      <c r="M622" s="258"/>
      <c r="N622" s="258"/>
      <c r="O622" s="258"/>
      <c r="P622" s="258"/>
      <c r="Q622" s="258"/>
      <c r="R622" s="258"/>
      <c r="S622" s="258"/>
      <c r="T622" s="258"/>
      <c r="U622" s="258"/>
      <c r="V622" s="258"/>
      <c r="W622" s="258"/>
      <c r="X622" s="258"/>
      <c r="Y622" s="258"/>
      <c r="Z622" s="258"/>
      <c r="AA622" s="258"/>
      <c r="AB622" s="248"/>
      <c r="AC622" s="248"/>
      <c r="AD622" s="248"/>
      <c r="AE622" s="248"/>
      <c r="AF622" s="248"/>
    </row>
    <row r="623" spans="1:32" ht="13">
      <c r="A623" s="244"/>
      <c r="B623" s="245"/>
      <c r="C623" s="298"/>
      <c r="D623" s="298"/>
      <c r="E623" s="298"/>
      <c r="F623" s="298"/>
      <c r="G623" s="298"/>
      <c r="H623" s="298"/>
      <c r="I623" s="258"/>
      <c r="J623" s="258"/>
      <c r="K623" s="258"/>
      <c r="L623" s="258"/>
      <c r="M623" s="258"/>
      <c r="N623" s="258"/>
      <c r="O623" s="258"/>
      <c r="P623" s="258"/>
      <c r="Q623" s="258"/>
      <c r="R623" s="258"/>
      <c r="S623" s="258"/>
      <c r="T623" s="258"/>
      <c r="U623" s="258"/>
      <c r="V623" s="258"/>
      <c r="W623" s="258"/>
      <c r="X623" s="258"/>
      <c r="Y623" s="258"/>
      <c r="Z623" s="258"/>
      <c r="AA623" s="258"/>
      <c r="AB623" s="248"/>
      <c r="AC623" s="248"/>
      <c r="AD623" s="248"/>
      <c r="AE623" s="248"/>
      <c r="AF623" s="248"/>
    </row>
    <row r="624" spans="1:32" ht="13">
      <c r="A624" s="244"/>
      <c r="B624" s="245"/>
      <c r="C624" s="298"/>
      <c r="D624" s="298"/>
      <c r="E624" s="298"/>
      <c r="F624" s="298"/>
      <c r="G624" s="298"/>
      <c r="H624" s="298"/>
      <c r="I624" s="258"/>
      <c r="J624" s="258"/>
      <c r="K624" s="258"/>
      <c r="L624" s="258"/>
      <c r="M624" s="258"/>
      <c r="N624" s="258"/>
      <c r="O624" s="258"/>
      <c r="P624" s="258"/>
      <c r="Q624" s="258"/>
      <c r="R624" s="258"/>
      <c r="S624" s="258"/>
      <c r="T624" s="258"/>
      <c r="U624" s="258"/>
      <c r="V624" s="258"/>
      <c r="W624" s="258"/>
      <c r="X624" s="258"/>
      <c r="Y624" s="258"/>
      <c r="Z624" s="258"/>
      <c r="AA624" s="258"/>
      <c r="AB624" s="248"/>
      <c r="AC624" s="248"/>
      <c r="AD624" s="248"/>
      <c r="AE624" s="248"/>
      <c r="AF624" s="248"/>
    </row>
    <row r="625" spans="1:32" ht="13">
      <c r="A625" s="244"/>
      <c r="B625" s="245"/>
      <c r="C625" s="298"/>
      <c r="D625" s="298"/>
      <c r="E625" s="298"/>
      <c r="F625" s="298"/>
      <c r="G625" s="298"/>
      <c r="H625" s="298"/>
      <c r="I625" s="258"/>
      <c r="J625" s="258"/>
      <c r="K625" s="258"/>
      <c r="L625" s="258"/>
      <c r="M625" s="258"/>
      <c r="N625" s="258"/>
      <c r="O625" s="258"/>
      <c r="P625" s="258"/>
      <c r="Q625" s="258"/>
      <c r="R625" s="258"/>
      <c r="S625" s="258"/>
      <c r="T625" s="258"/>
      <c r="U625" s="258"/>
      <c r="V625" s="258"/>
      <c r="W625" s="258"/>
      <c r="X625" s="258"/>
      <c r="Y625" s="258"/>
      <c r="Z625" s="258"/>
      <c r="AA625" s="258"/>
      <c r="AB625" s="248"/>
      <c r="AC625" s="248"/>
      <c r="AD625" s="248"/>
      <c r="AE625" s="248"/>
      <c r="AF625" s="248"/>
    </row>
    <row r="626" spans="1:32" ht="13">
      <c r="A626" s="244"/>
      <c r="B626" s="245"/>
      <c r="C626" s="298"/>
      <c r="D626" s="298"/>
      <c r="E626" s="298"/>
      <c r="F626" s="298"/>
      <c r="G626" s="298"/>
      <c r="H626" s="298"/>
      <c r="I626" s="258"/>
      <c r="J626" s="258"/>
      <c r="K626" s="258"/>
      <c r="L626" s="258"/>
      <c r="M626" s="258"/>
      <c r="N626" s="258"/>
      <c r="O626" s="258"/>
      <c r="P626" s="258"/>
      <c r="Q626" s="258"/>
      <c r="R626" s="258"/>
      <c r="S626" s="258"/>
      <c r="T626" s="258"/>
      <c r="U626" s="258"/>
      <c r="V626" s="258"/>
      <c r="W626" s="258"/>
      <c r="X626" s="258"/>
      <c r="Y626" s="258"/>
      <c r="Z626" s="258"/>
      <c r="AA626" s="258"/>
      <c r="AB626" s="248"/>
      <c r="AC626" s="248"/>
      <c r="AD626" s="248"/>
      <c r="AE626" s="248"/>
      <c r="AF626" s="248"/>
    </row>
    <row r="627" spans="1:32" ht="13">
      <c r="A627" s="244"/>
      <c r="B627" s="245"/>
      <c r="C627" s="298"/>
      <c r="D627" s="298"/>
      <c r="E627" s="298"/>
      <c r="F627" s="298"/>
      <c r="G627" s="298"/>
      <c r="H627" s="298"/>
      <c r="I627" s="258"/>
      <c r="J627" s="258"/>
      <c r="K627" s="258"/>
      <c r="L627" s="258"/>
      <c r="M627" s="258"/>
      <c r="N627" s="258"/>
      <c r="O627" s="258"/>
      <c r="P627" s="258"/>
      <c r="Q627" s="258"/>
      <c r="R627" s="258"/>
      <c r="S627" s="258"/>
      <c r="T627" s="258"/>
      <c r="U627" s="258"/>
      <c r="V627" s="258"/>
      <c r="W627" s="258"/>
      <c r="X627" s="258"/>
      <c r="Y627" s="258"/>
      <c r="Z627" s="258"/>
      <c r="AA627" s="258"/>
      <c r="AB627" s="248"/>
      <c r="AC627" s="248"/>
      <c r="AD627" s="248"/>
      <c r="AE627" s="248"/>
      <c r="AF627" s="248"/>
    </row>
    <row r="628" spans="1:32" ht="13">
      <c r="A628" s="244"/>
      <c r="B628" s="245"/>
      <c r="C628" s="298"/>
      <c r="D628" s="298"/>
      <c r="E628" s="298"/>
      <c r="F628" s="298"/>
      <c r="G628" s="298"/>
      <c r="H628" s="298"/>
      <c r="I628" s="258"/>
      <c r="J628" s="258"/>
      <c r="K628" s="258"/>
      <c r="L628" s="258"/>
      <c r="M628" s="258"/>
      <c r="N628" s="258"/>
      <c r="O628" s="258"/>
      <c r="P628" s="258"/>
      <c r="Q628" s="258"/>
      <c r="R628" s="258"/>
      <c r="S628" s="258"/>
      <c r="T628" s="258"/>
      <c r="U628" s="258"/>
      <c r="V628" s="258"/>
      <c r="W628" s="258"/>
      <c r="X628" s="258"/>
      <c r="Y628" s="258"/>
      <c r="Z628" s="258"/>
      <c r="AA628" s="258"/>
      <c r="AB628" s="248"/>
      <c r="AC628" s="248"/>
      <c r="AD628" s="248"/>
      <c r="AE628" s="248"/>
      <c r="AF628" s="248"/>
    </row>
    <row r="629" spans="1:32" ht="13">
      <c r="A629" s="244"/>
      <c r="B629" s="245"/>
      <c r="C629" s="298"/>
      <c r="D629" s="298"/>
      <c r="E629" s="298"/>
      <c r="F629" s="298"/>
      <c r="G629" s="298"/>
      <c r="H629" s="298"/>
      <c r="I629" s="258"/>
      <c r="J629" s="258"/>
      <c r="K629" s="258"/>
      <c r="L629" s="258"/>
      <c r="M629" s="258"/>
      <c r="N629" s="258"/>
      <c r="O629" s="258"/>
      <c r="P629" s="258"/>
      <c r="Q629" s="258"/>
      <c r="R629" s="258"/>
      <c r="S629" s="258"/>
      <c r="T629" s="258"/>
      <c r="U629" s="258"/>
      <c r="V629" s="258"/>
      <c r="W629" s="258"/>
      <c r="X629" s="258"/>
      <c r="Y629" s="258"/>
      <c r="Z629" s="258"/>
      <c r="AA629" s="258"/>
      <c r="AB629" s="248"/>
      <c r="AC629" s="248"/>
      <c r="AD629" s="248"/>
      <c r="AE629" s="248"/>
      <c r="AF629" s="248"/>
    </row>
    <row r="630" spans="1:32" ht="13">
      <c r="A630" s="244"/>
      <c r="B630" s="245"/>
      <c r="C630" s="298"/>
      <c r="D630" s="298"/>
      <c r="E630" s="298"/>
      <c r="F630" s="298"/>
      <c r="G630" s="298"/>
      <c r="H630" s="298"/>
      <c r="I630" s="258"/>
      <c r="J630" s="258"/>
      <c r="K630" s="258"/>
      <c r="L630" s="258"/>
      <c r="M630" s="258"/>
      <c r="N630" s="258"/>
      <c r="O630" s="258"/>
      <c r="P630" s="258"/>
      <c r="Q630" s="258"/>
      <c r="R630" s="258"/>
      <c r="S630" s="258"/>
      <c r="T630" s="258"/>
      <c r="U630" s="258"/>
      <c r="V630" s="258"/>
      <c r="W630" s="258"/>
      <c r="X630" s="258"/>
      <c r="Y630" s="258"/>
      <c r="Z630" s="258"/>
      <c r="AA630" s="258"/>
      <c r="AB630" s="248"/>
      <c r="AC630" s="248"/>
      <c r="AD630" s="248"/>
      <c r="AE630" s="248"/>
      <c r="AF630" s="248"/>
    </row>
    <row r="631" spans="1:32" ht="13">
      <c r="A631" s="244"/>
      <c r="B631" s="245"/>
      <c r="C631" s="298"/>
      <c r="D631" s="298"/>
      <c r="E631" s="298"/>
      <c r="F631" s="298"/>
      <c r="G631" s="298"/>
      <c r="H631" s="298"/>
      <c r="I631" s="258"/>
      <c r="J631" s="258"/>
      <c r="K631" s="258"/>
      <c r="L631" s="258"/>
      <c r="M631" s="258"/>
      <c r="N631" s="258"/>
      <c r="O631" s="258"/>
      <c r="P631" s="258"/>
      <c r="Q631" s="258"/>
      <c r="R631" s="258"/>
      <c r="S631" s="258"/>
      <c r="T631" s="258"/>
      <c r="U631" s="258"/>
      <c r="V631" s="258"/>
      <c r="W631" s="258"/>
      <c r="X631" s="258"/>
      <c r="Y631" s="258"/>
      <c r="Z631" s="258"/>
      <c r="AA631" s="258"/>
      <c r="AB631" s="248"/>
      <c r="AC631" s="248"/>
      <c r="AD631" s="248"/>
      <c r="AE631" s="248"/>
      <c r="AF631" s="248"/>
    </row>
    <row r="632" spans="1:32" ht="13">
      <c r="A632" s="244"/>
      <c r="B632" s="245"/>
      <c r="C632" s="298"/>
      <c r="D632" s="298"/>
      <c r="E632" s="298"/>
      <c r="F632" s="298"/>
      <c r="G632" s="298"/>
      <c r="H632" s="298"/>
      <c r="I632" s="258"/>
      <c r="J632" s="258"/>
      <c r="K632" s="258"/>
      <c r="L632" s="258"/>
      <c r="M632" s="258"/>
      <c r="N632" s="258"/>
      <c r="O632" s="258"/>
      <c r="P632" s="258"/>
      <c r="Q632" s="258"/>
      <c r="R632" s="258"/>
      <c r="S632" s="258"/>
      <c r="T632" s="258"/>
      <c r="U632" s="258"/>
      <c r="V632" s="258"/>
      <c r="W632" s="258"/>
      <c r="X632" s="258"/>
      <c r="Y632" s="258"/>
      <c r="Z632" s="258"/>
      <c r="AA632" s="258"/>
      <c r="AB632" s="248"/>
      <c r="AC632" s="248"/>
      <c r="AD632" s="248"/>
      <c r="AE632" s="248"/>
      <c r="AF632" s="248"/>
    </row>
    <row r="633" spans="1:32" ht="13">
      <c r="A633" s="244"/>
      <c r="B633" s="245"/>
      <c r="C633" s="298"/>
      <c r="D633" s="298"/>
      <c r="E633" s="298"/>
      <c r="F633" s="298"/>
      <c r="G633" s="298"/>
      <c r="H633" s="298"/>
      <c r="I633" s="258"/>
      <c r="J633" s="258"/>
      <c r="K633" s="258"/>
      <c r="L633" s="258"/>
      <c r="M633" s="258"/>
      <c r="N633" s="258"/>
      <c r="O633" s="258"/>
      <c r="P633" s="258"/>
      <c r="Q633" s="258"/>
      <c r="R633" s="258"/>
      <c r="S633" s="258"/>
      <c r="T633" s="258"/>
      <c r="U633" s="258"/>
      <c r="V633" s="258"/>
      <c r="W633" s="258"/>
      <c r="X633" s="258"/>
      <c r="Y633" s="258"/>
      <c r="Z633" s="258"/>
      <c r="AA633" s="258"/>
      <c r="AB633" s="248"/>
      <c r="AC633" s="248"/>
      <c r="AD633" s="248"/>
      <c r="AE633" s="248"/>
      <c r="AF633" s="248"/>
    </row>
    <row r="634" spans="1:32" ht="13">
      <c r="A634" s="244"/>
      <c r="B634" s="245"/>
      <c r="C634" s="298"/>
      <c r="D634" s="298"/>
      <c r="E634" s="298"/>
      <c r="F634" s="298"/>
      <c r="G634" s="298"/>
      <c r="H634" s="298"/>
      <c r="I634" s="258"/>
      <c r="J634" s="258"/>
      <c r="K634" s="258"/>
      <c r="L634" s="258"/>
      <c r="M634" s="258"/>
      <c r="N634" s="258"/>
      <c r="O634" s="258"/>
      <c r="P634" s="258"/>
      <c r="Q634" s="258"/>
      <c r="R634" s="258"/>
      <c r="S634" s="258"/>
      <c r="T634" s="258"/>
      <c r="U634" s="258"/>
      <c r="V634" s="258"/>
      <c r="W634" s="258"/>
      <c r="X634" s="258"/>
      <c r="Y634" s="258"/>
      <c r="Z634" s="258"/>
      <c r="AA634" s="258"/>
      <c r="AB634" s="248"/>
      <c r="AC634" s="248"/>
      <c r="AD634" s="248"/>
      <c r="AE634" s="248"/>
      <c r="AF634" s="248"/>
    </row>
    <row r="635" spans="1:32" ht="13">
      <c r="A635" s="244"/>
      <c r="B635" s="245"/>
      <c r="C635" s="298"/>
      <c r="D635" s="298"/>
      <c r="E635" s="298"/>
      <c r="F635" s="298"/>
      <c r="G635" s="298"/>
      <c r="H635" s="298"/>
      <c r="I635" s="258"/>
      <c r="J635" s="258"/>
      <c r="K635" s="258"/>
      <c r="L635" s="258"/>
      <c r="M635" s="258"/>
      <c r="N635" s="258"/>
      <c r="O635" s="258"/>
      <c r="P635" s="258"/>
      <c r="Q635" s="258"/>
      <c r="R635" s="258"/>
      <c r="S635" s="258"/>
      <c r="T635" s="258"/>
      <c r="U635" s="258"/>
      <c r="V635" s="258"/>
      <c r="W635" s="258"/>
      <c r="X635" s="258"/>
      <c r="Y635" s="258"/>
      <c r="Z635" s="258"/>
      <c r="AA635" s="258"/>
      <c r="AB635" s="248"/>
      <c r="AC635" s="248"/>
      <c r="AD635" s="248"/>
      <c r="AE635" s="248"/>
      <c r="AF635" s="248"/>
    </row>
    <row r="636" spans="1:32" ht="13">
      <c r="A636" s="244"/>
      <c r="B636" s="245"/>
      <c r="C636" s="298"/>
      <c r="D636" s="298"/>
      <c r="E636" s="298"/>
      <c r="F636" s="298"/>
      <c r="G636" s="298"/>
      <c r="H636" s="298"/>
      <c r="I636" s="258"/>
      <c r="J636" s="258"/>
      <c r="K636" s="258"/>
      <c r="L636" s="258"/>
      <c r="M636" s="258"/>
      <c r="N636" s="258"/>
      <c r="O636" s="258"/>
      <c r="P636" s="258"/>
      <c r="Q636" s="258"/>
      <c r="R636" s="258"/>
      <c r="S636" s="258"/>
      <c r="T636" s="258"/>
      <c r="U636" s="258"/>
      <c r="V636" s="258"/>
      <c r="W636" s="258"/>
      <c r="X636" s="258"/>
      <c r="Y636" s="258"/>
      <c r="Z636" s="258"/>
      <c r="AA636" s="258"/>
      <c r="AB636" s="248"/>
      <c r="AC636" s="248"/>
      <c r="AD636" s="248"/>
      <c r="AE636" s="248"/>
      <c r="AF636" s="248"/>
    </row>
    <row r="637" spans="1:32" ht="13">
      <c r="A637" s="244"/>
      <c r="B637" s="245"/>
      <c r="C637" s="298"/>
      <c r="D637" s="298"/>
      <c r="E637" s="298"/>
      <c r="F637" s="298"/>
      <c r="G637" s="298"/>
      <c r="H637" s="298"/>
      <c r="I637" s="258"/>
      <c r="J637" s="258"/>
      <c r="K637" s="258"/>
      <c r="L637" s="258"/>
      <c r="M637" s="258"/>
      <c r="N637" s="258"/>
      <c r="O637" s="258"/>
      <c r="P637" s="258"/>
      <c r="Q637" s="258"/>
      <c r="R637" s="258"/>
      <c r="S637" s="258"/>
      <c r="T637" s="258"/>
      <c r="U637" s="258"/>
      <c r="V637" s="258"/>
      <c r="W637" s="258"/>
      <c r="X637" s="258"/>
      <c r="Y637" s="258"/>
      <c r="Z637" s="258"/>
      <c r="AA637" s="258"/>
      <c r="AB637" s="248"/>
      <c r="AC637" s="248"/>
      <c r="AD637" s="248"/>
      <c r="AE637" s="248"/>
      <c r="AF637" s="248"/>
    </row>
    <row r="638" spans="1:32" ht="13">
      <c r="A638" s="244"/>
      <c r="B638" s="245"/>
      <c r="C638" s="298"/>
      <c r="D638" s="298"/>
      <c r="E638" s="298"/>
      <c r="F638" s="298"/>
      <c r="G638" s="298"/>
      <c r="H638" s="298"/>
      <c r="I638" s="258"/>
      <c r="J638" s="258"/>
      <c r="K638" s="258"/>
      <c r="L638" s="258"/>
      <c r="M638" s="258"/>
      <c r="N638" s="258"/>
      <c r="O638" s="258"/>
      <c r="P638" s="258"/>
      <c r="Q638" s="258"/>
      <c r="R638" s="258"/>
      <c r="S638" s="258"/>
      <c r="T638" s="258"/>
      <c r="U638" s="258"/>
      <c r="V638" s="258"/>
      <c r="W638" s="258"/>
      <c r="X638" s="258"/>
      <c r="Y638" s="258"/>
      <c r="Z638" s="258"/>
      <c r="AA638" s="258"/>
      <c r="AB638" s="248"/>
      <c r="AC638" s="248"/>
      <c r="AD638" s="248"/>
      <c r="AE638" s="248"/>
      <c r="AF638" s="248"/>
    </row>
    <row r="639" spans="1:32" ht="13">
      <c r="A639" s="244"/>
      <c r="B639" s="245"/>
      <c r="C639" s="298"/>
      <c r="D639" s="298"/>
      <c r="E639" s="298"/>
      <c r="F639" s="298"/>
      <c r="G639" s="298"/>
      <c r="H639" s="298"/>
      <c r="I639" s="258"/>
      <c r="J639" s="258"/>
      <c r="K639" s="258"/>
      <c r="L639" s="258"/>
      <c r="M639" s="258"/>
      <c r="N639" s="258"/>
      <c r="O639" s="258"/>
      <c r="P639" s="258"/>
      <c r="Q639" s="258"/>
      <c r="R639" s="258"/>
      <c r="S639" s="258"/>
      <c r="T639" s="258"/>
      <c r="U639" s="258"/>
      <c r="V639" s="258"/>
      <c r="W639" s="258"/>
      <c r="X639" s="258"/>
      <c r="Y639" s="258"/>
      <c r="Z639" s="258"/>
      <c r="AA639" s="258"/>
      <c r="AB639" s="248"/>
      <c r="AC639" s="248"/>
      <c r="AD639" s="248"/>
      <c r="AE639" s="248"/>
      <c r="AF639" s="248"/>
    </row>
    <row r="640" spans="1:32" ht="13">
      <c r="A640" s="244"/>
      <c r="B640" s="245"/>
      <c r="C640" s="298"/>
      <c r="D640" s="298"/>
      <c r="E640" s="298"/>
      <c r="F640" s="298"/>
      <c r="G640" s="298"/>
      <c r="H640" s="298"/>
      <c r="I640" s="258"/>
      <c r="J640" s="258"/>
      <c r="K640" s="258"/>
      <c r="L640" s="258"/>
      <c r="M640" s="258"/>
      <c r="N640" s="258"/>
      <c r="O640" s="258"/>
      <c r="P640" s="258"/>
      <c r="Q640" s="258"/>
      <c r="R640" s="258"/>
      <c r="S640" s="258"/>
      <c r="T640" s="258"/>
      <c r="U640" s="258"/>
      <c r="V640" s="258"/>
      <c r="W640" s="258"/>
      <c r="X640" s="258"/>
      <c r="Y640" s="258"/>
      <c r="Z640" s="258"/>
      <c r="AA640" s="258"/>
      <c r="AB640" s="248"/>
      <c r="AC640" s="248"/>
      <c r="AD640" s="248"/>
      <c r="AE640" s="248"/>
      <c r="AF640" s="248"/>
    </row>
    <row r="641" spans="1:32" ht="13">
      <c r="A641" s="244"/>
      <c r="B641" s="245"/>
      <c r="C641" s="298"/>
      <c r="D641" s="298"/>
      <c r="E641" s="298"/>
      <c r="F641" s="298"/>
      <c r="G641" s="298"/>
      <c r="H641" s="298"/>
      <c r="I641" s="258"/>
      <c r="J641" s="258"/>
      <c r="K641" s="258"/>
      <c r="L641" s="258"/>
      <c r="M641" s="258"/>
      <c r="N641" s="258"/>
      <c r="O641" s="258"/>
      <c r="P641" s="258"/>
      <c r="Q641" s="258"/>
      <c r="R641" s="258"/>
      <c r="S641" s="258"/>
      <c r="T641" s="258"/>
      <c r="U641" s="258"/>
      <c r="V641" s="258"/>
      <c r="W641" s="258"/>
      <c r="X641" s="258"/>
      <c r="Y641" s="258"/>
      <c r="Z641" s="258"/>
      <c r="AA641" s="258"/>
      <c r="AB641" s="248"/>
      <c r="AC641" s="248"/>
      <c r="AD641" s="248"/>
      <c r="AE641" s="248"/>
      <c r="AF641" s="248"/>
    </row>
    <row r="642" spans="1:32" ht="13">
      <c r="A642" s="244"/>
      <c r="B642" s="245"/>
      <c r="C642" s="298"/>
      <c r="D642" s="298"/>
      <c r="E642" s="298"/>
      <c r="F642" s="298"/>
      <c r="G642" s="298"/>
      <c r="H642" s="298"/>
      <c r="I642" s="258"/>
      <c r="J642" s="258"/>
      <c r="K642" s="258"/>
      <c r="L642" s="258"/>
      <c r="M642" s="258"/>
      <c r="N642" s="258"/>
      <c r="O642" s="258"/>
      <c r="P642" s="258"/>
      <c r="Q642" s="258"/>
      <c r="R642" s="258"/>
      <c r="S642" s="258"/>
      <c r="T642" s="258"/>
      <c r="U642" s="258"/>
      <c r="V642" s="258"/>
      <c r="W642" s="258"/>
      <c r="X642" s="258"/>
      <c r="Y642" s="258"/>
      <c r="Z642" s="258"/>
      <c r="AA642" s="258"/>
      <c r="AB642" s="248"/>
      <c r="AC642" s="248"/>
      <c r="AD642" s="248"/>
      <c r="AE642" s="248"/>
      <c r="AF642" s="248"/>
    </row>
    <row r="643" spans="1:32" ht="13">
      <c r="A643" s="244"/>
      <c r="B643" s="245"/>
      <c r="C643" s="298"/>
      <c r="D643" s="298"/>
      <c r="E643" s="298"/>
      <c r="F643" s="298"/>
      <c r="G643" s="298"/>
      <c r="H643" s="298"/>
      <c r="I643" s="258"/>
      <c r="J643" s="258"/>
      <c r="K643" s="258"/>
      <c r="L643" s="258"/>
      <c r="M643" s="258"/>
      <c r="N643" s="258"/>
      <c r="O643" s="258"/>
      <c r="P643" s="258"/>
      <c r="Q643" s="258"/>
      <c r="R643" s="258"/>
      <c r="S643" s="258"/>
      <c r="T643" s="258"/>
      <c r="U643" s="258"/>
      <c r="V643" s="258"/>
      <c r="W643" s="258"/>
      <c r="X643" s="258"/>
      <c r="Y643" s="258"/>
      <c r="Z643" s="258"/>
      <c r="AA643" s="258"/>
      <c r="AB643" s="248"/>
      <c r="AC643" s="248"/>
      <c r="AD643" s="248"/>
      <c r="AE643" s="248"/>
      <c r="AF643" s="248"/>
    </row>
    <row r="644" spans="1:32" ht="13">
      <c r="A644" s="244"/>
      <c r="B644" s="245"/>
      <c r="C644" s="298"/>
      <c r="D644" s="298"/>
      <c r="E644" s="298"/>
      <c r="F644" s="298"/>
      <c r="G644" s="298"/>
      <c r="H644" s="298"/>
      <c r="I644" s="258"/>
      <c r="J644" s="258"/>
      <c r="K644" s="258"/>
      <c r="L644" s="258"/>
      <c r="M644" s="258"/>
      <c r="N644" s="258"/>
      <c r="O644" s="258"/>
      <c r="P644" s="258"/>
      <c r="Q644" s="258"/>
      <c r="R644" s="258"/>
      <c r="S644" s="258"/>
      <c r="T644" s="258"/>
      <c r="U644" s="258"/>
      <c r="V644" s="258"/>
      <c r="W644" s="258"/>
      <c r="X644" s="258"/>
      <c r="Y644" s="258"/>
      <c r="Z644" s="258"/>
      <c r="AA644" s="258"/>
      <c r="AB644" s="248"/>
      <c r="AC644" s="248"/>
      <c r="AD644" s="248"/>
      <c r="AE644" s="248"/>
      <c r="AF644" s="248"/>
    </row>
    <row r="645" spans="1:32" ht="13">
      <c r="A645" s="244"/>
      <c r="B645" s="245"/>
      <c r="C645" s="298"/>
      <c r="D645" s="298"/>
      <c r="E645" s="298"/>
      <c r="F645" s="298"/>
      <c r="G645" s="298"/>
      <c r="H645" s="298"/>
      <c r="I645" s="258"/>
      <c r="J645" s="258"/>
      <c r="K645" s="258"/>
      <c r="L645" s="258"/>
      <c r="M645" s="258"/>
      <c r="N645" s="258"/>
      <c r="O645" s="258"/>
      <c r="P645" s="258"/>
      <c r="Q645" s="258"/>
      <c r="R645" s="258"/>
      <c r="S645" s="258"/>
      <c r="T645" s="258"/>
      <c r="U645" s="258"/>
      <c r="V645" s="258"/>
      <c r="W645" s="258"/>
      <c r="X645" s="258"/>
      <c r="Y645" s="258"/>
      <c r="Z645" s="258"/>
      <c r="AA645" s="258"/>
      <c r="AB645" s="248"/>
      <c r="AC645" s="248"/>
      <c r="AD645" s="248"/>
      <c r="AE645" s="248"/>
      <c r="AF645" s="248"/>
    </row>
    <row r="646" spans="1:32" ht="13">
      <c r="A646" s="244"/>
      <c r="B646" s="245"/>
      <c r="C646" s="298"/>
      <c r="D646" s="298"/>
      <c r="E646" s="298"/>
      <c r="F646" s="298"/>
      <c r="G646" s="298"/>
      <c r="H646" s="298"/>
      <c r="I646" s="258"/>
      <c r="J646" s="258"/>
      <c r="K646" s="258"/>
      <c r="L646" s="258"/>
      <c r="M646" s="258"/>
      <c r="N646" s="258"/>
      <c r="O646" s="258"/>
      <c r="P646" s="258"/>
      <c r="Q646" s="258"/>
      <c r="R646" s="258"/>
      <c r="S646" s="258"/>
      <c r="T646" s="258"/>
      <c r="U646" s="258"/>
      <c r="V646" s="258"/>
      <c r="W646" s="258"/>
      <c r="X646" s="258"/>
      <c r="Y646" s="258"/>
      <c r="Z646" s="258"/>
      <c r="AA646" s="258"/>
      <c r="AB646" s="248"/>
      <c r="AC646" s="248"/>
      <c r="AD646" s="248"/>
      <c r="AE646" s="248"/>
      <c r="AF646" s="248"/>
    </row>
    <row r="647" spans="1:32" ht="13">
      <c r="A647" s="244"/>
      <c r="B647" s="245"/>
      <c r="C647" s="298"/>
      <c r="D647" s="298"/>
      <c r="E647" s="298"/>
      <c r="F647" s="298"/>
      <c r="G647" s="298"/>
      <c r="H647" s="298"/>
      <c r="I647" s="258"/>
      <c r="J647" s="258"/>
      <c r="K647" s="258"/>
      <c r="L647" s="258"/>
      <c r="M647" s="258"/>
      <c r="N647" s="258"/>
      <c r="O647" s="258"/>
      <c r="P647" s="258"/>
      <c r="Q647" s="258"/>
      <c r="R647" s="258"/>
      <c r="S647" s="258"/>
      <c r="T647" s="258"/>
      <c r="U647" s="258"/>
      <c r="V647" s="258"/>
      <c r="W647" s="258"/>
      <c r="X647" s="258"/>
      <c r="Y647" s="258"/>
      <c r="Z647" s="258"/>
      <c r="AA647" s="258"/>
      <c r="AB647" s="248"/>
      <c r="AC647" s="248"/>
      <c r="AD647" s="248"/>
      <c r="AE647" s="248"/>
      <c r="AF647" s="248"/>
    </row>
    <row r="648" spans="1:32" ht="13">
      <c r="A648" s="244"/>
      <c r="B648" s="245"/>
      <c r="C648" s="298"/>
      <c r="D648" s="298"/>
      <c r="E648" s="298"/>
      <c r="F648" s="298"/>
      <c r="G648" s="298"/>
      <c r="H648" s="298"/>
      <c r="I648" s="258"/>
      <c r="J648" s="258"/>
      <c r="K648" s="258"/>
      <c r="L648" s="258"/>
      <c r="M648" s="258"/>
      <c r="N648" s="258"/>
      <c r="O648" s="258"/>
      <c r="P648" s="258"/>
      <c r="Q648" s="258"/>
      <c r="R648" s="258"/>
      <c r="S648" s="258"/>
      <c r="T648" s="258"/>
      <c r="U648" s="258"/>
      <c r="V648" s="258"/>
      <c r="W648" s="258"/>
      <c r="X648" s="258"/>
      <c r="Y648" s="258"/>
      <c r="Z648" s="258"/>
      <c r="AA648" s="258"/>
      <c r="AB648" s="248"/>
      <c r="AC648" s="248"/>
      <c r="AD648" s="248"/>
      <c r="AE648" s="248"/>
      <c r="AF648" s="248"/>
    </row>
    <row r="649" spans="1:32" ht="13">
      <c r="A649" s="244"/>
      <c r="B649" s="245"/>
      <c r="C649" s="298"/>
      <c r="D649" s="298"/>
      <c r="E649" s="298"/>
      <c r="F649" s="298"/>
      <c r="G649" s="298"/>
      <c r="H649" s="298"/>
      <c r="I649" s="258"/>
      <c r="J649" s="258"/>
      <c r="K649" s="258"/>
      <c r="L649" s="258"/>
      <c r="M649" s="258"/>
      <c r="N649" s="258"/>
      <c r="O649" s="258"/>
      <c r="P649" s="258"/>
      <c r="Q649" s="258"/>
      <c r="R649" s="258"/>
      <c r="S649" s="258"/>
      <c r="T649" s="258"/>
      <c r="U649" s="258"/>
      <c r="V649" s="258"/>
      <c r="W649" s="258"/>
      <c r="X649" s="258"/>
      <c r="Y649" s="258"/>
      <c r="Z649" s="258"/>
      <c r="AA649" s="258"/>
      <c r="AB649" s="248"/>
      <c r="AC649" s="248"/>
      <c r="AD649" s="248"/>
      <c r="AE649" s="248"/>
      <c r="AF649" s="248"/>
    </row>
    <row r="650" spans="1:32" ht="13">
      <c r="A650" s="244"/>
      <c r="B650" s="245"/>
      <c r="C650" s="298"/>
      <c r="D650" s="298"/>
      <c r="E650" s="298"/>
      <c r="F650" s="298"/>
      <c r="G650" s="298"/>
      <c r="H650" s="298"/>
      <c r="I650" s="258"/>
      <c r="J650" s="258"/>
      <c r="K650" s="258"/>
      <c r="L650" s="258"/>
      <c r="M650" s="258"/>
      <c r="N650" s="258"/>
      <c r="O650" s="258"/>
      <c r="P650" s="258"/>
      <c r="Q650" s="258"/>
      <c r="R650" s="258"/>
      <c r="S650" s="258"/>
      <c r="T650" s="258"/>
      <c r="U650" s="258"/>
      <c r="V650" s="258"/>
      <c r="W650" s="258"/>
      <c r="X650" s="258"/>
      <c r="Y650" s="258"/>
      <c r="Z650" s="258"/>
      <c r="AA650" s="258"/>
      <c r="AB650" s="248"/>
      <c r="AC650" s="248"/>
      <c r="AD650" s="248"/>
      <c r="AE650" s="248"/>
      <c r="AF650" s="248"/>
    </row>
    <row r="651" spans="1:32" ht="13">
      <c r="A651" s="244"/>
      <c r="B651" s="245"/>
      <c r="C651" s="298"/>
      <c r="D651" s="298"/>
      <c r="E651" s="298"/>
      <c r="F651" s="298"/>
      <c r="G651" s="298"/>
      <c r="H651" s="298"/>
      <c r="I651" s="258"/>
      <c r="J651" s="258"/>
      <c r="K651" s="258"/>
      <c r="L651" s="258"/>
      <c r="M651" s="258"/>
      <c r="N651" s="258"/>
      <c r="O651" s="258"/>
      <c r="P651" s="258"/>
      <c r="Q651" s="258"/>
      <c r="R651" s="258"/>
      <c r="S651" s="258"/>
      <c r="T651" s="258"/>
      <c r="U651" s="258"/>
      <c r="V651" s="258"/>
      <c r="W651" s="258"/>
      <c r="X651" s="258"/>
      <c r="Y651" s="258"/>
      <c r="Z651" s="258"/>
      <c r="AA651" s="258"/>
      <c r="AB651" s="248"/>
      <c r="AC651" s="248"/>
      <c r="AD651" s="248"/>
      <c r="AE651" s="248"/>
      <c r="AF651" s="248"/>
    </row>
    <row r="652" spans="1:32" ht="13">
      <c r="A652" s="244"/>
      <c r="B652" s="245"/>
      <c r="C652" s="298"/>
      <c r="D652" s="298"/>
      <c r="E652" s="298"/>
      <c r="F652" s="298"/>
      <c r="G652" s="298"/>
      <c r="H652" s="298"/>
      <c r="I652" s="258"/>
      <c r="J652" s="258"/>
      <c r="K652" s="258"/>
      <c r="L652" s="258"/>
      <c r="M652" s="258"/>
      <c r="N652" s="258"/>
      <c r="O652" s="258"/>
      <c r="P652" s="258"/>
      <c r="Q652" s="258"/>
      <c r="R652" s="258"/>
      <c r="S652" s="258"/>
      <c r="T652" s="258"/>
      <c r="U652" s="258"/>
      <c r="V652" s="258"/>
      <c r="W652" s="258"/>
      <c r="X652" s="258"/>
      <c r="Y652" s="258"/>
      <c r="Z652" s="258"/>
      <c r="AA652" s="258"/>
      <c r="AB652" s="248"/>
      <c r="AC652" s="248"/>
      <c r="AD652" s="248"/>
      <c r="AE652" s="248"/>
      <c r="AF652" s="248"/>
    </row>
    <row r="653" spans="1:32" ht="13">
      <c r="A653" s="244"/>
      <c r="B653" s="245"/>
      <c r="C653" s="298"/>
      <c r="D653" s="298"/>
      <c r="E653" s="298"/>
      <c r="F653" s="298"/>
      <c r="G653" s="298"/>
      <c r="H653" s="298"/>
      <c r="I653" s="258"/>
      <c r="J653" s="258"/>
      <c r="K653" s="258"/>
      <c r="L653" s="258"/>
      <c r="M653" s="258"/>
      <c r="N653" s="258"/>
      <c r="O653" s="258"/>
      <c r="P653" s="258"/>
      <c r="Q653" s="258"/>
      <c r="R653" s="258"/>
      <c r="S653" s="258"/>
      <c r="T653" s="258"/>
      <c r="U653" s="258"/>
      <c r="V653" s="258"/>
      <c r="W653" s="258"/>
      <c r="X653" s="258"/>
      <c r="Y653" s="258"/>
      <c r="Z653" s="258"/>
      <c r="AA653" s="258"/>
      <c r="AB653" s="248"/>
      <c r="AC653" s="248"/>
      <c r="AD653" s="248"/>
      <c r="AE653" s="248"/>
      <c r="AF653" s="248"/>
    </row>
    <row r="654" spans="1:32" ht="13">
      <c r="A654" s="244"/>
      <c r="B654" s="245"/>
      <c r="C654" s="298"/>
      <c r="D654" s="298"/>
      <c r="E654" s="298"/>
      <c r="F654" s="298"/>
      <c r="G654" s="298"/>
      <c r="H654" s="298"/>
      <c r="I654" s="258"/>
      <c r="J654" s="258"/>
      <c r="K654" s="258"/>
      <c r="L654" s="258"/>
      <c r="M654" s="258"/>
      <c r="N654" s="258"/>
      <c r="O654" s="258"/>
      <c r="P654" s="258"/>
      <c r="Q654" s="258"/>
      <c r="R654" s="258"/>
      <c r="S654" s="258"/>
      <c r="T654" s="258"/>
      <c r="U654" s="258"/>
      <c r="V654" s="258"/>
      <c r="W654" s="258"/>
      <c r="X654" s="258"/>
      <c r="Y654" s="258"/>
      <c r="Z654" s="258"/>
      <c r="AA654" s="258"/>
      <c r="AB654" s="248"/>
      <c r="AC654" s="248"/>
      <c r="AD654" s="248"/>
      <c r="AE654" s="248"/>
      <c r="AF654" s="248"/>
    </row>
    <row r="655" spans="1:32" ht="13">
      <c r="A655" s="244"/>
      <c r="B655" s="245"/>
      <c r="C655" s="298"/>
      <c r="D655" s="298"/>
      <c r="E655" s="298"/>
      <c r="F655" s="298"/>
      <c r="G655" s="298"/>
      <c r="H655" s="298"/>
      <c r="I655" s="258"/>
      <c r="J655" s="258"/>
      <c r="K655" s="258"/>
      <c r="L655" s="258"/>
      <c r="M655" s="258"/>
      <c r="N655" s="258"/>
      <c r="O655" s="258"/>
      <c r="P655" s="258"/>
      <c r="Q655" s="258"/>
      <c r="R655" s="258"/>
      <c r="S655" s="258"/>
      <c r="T655" s="258"/>
      <c r="U655" s="258"/>
      <c r="V655" s="258"/>
      <c r="W655" s="258"/>
      <c r="X655" s="258"/>
      <c r="Y655" s="258"/>
      <c r="Z655" s="258"/>
      <c r="AA655" s="258"/>
      <c r="AB655" s="248"/>
      <c r="AC655" s="248"/>
      <c r="AD655" s="248"/>
      <c r="AE655" s="248"/>
      <c r="AF655" s="248"/>
    </row>
    <row r="656" spans="1:32" ht="13">
      <c r="A656" s="244"/>
      <c r="B656" s="245"/>
      <c r="C656" s="298"/>
      <c r="D656" s="298"/>
      <c r="E656" s="298"/>
      <c r="F656" s="298"/>
      <c r="G656" s="298"/>
      <c r="H656" s="298"/>
      <c r="I656" s="258"/>
      <c r="J656" s="258"/>
      <c r="K656" s="258"/>
      <c r="L656" s="258"/>
      <c r="M656" s="258"/>
      <c r="N656" s="258"/>
      <c r="O656" s="258"/>
      <c r="P656" s="258"/>
      <c r="Q656" s="258"/>
      <c r="R656" s="258"/>
      <c r="S656" s="258"/>
      <c r="T656" s="258"/>
      <c r="U656" s="258"/>
      <c r="V656" s="258"/>
      <c r="W656" s="258"/>
      <c r="X656" s="258"/>
      <c r="Y656" s="258"/>
      <c r="Z656" s="258"/>
      <c r="AA656" s="258"/>
      <c r="AB656" s="248"/>
      <c r="AC656" s="248"/>
      <c r="AD656" s="248"/>
      <c r="AE656" s="248"/>
      <c r="AF656" s="248"/>
    </row>
    <row r="657" spans="1:32" ht="13">
      <c r="A657" s="244"/>
      <c r="B657" s="245"/>
      <c r="C657" s="298"/>
      <c r="D657" s="298"/>
      <c r="E657" s="298"/>
      <c r="F657" s="298"/>
      <c r="G657" s="298"/>
      <c r="H657" s="298"/>
      <c r="I657" s="258"/>
      <c r="J657" s="258"/>
      <c r="K657" s="258"/>
      <c r="L657" s="258"/>
      <c r="M657" s="258"/>
      <c r="N657" s="258"/>
      <c r="O657" s="258"/>
      <c r="P657" s="258"/>
      <c r="Q657" s="258"/>
      <c r="R657" s="258"/>
      <c r="S657" s="258"/>
      <c r="T657" s="258"/>
      <c r="U657" s="258"/>
      <c r="V657" s="258"/>
      <c r="W657" s="258"/>
      <c r="X657" s="258"/>
      <c r="Y657" s="258"/>
      <c r="Z657" s="258"/>
      <c r="AA657" s="258"/>
      <c r="AB657" s="248"/>
      <c r="AC657" s="248"/>
      <c r="AD657" s="248"/>
      <c r="AE657" s="248"/>
      <c r="AF657" s="248"/>
    </row>
    <row r="658" spans="1:32" ht="13">
      <c r="A658" s="244"/>
      <c r="B658" s="245"/>
      <c r="C658" s="298"/>
      <c r="D658" s="298"/>
      <c r="E658" s="298"/>
      <c r="F658" s="298"/>
      <c r="G658" s="298"/>
      <c r="H658" s="298"/>
      <c r="I658" s="258"/>
      <c r="J658" s="258"/>
      <c r="K658" s="258"/>
      <c r="L658" s="258"/>
      <c r="M658" s="258"/>
      <c r="N658" s="258"/>
      <c r="O658" s="258"/>
      <c r="P658" s="258"/>
      <c r="Q658" s="258"/>
      <c r="R658" s="258"/>
      <c r="S658" s="258"/>
      <c r="T658" s="258"/>
      <c r="U658" s="258"/>
      <c r="V658" s="258"/>
      <c r="W658" s="258"/>
      <c r="X658" s="258"/>
      <c r="Y658" s="258"/>
      <c r="Z658" s="258"/>
      <c r="AA658" s="258"/>
      <c r="AB658" s="248"/>
      <c r="AC658" s="248"/>
      <c r="AD658" s="248"/>
      <c r="AE658" s="248"/>
      <c r="AF658" s="248"/>
    </row>
    <row r="659" spans="1:32" ht="13">
      <c r="A659" s="244"/>
      <c r="B659" s="245"/>
      <c r="C659" s="298"/>
      <c r="D659" s="298"/>
      <c r="E659" s="298"/>
      <c r="F659" s="298"/>
      <c r="G659" s="298"/>
      <c r="H659" s="298"/>
      <c r="I659" s="258"/>
      <c r="J659" s="258"/>
      <c r="K659" s="258"/>
      <c r="L659" s="258"/>
      <c r="M659" s="258"/>
      <c r="N659" s="258"/>
      <c r="O659" s="258"/>
      <c r="P659" s="258"/>
      <c r="Q659" s="258"/>
      <c r="R659" s="258"/>
      <c r="S659" s="258"/>
      <c r="T659" s="258"/>
      <c r="U659" s="258"/>
      <c r="V659" s="258"/>
      <c r="W659" s="258"/>
      <c r="X659" s="258"/>
      <c r="Y659" s="258"/>
      <c r="Z659" s="258"/>
      <c r="AA659" s="258"/>
      <c r="AB659" s="248"/>
      <c r="AC659" s="248"/>
      <c r="AD659" s="248"/>
      <c r="AE659" s="248"/>
      <c r="AF659" s="248"/>
    </row>
    <row r="660" spans="1:32" ht="13">
      <c r="A660" s="244"/>
      <c r="B660" s="245"/>
      <c r="C660" s="298"/>
      <c r="D660" s="298"/>
      <c r="E660" s="298"/>
      <c r="F660" s="298"/>
      <c r="G660" s="298"/>
      <c r="H660" s="298"/>
      <c r="I660" s="258"/>
      <c r="J660" s="258"/>
      <c r="K660" s="258"/>
      <c r="L660" s="258"/>
      <c r="M660" s="258"/>
      <c r="N660" s="258"/>
      <c r="O660" s="258"/>
      <c r="P660" s="258"/>
      <c r="Q660" s="258"/>
      <c r="R660" s="258"/>
      <c r="S660" s="258"/>
      <c r="T660" s="258"/>
      <c r="U660" s="258"/>
      <c r="V660" s="258"/>
      <c r="W660" s="258"/>
      <c r="X660" s="258"/>
      <c r="Y660" s="258"/>
      <c r="Z660" s="258"/>
      <c r="AA660" s="258"/>
      <c r="AB660" s="248"/>
      <c r="AC660" s="248"/>
      <c r="AD660" s="248"/>
      <c r="AE660" s="248"/>
      <c r="AF660" s="248"/>
    </row>
    <row r="661" spans="1:32" ht="13">
      <c r="A661" s="244"/>
      <c r="B661" s="245"/>
      <c r="C661" s="298"/>
      <c r="D661" s="298"/>
      <c r="E661" s="298"/>
      <c r="F661" s="298"/>
      <c r="G661" s="298"/>
      <c r="H661" s="298"/>
      <c r="I661" s="258"/>
      <c r="J661" s="258"/>
      <c r="K661" s="258"/>
      <c r="L661" s="258"/>
      <c r="M661" s="258"/>
      <c r="N661" s="258"/>
      <c r="O661" s="258"/>
      <c r="P661" s="258"/>
      <c r="Q661" s="258"/>
      <c r="R661" s="258"/>
      <c r="S661" s="258"/>
      <c r="T661" s="258"/>
      <c r="U661" s="258"/>
      <c r="V661" s="258"/>
      <c r="W661" s="258"/>
      <c r="X661" s="258"/>
      <c r="Y661" s="258"/>
      <c r="Z661" s="258"/>
      <c r="AA661" s="258"/>
      <c r="AB661" s="248"/>
      <c r="AC661" s="248"/>
      <c r="AD661" s="248"/>
      <c r="AE661" s="248"/>
      <c r="AF661" s="248"/>
    </row>
    <row r="662" spans="1:32" ht="13">
      <c r="A662" s="244"/>
      <c r="B662" s="245"/>
      <c r="C662" s="298"/>
      <c r="D662" s="298"/>
      <c r="E662" s="298"/>
      <c r="F662" s="298"/>
      <c r="G662" s="298"/>
      <c r="H662" s="298"/>
      <c r="I662" s="258"/>
      <c r="J662" s="258"/>
      <c r="K662" s="258"/>
      <c r="L662" s="258"/>
      <c r="M662" s="258"/>
      <c r="N662" s="258"/>
      <c r="O662" s="258"/>
      <c r="P662" s="258"/>
      <c r="Q662" s="258"/>
      <c r="R662" s="258"/>
      <c r="S662" s="258"/>
      <c r="T662" s="258"/>
      <c r="U662" s="258"/>
      <c r="V662" s="258"/>
      <c r="W662" s="258"/>
      <c r="X662" s="258"/>
      <c r="Y662" s="258"/>
      <c r="Z662" s="258"/>
      <c r="AA662" s="258"/>
      <c r="AB662" s="248"/>
      <c r="AC662" s="248"/>
      <c r="AD662" s="248"/>
      <c r="AE662" s="248"/>
      <c r="AF662" s="248"/>
    </row>
    <row r="663" spans="1:32" ht="13">
      <c r="A663" s="244"/>
      <c r="B663" s="245"/>
      <c r="C663" s="298"/>
      <c r="D663" s="298"/>
      <c r="E663" s="298"/>
      <c r="F663" s="298"/>
      <c r="G663" s="298"/>
      <c r="H663" s="298"/>
      <c r="I663" s="258"/>
      <c r="J663" s="258"/>
      <c r="K663" s="258"/>
      <c r="L663" s="258"/>
      <c r="M663" s="258"/>
      <c r="N663" s="258"/>
      <c r="O663" s="258"/>
      <c r="P663" s="258"/>
      <c r="Q663" s="258"/>
      <c r="R663" s="258"/>
      <c r="S663" s="258"/>
      <c r="T663" s="258"/>
      <c r="U663" s="258"/>
      <c r="V663" s="258"/>
      <c r="W663" s="258"/>
      <c r="X663" s="258"/>
      <c r="Y663" s="258"/>
      <c r="Z663" s="258"/>
      <c r="AA663" s="258"/>
      <c r="AB663" s="248"/>
      <c r="AC663" s="248"/>
      <c r="AD663" s="248"/>
      <c r="AE663" s="248"/>
      <c r="AF663" s="248"/>
    </row>
    <row r="664" spans="1:32" ht="13">
      <c r="A664" s="244"/>
      <c r="B664" s="245"/>
      <c r="C664" s="298"/>
      <c r="D664" s="298"/>
      <c r="E664" s="298"/>
      <c r="F664" s="298"/>
      <c r="G664" s="298"/>
      <c r="H664" s="298"/>
      <c r="I664" s="258"/>
      <c r="J664" s="258"/>
      <c r="K664" s="258"/>
      <c r="L664" s="258"/>
      <c r="M664" s="258"/>
      <c r="N664" s="258"/>
      <c r="O664" s="258"/>
      <c r="P664" s="258"/>
      <c r="Q664" s="258"/>
      <c r="R664" s="258"/>
      <c r="S664" s="258"/>
      <c r="T664" s="258"/>
      <c r="U664" s="258"/>
      <c r="V664" s="258"/>
      <c r="W664" s="258"/>
      <c r="X664" s="258"/>
      <c r="Y664" s="258"/>
      <c r="Z664" s="258"/>
      <c r="AA664" s="258"/>
      <c r="AB664" s="248"/>
      <c r="AC664" s="248"/>
      <c r="AD664" s="248"/>
      <c r="AE664" s="248"/>
      <c r="AF664" s="248"/>
    </row>
    <row r="665" spans="1:32" ht="13">
      <c r="A665" s="244"/>
      <c r="B665" s="245"/>
      <c r="C665" s="298"/>
      <c r="D665" s="298"/>
      <c r="E665" s="298"/>
      <c r="F665" s="298"/>
      <c r="G665" s="298"/>
      <c r="H665" s="298"/>
      <c r="I665" s="258"/>
      <c r="J665" s="258"/>
      <c r="K665" s="258"/>
      <c r="L665" s="258"/>
      <c r="M665" s="258"/>
      <c r="N665" s="258"/>
      <c r="O665" s="258"/>
      <c r="P665" s="258"/>
      <c r="Q665" s="258"/>
      <c r="R665" s="258"/>
      <c r="S665" s="258"/>
      <c r="T665" s="258"/>
      <c r="U665" s="258"/>
      <c r="V665" s="258"/>
      <c r="W665" s="258"/>
      <c r="X665" s="258"/>
      <c r="Y665" s="258"/>
      <c r="Z665" s="258"/>
      <c r="AA665" s="258"/>
      <c r="AB665" s="248"/>
      <c r="AC665" s="248"/>
      <c r="AD665" s="248"/>
      <c r="AE665" s="248"/>
      <c r="AF665" s="248"/>
    </row>
    <row r="666" spans="1:32" ht="13">
      <c r="A666" s="244"/>
      <c r="B666" s="245"/>
      <c r="C666" s="298"/>
      <c r="D666" s="298"/>
      <c r="E666" s="298"/>
      <c r="F666" s="298"/>
      <c r="G666" s="298"/>
      <c r="H666" s="298"/>
      <c r="I666" s="258"/>
      <c r="J666" s="258"/>
      <c r="K666" s="258"/>
      <c r="L666" s="258"/>
      <c r="M666" s="258"/>
      <c r="N666" s="258"/>
      <c r="O666" s="258"/>
      <c r="P666" s="258"/>
      <c r="Q666" s="258"/>
      <c r="R666" s="258"/>
      <c r="S666" s="258"/>
      <c r="T666" s="258"/>
      <c r="U666" s="258"/>
      <c r="V666" s="258"/>
      <c r="W666" s="258"/>
      <c r="X666" s="258"/>
      <c r="Y666" s="258"/>
      <c r="Z666" s="258"/>
      <c r="AA666" s="258"/>
      <c r="AB666" s="248"/>
      <c r="AC666" s="248"/>
      <c r="AD666" s="248"/>
      <c r="AE666" s="248"/>
      <c r="AF666" s="248"/>
    </row>
    <row r="667" spans="1:32" ht="13">
      <c r="A667" s="244"/>
      <c r="B667" s="245"/>
      <c r="C667" s="298"/>
      <c r="D667" s="298"/>
      <c r="E667" s="298"/>
      <c r="F667" s="298"/>
      <c r="G667" s="298"/>
      <c r="H667" s="298"/>
      <c r="I667" s="258"/>
      <c r="J667" s="258"/>
      <c r="K667" s="258"/>
      <c r="L667" s="258"/>
      <c r="M667" s="258"/>
      <c r="N667" s="258"/>
      <c r="O667" s="258"/>
      <c r="P667" s="258"/>
      <c r="Q667" s="258"/>
      <c r="R667" s="258"/>
      <c r="S667" s="258"/>
      <c r="T667" s="258"/>
      <c r="U667" s="258"/>
      <c r="V667" s="258"/>
      <c r="W667" s="258"/>
      <c r="X667" s="258"/>
      <c r="Y667" s="258"/>
      <c r="Z667" s="258"/>
      <c r="AA667" s="258"/>
      <c r="AB667" s="248"/>
      <c r="AC667" s="248"/>
      <c r="AD667" s="248"/>
      <c r="AE667" s="248"/>
      <c r="AF667" s="248"/>
    </row>
    <row r="668" spans="1:32" ht="13">
      <c r="A668" s="244"/>
      <c r="B668" s="245"/>
      <c r="C668" s="298"/>
      <c r="D668" s="298"/>
      <c r="E668" s="298"/>
      <c r="F668" s="298"/>
      <c r="G668" s="298"/>
      <c r="H668" s="298"/>
      <c r="I668" s="258"/>
      <c r="J668" s="258"/>
      <c r="K668" s="258"/>
      <c r="L668" s="258"/>
      <c r="M668" s="258"/>
      <c r="N668" s="258"/>
      <c r="O668" s="258"/>
      <c r="P668" s="258"/>
      <c r="Q668" s="258"/>
      <c r="R668" s="258"/>
      <c r="S668" s="258"/>
      <c r="T668" s="258"/>
      <c r="U668" s="258"/>
      <c r="V668" s="258"/>
      <c r="W668" s="258"/>
      <c r="X668" s="258"/>
      <c r="Y668" s="258"/>
      <c r="Z668" s="258"/>
      <c r="AA668" s="258"/>
      <c r="AB668" s="248"/>
      <c r="AC668" s="248"/>
      <c r="AD668" s="248"/>
      <c r="AE668" s="248"/>
      <c r="AF668" s="248"/>
    </row>
    <row r="669" spans="1:32" ht="13">
      <c r="A669" s="244"/>
      <c r="B669" s="245"/>
      <c r="C669" s="298"/>
      <c r="D669" s="298"/>
      <c r="E669" s="298"/>
      <c r="F669" s="298"/>
      <c r="G669" s="298"/>
      <c r="H669" s="298"/>
      <c r="I669" s="258"/>
      <c r="J669" s="258"/>
      <c r="K669" s="258"/>
      <c r="L669" s="258"/>
      <c r="M669" s="258"/>
      <c r="N669" s="258"/>
      <c r="O669" s="258"/>
      <c r="P669" s="258"/>
      <c r="Q669" s="258"/>
      <c r="R669" s="258"/>
      <c r="S669" s="258"/>
      <c r="T669" s="258"/>
      <c r="U669" s="258"/>
      <c r="V669" s="258"/>
      <c r="W669" s="258"/>
      <c r="X669" s="258"/>
      <c r="Y669" s="258"/>
      <c r="Z669" s="258"/>
      <c r="AA669" s="258"/>
      <c r="AB669" s="248"/>
      <c r="AC669" s="248"/>
      <c r="AD669" s="248"/>
      <c r="AE669" s="248"/>
      <c r="AF669" s="248"/>
    </row>
    <row r="670" spans="1:32" ht="13">
      <c r="A670" s="244"/>
      <c r="B670" s="245"/>
      <c r="C670" s="298"/>
      <c r="D670" s="298"/>
      <c r="E670" s="298"/>
      <c r="F670" s="298"/>
      <c r="G670" s="298"/>
      <c r="H670" s="298"/>
      <c r="I670" s="258"/>
      <c r="J670" s="258"/>
      <c r="K670" s="258"/>
      <c r="L670" s="258"/>
      <c r="M670" s="258"/>
      <c r="N670" s="258"/>
      <c r="O670" s="258"/>
      <c r="P670" s="258"/>
      <c r="Q670" s="258"/>
      <c r="R670" s="258"/>
      <c r="S670" s="258"/>
      <c r="T670" s="258"/>
      <c r="U670" s="258"/>
      <c r="V670" s="258"/>
      <c r="W670" s="258"/>
      <c r="X670" s="258"/>
      <c r="Y670" s="258"/>
      <c r="Z670" s="258"/>
      <c r="AA670" s="258"/>
      <c r="AB670" s="248"/>
      <c r="AC670" s="248"/>
      <c r="AD670" s="248"/>
      <c r="AE670" s="248"/>
      <c r="AF670" s="248"/>
    </row>
    <row r="671" spans="1:32" ht="13">
      <c r="A671" s="244"/>
      <c r="B671" s="245"/>
      <c r="C671" s="298"/>
      <c r="D671" s="298"/>
      <c r="E671" s="298"/>
      <c r="F671" s="298"/>
      <c r="G671" s="298"/>
      <c r="H671" s="298"/>
      <c r="I671" s="258"/>
      <c r="J671" s="258"/>
      <c r="K671" s="258"/>
      <c r="L671" s="258"/>
      <c r="M671" s="258"/>
      <c r="N671" s="258"/>
      <c r="O671" s="258"/>
      <c r="P671" s="258"/>
      <c r="Q671" s="258"/>
      <c r="R671" s="258"/>
      <c r="S671" s="258"/>
      <c r="T671" s="258"/>
      <c r="U671" s="258"/>
      <c r="V671" s="258"/>
      <c r="W671" s="258"/>
      <c r="X671" s="258"/>
      <c r="Y671" s="258"/>
      <c r="Z671" s="258"/>
      <c r="AA671" s="258"/>
      <c r="AB671" s="248"/>
      <c r="AC671" s="248"/>
      <c r="AD671" s="248"/>
      <c r="AE671" s="248"/>
      <c r="AF671" s="248"/>
    </row>
    <row r="672" spans="1:32" ht="13">
      <c r="A672" s="244"/>
      <c r="B672" s="245"/>
      <c r="C672" s="298"/>
      <c r="D672" s="298"/>
      <c r="E672" s="298"/>
      <c r="F672" s="298"/>
      <c r="G672" s="298"/>
      <c r="H672" s="298"/>
      <c r="I672" s="258"/>
      <c r="J672" s="258"/>
      <c r="K672" s="258"/>
      <c r="L672" s="258"/>
      <c r="M672" s="258"/>
      <c r="N672" s="258"/>
      <c r="O672" s="258"/>
      <c r="P672" s="258"/>
      <c r="Q672" s="258"/>
      <c r="R672" s="258"/>
      <c r="S672" s="258"/>
      <c r="T672" s="258"/>
      <c r="U672" s="258"/>
      <c r="V672" s="258"/>
      <c r="W672" s="258"/>
      <c r="X672" s="258"/>
      <c r="Y672" s="258"/>
      <c r="Z672" s="258"/>
      <c r="AA672" s="258"/>
      <c r="AB672" s="248"/>
      <c r="AC672" s="248"/>
      <c r="AD672" s="248"/>
      <c r="AE672" s="248"/>
      <c r="AF672" s="248"/>
    </row>
    <row r="673" spans="1:32" ht="13">
      <c r="A673" s="244"/>
      <c r="B673" s="245"/>
      <c r="C673" s="298"/>
      <c r="D673" s="298"/>
      <c r="E673" s="298"/>
      <c r="F673" s="298"/>
      <c r="G673" s="298"/>
      <c r="H673" s="298"/>
      <c r="I673" s="258"/>
      <c r="J673" s="258"/>
      <c r="K673" s="258"/>
      <c r="L673" s="258"/>
      <c r="M673" s="258"/>
      <c r="N673" s="258"/>
      <c r="O673" s="258"/>
      <c r="P673" s="258"/>
      <c r="Q673" s="258"/>
      <c r="R673" s="258"/>
      <c r="S673" s="258"/>
      <c r="T673" s="258"/>
      <c r="U673" s="258"/>
      <c r="V673" s="258"/>
      <c r="W673" s="258"/>
      <c r="X673" s="258"/>
      <c r="Y673" s="258"/>
      <c r="Z673" s="258"/>
      <c r="AA673" s="258"/>
      <c r="AB673" s="248"/>
      <c r="AC673" s="248"/>
      <c r="AD673" s="248"/>
      <c r="AE673" s="248"/>
      <c r="AF673" s="248"/>
    </row>
    <row r="674" spans="1:32" ht="13">
      <c r="A674" s="244"/>
      <c r="B674" s="245"/>
      <c r="C674" s="298"/>
      <c r="D674" s="298"/>
      <c r="E674" s="298"/>
      <c r="F674" s="298"/>
      <c r="G674" s="298"/>
      <c r="H674" s="298"/>
      <c r="I674" s="258"/>
      <c r="J674" s="258"/>
      <c r="K674" s="258"/>
      <c r="L674" s="258"/>
      <c r="M674" s="258"/>
      <c r="N674" s="258"/>
      <c r="O674" s="258"/>
      <c r="P674" s="258"/>
      <c r="Q674" s="258"/>
      <c r="R674" s="258"/>
      <c r="S674" s="258"/>
      <c r="T674" s="258"/>
      <c r="U674" s="258"/>
      <c r="V674" s="258"/>
      <c r="W674" s="258"/>
      <c r="X674" s="258"/>
      <c r="Y674" s="258"/>
      <c r="Z674" s="258"/>
      <c r="AA674" s="258"/>
      <c r="AB674" s="248"/>
      <c r="AC674" s="248"/>
      <c r="AD674" s="248"/>
      <c r="AE674" s="248"/>
      <c r="AF674" s="248"/>
    </row>
    <row r="675" spans="1:32" ht="13">
      <c r="A675" s="244"/>
      <c r="B675" s="245"/>
      <c r="C675" s="298"/>
      <c r="D675" s="298"/>
      <c r="E675" s="298"/>
      <c r="F675" s="298"/>
      <c r="G675" s="298"/>
      <c r="H675" s="298"/>
      <c r="I675" s="258"/>
      <c r="J675" s="258"/>
      <c r="K675" s="258"/>
      <c r="L675" s="258"/>
      <c r="M675" s="258"/>
      <c r="N675" s="258"/>
      <c r="O675" s="258"/>
      <c r="P675" s="258"/>
      <c r="Q675" s="258"/>
      <c r="R675" s="258"/>
      <c r="S675" s="258"/>
      <c r="T675" s="258"/>
      <c r="U675" s="258"/>
      <c r="V675" s="258"/>
      <c r="W675" s="258"/>
      <c r="X675" s="258"/>
      <c r="Y675" s="258"/>
      <c r="Z675" s="258"/>
      <c r="AA675" s="258"/>
      <c r="AB675" s="248"/>
      <c r="AC675" s="248"/>
      <c r="AD675" s="248"/>
      <c r="AE675" s="248"/>
      <c r="AF675" s="248"/>
    </row>
    <row r="676" spans="1:32" ht="13">
      <c r="A676" s="244"/>
      <c r="B676" s="245"/>
      <c r="C676" s="298"/>
      <c r="D676" s="298"/>
      <c r="E676" s="298"/>
      <c r="F676" s="298"/>
      <c r="G676" s="298"/>
      <c r="H676" s="298"/>
      <c r="I676" s="258"/>
      <c r="J676" s="258"/>
      <c r="K676" s="258"/>
      <c r="L676" s="258"/>
      <c r="M676" s="258"/>
      <c r="N676" s="258"/>
      <c r="O676" s="258"/>
      <c r="P676" s="258"/>
      <c r="Q676" s="258"/>
      <c r="R676" s="258"/>
      <c r="S676" s="258"/>
      <c r="T676" s="258"/>
      <c r="U676" s="258"/>
      <c r="V676" s="258"/>
      <c r="W676" s="258"/>
      <c r="X676" s="258"/>
      <c r="Y676" s="258"/>
      <c r="Z676" s="258"/>
      <c r="AA676" s="258"/>
      <c r="AB676" s="248"/>
      <c r="AC676" s="248"/>
      <c r="AD676" s="248"/>
      <c r="AE676" s="248"/>
      <c r="AF676" s="248"/>
    </row>
    <row r="677" spans="1:32" ht="13">
      <c r="A677" s="244"/>
      <c r="B677" s="245"/>
      <c r="C677" s="298"/>
      <c r="D677" s="298"/>
      <c r="E677" s="298"/>
      <c r="F677" s="298"/>
      <c r="G677" s="298"/>
      <c r="H677" s="298"/>
      <c r="I677" s="258"/>
      <c r="J677" s="258"/>
      <c r="K677" s="258"/>
      <c r="L677" s="258"/>
      <c r="M677" s="258"/>
      <c r="N677" s="258"/>
      <c r="O677" s="258"/>
      <c r="P677" s="258"/>
      <c r="Q677" s="258"/>
      <c r="R677" s="258"/>
      <c r="S677" s="258"/>
      <c r="T677" s="258"/>
      <c r="U677" s="258"/>
      <c r="V677" s="258"/>
      <c r="W677" s="258"/>
      <c r="X677" s="258"/>
      <c r="Y677" s="258"/>
      <c r="Z677" s="258"/>
      <c r="AA677" s="258"/>
      <c r="AB677" s="248"/>
      <c r="AC677" s="248"/>
      <c r="AD677" s="248"/>
      <c r="AE677" s="248"/>
      <c r="AF677" s="248"/>
    </row>
    <row r="678" spans="1:32" ht="13">
      <c r="A678" s="244"/>
      <c r="B678" s="245"/>
      <c r="C678" s="298"/>
      <c r="D678" s="298"/>
      <c r="E678" s="298"/>
      <c r="F678" s="298"/>
      <c r="G678" s="298"/>
      <c r="H678" s="298"/>
      <c r="I678" s="258"/>
      <c r="J678" s="258"/>
      <c r="K678" s="258"/>
      <c r="L678" s="258"/>
      <c r="M678" s="258"/>
      <c r="N678" s="258"/>
      <c r="O678" s="258"/>
      <c r="P678" s="258"/>
      <c r="Q678" s="258"/>
      <c r="R678" s="258"/>
      <c r="S678" s="258"/>
      <c r="T678" s="258"/>
      <c r="U678" s="258"/>
      <c r="V678" s="258"/>
      <c r="W678" s="258"/>
      <c r="X678" s="258"/>
      <c r="Y678" s="258"/>
      <c r="Z678" s="258"/>
      <c r="AA678" s="258"/>
      <c r="AB678" s="248"/>
      <c r="AC678" s="248"/>
      <c r="AD678" s="248"/>
      <c r="AE678" s="248"/>
      <c r="AF678" s="248"/>
    </row>
    <row r="679" spans="1:32" ht="13">
      <c r="A679" s="244"/>
      <c r="B679" s="245"/>
      <c r="C679" s="298"/>
      <c r="D679" s="298"/>
      <c r="E679" s="298"/>
      <c r="F679" s="298"/>
      <c r="G679" s="298"/>
      <c r="H679" s="298"/>
      <c r="I679" s="258"/>
      <c r="J679" s="258"/>
      <c r="K679" s="258"/>
      <c r="L679" s="258"/>
      <c r="M679" s="258"/>
      <c r="N679" s="258"/>
      <c r="O679" s="258"/>
      <c r="P679" s="258"/>
      <c r="Q679" s="258"/>
      <c r="R679" s="258"/>
      <c r="S679" s="258"/>
      <c r="T679" s="258"/>
      <c r="U679" s="258"/>
      <c r="V679" s="258"/>
      <c r="W679" s="258"/>
      <c r="X679" s="258"/>
      <c r="Y679" s="258"/>
      <c r="Z679" s="258"/>
      <c r="AA679" s="258"/>
      <c r="AB679" s="248"/>
      <c r="AC679" s="248"/>
      <c r="AD679" s="248"/>
      <c r="AE679" s="248"/>
      <c r="AF679" s="248"/>
    </row>
    <row r="680" spans="1:32" ht="13">
      <c r="A680" s="244"/>
      <c r="B680" s="245"/>
      <c r="C680" s="298"/>
      <c r="D680" s="298"/>
      <c r="E680" s="298"/>
      <c r="F680" s="298"/>
      <c r="G680" s="298"/>
      <c r="H680" s="298"/>
      <c r="I680" s="258"/>
      <c r="J680" s="258"/>
      <c r="K680" s="258"/>
      <c r="L680" s="258"/>
      <c r="M680" s="258"/>
      <c r="N680" s="258"/>
      <c r="O680" s="258"/>
      <c r="P680" s="258"/>
      <c r="Q680" s="258"/>
      <c r="R680" s="258"/>
      <c r="S680" s="258"/>
      <c r="T680" s="258"/>
      <c r="U680" s="258"/>
      <c r="V680" s="258"/>
      <c r="W680" s="258"/>
      <c r="X680" s="258"/>
      <c r="Y680" s="258"/>
      <c r="Z680" s="258"/>
      <c r="AA680" s="258"/>
      <c r="AB680" s="248"/>
      <c r="AC680" s="248"/>
      <c r="AD680" s="248"/>
      <c r="AE680" s="248"/>
      <c r="AF680" s="248"/>
    </row>
    <row r="681" spans="1:32" ht="13">
      <c r="A681" s="244"/>
      <c r="B681" s="245"/>
      <c r="C681" s="298"/>
      <c r="D681" s="298"/>
      <c r="E681" s="298"/>
      <c r="F681" s="298"/>
      <c r="G681" s="298"/>
      <c r="H681" s="298"/>
      <c r="I681" s="258"/>
      <c r="J681" s="258"/>
      <c r="K681" s="258"/>
      <c r="L681" s="258"/>
      <c r="M681" s="258"/>
      <c r="N681" s="258"/>
      <c r="O681" s="258"/>
      <c r="P681" s="258"/>
      <c r="Q681" s="258"/>
      <c r="R681" s="258"/>
      <c r="S681" s="258"/>
      <c r="T681" s="258"/>
      <c r="U681" s="258"/>
      <c r="V681" s="258"/>
      <c r="W681" s="258"/>
      <c r="X681" s="258"/>
      <c r="Y681" s="258"/>
      <c r="Z681" s="258"/>
      <c r="AA681" s="258"/>
      <c r="AB681" s="248"/>
      <c r="AC681" s="248"/>
      <c r="AD681" s="248"/>
      <c r="AE681" s="248"/>
      <c r="AF681" s="248"/>
    </row>
    <row r="682" spans="1:32" ht="13">
      <c r="A682" s="244"/>
      <c r="B682" s="245"/>
      <c r="C682" s="298"/>
      <c r="D682" s="298"/>
      <c r="E682" s="298"/>
      <c r="F682" s="298"/>
      <c r="G682" s="298"/>
      <c r="H682" s="298"/>
      <c r="I682" s="258"/>
      <c r="J682" s="258"/>
      <c r="K682" s="258"/>
      <c r="L682" s="258"/>
      <c r="M682" s="258"/>
      <c r="N682" s="258"/>
      <c r="O682" s="258"/>
      <c r="P682" s="258"/>
      <c r="Q682" s="258"/>
      <c r="R682" s="258"/>
      <c r="S682" s="258"/>
      <c r="T682" s="258"/>
      <c r="U682" s="258"/>
      <c r="V682" s="258"/>
      <c r="W682" s="258"/>
      <c r="X682" s="258"/>
      <c r="Y682" s="258"/>
      <c r="Z682" s="258"/>
      <c r="AA682" s="258"/>
      <c r="AB682" s="248"/>
      <c r="AC682" s="248"/>
      <c r="AD682" s="248"/>
      <c r="AE682" s="248"/>
      <c r="AF682" s="248"/>
    </row>
    <row r="683" spans="1:32" ht="13">
      <c r="A683" s="244"/>
      <c r="B683" s="245"/>
      <c r="C683" s="298"/>
      <c r="D683" s="298"/>
      <c r="E683" s="298"/>
      <c r="F683" s="298"/>
      <c r="G683" s="298"/>
      <c r="H683" s="298"/>
      <c r="I683" s="258"/>
      <c r="J683" s="258"/>
      <c r="K683" s="258"/>
      <c r="L683" s="258"/>
      <c r="M683" s="258"/>
      <c r="N683" s="258"/>
      <c r="O683" s="258"/>
      <c r="P683" s="258"/>
      <c r="Q683" s="258"/>
      <c r="R683" s="258"/>
      <c r="S683" s="258"/>
      <c r="T683" s="258"/>
      <c r="U683" s="258"/>
      <c r="V683" s="258"/>
      <c r="W683" s="258"/>
      <c r="X683" s="258"/>
      <c r="Y683" s="258"/>
      <c r="Z683" s="258"/>
      <c r="AA683" s="258"/>
      <c r="AB683" s="248"/>
      <c r="AC683" s="248"/>
      <c r="AD683" s="248"/>
      <c r="AE683" s="248"/>
      <c r="AF683" s="248"/>
    </row>
    <row r="684" spans="1:32" ht="13">
      <c r="A684" s="244"/>
      <c r="B684" s="245"/>
      <c r="C684" s="298"/>
      <c r="D684" s="298"/>
      <c r="E684" s="298"/>
      <c r="F684" s="298"/>
      <c r="G684" s="298"/>
      <c r="H684" s="298"/>
      <c r="I684" s="258"/>
      <c r="J684" s="258"/>
      <c r="K684" s="258"/>
      <c r="L684" s="258"/>
      <c r="M684" s="258"/>
      <c r="N684" s="258"/>
      <c r="O684" s="258"/>
      <c r="P684" s="258"/>
      <c r="Q684" s="258"/>
      <c r="R684" s="258"/>
      <c r="S684" s="258"/>
      <c r="T684" s="258"/>
      <c r="U684" s="258"/>
      <c r="V684" s="258"/>
      <c r="W684" s="258"/>
      <c r="X684" s="258"/>
      <c r="Y684" s="258"/>
      <c r="Z684" s="258"/>
      <c r="AA684" s="258"/>
      <c r="AB684" s="248"/>
      <c r="AC684" s="248"/>
      <c r="AD684" s="248"/>
      <c r="AE684" s="248"/>
      <c r="AF684" s="248"/>
    </row>
    <row r="685" spans="1:32" ht="13">
      <c r="A685" s="244"/>
      <c r="B685" s="245"/>
      <c r="C685" s="298"/>
      <c r="D685" s="298"/>
      <c r="E685" s="298"/>
      <c r="F685" s="298"/>
      <c r="G685" s="298"/>
      <c r="H685" s="298"/>
      <c r="I685" s="258"/>
      <c r="J685" s="258"/>
      <c r="K685" s="258"/>
      <c r="L685" s="258"/>
      <c r="M685" s="258"/>
      <c r="N685" s="258"/>
      <c r="O685" s="258"/>
      <c r="P685" s="258"/>
      <c r="Q685" s="258"/>
      <c r="R685" s="258"/>
      <c r="S685" s="258"/>
      <c r="T685" s="258"/>
      <c r="U685" s="258"/>
      <c r="V685" s="258"/>
      <c r="W685" s="258"/>
      <c r="X685" s="258"/>
      <c r="Y685" s="258"/>
      <c r="Z685" s="258"/>
      <c r="AA685" s="258"/>
      <c r="AB685" s="248"/>
      <c r="AC685" s="248"/>
      <c r="AD685" s="248"/>
      <c r="AE685" s="248"/>
      <c r="AF685" s="248"/>
    </row>
    <row r="686" spans="1:32" ht="13">
      <c r="A686" s="244"/>
      <c r="B686" s="245"/>
      <c r="C686" s="298"/>
      <c r="D686" s="298"/>
      <c r="E686" s="298"/>
      <c r="F686" s="298"/>
      <c r="G686" s="298"/>
      <c r="H686" s="298"/>
      <c r="I686" s="258"/>
      <c r="J686" s="258"/>
      <c r="K686" s="258"/>
      <c r="L686" s="258"/>
      <c r="M686" s="258"/>
      <c r="N686" s="258"/>
      <c r="O686" s="258"/>
      <c r="P686" s="258"/>
      <c r="Q686" s="258"/>
      <c r="R686" s="258"/>
      <c r="S686" s="258"/>
      <c r="T686" s="258"/>
      <c r="U686" s="258"/>
      <c r="V686" s="258"/>
      <c r="W686" s="258"/>
      <c r="X686" s="258"/>
      <c r="Y686" s="258"/>
      <c r="Z686" s="258"/>
      <c r="AA686" s="258"/>
      <c r="AB686" s="248"/>
      <c r="AC686" s="248"/>
      <c r="AD686" s="248"/>
      <c r="AE686" s="248"/>
      <c r="AF686" s="248"/>
    </row>
    <row r="687" spans="1:32" ht="13">
      <c r="A687" s="244"/>
      <c r="B687" s="245"/>
      <c r="C687" s="298"/>
      <c r="D687" s="298"/>
      <c r="E687" s="298"/>
      <c r="F687" s="298"/>
      <c r="G687" s="298"/>
      <c r="H687" s="298"/>
      <c r="I687" s="258"/>
      <c r="J687" s="258"/>
      <c r="K687" s="258"/>
      <c r="L687" s="258"/>
      <c r="M687" s="258"/>
      <c r="N687" s="258"/>
      <c r="O687" s="258"/>
      <c r="P687" s="258"/>
      <c r="Q687" s="258"/>
      <c r="R687" s="258"/>
      <c r="S687" s="258"/>
      <c r="T687" s="258"/>
      <c r="U687" s="258"/>
      <c r="V687" s="258"/>
      <c r="W687" s="258"/>
      <c r="X687" s="258"/>
      <c r="Y687" s="258"/>
      <c r="Z687" s="258"/>
      <c r="AA687" s="258"/>
      <c r="AB687" s="248"/>
      <c r="AC687" s="248"/>
      <c r="AD687" s="248"/>
      <c r="AE687" s="248"/>
      <c r="AF687" s="248"/>
    </row>
    <row r="688" spans="1:32" ht="13">
      <c r="A688" s="244"/>
      <c r="B688" s="245"/>
      <c r="C688" s="298"/>
      <c r="D688" s="298"/>
      <c r="E688" s="298"/>
      <c r="F688" s="298"/>
      <c r="G688" s="298"/>
      <c r="H688" s="298"/>
      <c r="I688" s="258"/>
      <c r="J688" s="258"/>
      <c r="K688" s="258"/>
      <c r="L688" s="258"/>
      <c r="M688" s="258"/>
      <c r="N688" s="258"/>
      <c r="O688" s="258"/>
      <c r="P688" s="258"/>
      <c r="Q688" s="258"/>
      <c r="R688" s="258"/>
      <c r="S688" s="258"/>
      <c r="T688" s="258"/>
      <c r="U688" s="258"/>
      <c r="V688" s="258"/>
      <c r="W688" s="258"/>
      <c r="X688" s="258"/>
      <c r="Y688" s="258"/>
      <c r="Z688" s="258"/>
      <c r="AA688" s="258"/>
      <c r="AB688" s="248"/>
      <c r="AC688" s="248"/>
      <c r="AD688" s="248"/>
      <c r="AE688" s="248"/>
      <c r="AF688" s="248"/>
    </row>
    <row r="689" spans="1:32" ht="13">
      <c r="A689" s="244"/>
      <c r="B689" s="245"/>
      <c r="C689" s="298"/>
      <c r="D689" s="298"/>
      <c r="E689" s="298"/>
      <c r="F689" s="298"/>
      <c r="G689" s="298"/>
      <c r="H689" s="298"/>
      <c r="I689" s="258"/>
      <c r="J689" s="258"/>
      <c r="K689" s="258"/>
      <c r="L689" s="258"/>
      <c r="M689" s="258"/>
      <c r="N689" s="258"/>
      <c r="O689" s="258"/>
      <c r="P689" s="258"/>
      <c r="Q689" s="258"/>
      <c r="R689" s="258"/>
      <c r="S689" s="258"/>
      <c r="T689" s="258"/>
      <c r="U689" s="258"/>
      <c r="V689" s="258"/>
      <c r="W689" s="258"/>
      <c r="X689" s="258"/>
      <c r="Y689" s="258"/>
      <c r="Z689" s="258"/>
      <c r="AA689" s="258"/>
      <c r="AB689" s="248"/>
      <c r="AC689" s="248"/>
      <c r="AD689" s="248"/>
      <c r="AE689" s="248"/>
      <c r="AF689" s="248"/>
    </row>
    <row r="690" spans="1:32" ht="13">
      <c r="A690" s="244"/>
      <c r="B690" s="245"/>
      <c r="C690" s="298"/>
      <c r="D690" s="298"/>
      <c r="E690" s="298"/>
      <c r="F690" s="298"/>
      <c r="G690" s="298"/>
      <c r="H690" s="298"/>
      <c r="I690" s="258"/>
      <c r="J690" s="258"/>
      <c r="K690" s="258"/>
      <c r="L690" s="258"/>
      <c r="M690" s="258"/>
      <c r="N690" s="258"/>
      <c r="O690" s="258"/>
      <c r="P690" s="258"/>
      <c r="Q690" s="258"/>
      <c r="R690" s="258"/>
      <c r="S690" s="258"/>
      <c r="T690" s="258"/>
      <c r="U690" s="258"/>
      <c r="V690" s="258"/>
      <c r="W690" s="258"/>
      <c r="X690" s="258"/>
      <c r="Y690" s="258"/>
      <c r="Z690" s="258"/>
      <c r="AA690" s="258"/>
      <c r="AB690" s="248"/>
      <c r="AC690" s="248"/>
      <c r="AD690" s="248"/>
      <c r="AE690" s="248"/>
      <c r="AF690" s="248"/>
    </row>
    <row r="691" spans="1:32" ht="13">
      <c r="A691" s="244"/>
      <c r="B691" s="245"/>
      <c r="C691" s="298"/>
      <c r="D691" s="298"/>
      <c r="E691" s="298"/>
      <c r="F691" s="298"/>
      <c r="G691" s="298"/>
      <c r="H691" s="298"/>
      <c r="I691" s="258"/>
      <c r="J691" s="258"/>
      <c r="K691" s="258"/>
      <c r="L691" s="258"/>
      <c r="M691" s="258"/>
      <c r="N691" s="258"/>
      <c r="O691" s="258"/>
      <c r="P691" s="258"/>
      <c r="Q691" s="258"/>
      <c r="R691" s="258"/>
      <c r="S691" s="258"/>
      <c r="T691" s="258"/>
      <c r="U691" s="258"/>
      <c r="V691" s="258"/>
      <c r="W691" s="258"/>
      <c r="X691" s="258"/>
      <c r="Y691" s="258"/>
      <c r="Z691" s="258"/>
      <c r="AA691" s="258"/>
      <c r="AB691" s="248"/>
      <c r="AC691" s="248"/>
      <c r="AD691" s="248"/>
      <c r="AE691" s="248"/>
      <c r="AF691" s="248"/>
    </row>
    <row r="692" spans="1:32" ht="13">
      <c r="A692" s="244"/>
      <c r="B692" s="245"/>
      <c r="C692" s="298"/>
      <c r="D692" s="298"/>
      <c r="E692" s="298"/>
      <c r="F692" s="298"/>
      <c r="G692" s="298"/>
      <c r="H692" s="298"/>
      <c r="I692" s="258"/>
      <c r="J692" s="258"/>
      <c r="K692" s="258"/>
      <c r="L692" s="258"/>
      <c r="M692" s="258"/>
      <c r="N692" s="258"/>
      <c r="O692" s="258"/>
      <c r="P692" s="258"/>
      <c r="Q692" s="258"/>
      <c r="R692" s="258"/>
      <c r="S692" s="258"/>
      <c r="T692" s="258"/>
      <c r="U692" s="258"/>
      <c r="V692" s="258"/>
      <c r="W692" s="258"/>
      <c r="X692" s="258"/>
      <c r="Y692" s="258"/>
      <c r="Z692" s="258"/>
      <c r="AA692" s="258"/>
      <c r="AB692" s="248"/>
      <c r="AC692" s="248"/>
      <c r="AD692" s="248"/>
      <c r="AE692" s="248"/>
      <c r="AF692" s="248"/>
    </row>
    <row r="693" spans="1:32" ht="13">
      <c r="A693" s="244"/>
      <c r="B693" s="245"/>
      <c r="C693" s="298"/>
      <c r="D693" s="298"/>
      <c r="E693" s="298"/>
      <c r="F693" s="298"/>
      <c r="G693" s="298"/>
      <c r="H693" s="298"/>
      <c r="I693" s="258"/>
      <c r="J693" s="258"/>
      <c r="K693" s="258"/>
      <c r="L693" s="258"/>
      <c r="M693" s="258"/>
      <c r="N693" s="258"/>
      <c r="O693" s="258"/>
      <c r="P693" s="258"/>
      <c r="Q693" s="258"/>
      <c r="R693" s="258"/>
      <c r="S693" s="258"/>
      <c r="T693" s="258"/>
      <c r="U693" s="258"/>
      <c r="V693" s="258"/>
      <c r="W693" s="258"/>
      <c r="X693" s="258"/>
      <c r="Y693" s="258"/>
      <c r="Z693" s="258"/>
      <c r="AA693" s="258"/>
      <c r="AB693" s="248"/>
      <c r="AC693" s="248"/>
      <c r="AD693" s="248"/>
      <c r="AE693" s="248"/>
      <c r="AF693" s="248"/>
    </row>
    <row r="694" spans="1:32" ht="13">
      <c r="A694" s="244"/>
      <c r="B694" s="245"/>
      <c r="C694" s="298"/>
      <c r="D694" s="298"/>
      <c r="E694" s="298"/>
      <c r="F694" s="298"/>
      <c r="G694" s="298"/>
      <c r="H694" s="298"/>
      <c r="I694" s="258"/>
      <c r="J694" s="258"/>
      <c r="K694" s="258"/>
      <c r="L694" s="258"/>
      <c r="M694" s="258"/>
      <c r="N694" s="258"/>
      <c r="O694" s="258"/>
      <c r="P694" s="258"/>
      <c r="Q694" s="258"/>
      <c r="R694" s="258"/>
      <c r="S694" s="258"/>
      <c r="T694" s="258"/>
      <c r="U694" s="258"/>
      <c r="V694" s="258"/>
      <c r="W694" s="258"/>
      <c r="X694" s="258"/>
      <c r="Y694" s="258"/>
      <c r="Z694" s="258"/>
      <c r="AA694" s="258"/>
      <c r="AB694" s="248"/>
      <c r="AC694" s="248"/>
      <c r="AD694" s="248"/>
      <c r="AE694" s="248"/>
      <c r="AF694" s="248"/>
    </row>
    <row r="695" spans="1:32" ht="13">
      <c r="A695" s="244"/>
      <c r="B695" s="245"/>
      <c r="C695" s="298"/>
      <c r="D695" s="298"/>
      <c r="E695" s="298"/>
      <c r="F695" s="298"/>
      <c r="G695" s="298"/>
      <c r="H695" s="298"/>
      <c r="I695" s="258"/>
      <c r="J695" s="258"/>
      <c r="K695" s="258"/>
      <c r="L695" s="258"/>
      <c r="M695" s="258"/>
      <c r="N695" s="258"/>
      <c r="O695" s="258"/>
      <c r="P695" s="258"/>
      <c r="Q695" s="258"/>
      <c r="R695" s="258"/>
      <c r="S695" s="258"/>
      <c r="T695" s="258"/>
      <c r="U695" s="258"/>
      <c r="V695" s="258"/>
      <c r="W695" s="258"/>
      <c r="X695" s="258"/>
      <c r="Y695" s="258"/>
      <c r="Z695" s="258"/>
      <c r="AA695" s="258"/>
      <c r="AB695" s="248"/>
      <c r="AC695" s="248"/>
      <c r="AD695" s="248"/>
      <c r="AE695" s="248"/>
      <c r="AF695" s="248"/>
    </row>
    <row r="696" spans="1:32" ht="13">
      <c r="A696" s="244"/>
      <c r="B696" s="245"/>
      <c r="C696" s="298"/>
      <c r="D696" s="298"/>
      <c r="E696" s="298"/>
      <c r="F696" s="298"/>
      <c r="G696" s="298"/>
      <c r="H696" s="298"/>
      <c r="I696" s="258"/>
      <c r="J696" s="258"/>
      <c r="K696" s="258"/>
      <c r="L696" s="258"/>
      <c r="M696" s="258"/>
      <c r="N696" s="258"/>
      <c r="O696" s="258"/>
      <c r="P696" s="258"/>
      <c r="Q696" s="258"/>
      <c r="R696" s="258"/>
      <c r="S696" s="258"/>
      <c r="T696" s="258"/>
      <c r="U696" s="258"/>
      <c r="V696" s="258"/>
      <c r="W696" s="258"/>
      <c r="X696" s="258"/>
      <c r="Y696" s="258"/>
      <c r="Z696" s="258"/>
      <c r="AA696" s="258"/>
      <c r="AB696" s="248"/>
      <c r="AC696" s="248"/>
      <c r="AD696" s="248"/>
      <c r="AE696" s="248"/>
      <c r="AF696" s="248"/>
    </row>
    <row r="697" spans="1:32" ht="13">
      <c r="A697" s="244"/>
      <c r="B697" s="245"/>
      <c r="C697" s="298"/>
      <c r="D697" s="298"/>
      <c r="E697" s="298"/>
      <c r="F697" s="298"/>
      <c r="G697" s="298"/>
      <c r="H697" s="298"/>
      <c r="I697" s="258"/>
      <c r="J697" s="258"/>
      <c r="K697" s="258"/>
      <c r="L697" s="258"/>
      <c r="M697" s="258"/>
      <c r="N697" s="258"/>
      <c r="O697" s="258"/>
      <c r="P697" s="258"/>
      <c r="Q697" s="258"/>
      <c r="R697" s="258"/>
      <c r="S697" s="258"/>
      <c r="T697" s="258"/>
      <c r="U697" s="258"/>
      <c r="V697" s="258"/>
      <c r="W697" s="258"/>
      <c r="X697" s="258"/>
      <c r="Y697" s="258"/>
      <c r="Z697" s="258"/>
      <c r="AA697" s="258"/>
      <c r="AB697" s="248"/>
      <c r="AC697" s="248"/>
      <c r="AD697" s="248"/>
      <c r="AE697" s="248"/>
      <c r="AF697" s="248"/>
    </row>
    <row r="698" spans="1:32" ht="13">
      <c r="A698" s="244"/>
      <c r="B698" s="245"/>
      <c r="C698" s="298"/>
      <c r="D698" s="298"/>
      <c r="E698" s="298"/>
      <c r="F698" s="298"/>
      <c r="G698" s="298"/>
      <c r="H698" s="298"/>
      <c r="I698" s="258"/>
      <c r="J698" s="258"/>
      <c r="K698" s="258"/>
      <c r="L698" s="258"/>
      <c r="M698" s="258"/>
      <c r="N698" s="258"/>
      <c r="O698" s="258"/>
      <c r="P698" s="258"/>
      <c r="Q698" s="258"/>
      <c r="R698" s="258"/>
      <c r="S698" s="258"/>
      <c r="T698" s="258"/>
      <c r="U698" s="258"/>
      <c r="V698" s="258"/>
      <c r="W698" s="258"/>
      <c r="X698" s="258"/>
      <c r="Y698" s="258"/>
      <c r="Z698" s="258"/>
      <c r="AA698" s="258"/>
      <c r="AB698" s="248"/>
      <c r="AC698" s="248"/>
      <c r="AD698" s="248"/>
      <c r="AE698" s="248"/>
      <c r="AF698" s="248"/>
    </row>
    <row r="699" spans="1:32" ht="13">
      <c r="A699" s="244"/>
      <c r="B699" s="245"/>
      <c r="C699" s="298"/>
      <c r="D699" s="298"/>
      <c r="E699" s="298"/>
      <c r="F699" s="298"/>
      <c r="G699" s="298"/>
      <c r="H699" s="298"/>
      <c r="I699" s="258"/>
      <c r="J699" s="258"/>
      <c r="K699" s="258"/>
      <c r="L699" s="258"/>
      <c r="M699" s="258"/>
      <c r="N699" s="258"/>
      <c r="O699" s="258"/>
      <c r="P699" s="258"/>
      <c r="Q699" s="258"/>
      <c r="R699" s="258"/>
      <c r="S699" s="258"/>
      <c r="T699" s="258"/>
      <c r="U699" s="258"/>
      <c r="V699" s="258"/>
      <c r="W699" s="258"/>
      <c r="X699" s="258"/>
      <c r="Y699" s="258"/>
      <c r="Z699" s="258"/>
      <c r="AA699" s="258"/>
      <c r="AB699" s="248"/>
      <c r="AC699" s="248"/>
      <c r="AD699" s="248"/>
      <c r="AE699" s="248"/>
      <c r="AF699" s="248"/>
    </row>
    <row r="700" spans="1:32" ht="13">
      <c r="A700" s="244"/>
      <c r="B700" s="245"/>
      <c r="C700" s="298"/>
      <c r="D700" s="298"/>
      <c r="E700" s="298"/>
      <c r="F700" s="298"/>
      <c r="G700" s="298"/>
      <c r="H700" s="298"/>
      <c r="I700" s="258"/>
      <c r="J700" s="258"/>
      <c r="K700" s="258"/>
      <c r="L700" s="258"/>
      <c r="M700" s="258"/>
      <c r="N700" s="258"/>
      <c r="O700" s="258"/>
      <c r="P700" s="258"/>
      <c r="Q700" s="258"/>
      <c r="R700" s="258"/>
      <c r="S700" s="258"/>
      <c r="T700" s="258"/>
      <c r="U700" s="258"/>
      <c r="V700" s="258"/>
      <c r="W700" s="258"/>
      <c r="X700" s="258"/>
      <c r="Y700" s="258"/>
      <c r="Z700" s="258"/>
      <c r="AA700" s="258"/>
      <c r="AB700" s="248"/>
      <c r="AC700" s="248"/>
      <c r="AD700" s="248"/>
      <c r="AE700" s="248"/>
      <c r="AF700" s="248"/>
    </row>
    <row r="701" spans="1:32" ht="13">
      <c r="A701" s="244"/>
      <c r="B701" s="245"/>
      <c r="C701" s="298"/>
      <c r="D701" s="298"/>
      <c r="E701" s="298"/>
      <c r="F701" s="298"/>
      <c r="G701" s="298"/>
      <c r="H701" s="298"/>
      <c r="I701" s="258"/>
      <c r="J701" s="258"/>
      <c r="K701" s="258"/>
      <c r="L701" s="258"/>
      <c r="M701" s="258"/>
      <c r="N701" s="258"/>
      <c r="O701" s="258"/>
      <c r="P701" s="258"/>
      <c r="Q701" s="258"/>
      <c r="R701" s="258"/>
      <c r="S701" s="258"/>
      <c r="T701" s="258"/>
      <c r="U701" s="258"/>
      <c r="V701" s="258"/>
      <c r="W701" s="258"/>
      <c r="X701" s="258"/>
      <c r="Y701" s="258"/>
      <c r="Z701" s="258"/>
      <c r="AA701" s="258"/>
      <c r="AB701" s="248"/>
      <c r="AC701" s="248"/>
      <c r="AD701" s="248"/>
      <c r="AE701" s="248"/>
      <c r="AF701" s="248"/>
    </row>
    <row r="702" spans="1:32" ht="13">
      <c r="A702" s="244"/>
      <c r="B702" s="245"/>
      <c r="C702" s="298"/>
      <c r="D702" s="298"/>
      <c r="E702" s="298"/>
      <c r="F702" s="298"/>
      <c r="G702" s="298"/>
      <c r="H702" s="298"/>
      <c r="I702" s="258"/>
      <c r="J702" s="258"/>
      <c r="K702" s="258"/>
      <c r="L702" s="258"/>
      <c r="M702" s="258"/>
      <c r="N702" s="258"/>
      <c r="O702" s="258"/>
      <c r="P702" s="258"/>
      <c r="Q702" s="258"/>
      <c r="R702" s="258"/>
      <c r="S702" s="258"/>
      <c r="T702" s="258"/>
      <c r="U702" s="258"/>
      <c r="V702" s="258"/>
      <c r="W702" s="258"/>
      <c r="X702" s="258"/>
      <c r="Y702" s="258"/>
      <c r="Z702" s="258"/>
      <c r="AA702" s="258"/>
      <c r="AB702" s="248"/>
      <c r="AC702" s="248"/>
      <c r="AD702" s="248"/>
      <c r="AE702" s="248"/>
      <c r="AF702" s="248"/>
    </row>
    <row r="703" spans="1:32" ht="13">
      <c r="A703" s="244"/>
      <c r="B703" s="245"/>
      <c r="C703" s="298"/>
      <c r="D703" s="298"/>
      <c r="E703" s="298"/>
      <c r="F703" s="298"/>
      <c r="G703" s="298"/>
      <c r="H703" s="298"/>
      <c r="I703" s="258"/>
      <c r="J703" s="258"/>
      <c r="K703" s="258"/>
      <c r="L703" s="258"/>
      <c r="M703" s="258"/>
      <c r="N703" s="258"/>
      <c r="O703" s="258"/>
      <c r="P703" s="258"/>
      <c r="Q703" s="258"/>
      <c r="R703" s="258"/>
      <c r="S703" s="258"/>
      <c r="T703" s="258"/>
      <c r="U703" s="258"/>
      <c r="V703" s="258"/>
      <c r="W703" s="258"/>
      <c r="X703" s="258"/>
      <c r="Y703" s="258"/>
      <c r="Z703" s="258"/>
      <c r="AA703" s="258"/>
      <c r="AB703" s="248"/>
      <c r="AC703" s="248"/>
      <c r="AD703" s="248"/>
      <c r="AE703" s="248"/>
      <c r="AF703" s="248"/>
    </row>
    <row r="704" spans="1:32" ht="13">
      <c r="A704" s="244"/>
      <c r="B704" s="245"/>
      <c r="C704" s="298"/>
      <c r="D704" s="298"/>
      <c r="E704" s="298"/>
      <c r="F704" s="298"/>
      <c r="G704" s="298"/>
      <c r="H704" s="298"/>
      <c r="I704" s="258"/>
      <c r="J704" s="258"/>
      <c r="K704" s="258"/>
      <c r="L704" s="258"/>
      <c r="M704" s="258"/>
      <c r="N704" s="258"/>
      <c r="O704" s="258"/>
      <c r="P704" s="258"/>
      <c r="Q704" s="258"/>
      <c r="R704" s="258"/>
      <c r="S704" s="258"/>
      <c r="T704" s="258"/>
      <c r="U704" s="258"/>
      <c r="V704" s="258"/>
      <c r="W704" s="258"/>
      <c r="X704" s="258"/>
      <c r="Y704" s="258"/>
      <c r="Z704" s="258"/>
      <c r="AA704" s="258"/>
      <c r="AB704" s="248"/>
      <c r="AC704" s="248"/>
      <c r="AD704" s="248"/>
      <c r="AE704" s="248"/>
      <c r="AF704" s="248"/>
    </row>
    <row r="705" spans="1:32" ht="13">
      <c r="A705" s="244"/>
      <c r="B705" s="245"/>
      <c r="C705" s="298"/>
      <c r="D705" s="298"/>
      <c r="E705" s="298"/>
      <c r="F705" s="298"/>
      <c r="G705" s="298"/>
      <c r="H705" s="298"/>
      <c r="I705" s="258"/>
      <c r="J705" s="258"/>
      <c r="K705" s="258"/>
      <c r="L705" s="258"/>
      <c r="M705" s="258"/>
      <c r="N705" s="258"/>
      <c r="O705" s="258"/>
      <c r="P705" s="258"/>
      <c r="Q705" s="258"/>
      <c r="R705" s="258"/>
      <c r="S705" s="258"/>
      <c r="T705" s="258"/>
      <c r="U705" s="258"/>
      <c r="V705" s="258"/>
      <c r="W705" s="258"/>
      <c r="X705" s="258"/>
      <c r="Y705" s="258"/>
      <c r="Z705" s="258"/>
      <c r="AA705" s="258"/>
      <c r="AB705" s="248"/>
      <c r="AC705" s="248"/>
      <c r="AD705" s="248"/>
      <c r="AE705" s="248"/>
      <c r="AF705" s="248"/>
    </row>
    <row r="706" spans="1:32" ht="13">
      <c r="A706" s="244"/>
      <c r="B706" s="245"/>
      <c r="C706" s="298"/>
      <c r="D706" s="298"/>
      <c r="E706" s="298"/>
      <c r="F706" s="298"/>
      <c r="G706" s="298"/>
      <c r="H706" s="298"/>
      <c r="I706" s="258"/>
      <c r="J706" s="258"/>
      <c r="K706" s="258"/>
      <c r="L706" s="258"/>
      <c r="M706" s="258"/>
      <c r="N706" s="258"/>
      <c r="O706" s="258"/>
      <c r="P706" s="258"/>
      <c r="Q706" s="258"/>
      <c r="R706" s="258"/>
      <c r="S706" s="258"/>
      <c r="T706" s="258"/>
      <c r="U706" s="258"/>
      <c r="V706" s="258"/>
      <c r="W706" s="258"/>
      <c r="X706" s="258"/>
      <c r="Y706" s="258"/>
      <c r="Z706" s="258"/>
      <c r="AA706" s="258"/>
      <c r="AB706" s="248"/>
      <c r="AC706" s="248"/>
      <c r="AD706" s="248"/>
      <c r="AE706" s="248"/>
      <c r="AF706" s="248"/>
    </row>
    <row r="707" spans="1:32" ht="13">
      <c r="A707" s="244"/>
      <c r="B707" s="245"/>
      <c r="C707" s="298"/>
      <c r="D707" s="298"/>
      <c r="E707" s="298"/>
      <c r="F707" s="298"/>
      <c r="G707" s="298"/>
      <c r="H707" s="298"/>
      <c r="I707" s="258"/>
      <c r="J707" s="258"/>
      <c r="K707" s="258"/>
      <c r="L707" s="258"/>
      <c r="M707" s="258"/>
      <c r="N707" s="258"/>
      <c r="O707" s="258"/>
      <c r="P707" s="258"/>
      <c r="Q707" s="258"/>
      <c r="R707" s="258"/>
      <c r="S707" s="258"/>
      <c r="T707" s="258"/>
      <c r="U707" s="258"/>
      <c r="V707" s="258"/>
      <c r="W707" s="258"/>
      <c r="X707" s="258"/>
      <c r="Y707" s="258"/>
      <c r="Z707" s="258"/>
      <c r="AA707" s="258"/>
      <c r="AB707" s="248"/>
      <c r="AC707" s="248"/>
      <c r="AD707" s="248"/>
      <c r="AE707" s="248"/>
      <c r="AF707" s="248"/>
    </row>
    <row r="708" spans="1:32" ht="13">
      <c r="A708" s="244"/>
      <c r="B708" s="245"/>
      <c r="C708" s="298"/>
      <c r="D708" s="298"/>
      <c r="E708" s="298"/>
      <c r="F708" s="298"/>
      <c r="G708" s="298"/>
      <c r="H708" s="298"/>
      <c r="I708" s="258"/>
      <c r="J708" s="258"/>
      <c r="K708" s="258"/>
      <c r="L708" s="258"/>
      <c r="M708" s="258"/>
      <c r="N708" s="258"/>
      <c r="O708" s="258"/>
      <c r="P708" s="258"/>
      <c r="Q708" s="258"/>
      <c r="R708" s="258"/>
      <c r="S708" s="258"/>
      <c r="T708" s="258"/>
      <c r="U708" s="258"/>
      <c r="V708" s="258"/>
      <c r="W708" s="258"/>
      <c r="X708" s="258"/>
      <c r="Y708" s="258"/>
      <c r="Z708" s="258"/>
      <c r="AA708" s="258"/>
      <c r="AB708" s="248"/>
      <c r="AC708" s="248"/>
      <c r="AD708" s="248"/>
      <c r="AE708" s="248"/>
      <c r="AF708" s="248"/>
    </row>
    <row r="709" spans="1:32" ht="13">
      <c r="A709" s="244"/>
      <c r="B709" s="245"/>
      <c r="C709" s="298"/>
      <c r="D709" s="298"/>
      <c r="E709" s="298"/>
      <c r="F709" s="298"/>
      <c r="G709" s="298"/>
      <c r="H709" s="298"/>
      <c r="I709" s="258"/>
      <c r="J709" s="258"/>
      <c r="K709" s="258"/>
      <c r="L709" s="258"/>
      <c r="M709" s="258"/>
      <c r="N709" s="258"/>
      <c r="O709" s="258"/>
      <c r="P709" s="258"/>
      <c r="Q709" s="258"/>
      <c r="R709" s="258"/>
      <c r="S709" s="258"/>
      <c r="T709" s="258"/>
      <c r="U709" s="258"/>
      <c r="V709" s="258"/>
      <c r="W709" s="258"/>
      <c r="X709" s="258"/>
      <c r="Y709" s="258"/>
      <c r="Z709" s="258"/>
      <c r="AA709" s="258"/>
      <c r="AB709" s="248"/>
      <c r="AC709" s="248"/>
      <c r="AD709" s="248"/>
      <c r="AE709" s="248"/>
      <c r="AF709" s="248"/>
    </row>
    <row r="710" spans="1:32" ht="13">
      <c r="A710" s="244"/>
      <c r="B710" s="245"/>
      <c r="C710" s="298"/>
      <c r="D710" s="298"/>
      <c r="E710" s="298"/>
      <c r="F710" s="298"/>
      <c r="G710" s="298"/>
      <c r="H710" s="298"/>
      <c r="I710" s="258"/>
      <c r="J710" s="258"/>
      <c r="K710" s="258"/>
      <c r="L710" s="258"/>
      <c r="M710" s="258"/>
      <c r="N710" s="258"/>
      <c r="O710" s="258"/>
      <c r="P710" s="258"/>
      <c r="Q710" s="258"/>
      <c r="R710" s="258"/>
      <c r="S710" s="258"/>
      <c r="T710" s="258"/>
      <c r="U710" s="258"/>
      <c r="V710" s="258"/>
      <c r="W710" s="258"/>
      <c r="X710" s="258"/>
      <c r="Y710" s="258"/>
      <c r="Z710" s="258"/>
      <c r="AA710" s="258"/>
      <c r="AB710" s="248"/>
      <c r="AC710" s="248"/>
      <c r="AD710" s="248"/>
      <c r="AE710" s="248"/>
      <c r="AF710" s="248"/>
    </row>
    <row r="711" spans="1:32" ht="13">
      <c r="A711" s="244"/>
      <c r="B711" s="245"/>
      <c r="C711" s="298"/>
      <c r="D711" s="298"/>
      <c r="E711" s="298"/>
      <c r="F711" s="298"/>
      <c r="G711" s="298"/>
      <c r="H711" s="298"/>
      <c r="I711" s="258"/>
      <c r="J711" s="258"/>
      <c r="K711" s="258"/>
      <c r="L711" s="258"/>
      <c r="M711" s="258"/>
      <c r="N711" s="258"/>
      <c r="O711" s="258"/>
      <c r="P711" s="258"/>
      <c r="Q711" s="258"/>
      <c r="R711" s="258"/>
      <c r="S711" s="258"/>
      <c r="T711" s="258"/>
      <c r="U711" s="258"/>
      <c r="V711" s="258"/>
      <c r="W711" s="258"/>
      <c r="X711" s="258"/>
      <c r="Y711" s="258"/>
      <c r="Z711" s="258"/>
      <c r="AA711" s="258"/>
      <c r="AB711" s="248"/>
      <c r="AC711" s="248"/>
      <c r="AD711" s="248"/>
      <c r="AE711" s="248"/>
      <c r="AF711" s="248"/>
    </row>
    <row r="712" spans="1:32" ht="13">
      <c r="A712" s="244"/>
      <c r="B712" s="245"/>
      <c r="C712" s="298"/>
      <c r="D712" s="298"/>
      <c r="E712" s="298"/>
      <c r="F712" s="298"/>
      <c r="G712" s="298"/>
      <c r="H712" s="298"/>
      <c r="I712" s="258"/>
      <c r="J712" s="258"/>
      <c r="K712" s="258"/>
      <c r="L712" s="258"/>
      <c r="M712" s="258"/>
      <c r="N712" s="258"/>
      <c r="O712" s="258"/>
      <c r="P712" s="258"/>
      <c r="Q712" s="258"/>
      <c r="R712" s="258"/>
      <c r="S712" s="258"/>
      <c r="T712" s="258"/>
      <c r="U712" s="258"/>
      <c r="V712" s="258"/>
      <c r="W712" s="258"/>
      <c r="X712" s="258"/>
      <c r="Y712" s="258"/>
      <c r="Z712" s="258"/>
      <c r="AA712" s="258"/>
      <c r="AB712" s="248"/>
      <c r="AC712" s="248"/>
      <c r="AD712" s="248"/>
      <c r="AE712" s="248"/>
      <c r="AF712" s="248"/>
    </row>
    <row r="713" spans="1:32" ht="13">
      <c r="A713" s="244"/>
      <c r="B713" s="245"/>
      <c r="C713" s="298"/>
      <c r="D713" s="298"/>
      <c r="E713" s="298"/>
      <c r="F713" s="298"/>
      <c r="G713" s="298"/>
      <c r="H713" s="298"/>
      <c r="I713" s="258"/>
      <c r="J713" s="258"/>
      <c r="K713" s="258"/>
      <c r="L713" s="258"/>
      <c r="M713" s="258"/>
      <c r="N713" s="258"/>
      <c r="O713" s="258"/>
      <c r="P713" s="258"/>
      <c r="Q713" s="258"/>
      <c r="R713" s="258"/>
      <c r="S713" s="258"/>
      <c r="T713" s="258"/>
      <c r="U713" s="258"/>
      <c r="V713" s="258"/>
      <c r="W713" s="258"/>
      <c r="X713" s="258"/>
      <c r="Y713" s="258"/>
      <c r="Z713" s="258"/>
      <c r="AA713" s="258"/>
      <c r="AB713" s="248"/>
      <c r="AC713" s="248"/>
      <c r="AD713" s="248"/>
      <c r="AE713" s="248"/>
      <c r="AF713" s="248"/>
    </row>
    <row r="714" spans="1:32" ht="13">
      <c r="A714" s="244"/>
      <c r="B714" s="245"/>
      <c r="C714" s="298"/>
      <c r="D714" s="298"/>
      <c r="E714" s="298"/>
      <c r="F714" s="298"/>
      <c r="G714" s="298"/>
      <c r="H714" s="298"/>
      <c r="I714" s="258"/>
      <c r="J714" s="258"/>
      <c r="K714" s="258"/>
      <c r="L714" s="258"/>
      <c r="M714" s="258"/>
      <c r="N714" s="258"/>
      <c r="O714" s="258"/>
      <c r="P714" s="258"/>
      <c r="Q714" s="258"/>
      <c r="R714" s="258"/>
      <c r="S714" s="258"/>
      <c r="T714" s="258"/>
      <c r="U714" s="258"/>
      <c r="V714" s="258"/>
      <c r="W714" s="258"/>
      <c r="X714" s="258"/>
      <c r="Y714" s="258"/>
      <c r="Z714" s="258"/>
      <c r="AA714" s="258"/>
      <c r="AB714" s="248"/>
      <c r="AC714" s="248"/>
      <c r="AD714" s="248"/>
      <c r="AE714" s="248"/>
      <c r="AF714" s="248"/>
    </row>
    <row r="715" spans="1:32" ht="13">
      <c r="A715" s="244"/>
      <c r="B715" s="245"/>
      <c r="C715" s="298"/>
      <c r="D715" s="298"/>
      <c r="E715" s="298"/>
      <c r="F715" s="298"/>
      <c r="G715" s="298"/>
      <c r="H715" s="298"/>
      <c r="I715" s="258"/>
      <c r="J715" s="258"/>
      <c r="K715" s="258"/>
      <c r="L715" s="258"/>
      <c r="M715" s="258"/>
      <c r="N715" s="258"/>
      <c r="O715" s="258"/>
      <c r="P715" s="258"/>
      <c r="Q715" s="258"/>
      <c r="R715" s="258"/>
      <c r="S715" s="258"/>
      <c r="T715" s="258"/>
      <c r="U715" s="258"/>
      <c r="V715" s="258"/>
      <c r="W715" s="258"/>
      <c r="X715" s="258"/>
      <c r="Y715" s="258"/>
      <c r="Z715" s="258"/>
      <c r="AA715" s="258"/>
      <c r="AB715" s="248"/>
      <c r="AC715" s="248"/>
      <c r="AD715" s="248"/>
      <c r="AE715" s="248"/>
      <c r="AF715" s="248"/>
    </row>
    <row r="716" spans="1:32" ht="13">
      <c r="A716" s="244"/>
      <c r="B716" s="245"/>
      <c r="C716" s="298"/>
      <c r="D716" s="298"/>
      <c r="E716" s="298"/>
      <c r="F716" s="298"/>
      <c r="G716" s="298"/>
      <c r="H716" s="298"/>
      <c r="I716" s="258"/>
      <c r="J716" s="258"/>
      <c r="K716" s="258"/>
      <c r="L716" s="258"/>
      <c r="M716" s="258"/>
      <c r="N716" s="258"/>
      <c r="O716" s="258"/>
      <c r="P716" s="258"/>
      <c r="Q716" s="258"/>
      <c r="R716" s="258"/>
      <c r="S716" s="258"/>
      <c r="T716" s="258"/>
      <c r="U716" s="258"/>
      <c r="V716" s="258"/>
      <c r="W716" s="258"/>
      <c r="X716" s="258"/>
      <c r="Y716" s="258"/>
      <c r="Z716" s="258"/>
      <c r="AA716" s="258"/>
      <c r="AB716" s="248"/>
      <c r="AC716" s="248"/>
      <c r="AD716" s="248"/>
      <c r="AE716" s="248"/>
      <c r="AF716" s="248"/>
    </row>
    <row r="717" spans="1:32" ht="13">
      <c r="A717" s="244"/>
      <c r="B717" s="245"/>
      <c r="C717" s="298"/>
      <c r="D717" s="298"/>
      <c r="E717" s="298"/>
      <c r="F717" s="298"/>
      <c r="G717" s="298"/>
      <c r="H717" s="298"/>
      <c r="I717" s="258"/>
      <c r="J717" s="258"/>
      <c r="K717" s="258"/>
      <c r="L717" s="258"/>
      <c r="M717" s="258"/>
      <c r="N717" s="258"/>
      <c r="O717" s="258"/>
      <c r="P717" s="258"/>
      <c r="Q717" s="258"/>
      <c r="R717" s="258"/>
      <c r="S717" s="258"/>
      <c r="T717" s="258"/>
      <c r="U717" s="258"/>
      <c r="V717" s="258"/>
      <c r="W717" s="258"/>
      <c r="X717" s="258"/>
      <c r="Y717" s="258"/>
      <c r="Z717" s="258"/>
      <c r="AA717" s="258"/>
      <c r="AB717" s="248"/>
      <c r="AC717" s="248"/>
      <c r="AD717" s="248"/>
      <c r="AE717" s="248"/>
      <c r="AF717" s="248"/>
    </row>
    <row r="718" spans="1:32" ht="13">
      <c r="A718" s="244"/>
      <c r="B718" s="245"/>
      <c r="C718" s="298"/>
      <c r="D718" s="298"/>
      <c r="E718" s="298"/>
      <c r="F718" s="298"/>
      <c r="G718" s="298"/>
      <c r="H718" s="298"/>
      <c r="I718" s="258"/>
      <c r="J718" s="258"/>
      <c r="K718" s="258"/>
      <c r="L718" s="258"/>
      <c r="M718" s="258"/>
      <c r="N718" s="258"/>
      <c r="O718" s="258"/>
      <c r="P718" s="258"/>
      <c r="Q718" s="258"/>
      <c r="R718" s="258"/>
      <c r="S718" s="258"/>
      <c r="T718" s="258"/>
      <c r="U718" s="258"/>
      <c r="V718" s="258"/>
      <c r="W718" s="258"/>
      <c r="X718" s="258"/>
      <c r="Y718" s="258"/>
      <c r="Z718" s="258"/>
      <c r="AA718" s="258"/>
      <c r="AB718" s="248"/>
      <c r="AC718" s="248"/>
      <c r="AD718" s="248"/>
      <c r="AE718" s="248"/>
      <c r="AF718" s="248"/>
    </row>
    <row r="719" spans="1:32" ht="13">
      <c r="A719" s="244"/>
      <c r="B719" s="245"/>
      <c r="C719" s="298"/>
      <c r="D719" s="298"/>
      <c r="E719" s="298"/>
      <c r="F719" s="298"/>
      <c r="G719" s="298"/>
      <c r="H719" s="298"/>
      <c r="I719" s="258"/>
      <c r="J719" s="258"/>
      <c r="K719" s="258"/>
      <c r="L719" s="258"/>
      <c r="M719" s="258"/>
      <c r="N719" s="258"/>
      <c r="O719" s="258"/>
      <c r="P719" s="258"/>
      <c r="Q719" s="258"/>
      <c r="R719" s="258"/>
      <c r="S719" s="258"/>
      <c r="T719" s="258"/>
      <c r="U719" s="258"/>
      <c r="V719" s="258"/>
      <c r="W719" s="258"/>
      <c r="X719" s="258"/>
      <c r="Y719" s="258"/>
      <c r="Z719" s="258"/>
      <c r="AA719" s="258"/>
      <c r="AB719" s="248"/>
      <c r="AC719" s="248"/>
      <c r="AD719" s="248"/>
      <c r="AE719" s="248"/>
      <c r="AF719" s="248"/>
    </row>
    <row r="720" spans="1:32" ht="13">
      <c r="A720" s="244"/>
      <c r="B720" s="245"/>
      <c r="C720" s="298"/>
      <c r="D720" s="298"/>
      <c r="E720" s="298"/>
      <c r="F720" s="298"/>
      <c r="G720" s="298"/>
      <c r="H720" s="298"/>
      <c r="I720" s="258"/>
      <c r="J720" s="258"/>
      <c r="K720" s="258"/>
      <c r="L720" s="258"/>
      <c r="M720" s="258"/>
      <c r="N720" s="258"/>
      <c r="O720" s="258"/>
      <c r="P720" s="258"/>
      <c r="Q720" s="258"/>
      <c r="R720" s="258"/>
      <c r="S720" s="258"/>
      <c r="T720" s="258"/>
      <c r="U720" s="258"/>
      <c r="V720" s="258"/>
      <c r="W720" s="258"/>
      <c r="X720" s="258"/>
      <c r="Y720" s="258"/>
      <c r="Z720" s="258"/>
      <c r="AA720" s="258"/>
      <c r="AB720" s="248"/>
      <c r="AC720" s="248"/>
      <c r="AD720" s="248"/>
      <c r="AE720" s="248"/>
      <c r="AF720" s="248"/>
    </row>
    <row r="721" spans="1:32" ht="13">
      <c r="A721" s="244"/>
      <c r="B721" s="245"/>
      <c r="C721" s="298"/>
      <c r="D721" s="298"/>
      <c r="E721" s="298"/>
      <c r="F721" s="298"/>
      <c r="G721" s="298"/>
      <c r="H721" s="298"/>
      <c r="I721" s="258"/>
      <c r="J721" s="258"/>
      <c r="K721" s="258"/>
      <c r="L721" s="258"/>
      <c r="M721" s="258"/>
      <c r="N721" s="258"/>
      <c r="O721" s="258"/>
      <c r="P721" s="258"/>
      <c r="Q721" s="258"/>
      <c r="R721" s="258"/>
      <c r="S721" s="258"/>
      <c r="T721" s="258"/>
      <c r="U721" s="258"/>
      <c r="V721" s="258"/>
      <c r="W721" s="258"/>
      <c r="X721" s="258"/>
      <c r="Y721" s="258"/>
      <c r="Z721" s="258"/>
      <c r="AA721" s="258"/>
      <c r="AB721" s="248"/>
      <c r="AC721" s="248"/>
      <c r="AD721" s="248"/>
      <c r="AE721" s="248"/>
      <c r="AF721" s="248"/>
    </row>
    <row r="722" spans="1:32" ht="13">
      <c r="A722" s="244"/>
      <c r="B722" s="245"/>
      <c r="C722" s="298"/>
      <c r="D722" s="298"/>
      <c r="E722" s="298"/>
      <c r="F722" s="298"/>
      <c r="G722" s="298"/>
      <c r="H722" s="298"/>
      <c r="I722" s="258"/>
      <c r="J722" s="258"/>
      <c r="K722" s="258"/>
      <c r="L722" s="258"/>
      <c r="M722" s="258"/>
      <c r="N722" s="258"/>
      <c r="O722" s="258"/>
      <c r="P722" s="258"/>
      <c r="Q722" s="258"/>
      <c r="R722" s="258"/>
      <c r="S722" s="258"/>
      <c r="T722" s="258"/>
      <c r="U722" s="258"/>
      <c r="V722" s="258"/>
      <c r="W722" s="258"/>
      <c r="X722" s="258"/>
      <c r="Y722" s="258"/>
      <c r="Z722" s="258"/>
      <c r="AA722" s="258"/>
      <c r="AB722" s="248"/>
      <c r="AC722" s="248"/>
      <c r="AD722" s="248"/>
      <c r="AE722" s="248"/>
      <c r="AF722" s="248"/>
    </row>
    <row r="723" spans="1:32" ht="13">
      <c r="A723" s="244"/>
      <c r="B723" s="245"/>
      <c r="C723" s="298"/>
      <c r="D723" s="298"/>
      <c r="E723" s="298"/>
      <c r="F723" s="298"/>
      <c r="G723" s="298"/>
      <c r="H723" s="298"/>
      <c r="I723" s="258"/>
      <c r="J723" s="258"/>
      <c r="K723" s="258"/>
      <c r="L723" s="258"/>
      <c r="M723" s="258"/>
      <c r="N723" s="258"/>
      <c r="O723" s="258"/>
      <c r="P723" s="258"/>
      <c r="Q723" s="258"/>
      <c r="R723" s="258"/>
      <c r="S723" s="258"/>
      <c r="T723" s="258"/>
      <c r="U723" s="258"/>
      <c r="V723" s="258"/>
      <c r="W723" s="258"/>
      <c r="X723" s="258"/>
      <c r="Y723" s="258"/>
      <c r="Z723" s="258"/>
      <c r="AA723" s="258"/>
      <c r="AB723" s="248"/>
      <c r="AC723" s="248"/>
      <c r="AD723" s="248"/>
      <c r="AE723" s="248"/>
      <c r="AF723" s="248"/>
    </row>
    <row r="724" spans="1:32" ht="13">
      <c r="A724" s="244"/>
      <c r="B724" s="245"/>
      <c r="C724" s="298"/>
      <c r="D724" s="298"/>
      <c r="E724" s="298"/>
      <c r="F724" s="298"/>
      <c r="G724" s="298"/>
      <c r="H724" s="298"/>
      <c r="I724" s="258"/>
      <c r="J724" s="258"/>
      <c r="K724" s="258"/>
      <c r="L724" s="258"/>
      <c r="M724" s="258"/>
      <c r="N724" s="258"/>
      <c r="O724" s="258"/>
      <c r="P724" s="258"/>
      <c r="Q724" s="258"/>
      <c r="R724" s="258"/>
      <c r="S724" s="258"/>
      <c r="T724" s="258"/>
      <c r="U724" s="258"/>
      <c r="V724" s="258"/>
      <c r="W724" s="258"/>
      <c r="X724" s="258"/>
      <c r="Y724" s="258"/>
      <c r="Z724" s="258"/>
      <c r="AA724" s="258"/>
      <c r="AB724" s="248"/>
      <c r="AC724" s="248"/>
      <c r="AD724" s="248"/>
      <c r="AE724" s="248"/>
      <c r="AF724" s="248"/>
    </row>
    <row r="725" spans="1:32" ht="13">
      <c r="A725" s="244"/>
      <c r="B725" s="245"/>
      <c r="C725" s="298"/>
      <c r="D725" s="298"/>
      <c r="E725" s="298"/>
      <c r="F725" s="298"/>
      <c r="G725" s="298"/>
      <c r="H725" s="298"/>
      <c r="I725" s="258"/>
      <c r="J725" s="258"/>
      <c r="K725" s="258"/>
      <c r="L725" s="258"/>
      <c r="M725" s="258"/>
      <c r="N725" s="258"/>
      <c r="O725" s="258"/>
      <c r="P725" s="258"/>
      <c r="Q725" s="258"/>
      <c r="R725" s="258"/>
      <c r="S725" s="258"/>
      <c r="T725" s="258"/>
      <c r="U725" s="258"/>
      <c r="V725" s="258"/>
      <c r="W725" s="258"/>
      <c r="X725" s="258"/>
      <c r="Y725" s="258"/>
      <c r="Z725" s="258"/>
      <c r="AA725" s="258"/>
      <c r="AB725" s="248"/>
      <c r="AC725" s="248"/>
      <c r="AD725" s="248"/>
      <c r="AE725" s="248"/>
      <c r="AF725" s="248"/>
    </row>
    <row r="726" spans="1:32" ht="13">
      <c r="A726" s="244"/>
      <c r="B726" s="245"/>
      <c r="C726" s="298"/>
      <c r="D726" s="298"/>
      <c r="E726" s="298"/>
      <c r="F726" s="298"/>
      <c r="G726" s="298"/>
      <c r="H726" s="298"/>
      <c r="I726" s="258"/>
      <c r="J726" s="258"/>
      <c r="K726" s="258"/>
      <c r="L726" s="258"/>
      <c r="M726" s="258"/>
      <c r="N726" s="258"/>
      <c r="O726" s="258"/>
      <c r="P726" s="258"/>
      <c r="Q726" s="258"/>
      <c r="R726" s="258"/>
      <c r="S726" s="258"/>
      <c r="T726" s="258"/>
      <c r="U726" s="258"/>
      <c r="V726" s="258"/>
      <c r="W726" s="258"/>
      <c r="X726" s="258"/>
      <c r="Y726" s="258"/>
      <c r="Z726" s="258"/>
      <c r="AA726" s="258"/>
      <c r="AB726" s="248"/>
      <c r="AC726" s="248"/>
      <c r="AD726" s="248"/>
      <c r="AE726" s="248"/>
      <c r="AF726" s="248"/>
    </row>
    <row r="727" spans="1:32" ht="13">
      <c r="A727" s="244"/>
      <c r="B727" s="245"/>
      <c r="C727" s="298"/>
      <c r="D727" s="298"/>
      <c r="E727" s="298"/>
      <c r="F727" s="298"/>
      <c r="G727" s="298"/>
      <c r="H727" s="298"/>
      <c r="I727" s="258"/>
      <c r="J727" s="258"/>
      <c r="K727" s="258"/>
      <c r="L727" s="258"/>
      <c r="M727" s="258"/>
      <c r="N727" s="258"/>
      <c r="O727" s="258"/>
      <c r="P727" s="258"/>
      <c r="Q727" s="258"/>
      <c r="R727" s="258"/>
      <c r="S727" s="258"/>
      <c r="T727" s="258"/>
      <c r="U727" s="258"/>
      <c r="V727" s="258"/>
      <c r="W727" s="258"/>
      <c r="X727" s="258"/>
      <c r="Y727" s="258"/>
      <c r="Z727" s="258"/>
      <c r="AA727" s="258"/>
      <c r="AB727" s="248"/>
      <c r="AC727" s="248"/>
      <c r="AD727" s="248"/>
      <c r="AE727" s="248"/>
      <c r="AF727" s="248"/>
    </row>
    <row r="728" spans="1:32" ht="13">
      <c r="A728" s="244"/>
      <c r="B728" s="245"/>
      <c r="C728" s="298"/>
      <c r="D728" s="298"/>
      <c r="E728" s="298"/>
      <c r="F728" s="298"/>
      <c r="G728" s="298"/>
      <c r="H728" s="298"/>
      <c r="I728" s="258"/>
      <c r="J728" s="258"/>
      <c r="K728" s="258"/>
      <c r="L728" s="258"/>
      <c r="M728" s="258"/>
      <c r="N728" s="258"/>
      <c r="O728" s="258"/>
      <c r="P728" s="258"/>
      <c r="Q728" s="258"/>
      <c r="R728" s="258"/>
      <c r="S728" s="258"/>
      <c r="T728" s="258"/>
      <c r="U728" s="258"/>
      <c r="V728" s="258"/>
      <c r="W728" s="258"/>
      <c r="X728" s="258"/>
      <c r="Y728" s="258"/>
      <c r="Z728" s="258"/>
      <c r="AA728" s="258"/>
      <c r="AB728" s="248"/>
      <c r="AC728" s="248"/>
      <c r="AD728" s="248"/>
      <c r="AE728" s="248"/>
      <c r="AF728" s="248"/>
    </row>
    <row r="729" spans="1:32" ht="13">
      <c r="A729" s="244"/>
      <c r="B729" s="245"/>
      <c r="C729" s="298"/>
      <c r="D729" s="298"/>
      <c r="E729" s="298"/>
      <c r="F729" s="298"/>
      <c r="G729" s="298"/>
      <c r="H729" s="298"/>
      <c r="I729" s="258"/>
      <c r="J729" s="258"/>
      <c r="K729" s="258"/>
      <c r="L729" s="258"/>
      <c r="M729" s="258"/>
      <c r="N729" s="258"/>
      <c r="O729" s="258"/>
      <c r="P729" s="258"/>
      <c r="Q729" s="258"/>
      <c r="R729" s="258"/>
      <c r="S729" s="258"/>
      <c r="T729" s="258"/>
      <c r="U729" s="258"/>
      <c r="V729" s="258"/>
      <c r="W729" s="258"/>
      <c r="X729" s="258"/>
      <c r="Y729" s="258"/>
      <c r="Z729" s="258"/>
      <c r="AA729" s="258"/>
      <c r="AB729" s="248"/>
      <c r="AC729" s="248"/>
      <c r="AD729" s="248"/>
      <c r="AE729" s="248"/>
      <c r="AF729" s="248"/>
    </row>
    <row r="730" spans="1:32" ht="13">
      <c r="A730" s="244"/>
      <c r="B730" s="245"/>
      <c r="C730" s="298"/>
      <c r="D730" s="298"/>
      <c r="E730" s="298"/>
      <c r="F730" s="298"/>
      <c r="G730" s="298"/>
      <c r="H730" s="298"/>
      <c r="I730" s="258"/>
      <c r="J730" s="258"/>
      <c r="K730" s="258"/>
      <c r="L730" s="258"/>
      <c r="M730" s="258"/>
      <c r="N730" s="258"/>
      <c r="O730" s="258"/>
      <c r="P730" s="258"/>
      <c r="Q730" s="258"/>
      <c r="R730" s="258"/>
      <c r="S730" s="258"/>
      <c r="T730" s="258"/>
      <c r="U730" s="258"/>
      <c r="V730" s="258"/>
      <c r="W730" s="258"/>
      <c r="X730" s="258"/>
      <c r="Y730" s="258"/>
      <c r="Z730" s="258"/>
      <c r="AA730" s="258"/>
      <c r="AB730" s="248"/>
      <c r="AC730" s="248"/>
      <c r="AD730" s="248"/>
      <c r="AE730" s="248"/>
      <c r="AF730" s="248"/>
    </row>
    <row r="731" spans="1:32" ht="13">
      <c r="A731" s="244"/>
      <c r="B731" s="245"/>
      <c r="C731" s="298"/>
      <c r="D731" s="298"/>
      <c r="E731" s="298"/>
      <c r="F731" s="298"/>
      <c r="G731" s="298"/>
      <c r="H731" s="298"/>
      <c r="I731" s="258"/>
      <c r="J731" s="258"/>
      <c r="K731" s="258"/>
      <c r="L731" s="258"/>
      <c r="M731" s="258"/>
      <c r="N731" s="258"/>
      <c r="O731" s="258"/>
      <c r="P731" s="258"/>
      <c r="Q731" s="258"/>
      <c r="R731" s="258"/>
      <c r="S731" s="258"/>
      <c r="T731" s="258"/>
      <c r="U731" s="258"/>
      <c r="V731" s="258"/>
      <c r="W731" s="258"/>
      <c r="X731" s="258"/>
      <c r="Y731" s="258"/>
      <c r="Z731" s="258"/>
      <c r="AA731" s="258"/>
      <c r="AB731" s="248"/>
      <c r="AC731" s="248"/>
      <c r="AD731" s="248"/>
      <c r="AE731" s="248"/>
      <c r="AF731" s="248"/>
    </row>
    <row r="732" spans="1:32" ht="13">
      <c r="A732" s="244"/>
      <c r="B732" s="245"/>
      <c r="C732" s="298"/>
      <c r="D732" s="298"/>
      <c r="E732" s="298"/>
      <c r="F732" s="298"/>
      <c r="G732" s="298"/>
      <c r="H732" s="298"/>
      <c r="I732" s="258"/>
      <c r="J732" s="258"/>
      <c r="K732" s="258"/>
      <c r="L732" s="258"/>
      <c r="M732" s="258"/>
      <c r="N732" s="258"/>
      <c r="O732" s="258"/>
      <c r="P732" s="258"/>
      <c r="Q732" s="258"/>
      <c r="R732" s="258"/>
      <c r="S732" s="258"/>
      <c r="T732" s="258"/>
      <c r="U732" s="258"/>
      <c r="V732" s="258"/>
      <c r="W732" s="258"/>
      <c r="X732" s="258"/>
      <c r="Y732" s="258"/>
      <c r="Z732" s="258"/>
      <c r="AA732" s="258"/>
      <c r="AB732" s="248"/>
      <c r="AC732" s="248"/>
      <c r="AD732" s="248"/>
      <c r="AE732" s="248"/>
      <c r="AF732" s="248"/>
    </row>
    <row r="733" spans="1:32" ht="13">
      <c r="A733" s="244"/>
      <c r="B733" s="245"/>
      <c r="C733" s="298"/>
      <c r="D733" s="298"/>
      <c r="E733" s="298"/>
      <c r="F733" s="298"/>
      <c r="G733" s="298"/>
      <c r="H733" s="298"/>
      <c r="I733" s="258"/>
      <c r="J733" s="258"/>
      <c r="K733" s="258"/>
      <c r="L733" s="258"/>
      <c r="M733" s="258"/>
      <c r="N733" s="258"/>
      <c r="O733" s="258"/>
      <c r="P733" s="258"/>
      <c r="Q733" s="258"/>
      <c r="R733" s="258"/>
      <c r="S733" s="258"/>
      <c r="T733" s="258"/>
      <c r="U733" s="258"/>
      <c r="V733" s="258"/>
      <c r="W733" s="258"/>
      <c r="X733" s="258"/>
      <c r="Y733" s="258"/>
      <c r="Z733" s="258"/>
      <c r="AA733" s="258"/>
      <c r="AB733" s="248"/>
      <c r="AC733" s="248"/>
      <c r="AD733" s="248"/>
      <c r="AE733" s="248"/>
      <c r="AF733" s="248"/>
    </row>
    <row r="734" spans="1:32" ht="13">
      <c r="A734" s="244"/>
      <c r="B734" s="245"/>
      <c r="C734" s="298"/>
      <c r="D734" s="298"/>
      <c r="E734" s="298"/>
      <c r="F734" s="298"/>
      <c r="G734" s="298"/>
      <c r="H734" s="298"/>
      <c r="I734" s="258"/>
      <c r="J734" s="258"/>
      <c r="K734" s="258"/>
      <c r="L734" s="258"/>
      <c r="M734" s="258"/>
      <c r="N734" s="258"/>
      <c r="O734" s="258"/>
      <c r="P734" s="258"/>
      <c r="Q734" s="258"/>
      <c r="R734" s="258"/>
      <c r="S734" s="258"/>
      <c r="T734" s="258"/>
      <c r="U734" s="258"/>
      <c r="V734" s="258"/>
      <c r="W734" s="258"/>
      <c r="X734" s="258"/>
      <c r="Y734" s="258"/>
      <c r="Z734" s="258"/>
      <c r="AA734" s="258"/>
      <c r="AB734" s="248"/>
      <c r="AC734" s="248"/>
      <c r="AD734" s="248"/>
      <c r="AE734" s="248"/>
      <c r="AF734" s="248"/>
    </row>
    <row r="735" spans="1:32" ht="13">
      <c r="A735" s="244"/>
      <c r="B735" s="245"/>
      <c r="C735" s="298"/>
      <c r="D735" s="298"/>
      <c r="E735" s="298"/>
      <c r="F735" s="298"/>
      <c r="G735" s="298"/>
      <c r="H735" s="298"/>
      <c r="I735" s="258"/>
      <c r="J735" s="258"/>
      <c r="K735" s="258"/>
      <c r="L735" s="258"/>
      <c r="M735" s="258"/>
      <c r="N735" s="258"/>
      <c r="O735" s="258"/>
      <c r="P735" s="258"/>
      <c r="Q735" s="258"/>
      <c r="R735" s="258"/>
      <c r="S735" s="258"/>
      <c r="T735" s="258"/>
      <c r="U735" s="258"/>
      <c r="V735" s="258"/>
      <c r="W735" s="258"/>
      <c r="X735" s="258"/>
      <c r="Y735" s="258"/>
      <c r="Z735" s="258"/>
      <c r="AA735" s="258"/>
      <c r="AB735" s="248"/>
      <c r="AC735" s="248"/>
      <c r="AD735" s="248"/>
      <c r="AE735" s="248"/>
      <c r="AF735" s="248"/>
    </row>
    <row r="736" spans="1:32" ht="13">
      <c r="A736" s="244"/>
      <c r="B736" s="245"/>
      <c r="C736" s="298"/>
      <c r="D736" s="298"/>
      <c r="E736" s="298"/>
      <c r="F736" s="298"/>
      <c r="G736" s="298"/>
      <c r="H736" s="298"/>
      <c r="I736" s="258"/>
      <c r="J736" s="258"/>
      <c r="K736" s="258"/>
      <c r="L736" s="258"/>
      <c r="M736" s="258"/>
      <c r="N736" s="258"/>
      <c r="O736" s="258"/>
      <c r="P736" s="258"/>
      <c r="Q736" s="258"/>
      <c r="R736" s="258"/>
      <c r="S736" s="258"/>
      <c r="T736" s="258"/>
      <c r="U736" s="258"/>
      <c r="V736" s="258"/>
      <c r="W736" s="258"/>
      <c r="X736" s="258"/>
      <c r="Y736" s="258"/>
      <c r="Z736" s="258"/>
      <c r="AA736" s="258"/>
      <c r="AB736" s="248"/>
      <c r="AC736" s="248"/>
      <c r="AD736" s="248"/>
      <c r="AE736" s="248"/>
      <c r="AF736" s="248"/>
    </row>
    <row r="737" spans="1:32" ht="13">
      <c r="A737" s="244"/>
      <c r="B737" s="245"/>
      <c r="C737" s="298"/>
      <c r="D737" s="298"/>
      <c r="E737" s="298"/>
      <c r="F737" s="298"/>
      <c r="G737" s="298"/>
      <c r="H737" s="298"/>
      <c r="I737" s="258"/>
      <c r="J737" s="258"/>
      <c r="K737" s="258"/>
      <c r="L737" s="258"/>
      <c r="M737" s="258"/>
      <c r="N737" s="258"/>
      <c r="O737" s="258"/>
      <c r="P737" s="258"/>
      <c r="Q737" s="258"/>
      <c r="R737" s="258"/>
      <c r="S737" s="258"/>
      <c r="T737" s="258"/>
      <c r="U737" s="258"/>
      <c r="V737" s="258"/>
      <c r="W737" s="258"/>
      <c r="X737" s="258"/>
      <c r="Y737" s="258"/>
      <c r="Z737" s="258"/>
      <c r="AA737" s="258"/>
      <c r="AB737" s="248"/>
      <c r="AC737" s="248"/>
      <c r="AD737" s="248"/>
      <c r="AE737" s="248"/>
      <c r="AF737" s="248"/>
    </row>
    <row r="738" spans="1:32" ht="13">
      <c r="A738" s="244"/>
      <c r="B738" s="245"/>
      <c r="C738" s="298"/>
      <c r="D738" s="298"/>
      <c r="E738" s="298"/>
      <c r="F738" s="298"/>
      <c r="G738" s="298"/>
      <c r="H738" s="298"/>
      <c r="I738" s="258"/>
      <c r="J738" s="258"/>
      <c r="K738" s="258"/>
      <c r="L738" s="258"/>
      <c r="M738" s="258"/>
      <c r="N738" s="258"/>
      <c r="O738" s="258"/>
      <c r="P738" s="258"/>
      <c r="Q738" s="258"/>
      <c r="R738" s="258"/>
      <c r="S738" s="258"/>
      <c r="T738" s="258"/>
      <c r="U738" s="258"/>
      <c r="V738" s="258"/>
      <c r="W738" s="258"/>
      <c r="X738" s="258"/>
      <c r="Y738" s="258"/>
      <c r="Z738" s="258"/>
      <c r="AA738" s="258"/>
      <c r="AB738" s="248"/>
      <c r="AC738" s="248"/>
      <c r="AD738" s="248"/>
      <c r="AE738" s="248"/>
      <c r="AF738" s="248"/>
    </row>
    <row r="739" spans="1:32" ht="13">
      <c r="A739" s="244"/>
      <c r="B739" s="245"/>
      <c r="C739" s="298"/>
      <c r="D739" s="298"/>
      <c r="E739" s="298"/>
      <c r="F739" s="298"/>
      <c r="G739" s="298"/>
      <c r="H739" s="298"/>
      <c r="I739" s="258"/>
      <c r="J739" s="258"/>
      <c r="K739" s="258"/>
      <c r="L739" s="258"/>
      <c r="M739" s="258"/>
      <c r="N739" s="258"/>
      <c r="O739" s="258"/>
      <c r="P739" s="258"/>
      <c r="Q739" s="258"/>
      <c r="R739" s="258"/>
      <c r="S739" s="258"/>
      <c r="T739" s="258"/>
      <c r="U739" s="258"/>
      <c r="V739" s="258"/>
      <c r="W739" s="258"/>
      <c r="X739" s="258"/>
      <c r="Y739" s="258"/>
      <c r="Z739" s="258"/>
      <c r="AA739" s="258"/>
      <c r="AB739" s="248"/>
      <c r="AC739" s="248"/>
      <c r="AD739" s="248"/>
      <c r="AE739" s="248"/>
      <c r="AF739" s="248"/>
    </row>
    <row r="740" spans="1:32" ht="13">
      <c r="A740" s="244"/>
      <c r="B740" s="245"/>
      <c r="C740" s="298"/>
      <c r="D740" s="298"/>
      <c r="E740" s="298"/>
      <c r="F740" s="298"/>
      <c r="G740" s="298"/>
      <c r="H740" s="298"/>
      <c r="I740" s="258"/>
      <c r="J740" s="258"/>
      <c r="K740" s="258"/>
      <c r="L740" s="258"/>
      <c r="M740" s="258"/>
      <c r="N740" s="258"/>
      <c r="O740" s="258"/>
      <c r="P740" s="258"/>
      <c r="Q740" s="258"/>
      <c r="R740" s="258"/>
      <c r="S740" s="258"/>
      <c r="T740" s="258"/>
      <c r="U740" s="258"/>
      <c r="V740" s="258"/>
      <c r="W740" s="258"/>
      <c r="X740" s="258"/>
      <c r="Y740" s="258"/>
      <c r="Z740" s="258"/>
      <c r="AA740" s="258"/>
      <c r="AB740" s="248"/>
      <c r="AC740" s="248"/>
      <c r="AD740" s="248"/>
      <c r="AE740" s="248"/>
      <c r="AF740" s="248"/>
    </row>
    <row r="741" spans="1:32" ht="13">
      <c r="A741" s="244"/>
      <c r="B741" s="245"/>
      <c r="C741" s="298"/>
      <c r="D741" s="298"/>
      <c r="E741" s="298"/>
      <c r="F741" s="298"/>
      <c r="G741" s="298"/>
      <c r="H741" s="298"/>
      <c r="I741" s="258"/>
      <c r="J741" s="258"/>
      <c r="K741" s="258"/>
      <c r="L741" s="258"/>
      <c r="M741" s="258"/>
      <c r="N741" s="258"/>
      <c r="O741" s="258"/>
      <c r="P741" s="258"/>
      <c r="Q741" s="258"/>
      <c r="R741" s="258"/>
      <c r="S741" s="258"/>
      <c r="T741" s="258"/>
      <c r="U741" s="258"/>
      <c r="V741" s="258"/>
      <c r="W741" s="258"/>
      <c r="X741" s="258"/>
      <c r="Y741" s="258"/>
      <c r="Z741" s="258"/>
      <c r="AA741" s="258"/>
      <c r="AB741" s="248"/>
      <c r="AC741" s="248"/>
      <c r="AD741" s="248"/>
      <c r="AE741" s="248"/>
      <c r="AF741" s="248"/>
    </row>
    <row r="742" spans="1:32" ht="13">
      <c r="A742" s="244"/>
      <c r="B742" s="245"/>
      <c r="C742" s="298"/>
      <c r="D742" s="298"/>
      <c r="E742" s="298"/>
      <c r="F742" s="298"/>
      <c r="G742" s="298"/>
      <c r="H742" s="298"/>
      <c r="I742" s="258"/>
      <c r="J742" s="258"/>
      <c r="K742" s="258"/>
      <c r="L742" s="258"/>
      <c r="M742" s="258"/>
      <c r="N742" s="258"/>
      <c r="O742" s="258"/>
      <c r="P742" s="258"/>
      <c r="Q742" s="258"/>
      <c r="R742" s="258"/>
      <c r="S742" s="258"/>
      <c r="T742" s="258"/>
      <c r="U742" s="258"/>
      <c r="V742" s="258"/>
      <c r="W742" s="258"/>
      <c r="X742" s="258"/>
      <c r="Y742" s="258"/>
      <c r="Z742" s="258"/>
      <c r="AA742" s="258"/>
      <c r="AB742" s="248"/>
      <c r="AC742" s="248"/>
      <c r="AD742" s="248"/>
      <c r="AE742" s="248"/>
      <c r="AF742" s="248"/>
    </row>
    <row r="743" spans="1:32" ht="13">
      <c r="A743" s="244"/>
      <c r="B743" s="245"/>
      <c r="C743" s="298"/>
      <c r="D743" s="298"/>
      <c r="E743" s="298"/>
      <c r="F743" s="298"/>
      <c r="G743" s="298"/>
      <c r="H743" s="298"/>
      <c r="I743" s="258"/>
      <c r="J743" s="258"/>
      <c r="K743" s="258"/>
      <c r="L743" s="258"/>
      <c r="M743" s="258"/>
      <c r="N743" s="258"/>
      <c r="O743" s="258"/>
      <c r="P743" s="258"/>
      <c r="Q743" s="258"/>
      <c r="R743" s="258"/>
      <c r="S743" s="258"/>
      <c r="T743" s="258"/>
      <c r="U743" s="258"/>
      <c r="V743" s="258"/>
      <c r="W743" s="258"/>
      <c r="X743" s="258"/>
      <c r="Y743" s="258"/>
      <c r="Z743" s="258"/>
      <c r="AA743" s="258"/>
      <c r="AB743" s="248"/>
      <c r="AC743" s="248"/>
      <c r="AD743" s="248"/>
      <c r="AE743" s="248"/>
      <c r="AF743" s="248"/>
    </row>
    <row r="744" spans="1:32" ht="13">
      <c r="A744" s="244"/>
      <c r="B744" s="245"/>
      <c r="C744" s="298"/>
      <c r="D744" s="298"/>
      <c r="E744" s="298"/>
      <c r="F744" s="298"/>
      <c r="G744" s="298"/>
      <c r="H744" s="298"/>
      <c r="I744" s="258"/>
      <c r="J744" s="258"/>
      <c r="K744" s="258"/>
      <c r="L744" s="258"/>
      <c r="M744" s="258"/>
      <c r="N744" s="258"/>
      <c r="O744" s="258"/>
      <c r="P744" s="258"/>
      <c r="Q744" s="258"/>
      <c r="R744" s="258"/>
      <c r="S744" s="258"/>
      <c r="T744" s="258"/>
      <c r="U744" s="258"/>
      <c r="V744" s="258"/>
      <c r="W744" s="258"/>
      <c r="X744" s="258"/>
      <c r="Y744" s="258"/>
      <c r="Z744" s="258"/>
      <c r="AA744" s="258"/>
      <c r="AB744" s="248"/>
      <c r="AC744" s="248"/>
      <c r="AD744" s="248"/>
      <c r="AE744" s="248"/>
      <c r="AF744" s="248"/>
    </row>
    <row r="745" spans="1:32" ht="13">
      <c r="A745" s="244"/>
      <c r="B745" s="245"/>
      <c r="C745" s="298"/>
      <c r="D745" s="298"/>
      <c r="E745" s="298"/>
      <c r="F745" s="298"/>
      <c r="G745" s="298"/>
      <c r="H745" s="298"/>
      <c r="I745" s="258"/>
      <c r="J745" s="258"/>
      <c r="K745" s="258"/>
      <c r="L745" s="258"/>
      <c r="M745" s="258"/>
      <c r="N745" s="258"/>
      <c r="O745" s="258"/>
      <c r="P745" s="258"/>
      <c r="Q745" s="258"/>
      <c r="R745" s="258"/>
      <c r="S745" s="258"/>
      <c r="T745" s="258"/>
      <c r="U745" s="258"/>
      <c r="V745" s="258"/>
      <c r="W745" s="258"/>
      <c r="X745" s="258"/>
      <c r="Y745" s="258"/>
      <c r="Z745" s="258"/>
      <c r="AA745" s="258"/>
      <c r="AB745" s="248"/>
      <c r="AC745" s="248"/>
      <c r="AD745" s="248"/>
      <c r="AE745" s="248"/>
      <c r="AF745" s="248"/>
    </row>
    <row r="746" spans="1:32" ht="13">
      <c r="A746" s="244"/>
      <c r="B746" s="245"/>
      <c r="C746" s="298"/>
      <c r="D746" s="298"/>
      <c r="E746" s="298"/>
      <c r="F746" s="298"/>
      <c r="G746" s="298"/>
      <c r="H746" s="298"/>
      <c r="I746" s="258"/>
      <c r="J746" s="258"/>
      <c r="K746" s="258"/>
      <c r="L746" s="258"/>
      <c r="M746" s="258"/>
      <c r="N746" s="258"/>
      <c r="O746" s="258"/>
      <c r="P746" s="258"/>
      <c r="Q746" s="258"/>
      <c r="R746" s="258"/>
      <c r="S746" s="258"/>
      <c r="T746" s="258"/>
      <c r="U746" s="258"/>
      <c r="V746" s="258"/>
      <c r="W746" s="258"/>
      <c r="X746" s="258"/>
      <c r="Y746" s="258"/>
      <c r="Z746" s="258"/>
      <c r="AA746" s="258"/>
      <c r="AB746" s="248"/>
      <c r="AC746" s="248"/>
      <c r="AD746" s="248"/>
      <c r="AE746" s="248"/>
      <c r="AF746" s="248"/>
    </row>
    <row r="747" spans="1:32" ht="13">
      <c r="A747" s="244"/>
      <c r="B747" s="245"/>
      <c r="C747" s="298"/>
      <c r="D747" s="298"/>
      <c r="E747" s="298"/>
      <c r="F747" s="298"/>
      <c r="G747" s="298"/>
      <c r="H747" s="298"/>
      <c r="I747" s="258"/>
      <c r="J747" s="258"/>
      <c r="K747" s="258"/>
      <c r="L747" s="258"/>
      <c r="M747" s="258"/>
      <c r="N747" s="258"/>
      <c r="O747" s="258"/>
      <c r="P747" s="258"/>
      <c r="Q747" s="258"/>
      <c r="R747" s="258"/>
      <c r="S747" s="258"/>
      <c r="T747" s="258"/>
      <c r="U747" s="258"/>
      <c r="V747" s="258"/>
      <c r="W747" s="258"/>
      <c r="X747" s="258"/>
      <c r="Y747" s="258"/>
      <c r="Z747" s="258"/>
      <c r="AA747" s="258"/>
      <c r="AB747" s="248"/>
      <c r="AC747" s="248"/>
      <c r="AD747" s="248"/>
      <c r="AE747" s="248"/>
      <c r="AF747" s="248"/>
    </row>
    <row r="748" spans="1:32" ht="13">
      <c r="A748" s="244"/>
      <c r="B748" s="245"/>
      <c r="C748" s="298"/>
      <c r="D748" s="298"/>
      <c r="E748" s="298"/>
      <c r="F748" s="298"/>
      <c r="G748" s="298"/>
      <c r="H748" s="298"/>
      <c r="I748" s="258"/>
      <c r="J748" s="258"/>
      <c r="K748" s="258"/>
      <c r="L748" s="258"/>
      <c r="M748" s="258"/>
      <c r="N748" s="258"/>
      <c r="O748" s="258"/>
      <c r="P748" s="258"/>
      <c r="Q748" s="258"/>
      <c r="R748" s="258"/>
      <c r="S748" s="258"/>
      <c r="T748" s="258"/>
      <c r="U748" s="258"/>
      <c r="V748" s="258"/>
      <c r="W748" s="258"/>
      <c r="X748" s="258"/>
      <c r="Y748" s="258"/>
      <c r="Z748" s="258"/>
      <c r="AA748" s="258"/>
      <c r="AB748" s="248"/>
      <c r="AC748" s="248"/>
      <c r="AD748" s="248"/>
      <c r="AE748" s="248"/>
      <c r="AF748" s="248"/>
    </row>
    <row r="749" spans="1:32" ht="13">
      <c r="A749" s="244"/>
      <c r="B749" s="245"/>
      <c r="C749" s="298"/>
      <c r="D749" s="298"/>
      <c r="E749" s="298"/>
      <c r="F749" s="298"/>
      <c r="G749" s="298"/>
      <c r="H749" s="298"/>
      <c r="I749" s="258"/>
      <c r="J749" s="258"/>
      <c r="K749" s="258"/>
      <c r="L749" s="258"/>
      <c r="M749" s="258"/>
      <c r="N749" s="258"/>
      <c r="O749" s="258"/>
      <c r="P749" s="258"/>
      <c r="Q749" s="258"/>
      <c r="R749" s="258"/>
      <c r="S749" s="258"/>
      <c r="T749" s="258"/>
      <c r="U749" s="258"/>
      <c r="V749" s="258"/>
      <c r="W749" s="258"/>
      <c r="X749" s="258"/>
      <c r="Y749" s="258"/>
      <c r="Z749" s="258"/>
      <c r="AA749" s="258"/>
      <c r="AB749" s="248"/>
      <c r="AC749" s="248"/>
      <c r="AD749" s="248"/>
      <c r="AE749" s="248"/>
      <c r="AF749" s="248"/>
    </row>
    <row r="750" spans="1:32" ht="13">
      <c r="A750" s="244"/>
      <c r="B750" s="245"/>
      <c r="C750" s="298"/>
      <c r="D750" s="298"/>
      <c r="E750" s="298"/>
      <c r="F750" s="298"/>
      <c r="G750" s="298"/>
      <c r="H750" s="298"/>
      <c r="I750" s="258"/>
      <c r="J750" s="258"/>
      <c r="K750" s="258"/>
      <c r="L750" s="258"/>
      <c r="M750" s="258"/>
      <c r="N750" s="258"/>
      <c r="O750" s="258"/>
      <c r="P750" s="258"/>
      <c r="Q750" s="258"/>
      <c r="R750" s="258"/>
      <c r="S750" s="258"/>
      <c r="T750" s="258"/>
      <c r="U750" s="258"/>
      <c r="V750" s="258"/>
      <c r="W750" s="258"/>
      <c r="X750" s="258"/>
      <c r="Y750" s="258"/>
      <c r="Z750" s="258"/>
      <c r="AA750" s="258"/>
      <c r="AB750" s="248"/>
      <c r="AC750" s="248"/>
      <c r="AD750" s="248"/>
      <c r="AE750" s="248"/>
      <c r="AF750" s="248"/>
    </row>
    <row r="751" spans="1:32" ht="13">
      <c r="A751" s="244"/>
      <c r="B751" s="245"/>
      <c r="C751" s="298"/>
      <c r="D751" s="298"/>
      <c r="E751" s="298"/>
      <c r="F751" s="298"/>
      <c r="G751" s="298"/>
      <c r="H751" s="298"/>
      <c r="I751" s="258"/>
      <c r="J751" s="258"/>
      <c r="K751" s="258"/>
      <c r="L751" s="258"/>
      <c r="M751" s="258"/>
      <c r="N751" s="258"/>
      <c r="O751" s="258"/>
      <c r="P751" s="258"/>
      <c r="Q751" s="258"/>
      <c r="R751" s="258"/>
      <c r="S751" s="258"/>
      <c r="T751" s="258"/>
      <c r="U751" s="258"/>
      <c r="V751" s="258"/>
      <c r="W751" s="258"/>
      <c r="X751" s="258"/>
      <c r="Y751" s="258"/>
      <c r="Z751" s="258"/>
      <c r="AA751" s="258"/>
      <c r="AB751" s="248"/>
      <c r="AC751" s="248"/>
      <c r="AD751" s="248"/>
      <c r="AE751" s="248"/>
      <c r="AF751" s="248"/>
    </row>
    <row r="752" spans="1:32" ht="13">
      <c r="A752" s="244"/>
      <c r="B752" s="245"/>
      <c r="C752" s="298"/>
      <c r="D752" s="298"/>
      <c r="E752" s="298"/>
      <c r="F752" s="298"/>
      <c r="G752" s="298"/>
      <c r="H752" s="298"/>
      <c r="I752" s="258"/>
      <c r="J752" s="258"/>
      <c r="K752" s="258"/>
      <c r="L752" s="258"/>
      <c r="M752" s="258"/>
      <c r="N752" s="258"/>
      <c r="O752" s="258"/>
      <c r="P752" s="258"/>
      <c r="Q752" s="258"/>
      <c r="R752" s="258"/>
      <c r="S752" s="258"/>
      <c r="T752" s="258"/>
      <c r="U752" s="258"/>
      <c r="V752" s="258"/>
      <c r="W752" s="258"/>
      <c r="X752" s="258"/>
      <c r="Y752" s="258"/>
      <c r="Z752" s="258"/>
      <c r="AA752" s="258"/>
      <c r="AB752" s="248"/>
      <c r="AC752" s="248"/>
      <c r="AD752" s="248"/>
      <c r="AE752" s="248"/>
      <c r="AF752" s="248"/>
    </row>
    <row r="753" spans="1:32" ht="13">
      <c r="A753" s="244"/>
      <c r="B753" s="245"/>
      <c r="C753" s="298"/>
      <c r="D753" s="298"/>
      <c r="E753" s="298"/>
      <c r="F753" s="298"/>
      <c r="G753" s="298"/>
      <c r="H753" s="298"/>
      <c r="I753" s="258"/>
      <c r="J753" s="258"/>
      <c r="K753" s="258"/>
      <c r="L753" s="258"/>
      <c r="M753" s="258"/>
      <c r="N753" s="258"/>
      <c r="O753" s="258"/>
      <c r="P753" s="258"/>
      <c r="Q753" s="258"/>
      <c r="R753" s="258"/>
      <c r="S753" s="258"/>
      <c r="T753" s="258"/>
      <c r="U753" s="258"/>
      <c r="V753" s="258"/>
      <c r="W753" s="258"/>
      <c r="X753" s="258"/>
      <c r="Y753" s="258"/>
      <c r="Z753" s="258"/>
      <c r="AA753" s="258"/>
      <c r="AB753" s="248"/>
      <c r="AC753" s="248"/>
      <c r="AD753" s="248"/>
      <c r="AE753" s="248"/>
      <c r="AF753" s="248"/>
    </row>
    <row r="754" spans="1:32" ht="13">
      <c r="A754" s="244"/>
      <c r="B754" s="245"/>
      <c r="C754" s="298"/>
      <c r="D754" s="298"/>
      <c r="E754" s="298"/>
      <c r="F754" s="298"/>
      <c r="G754" s="298"/>
      <c r="H754" s="298"/>
      <c r="I754" s="258"/>
      <c r="J754" s="258"/>
      <c r="K754" s="258"/>
      <c r="L754" s="258"/>
      <c r="M754" s="258"/>
      <c r="N754" s="258"/>
      <c r="O754" s="258"/>
      <c r="P754" s="258"/>
      <c r="Q754" s="258"/>
      <c r="R754" s="258"/>
      <c r="S754" s="258"/>
      <c r="T754" s="258"/>
      <c r="U754" s="258"/>
      <c r="V754" s="258"/>
      <c r="W754" s="258"/>
      <c r="X754" s="258"/>
      <c r="Y754" s="258"/>
      <c r="Z754" s="258"/>
      <c r="AA754" s="258"/>
      <c r="AB754" s="248"/>
      <c r="AC754" s="248"/>
      <c r="AD754" s="248"/>
      <c r="AE754" s="248"/>
      <c r="AF754" s="248"/>
    </row>
    <row r="755" spans="1:32" ht="13">
      <c r="A755" s="244"/>
      <c r="B755" s="245"/>
      <c r="C755" s="298"/>
      <c r="D755" s="298"/>
      <c r="E755" s="298"/>
      <c r="F755" s="298"/>
      <c r="G755" s="298"/>
      <c r="H755" s="298"/>
      <c r="I755" s="258"/>
      <c r="J755" s="258"/>
      <c r="K755" s="258"/>
      <c r="L755" s="258"/>
      <c r="M755" s="258"/>
      <c r="N755" s="258"/>
      <c r="O755" s="258"/>
      <c r="P755" s="258"/>
      <c r="Q755" s="258"/>
      <c r="R755" s="258"/>
      <c r="S755" s="258"/>
      <c r="T755" s="258"/>
      <c r="U755" s="258"/>
      <c r="V755" s="258"/>
      <c r="W755" s="258"/>
      <c r="X755" s="258"/>
      <c r="Y755" s="258"/>
      <c r="Z755" s="258"/>
      <c r="AA755" s="258"/>
      <c r="AB755" s="248"/>
      <c r="AC755" s="248"/>
      <c r="AD755" s="248"/>
      <c r="AE755" s="248"/>
      <c r="AF755" s="248"/>
    </row>
    <row r="756" spans="1:32" ht="13">
      <c r="A756" s="244"/>
      <c r="B756" s="245"/>
      <c r="C756" s="298"/>
      <c r="D756" s="298"/>
      <c r="E756" s="298"/>
      <c r="F756" s="298"/>
      <c r="G756" s="298"/>
      <c r="H756" s="298"/>
      <c r="I756" s="258"/>
      <c r="J756" s="258"/>
      <c r="K756" s="258"/>
      <c r="L756" s="258"/>
      <c r="M756" s="258"/>
      <c r="N756" s="258"/>
      <c r="O756" s="258"/>
      <c r="P756" s="258"/>
      <c r="Q756" s="258"/>
      <c r="R756" s="258"/>
      <c r="S756" s="258"/>
      <c r="T756" s="258"/>
      <c r="U756" s="258"/>
      <c r="V756" s="258"/>
      <c r="W756" s="258"/>
      <c r="X756" s="258"/>
      <c r="Y756" s="258"/>
      <c r="Z756" s="258"/>
      <c r="AA756" s="258"/>
      <c r="AB756" s="248"/>
      <c r="AC756" s="248"/>
      <c r="AD756" s="248"/>
      <c r="AE756" s="248"/>
      <c r="AF756" s="248"/>
    </row>
    <row r="757" spans="1:32" ht="13">
      <c r="A757" s="244"/>
      <c r="B757" s="245"/>
      <c r="C757" s="298"/>
      <c r="D757" s="298"/>
      <c r="E757" s="298"/>
      <c r="F757" s="298"/>
      <c r="G757" s="298"/>
      <c r="H757" s="298"/>
      <c r="I757" s="258"/>
      <c r="J757" s="258"/>
      <c r="K757" s="258"/>
      <c r="L757" s="258"/>
      <c r="M757" s="258"/>
      <c r="N757" s="258"/>
      <c r="O757" s="258"/>
      <c r="P757" s="258"/>
      <c r="Q757" s="258"/>
      <c r="R757" s="258"/>
      <c r="S757" s="258"/>
      <c r="T757" s="258"/>
      <c r="U757" s="258"/>
      <c r="V757" s="258"/>
      <c r="W757" s="258"/>
      <c r="X757" s="258"/>
      <c r="Y757" s="258"/>
      <c r="Z757" s="258"/>
      <c r="AA757" s="258"/>
      <c r="AB757" s="248"/>
      <c r="AC757" s="248"/>
      <c r="AD757" s="248"/>
      <c r="AE757" s="248"/>
      <c r="AF757" s="248"/>
    </row>
    <row r="758" spans="1:32" ht="13">
      <c r="A758" s="244"/>
      <c r="B758" s="245"/>
      <c r="C758" s="298"/>
      <c r="D758" s="298"/>
      <c r="E758" s="298"/>
      <c r="F758" s="298"/>
      <c r="G758" s="298"/>
      <c r="H758" s="298"/>
      <c r="I758" s="258"/>
      <c r="J758" s="258"/>
      <c r="K758" s="258"/>
      <c r="L758" s="258"/>
      <c r="M758" s="258"/>
      <c r="N758" s="258"/>
      <c r="O758" s="258"/>
      <c r="P758" s="258"/>
      <c r="Q758" s="258"/>
      <c r="R758" s="258"/>
      <c r="S758" s="258"/>
      <c r="T758" s="258"/>
      <c r="U758" s="258"/>
      <c r="V758" s="258"/>
      <c r="W758" s="258"/>
      <c r="X758" s="258"/>
      <c r="Y758" s="258"/>
      <c r="Z758" s="258"/>
      <c r="AA758" s="258"/>
      <c r="AB758" s="248"/>
      <c r="AC758" s="248"/>
      <c r="AD758" s="248"/>
      <c r="AE758" s="248"/>
      <c r="AF758" s="248"/>
    </row>
    <row r="759" spans="1:32" ht="13">
      <c r="A759" s="244"/>
      <c r="B759" s="245"/>
      <c r="C759" s="298"/>
      <c r="D759" s="298"/>
      <c r="E759" s="298"/>
      <c r="F759" s="298"/>
      <c r="G759" s="298"/>
      <c r="H759" s="298"/>
      <c r="I759" s="258"/>
      <c r="J759" s="258"/>
      <c r="K759" s="258"/>
      <c r="L759" s="258"/>
      <c r="M759" s="258"/>
      <c r="N759" s="258"/>
      <c r="O759" s="258"/>
      <c r="P759" s="258"/>
      <c r="Q759" s="258"/>
      <c r="R759" s="258"/>
      <c r="S759" s="258"/>
      <c r="T759" s="258"/>
      <c r="U759" s="258"/>
      <c r="V759" s="258"/>
      <c r="W759" s="258"/>
      <c r="X759" s="258"/>
      <c r="Y759" s="258"/>
      <c r="Z759" s="258"/>
      <c r="AA759" s="258"/>
      <c r="AB759" s="248"/>
      <c r="AC759" s="248"/>
      <c r="AD759" s="248"/>
      <c r="AE759" s="248"/>
      <c r="AF759" s="248"/>
    </row>
    <row r="760" spans="1:32" ht="13">
      <c r="A760" s="244"/>
      <c r="B760" s="245"/>
      <c r="C760" s="298"/>
      <c r="D760" s="298"/>
      <c r="E760" s="298"/>
      <c r="F760" s="298"/>
      <c r="G760" s="298"/>
      <c r="H760" s="298"/>
      <c r="I760" s="258"/>
      <c r="J760" s="258"/>
      <c r="K760" s="258"/>
      <c r="L760" s="258"/>
      <c r="M760" s="258"/>
      <c r="N760" s="258"/>
      <c r="O760" s="258"/>
      <c r="P760" s="258"/>
      <c r="Q760" s="258"/>
      <c r="R760" s="258"/>
      <c r="S760" s="258"/>
      <c r="T760" s="258"/>
      <c r="U760" s="258"/>
      <c r="V760" s="258"/>
      <c r="W760" s="258"/>
      <c r="X760" s="258"/>
      <c r="Y760" s="258"/>
      <c r="Z760" s="258"/>
      <c r="AA760" s="258"/>
      <c r="AB760" s="248"/>
      <c r="AC760" s="248"/>
      <c r="AD760" s="248"/>
      <c r="AE760" s="248"/>
      <c r="AF760" s="248"/>
    </row>
    <row r="761" spans="1:32" ht="13">
      <c r="A761" s="244"/>
      <c r="B761" s="245"/>
      <c r="C761" s="298"/>
      <c r="D761" s="298"/>
      <c r="E761" s="298"/>
      <c r="F761" s="298"/>
      <c r="G761" s="298"/>
      <c r="H761" s="298"/>
      <c r="I761" s="258"/>
      <c r="J761" s="258"/>
      <c r="K761" s="258"/>
      <c r="L761" s="258"/>
      <c r="M761" s="258"/>
      <c r="N761" s="258"/>
      <c r="O761" s="258"/>
      <c r="P761" s="258"/>
      <c r="Q761" s="258"/>
      <c r="R761" s="258"/>
      <c r="S761" s="258"/>
      <c r="T761" s="258"/>
      <c r="U761" s="258"/>
      <c r="V761" s="258"/>
      <c r="W761" s="258"/>
      <c r="X761" s="258"/>
      <c r="Y761" s="258"/>
      <c r="Z761" s="258"/>
      <c r="AA761" s="258"/>
      <c r="AB761" s="248"/>
      <c r="AC761" s="248"/>
      <c r="AD761" s="248"/>
      <c r="AE761" s="248"/>
      <c r="AF761" s="248"/>
    </row>
    <row r="762" spans="1:32" ht="13">
      <c r="A762" s="244"/>
      <c r="B762" s="245"/>
      <c r="C762" s="298"/>
      <c r="D762" s="298"/>
      <c r="E762" s="298"/>
      <c r="F762" s="298"/>
      <c r="G762" s="298"/>
      <c r="H762" s="298"/>
      <c r="I762" s="258"/>
      <c r="J762" s="258"/>
      <c r="K762" s="258"/>
      <c r="L762" s="258"/>
      <c r="M762" s="258"/>
      <c r="N762" s="258"/>
      <c r="O762" s="258"/>
      <c r="P762" s="258"/>
      <c r="Q762" s="258"/>
      <c r="R762" s="258"/>
      <c r="S762" s="258"/>
      <c r="T762" s="258"/>
      <c r="U762" s="258"/>
      <c r="V762" s="258"/>
      <c r="W762" s="258"/>
      <c r="X762" s="258"/>
      <c r="Y762" s="258"/>
      <c r="Z762" s="258"/>
      <c r="AA762" s="258"/>
      <c r="AB762" s="248"/>
      <c r="AC762" s="248"/>
      <c r="AD762" s="248"/>
      <c r="AE762" s="248"/>
      <c r="AF762" s="248"/>
    </row>
    <row r="763" spans="1:32" ht="13">
      <c r="A763" s="244"/>
      <c r="B763" s="245"/>
      <c r="C763" s="298"/>
      <c r="D763" s="298"/>
      <c r="E763" s="298"/>
      <c r="F763" s="298"/>
      <c r="G763" s="298"/>
      <c r="H763" s="298"/>
      <c r="I763" s="258"/>
      <c r="J763" s="258"/>
      <c r="K763" s="258"/>
      <c r="L763" s="258"/>
      <c r="M763" s="258"/>
      <c r="N763" s="258"/>
      <c r="O763" s="258"/>
      <c r="P763" s="258"/>
      <c r="Q763" s="258"/>
      <c r="R763" s="258"/>
      <c r="S763" s="258"/>
      <c r="T763" s="258"/>
      <c r="U763" s="258"/>
      <c r="V763" s="258"/>
      <c r="W763" s="258"/>
      <c r="X763" s="258"/>
      <c r="Y763" s="258"/>
      <c r="Z763" s="258"/>
      <c r="AA763" s="258"/>
      <c r="AB763" s="248"/>
      <c r="AC763" s="248"/>
      <c r="AD763" s="248"/>
      <c r="AE763" s="248"/>
      <c r="AF763" s="248"/>
    </row>
    <row r="764" spans="1:32" ht="13">
      <c r="A764" s="244"/>
      <c r="B764" s="245"/>
      <c r="C764" s="298"/>
      <c r="D764" s="298"/>
      <c r="E764" s="298"/>
      <c r="F764" s="298"/>
      <c r="G764" s="298"/>
      <c r="H764" s="298"/>
      <c r="I764" s="258"/>
      <c r="J764" s="258"/>
      <c r="K764" s="258"/>
      <c r="L764" s="258"/>
      <c r="M764" s="258"/>
      <c r="N764" s="258"/>
      <c r="O764" s="258"/>
      <c r="P764" s="258"/>
      <c r="Q764" s="258"/>
      <c r="R764" s="258"/>
      <c r="S764" s="258"/>
      <c r="T764" s="258"/>
      <c r="U764" s="258"/>
      <c r="V764" s="258"/>
      <c r="W764" s="258"/>
      <c r="X764" s="258"/>
      <c r="Y764" s="258"/>
      <c r="Z764" s="258"/>
      <c r="AA764" s="258"/>
      <c r="AB764" s="248"/>
      <c r="AC764" s="248"/>
      <c r="AD764" s="248"/>
      <c r="AE764" s="248"/>
      <c r="AF764" s="248"/>
    </row>
    <row r="765" spans="1:32" ht="13">
      <c r="A765" s="244"/>
      <c r="B765" s="245"/>
      <c r="C765" s="298"/>
      <c r="D765" s="298"/>
      <c r="E765" s="298"/>
      <c r="F765" s="298"/>
      <c r="G765" s="298"/>
      <c r="H765" s="298"/>
      <c r="I765" s="258"/>
      <c r="J765" s="258"/>
      <c r="K765" s="258"/>
      <c r="L765" s="258"/>
      <c r="M765" s="258"/>
      <c r="N765" s="258"/>
      <c r="O765" s="258"/>
      <c r="P765" s="258"/>
      <c r="Q765" s="258"/>
      <c r="R765" s="258"/>
      <c r="S765" s="258"/>
      <c r="T765" s="258"/>
      <c r="U765" s="258"/>
      <c r="V765" s="258"/>
      <c r="W765" s="258"/>
      <c r="X765" s="258"/>
      <c r="Y765" s="258"/>
      <c r="Z765" s="258"/>
      <c r="AA765" s="258"/>
      <c r="AB765" s="248"/>
      <c r="AC765" s="248"/>
      <c r="AD765" s="248"/>
      <c r="AE765" s="248"/>
      <c r="AF765" s="248"/>
    </row>
    <row r="766" spans="1:32" ht="13">
      <c r="A766" s="244"/>
      <c r="B766" s="245"/>
      <c r="C766" s="298"/>
      <c r="D766" s="298"/>
      <c r="E766" s="298"/>
      <c r="F766" s="298"/>
      <c r="G766" s="298"/>
      <c r="H766" s="298"/>
      <c r="I766" s="258"/>
      <c r="J766" s="258"/>
      <c r="K766" s="258"/>
      <c r="L766" s="258"/>
      <c r="M766" s="258"/>
      <c r="N766" s="258"/>
      <c r="O766" s="258"/>
      <c r="P766" s="258"/>
      <c r="Q766" s="258"/>
      <c r="R766" s="258"/>
      <c r="S766" s="258"/>
      <c r="T766" s="258"/>
      <c r="U766" s="258"/>
      <c r="V766" s="258"/>
      <c r="W766" s="258"/>
      <c r="X766" s="258"/>
      <c r="Y766" s="258"/>
      <c r="Z766" s="258"/>
      <c r="AA766" s="258"/>
      <c r="AB766" s="248"/>
      <c r="AC766" s="248"/>
      <c r="AD766" s="248"/>
      <c r="AE766" s="248"/>
      <c r="AF766" s="248"/>
    </row>
    <row r="767" spans="1:32" ht="13">
      <c r="A767" s="244"/>
      <c r="B767" s="245"/>
      <c r="C767" s="298"/>
      <c r="D767" s="298"/>
      <c r="E767" s="298"/>
      <c r="F767" s="298"/>
      <c r="G767" s="298"/>
      <c r="H767" s="298"/>
      <c r="I767" s="258"/>
      <c r="J767" s="258"/>
      <c r="K767" s="258"/>
      <c r="L767" s="258"/>
      <c r="M767" s="258"/>
      <c r="N767" s="258"/>
      <c r="O767" s="258"/>
      <c r="P767" s="258"/>
      <c r="Q767" s="258"/>
      <c r="R767" s="258"/>
      <c r="S767" s="258"/>
      <c r="T767" s="258"/>
      <c r="U767" s="258"/>
      <c r="V767" s="258"/>
      <c r="W767" s="258"/>
      <c r="X767" s="258"/>
      <c r="Y767" s="258"/>
      <c r="Z767" s="258"/>
      <c r="AA767" s="258"/>
      <c r="AB767" s="248"/>
      <c r="AC767" s="248"/>
      <c r="AD767" s="248"/>
      <c r="AE767" s="248"/>
      <c r="AF767" s="248"/>
    </row>
    <row r="768" spans="1:32" ht="13">
      <c r="A768" s="244"/>
      <c r="B768" s="245"/>
      <c r="C768" s="298"/>
      <c r="D768" s="298"/>
      <c r="E768" s="298"/>
      <c r="F768" s="298"/>
      <c r="G768" s="298"/>
      <c r="H768" s="298"/>
      <c r="I768" s="258"/>
      <c r="J768" s="258"/>
      <c r="K768" s="258"/>
      <c r="L768" s="258"/>
      <c r="M768" s="258"/>
      <c r="N768" s="258"/>
      <c r="O768" s="258"/>
      <c r="P768" s="258"/>
      <c r="Q768" s="258"/>
      <c r="R768" s="258"/>
      <c r="S768" s="258"/>
      <c r="T768" s="258"/>
      <c r="U768" s="258"/>
      <c r="V768" s="258"/>
      <c r="W768" s="258"/>
      <c r="X768" s="258"/>
      <c r="Y768" s="258"/>
      <c r="Z768" s="258"/>
      <c r="AA768" s="258"/>
      <c r="AB768" s="248"/>
      <c r="AC768" s="248"/>
      <c r="AD768" s="248"/>
      <c r="AE768" s="248"/>
      <c r="AF768" s="248"/>
    </row>
    <row r="769" spans="1:32" ht="13">
      <c r="A769" s="244"/>
      <c r="B769" s="245"/>
      <c r="C769" s="298"/>
      <c r="D769" s="298"/>
      <c r="E769" s="298"/>
      <c r="F769" s="298"/>
      <c r="G769" s="298"/>
      <c r="H769" s="298"/>
      <c r="I769" s="258"/>
      <c r="J769" s="258"/>
      <c r="K769" s="258"/>
      <c r="L769" s="258"/>
      <c r="M769" s="258"/>
      <c r="N769" s="258"/>
      <c r="O769" s="258"/>
      <c r="P769" s="258"/>
      <c r="Q769" s="258"/>
      <c r="R769" s="258"/>
      <c r="S769" s="258"/>
      <c r="T769" s="258"/>
      <c r="U769" s="258"/>
      <c r="V769" s="258"/>
      <c r="W769" s="258"/>
      <c r="X769" s="258"/>
      <c r="Y769" s="258"/>
      <c r="Z769" s="258"/>
      <c r="AA769" s="258"/>
      <c r="AB769" s="248"/>
      <c r="AC769" s="248"/>
      <c r="AD769" s="248"/>
      <c r="AE769" s="248"/>
      <c r="AF769" s="248"/>
    </row>
    <row r="770" spans="1:32" ht="13">
      <c r="A770" s="244"/>
      <c r="B770" s="245"/>
      <c r="C770" s="298"/>
      <c r="D770" s="298"/>
      <c r="E770" s="298"/>
      <c r="F770" s="298"/>
      <c r="G770" s="298"/>
      <c r="H770" s="298"/>
      <c r="I770" s="258"/>
      <c r="J770" s="258"/>
      <c r="K770" s="258"/>
      <c r="L770" s="258"/>
      <c r="M770" s="258"/>
      <c r="N770" s="258"/>
      <c r="O770" s="258"/>
      <c r="P770" s="258"/>
      <c r="Q770" s="258"/>
      <c r="R770" s="258"/>
      <c r="S770" s="258"/>
      <c r="T770" s="258"/>
      <c r="U770" s="258"/>
      <c r="V770" s="258"/>
      <c r="W770" s="258"/>
      <c r="X770" s="258"/>
      <c r="Y770" s="258"/>
      <c r="Z770" s="258"/>
      <c r="AA770" s="258"/>
      <c r="AB770" s="248"/>
      <c r="AC770" s="248"/>
      <c r="AD770" s="248"/>
      <c r="AE770" s="248"/>
      <c r="AF770" s="248"/>
    </row>
    <row r="771" spans="1:32" ht="13">
      <c r="A771" s="244"/>
      <c r="B771" s="245"/>
      <c r="C771" s="298"/>
      <c r="D771" s="298"/>
      <c r="E771" s="298"/>
      <c r="F771" s="298"/>
      <c r="G771" s="298"/>
      <c r="H771" s="298"/>
      <c r="I771" s="258"/>
      <c r="J771" s="258"/>
      <c r="K771" s="258"/>
      <c r="L771" s="258"/>
      <c r="M771" s="258"/>
      <c r="N771" s="258"/>
      <c r="O771" s="258"/>
      <c r="P771" s="258"/>
      <c r="Q771" s="258"/>
      <c r="R771" s="258"/>
      <c r="S771" s="258"/>
      <c r="T771" s="258"/>
      <c r="U771" s="258"/>
      <c r="V771" s="258"/>
      <c r="W771" s="258"/>
      <c r="X771" s="258"/>
      <c r="Y771" s="258"/>
      <c r="Z771" s="258"/>
      <c r="AA771" s="258"/>
      <c r="AB771" s="248"/>
      <c r="AC771" s="248"/>
      <c r="AD771" s="248"/>
      <c r="AE771" s="248"/>
      <c r="AF771" s="248"/>
    </row>
    <row r="772" spans="1:32" ht="13">
      <c r="A772" s="244"/>
      <c r="B772" s="245"/>
      <c r="C772" s="298"/>
      <c r="D772" s="298"/>
      <c r="E772" s="298"/>
      <c r="F772" s="298"/>
      <c r="G772" s="298"/>
      <c r="H772" s="298"/>
      <c r="I772" s="258"/>
      <c r="J772" s="258"/>
      <c r="K772" s="258"/>
      <c r="L772" s="258"/>
      <c r="M772" s="258"/>
      <c r="N772" s="258"/>
      <c r="O772" s="258"/>
      <c r="P772" s="258"/>
      <c r="Q772" s="258"/>
      <c r="R772" s="258"/>
      <c r="S772" s="258"/>
      <c r="T772" s="258"/>
      <c r="U772" s="258"/>
      <c r="V772" s="258"/>
      <c r="W772" s="258"/>
      <c r="X772" s="258"/>
      <c r="Y772" s="258"/>
      <c r="Z772" s="258"/>
      <c r="AA772" s="258"/>
      <c r="AB772" s="248"/>
      <c r="AC772" s="248"/>
      <c r="AD772" s="248"/>
      <c r="AE772" s="248"/>
      <c r="AF772" s="248"/>
    </row>
    <row r="773" spans="1:32" ht="13">
      <c r="A773" s="244"/>
      <c r="B773" s="245"/>
      <c r="C773" s="298"/>
      <c r="D773" s="298"/>
      <c r="E773" s="298"/>
      <c r="F773" s="298"/>
      <c r="G773" s="298"/>
      <c r="H773" s="298"/>
      <c r="I773" s="258"/>
      <c r="J773" s="258"/>
      <c r="K773" s="258"/>
      <c r="L773" s="258"/>
      <c r="M773" s="258"/>
      <c r="N773" s="258"/>
      <c r="O773" s="258"/>
      <c r="P773" s="258"/>
      <c r="Q773" s="258"/>
      <c r="R773" s="258"/>
      <c r="S773" s="258"/>
      <c r="T773" s="258"/>
      <c r="U773" s="258"/>
      <c r="V773" s="258"/>
      <c r="W773" s="258"/>
      <c r="X773" s="258"/>
      <c r="Y773" s="258"/>
      <c r="Z773" s="258"/>
      <c r="AA773" s="258"/>
      <c r="AB773" s="248"/>
      <c r="AC773" s="248"/>
      <c r="AD773" s="248"/>
      <c r="AE773" s="248"/>
      <c r="AF773" s="248"/>
    </row>
    <row r="774" spans="1:32" ht="13">
      <c r="A774" s="244"/>
      <c r="B774" s="245"/>
      <c r="C774" s="298"/>
      <c r="D774" s="298"/>
      <c r="E774" s="298"/>
      <c r="F774" s="298"/>
      <c r="G774" s="298"/>
      <c r="H774" s="298"/>
      <c r="I774" s="258"/>
      <c r="J774" s="258"/>
      <c r="K774" s="258"/>
      <c r="L774" s="258"/>
      <c r="M774" s="258"/>
      <c r="N774" s="258"/>
      <c r="O774" s="258"/>
      <c r="P774" s="258"/>
      <c r="Q774" s="258"/>
      <c r="R774" s="258"/>
      <c r="S774" s="258"/>
      <c r="T774" s="258"/>
      <c r="U774" s="258"/>
      <c r="V774" s="258"/>
      <c r="W774" s="258"/>
      <c r="X774" s="258"/>
      <c r="Y774" s="258"/>
      <c r="Z774" s="258"/>
      <c r="AA774" s="258"/>
      <c r="AB774" s="248"/>
      <c r="AC774" s="248"/>
      <c r="AD774" s="248"/>
      <c r="AE774" s="248"/>
      <c r="AF774" s="248"/>
    </row>
    <row r="775" spans="1:32" ht="13">
      <c r="A775" s="244"/>
      <c r="B775" s="245"/>
      <c r="C775" s="298"/>
      <c r="D775" s="298"/>
      <c r="E775" s="298"/>
      <c r="F775" s="298"/>
      <c r="G775" s="298"/>
      <c r="H775" s="298"/>
      <c r="I775" s="258"/>
      <c r="J775" s="258"/>
      <c r="K775" s="258"/>
      <c r="L775" s="258"/>
      <c r="M775" s="258"/>
      <c r="N775" s="258"/>
      <c r="O775" s="258"/>
      <c r="P775" s="258"/>
      <c r="Q775" s="258"/>
      <c r="R775" s="258"/>
      <c r="S775" s="258"/>
      <c r="T775" s="258"/>
      <c r="U775" s="258"/>
      <c r="V775" s="258"/>
      <c r="W775" s="258"/>
      <c r="X775" s="258"/>
      <c r="Y775" s="258"/>
      <c r="Z775" s="258"/>
      <c r="AA775" s="258"/>
      <c r="AB775" s="248"/>
      <c r="AC775" s="248"/>
      <c r="AD775" s="248"/>
      <c r="AE775" s="248"/>
      <c r="AF775" s="248"/>
    </row>
    <row r="776" spans="1:32" ht="13">
      <c r="A776" s="244"/>
      <c r="B776" s="245"/>
      <c r="C776" s="298"/>
      <c r="D776" s="298"/>
      <c r="E776" s="298"/>
      <c r="F776" s="298"/>
      <c r="G776" s="298"/>
      <c r="H776" s="298"/>
      <c r="I776" s="258"/>
      <c r="J776" s="258"/>
      <c r="K776" s="258"/>
      <c r="L776" s="258"/>
      <c r="M776" s="258"/>
      <c r="N776" s="258"/>
      <c r="O776" s="258"/>
      <c r="P776" s="258"/>
      <c r="Q776" s="258"/>
      <c r="R776" s="258"/>
      <c r="S776" s="258"/>
      <c r="T776" s="258"/>
      <c r="U776" s="258"/>
      <c r="V776" s="258"/>
      <c r="W776" s="258"/>
      <c r="X776" s="258"/>
      <c r="Y776" s="258"/>
      <c r="Z776" s="258"/>
      <c r="AA776" s="258"/>
      <c r="AB776" s="248"/>
      <c r="AC776" s="248"/>
      <c r="AD776" s="248"/>
      <c r="AE776" s="248"/>
      <c r="AF776" s="248"/>
    </row>
    <row r="777" spans="1:32" ht="13">
      <c r="A777" s="244"/>
      <c r="B777" s="245"/>
      <c r="C777" s="298"/>
      <c r="D777" s="298"/>
      <c r="E777" s="298"/>
      <c r="F777" s="298"/>
      <c r="G777" s="298"/>
      <c r="H777" s="298"/>
      <c r="I777" s="258"/>
      <c r="J777" s="258"/>
      <c r="K777" s="258"/>
      <c r="L777" s="258"/>
      <c r="M777" s="258"/>
      <c r="N777" s="258"/>
      <c r="O777" s="258"/>
      <c r="P777" s="258"/>
      <c r="Q777" s="258"/>
      <c r="R777" s="258"/>
      <c r="S777" s="258"/>
      <c r="T777" s="258"/>
      <c r="U777" s="258"/>
      <c r="V777" s="258"/>
      <c r="W777" s="258"/>
      <c r="X777" s="258"/>
      <c r="Y777" s="258"/>
      <c r="Z777" s="258"/>
      <c r="AA777" s="258"/>
      <c r="AB777" s="248"/>
      <c r="AC777" s="248"/>
      <c r="AD777" s="248"/>
      <c r="AE777" s="248"/>
      <c r="AF777" s="248"/>
    </row>
    <row r="778" spans="1:32" ht="13">
      <c r="A778" s="244"/>
      <c r="B778" s="245"/>
      <c r="C778" s="298"/>
      <c r="D778" s="298"/>
      <c r="E778" s="298"/>
      <c r="F778" s="298"/>
      <c r="G778" s="298"/>
      <c r="H778" s="298"/>
      <c r="I778" s="258"/>
      <c r="J778" s="258"/>
      <c r="K778" s="258"/>
      <c r="L778" s="258"/>
      <c r="M778" s="258"/>
      <c r="N778" s="258"/>
      <c r="O778" s="258"/>
      <c r="P778" s="258"/>
      <c r="Q778" s="258"/>
      <c r="R778" s="258"/>
      <c r="S778" s="258"/>
      <c r="T778" s="258"/>
      <c r="U778" s="258"/>
      <c r="V778" s="258"/>
      <c r="W778" s="258"/>
      <c r="X778" s="258"/>
      <c r="Y778" s="258"/>
      <c r="Z778" s="258"/>
      <c r="AA778" s="258"/>
      <c r="AB778" s="248"/>
      <c r="AC778" s="248"/>
      <c r="AD778" s="248"/>
      <c r="AE778" s="248"/>
      <c r="AF778" s="248"/>
    </row>
    <row r="779" spans="1:32" ht="13">
      <c r="A779" s="244"/>
      <c r="B779" s="245"/>
      <c r="C779" s="298"/>
      <c r="D779" s="298"/>
      <c r="E779" s="298"/>
      <c r="F779" s="298"/>
      <c r="G779" s="298"/>
      <c r="H779" s="298"/>
      <c r="I779" s="258"/>
      <c r="J779" s="258"/>
      <c r="K779" s="258"/>
      <c r="L779" s="258"/>
      <c r="M779" s="258"/>
      <c r="N779" s="258"/>
      <c r="O779" s="258"/>
      <c r="P779" s="258"/>
      <c r="Q779" s="258"/>
      <c r="R779" s="258"/>
      <c r="S779" s="258"/>
      <c r="T779" s="258"/>
      <c r="U779" s="258"/>
      <c r="V779" s="258"/>
      <c r="W779" s="258"/>
      <c r="X779" s="258"/>
      <c r="Y779" s="258"/>
      <c r="Z779" s="258"/>
      <c r="AA779" s="258"/>
      <c r="AB779" s="248"/>
      <c r="AC779" s="248"/>
      <c r="AD779" s="248"/>
      <c r="AE779" s="248"/>
      <c r="AF779" s="248"/>
    </row>
    <row r="780" spans="1:32" ht="13">
      <c r="A780" s="244"/>
      <c r="B780" s="245"/>
      <c r="C780" s="298"/>
      <c r="D780" s="298"/>
      <c r="E780" s="298"/>
      <c r="F780" s="298"/>
      <c r="G780" s="298"/>
      <c r="H780" s="298"/>
      <c r="I780" s="258"/>
      <c r="J780" s="258"/>
      <c r="K780" s="258"/>
      <c r="L780" s="258"/>
      <c r="M780" s="258"/>
      <c r="N780" s="258"/>
      <c r="O780" s="258"/>
      <c r="P780" s="258"/>
      <c r="Q780" s="258"/>
      <c r="R780" s="258"/>
      <c r="S780" s="258"/>
      <c r="T780" s="258"/>
      <c r="U780" s="258"/>
      <c r="V780" s="258"/>
      <c r="W780" s="258"/>
      <c r="X780" s="258"/>
      <c r="Y780" s="258"/>
      <c r="Z780" s="258"/>
      <c r="AA780" s="258"/>
      <c r="AB780" s="248"/>
      <c r="AC780" s="248"/>
      <c r="AD780" s="248"/>
      <c r="AE780" s="248"/>
      <c r="AF780" s="248"/>
    </row>
    <row r="781" spans="1:32" ht="13">
      <c r="A781" s="244"/>
      <c r="B781" s="245"/>
      <c r="C781" s="298"/>
      <c r="D781" s="298"/>
      <c r="E781" s="298"/>
      <c r="F781" s="298"/>
      <c r="G781" s="298"/>
      <c r="H781" s="298"/>
      <c r="I781" s="258"/>
      <c r="J781" s="258"/>
      <c r="K781" s="258"/>
      <c r="L781" s="258"/>
      <c r="M781" s="258"/>
      <c r="N781" s="258"/>
      <c r="O781" s="258"/>
      <c r="P781" s="258"/>
      <c r="Q781" s="258"/>
      <c r="R781" s="258"/>
      <c r="S781" s="258"/>
      <c r="T781" s="258"/>
      <c r="U781" s="258"/>
      <c r="V781" s="258"/>
      <c r="W781" s="258"/>
      <c r="X781" s="258"/>
      <c r="Y781" s="258"/>
      <c r="Z781" s="258"/>
      <c r="AA781" s="258"/>
      <c r="AB781" s="248"/>
      <c r="AC781" s="248"/>
      <c r="AD781" s="248"/>
      <c r="AE781" s="248"/>
      <c r="AF781" s="248"/>
    </row>
    <row r="782" spans="1:32" ht="13">
      <c r="A782" s="244"/>
      <c r="B782" s="245"/>
      <c r="C782" s="298"/>
      <c r="D782" s="298"/>
      <c r="E782" s="298"/>
      <c r="F782" s="298"/>
      <c r="G782" s="298"/>
      <c r="H782" s="298"/>
      <c r="I782" s="258"/>
      <c r="J782" s="258"/>
      <c r="K782" s="258"/>
      <c r="L782" s="258"/>
      <c r="M782" s="258"/>
      <c r="N782" s="258"/>
      <c r="O782" s="258"/>
      <c r="P782" s="258"/>
      <c r="Q782" s="258"/>
      <c r="R782" s="258"/>
      <c r="S782" s="258"/>
      <c r="T782" s="258"/>
      <c r="U782" s="258"/>
      <c r="V782" s="258"/>
      <c r="W782" s="258"/>
      <c r="X782" s="258"/>
      <c r="Y782" s="258"/>
      <c r="Z782" s="258"/>
      <c r="AA782" s="258"/>
      <c r="AB782" s="248"/>
      <c r="AC782" s="248"/>
      <c r="AD782" s="248"/>
      <c r="AE782" s="248"/>
      <c r="AF782" s="248"/>
    </row>
    <row r="783" spans="1:32" ht="13">
      <c r="A783" s="244"/>
      <c r="B783" s="245"/>
      <c r="C783" s="298"/>
      <c r="D783" s="298"/>
      <c r="E783" s="298"/>
      <c r="F783" s="298"/>
      <c r="G783" s="298"/>
      <c r="H783" s="298"/>
      <c r="I783" s="258"/>
      <c r="J783" s="258"/>
      <c r="K783" s="258"/>
      <c r="L783" s="258"/>
      <c r="M783" s="258"/>
      <c r="N783" s="258"/>
      <c r="O783" s="258"/>
      <c r="P783" s="258"/>
      <c r="Q783" s="258"/>
      <c r="R783" s="258"/>
      <c r="S783" s="258"/>
      <c r="T783" s="258"/>
      <c r="U783" s="258"/>
      <c r="V783" s="258"/>
      <c r="W783" s="258"/>
      <c r="X783" s="258"/>
      <c r="Y783" s="258"/>
      <c r="Z783" s="258"/>
      <c r="AA783" s="258"/>
      <c r="AB783" s="248"/>
      <c r="AC783" s="248"/>
      <c r="AD783" s="248"/>
      <c r="AE783" s="248"/>
      <c r="AF783" s="248"/>
    </row>
    <row r="784" spans="1:32" ht="13">
      <c r="A784" s="244"/>
      <c r="B784" s="245"/>
      <c r="C784" s="298"/>
      <c r="D784" s="298"/>
      <c r="E784" s="298"/>
      <c r="F784" s="298"/>
      <c r="G784" s="298"/>
      <c r="H784" s="298"/>
      <c r="I784" s="258"/>
      <c r="J784" s="258"/>
      <c r="K784" s="258"/>
      <c r="L784" s="258"/>
      <c r="M784" s="258"/>
      <c r="N784" s="258"/>
      <c r="O784" s="258"/>
      <c r="P784" s="258"/>
      <c r="Q784" s="258"/>
      <c r="R784" s="258"/>
      <c r="S784" s="258"/>
      <c r="T784" s="258"/>
      <c r="U784" s="258"/>
      <c r="V784" s="258"/>
      <c r="W784" s="258"/>
      <c r="X784" s="258"/>
      <c r="Y784" s="258"/>
      <c r="Z784" s="258"/>
      <c r="AA784" s="258"/>
      <c r="AB784" s="248"/>
      <c r="AC784" s="248"/>
      <c r="AD784" s="248"/>
      <c r="AE784" s="248"/>
      <c r="AF784" s="248"/>
    </row>
    <row r="785" spans="1:32" ht="13">
      <c r="A785" s="244"/>
      <c r="B785" s="245"/>
      <c r="C785" s="298"/>
      <c r="D785" s="298"/>
      <c r="E785" s="298"/>
      <c r="F785" s="298"/>
      <c r="G785" s="298"/>
      <c r="H785" s="298"/>
      <c r="I785" s="258"/>
      <c r="J785" s="258"/>
      <c r="K785" s="258"/>
      <c r="L785" s="258"/>
      <c r="M785" s="258"/>
      <c r="N785" s="258"/>
      <c r="O785" s="258"/>
      <c r="P785" s="258"/>
      <c r="Q785" s="258"/>
      <c r="R785" s="258"/>
      <c r="S785" s="258"/>
      <c r="T785" s="258"/>
      <c r="U785" s="258"/>
      <c r="V785" s="258"/>
      <c r="W785" s="258"/>
      <c r="X785" s="258"/>
      <c r="Y785" s="258"/>
      <c r="Z785" s="258"/>
      <c r="AA785" s="258"/>
      <c r="AB785" s="248"/>
      <c r="AC785" s="248"/>
      <c r="AD785" s="248"/>
      <c r="AE785" s="248"/>
      <c r="AF785" s="248"/>
    </row>
    <row r="786" spans="1:32" ht="13">
      <c r="A786" s="244"/>
      <c r="B786" s="245"/>
      <c r="C786" s="298"/>
      <c r="D786" s="298"/>
      <c r="E786" s="298"/>
      <c r="F786" s="298"/>
      <c r="G786" s="298"/>
      <c r="H786" s="298"/>
      <c r="I786" s="258"/>
      <c r="J786" s="258"/>
      <c r="K786" s="258"/>
      <c r="L786" s="258"/>
      <c r="M786" s="258"/>
      <c r="N786" s="258"/>
      <c r="O786" s="258"/>
      <c r="P786" s="258"/>
      <c r="Q786" s="258"/>
      <c r="R786" s="258"/>
      <c r="S786" s="258"/>
      <c r="T786" s="258"/>
      <c r="U786" s="258"/>
      <c r="V786" s="258"/>
      <c r="W786" s="258"/>
      <c r="X786" s="258"/>
      <c r="Y786" s="258"/>
      <c r="Z786" s="258"/>
      <c r="AA786" s="258"/>
      <c r="AB786" s="248"/>
      <c r="AC786" s="248"/>
      <c r="AD786" s="248"/>
      <c r="AE786" s="248"/>
      <c r="AF786" s="248"/>
    </row>
    <row r="787" spans="1:32" ht="13">
      <c r="A787" s="244"/>
      <c r="B787" s="245"/>
      <c r="C787" s="298"/>
      <c r="D787" s="298"/>
      <c r="E787" s="298"/>
      <c r="F787" s="298"/>
      <c r="G787" s="298"/>
      <c r="H787" s="298"/>
      <c r="I787" s="258"/>
      <c r="J787" s="258"/>
      <c r="K787" s="258"/>
      <c r="L787" s="258"/>
      <c r="M787" s="258"/>
      <c r="N787" s="258"/>
      <c r="O787" s="258"/>
      <c r="P787" s="258"/>
      <c r="Q787" s="258"/>
      <c r="R787" s="258"/>
      <c r="S787" s="258"/>
      <c r="T787" s="258"/>
      <c r="U787" s="258"/>
      <c r="V787" s="258"/>
      <c r="W787" s="258"/>
      <c r="X787" s="258"/>
      <c r="Y787" s="258"/>
      <c r="Z787" s="258"/>
      <c r="AA787" s="258"/>
      <c r="AB787" s="248"/>
      <c r="AC787" s="248"/>
      <c r="AD787" s="248"/>
      <c r="AE787" s="248"/>
      <c r="AF787" s="248"/>
    </row>
    <row r="788" spans="1:32" ht="13">
      <c r="A788" s="244"/>
      <c r="B788" s="245"/>
      <c r="C788" s="298"/>
      <c r="D788" s="298"/>
      <c r="E788" s="298"/>
      <c r="F788" s="298"/>
      <c r="G788" s="298"/>
      <c r="H788" s="298"/>
      <c r="I788" s="258"/>
      <c r="J788" s="258"/>
      <c r="K788" s="258"/>
      <c r="L788" s="258"/>
      <c r="M788" s="258"/>
      <c r="N788" s="258"/>
      <c r="O788" s="258"/>
      <c r="P788" s="258"/>
      <c r="Q788" s="258"/>
      <c r="R788" s="258"/>
      <c r="S788" s="258"/>
      <c r="T788" s="258"/>
      <c r="U788" s="258"/>
      <c r="V788" s="258"/>
      <c r="W788" s="258"/>
      <c r="X788" s="258"/>
      <c r="Y788" s="258"/>
      <c r="Z788" s="258"/>
      <c r="AA788" s="258"/>
      <c r="AB788" s="248"/>
      <c r="AC788" s="248"/>
      <c r="AD788" s="248"/>
      <c r="AE788" s="248"/>
      <c r="AF788" s="248"/>
    </row>
    <row r="789" spans="1:32" ht="13">
      <c r="A789" s="244"/>
      <c r="B789" s="245"/>
      <c r="C789" s="298"/>
      <c r="D789" s="298"/>
      <c r="E789" s="298"/>
      <c r="F789" s="298"/>
      <c r="G789" s="298"/>
      <c r="H789" s="298"/>
      <c r="I789" s="258"/>
      <c r="J789" s="258"/>
      <c r="K789" s="258"/>
      <c r="L789" s="258"/>
      <c r="M789" s="258"/>
      <c r="N789" s="258"/>
      <c r="O789" s="258"/>
      <c r="P789" s="258"/>
      <c r="Q789" s="258"/>
      <c r="R789" s="258"/>
      <c r="S789" s="258"/>
      <c r="T789" s="258"/>
      <c r="U789" s="258"/>
      <c r="V789" s="258"/>
      <c r="W789" s="258"/>
      <c r="X789" s="258"/>
      <c r="Y789" s="258"/>
      <c r="Z789" s="258"/>
      <c r="AA789" s="258"/>
      <c r="AB789" s="248"/>
      <c r="AC789" s="248"/>
      <c r="AD789" s="248"/>
      <c r="AE789" s="248"/>
      <c r="AF789" s="248"/>
    </row>
    <row r="790" spans="1:32" ht="13">
      <c r="A790" s="244"/>
      <c r="B790" s="245"/>
      <c r="C790" s="298"/>
      <c r="D790" s="298"/>
      <c r="E790" s="298"/>
      <c r="F790" s="298"/>
      <c r="G790" s="298"/>
      <c r="H790" s="298"/>
      <c r="I790" s="258"/>
      <c r="J790" s="258"/>
      <c r="K790" s="258"/>
      <c r="L790" s="258"/>
      <c r="M790" s="258"/>
      <c r="N790" s="258"/>
      <c r="O790" s="258"/>
      <c r="P790" s="258"/>
      <c r="Q790" s="258"/>
      <c r="R790" s="258"/>
      <c r="S790" s="258"/>
      <c r="T790" s="258"/>
      <c r="U790" s="258"/>
      <c r="V790" s="258"/>
      <c r="W790" s="258"/>
      <c r="X790" s="258"/>
      <c r="Y790" s="258"/>
      <c r="Z790" s="258"/>
      <c r="AA790" s="258"/>
      <c r="AB790" s="248"/>
      <c r="AC790" s="248"/>
      <c r="AD790" s="248"/>
      <c r="AE790" s="248"/>
      <c r="AF790" s="248"/>
    </row>
    <row r="791" spans="1:32" ht="13">
      <c r="A791" s="244"/>
      <c r="B791" s="245"/>
      <c r="C791" s="298"/>
      <c r="D791" s="298"/>
      <c r="E791" s="298"/>
      <c r="F791" s="298"/>
      <c r="G791" s="298"/>
      <c r="H791" s="298"/>
      <c r="I791" s="258"/>
      <c r="J791" s="258"/>
      <c r="K791" s="258"/>
      <c r="L791" s="258"/>
      <c r="M791" s="258"/>
      <c r="N791" s="258"/>
      <c r="O791" s="258"/>
      <c r="P791" s="258"/>
      <c r="Q791" s="258"/>
      <c r="R791" s="258"/>
      <c r="S791" s="258"/>
      <c r="T791" s="258"/>
      <c r="U791" s="258"/>
      <c r="V791" s="258"/>
      <c r="W791" s="258"/>
      <c r="X791" s="258"/>
      <c r="Y791" s="258"/>
      <c r="Z791" s="258"/>
      <c r="AA791" s="258"/>
      <c r="AB791" s="248"/>
      <c r="AC791" s="248"/>
      <c r="AD791" s="248"/>
      <c r="AE791" s="248"/>
      <c r="AF791" s="248"/>
    </row>
    <row r="792" spans="1:32" ht="13">
      <c r="A792" s="244"/>
      <c r="B792" s="245"/>
      <c r="C792" s="298"/>
      <c r="D792" s="298"/>
      <c r="E792" s="298"/>
      <c r="F792" s="298"/>
      <c r="G792" s="298"/>
      <c r="H792" s="298"/>
      <c r="I792" s="258"/>
      <c r="J792" s="258"/>
      <c r="K792" s="258"/>
      <c r="L792" s="258"/>
      <c r="M792" s="258"/>
      <c r="N792" s="258"/>
      <c r="O792" s="258"/>
      <c r="P792" s="258"/>
      <c r="Q792" s="258"/>
      <c r="R792" s="258"/>
      <c r="S792" s="258"/>
      <c r="T792" s="258"/>
      <c r="U792" s="258"/>
      <c r="V792" s="258"/>
      <c r="W792" s="258"/>
      <c r="X792" s="258"/>
      <c r="Y792" s="258"/>
      <c r="Z792" s="258"/>
      <c r="AA792" s="258"/>
      <c r="AB792" s="248"/>
      <c r="AC792" s="248"/>
      <c r="AD792" s="248"/>
      <c r="AE792" s="248"/>
      <c r="AF792" s="248"/>
    </row>
    <row r="793" spans="1:32" ht="13">
      <c r="A793" s="244"/>
      <c r="B793" s="245"/>
      <c r="C793" s="298"/>
      <c r="D793" s="298"/>
      <c r="E793" s="298"/>
      <c r="F793" s="298"/>
      <c r="G793" s="298"/>
      <c r="H793" s="298"/>
      <c r="I793" s="258"/>
      <c r="J793" s="258"/>
      <c r="K793" s="258"/>
      <c r="L793" s="258"/>
      <c r="M793" s="258"/>
      <c r="N793" s="258"/>
      <c r="O793" s="258"/>
      <c r="P793" s="258"/>
      <c r="Q793" s="258"/>
      <c r="R793" s="258"/>
      <c r="S793" s="258"/>
      <c r="T793" s="258"/>
      <c r="U793" s="258"/>
      <c r="V793" s="258"/>
      <c r="W793" s="258"/>
      <c r="X793" s="258"/>
      <c r="Y793" s="258"/>
      <c r="Z793" s="258"/>
      <c r="AA793" s="258"/>
      <c r="AB793" s="248"/>
      <c r="AC793" s="248"/>
      <c r="AD793" s="248"/>
      <c r="AE793" s="248"/>
      <c r="AF793" s="248"/>
    </row>
    <row r="794" spans="1:32" ht="13">
      <c r="A794" s="244"/>
      <c r="B794" s="245"/>
      <c r="C794" s="298"/>
      <c r="D794" s="298"/>
      <c r="E794" s="298"/>
      <c r="F794" s="298"/>
      <c r="G794" s="298"/>
      <c r="H794" s="298"/>
      <c r="I794" s="258"/>
      <c r="J794" s="258"/>
      <c r="K794" s="258"/>
      <c r="L794" s="258"/>
      <c r="M794" s="258"/>
      <c r="N794" s="258"/>
      <c r="O794" s="258"/>
      <c r="P794" s="258"/>
      <c r="Q794" s="258"/>
      <c r="R794" s="258"/>
      <c r="S794" s="258"/>
      <c r="T794" s="258"/>
      <c r="U794" s="258"/>
      <c r="V794" s="258"/>
      <c r="W794" s="258"/>
      <c r="X794" s="258"/>
      <c r="Y794" s="258"/>
      <c r="Z794" s="258"/>
      <c r="AA794" s="258"/>
      <c r="AB794" s="248"/>
      <c r="AC794" s="248"/>
      <c r="AD794" s="248"/>
      <c r="AE794" s="248"/>
      <c r="AF794" s="248"/>
    </row>
    <row r="795" spans="1:32" ht="13">
      <c r="A795" s="244"/>
      <c r="B795" s="245"/>
      <c r="C795" s="298"/>
      <c r="D795" s="298"/>
      <c r="E795" s="298"/>
      <c r="F795" s="298"/>
      <c r="G795" s="298"/>
      <c r="H795" s="298"/>
      <c r="I795" s="258"/>
      <c r="J795" s="258"/>
      <c r="K795" s="258"/>
      <c r="L795" s="258"/>
      <c r="M795" s="258"/>
      <c r="N795" s="258"/>
      <c r="O795" s="258"/>
      <c r="P795" s="258"/>
      <c r="Q795" s="258"/>
      <c r="R795" s="258"/>
      <c r="S795" s="258"/>
      <c r="T795" s="258"/>
      <c r="U795" s="258"/>
      <c r="V795" s="258"/>
      <c r="W795" s="258"/>
      <c r="X795" s="258"/>
      <c r="Y795" s="258"/>
      <c r="Z795" s="258"/>
      <c r="AA795" s="258"/>
      <c r="AB795" s="248"/>
      <c r="AC795" s="248"/>
      <c r="AD795" s="248"/>
      <c r="AE795" s="248"/>
      <c r="AF795" s="248"/>
    </row>
    <row r="796" spans="1:32" ht="13">
      <c r="A796" s="244"/>
      <c r="B796" s="245"/>
      <c r="C796" s="298"/>
      <c r="D796" s="298"/>
      <c r="E796" s="298"/>
      <c r="F796" s="298"/>
      <c r="G796" s="298"/>
      <c r="H796" s="298"/>
      <c r="I796" s="258"/>
      <c r="J796" s="258"/>
      <c r="K796" s="258"/>
      <c r="L796" s="258"/>
      <c r="M796" s="258"/>
      <c r="N796" s="258"/>
      <c r="O796" s="258"/>
      <c r="P796" s="258"/>
      <c r="Q796" s="258"/>
      <c r="R796" s="258"/>
      <c r="S796" s="258"/>
      <c r="T796" s="258"/>
      <c r="U796" s="258"/>
      <c r="V796" s="258"/>
      <c r="W796" s="258"/>
      <c r="X796" s="258"/>
      <c r="Y796" s="258"/>
      <c r="Z796" s="258"/>
      <c r="AA796" s="258"/>
      <c r="AB796" s="248"/>
      <c r="AC796" s="248"/>
      <c r="AD796" s="248"/>
      <c r="AE796" s="248"/>
      <c r="AF796" s="248"/>
    </row>
    <row r="797" spans="1:32" ht="13">
      <c r="A797" s="244"/>
      <c r="B797" s="245"/>
      <c r="C797" s="298"/>
      <c r="D797" s="298"/>
      <c r="E797" s="298"/>
      <c r="F797" s="298"/>
      <c r="G797" s="298"/>
      <c r="H797" s="298"/>
      <c r="I797" s="258"/>
      <c r="J797" s="258"/>
      <c r="K797" s="258"/>
      <c r="L797" s="258"/>
      <c r="M797" s="258"/>
      <c r="N797" s="258"/>
      <c r="O797" s="258"/>
      <c r="P797" s="258"/>
      <c r="Q797" s="258"/>
      <c r="R797" s="258"/>
      <c r="S797" s="258"/>
      <c r="T797" s="258"/>
      <c r="U797" s="258"/>
      <c r="V797" s="258"/>
      <c r="W797" s="258"/>
      <c r="X797" s="258"/>
      <c r="Y797" s="258"/>
      <c r="Z797" s="258"/>
      <c r="AA797" s="258"/>
      <c r="AB797" s="248"/>
      <c r="AC797" s="248"/>
      <c r="AD797" s="248"/>
      <c r="AE797" s="248"/>
      <c r="AF797" s="248"/>
    </row>
    <row r="798" spans="1:32" ht="13">
      <c r="A798" s="244"/>
      <c r="B798" s="245"/>
      <c r="C798" s="298"/>
      <c r="D798" s="298"/>
      <c r="E798" s="298"/>
      <c r="F798" s="298"/>
      <c r="G798" s="298"/>
      <c r="H798" s="298"/>
      <c r="I798" s="258"/>
      <c r="J798" s="258"/>
      <c r="K798" s="258"/>
      <c r="L798" s="258"/>
      <c r="M798" s="258"/>
      <c r="N798" s="258"/>
      <c r="O798" s="258"/>
      <c r="P798" s="258"/>
      <c r="Q798" s="258"/>
      <c r="R798" s="258"/>
      <c r="S798" s="258"/>
      <c r="T798" s="258"/>
      <c r="U798" s="258"/>
      <c r="V798" s="258"/>
      <c r="W798" s="258"/>
      <c r="X798" s="258"/>
      <c r="Y798" s="258"/>
      <c r="Z798" s="258"/>
      <c r="AA798" s="258"/>
      <c r="AB798" s="248"/>
      <c r="AC798" s="248"/>
      <c r="AD798" s="248"/>
      <c r="AE798" s="248"/>
      <c r="AF798" s="248"/>
    </row>
    <row r="799" spans="1:32" ht="13">
      <c r="A799" s="244"/>
      <c r="B799" s="245"/>
      <c r="C799" s="298"/>
      <c r="D799" s="298"/>
      <c r="E799" s="298"/>
      <c r="F799" s="298"/>
      <c r="G799" s="298"/>
      <c r="H799" s="298"/>
      <c r="I799" s="258"/>
      <c r="J799" s="258"/>
      <c r="K799" s="258"/>
      <c r="L799" s="258"/>
      <c r="M799" s="258"/>
      <c r="N799" s="258"/>
      <c r="O799" s="258"/>
      <c r="P799" s="258"/>
      <c r="Q799" s="258"/>
      <c r="R799" s="258"/>
      <c r="S799" s="258"/>
      <c r="T799" s="258"/>
      <c r="U799" s="258"/>
      <c r="V799" s="258"/>
      <c r="W799" s="258"/>
      <c r="X799" s="258"/>
      <c r="Y799" s="258"/>
      <c r="Z799" s="258"/>
      <c r="AA799" s="258"/>
      <c r="AB799" s="248"/>
      <c r="AC799" s="248"/>
      <c r="AD799" s="248"/>
      <c r="AE799" s="248"/>
      <c r="AF799" s="248"/>
    </row>
    <row r="800" spans="1:32" ht="13">
      <c r="A800" s="244"/>
      <c r="B800" s="245"/>
      <c r="C800" s="298"/>
      <c r="D800" s="298"/>
      <c r="E800" s="298"/>
      <c r="F800" s="298"/>
      <c r="G800" s="298"/>
      <c r="H800" s="298"/>
      <c r="I800" s="258"/>
      <c r="J800" s="258"/>
      <c r="K800" s="258"/>
      <c r="L800" s="258"/>
      <c r="M800" s="258"/>
      <c r="N800" s="258"/>
      <c r="O800" s="258"/>
      <c r="P800" s="258"/>
      <c r="Q800" s="258"/>
      <c r="R800" s="258"/>
      <c r="S800" s="258"/>
      <c r="T800" s="258"/>
      <c r="U800" s="258"/>
      <c r="V800" s="258"/>
      <c r="W800" s="258"/>
      <c r="X800" s="258"/>
      <c r="Y800" s="258"/>
      <c r="Z800" s="258"/>
      <c r="AA800" s="258"/>
      <c r="AB800" s="248"/>
      <c r="AC800" s="248"/>
      <c r="AD800" s="248"/>
      <c r="AE800" s="248"/>
      <c r="AF800" s="248"/>
    </row>
    <row r="801" spans="1:32" ht="13">
      <c r="A801" s="244"/>
      <c r="B801" s="245"/>
      <c r="C801" s="298"/>
      <c r="D801" s="298"/>
      <c r="E801" s="298"/>
      <c r="F801" s="298"/>
      <c r="G801" s="298"/>
      <c r="H801" s="298"/>
      <c r="I801" s="258"/>
      <c r="J801" s="258"/>
      <c r="K801" s="258"/>
      <c r="L801" s="258"/>
      <c r="M801" s="258"/>
      <c r="N801" s="258"/>
      <c r="O801" s="258"/>
      <c r="P801" s="258"/>
      <c r="Q801" s="258"/>
      <c r="R801" s="258"/>
      <c r="S801" s="258"/>
      <c r="T801" s="258"/>
      <c r="U801" s="258"/>
      <c r="V801" s="258"/>
      <c r="W801" s="258"/>
      <c r="X801" s="258"/>
      <c r="Y801" s="258"/>
      <c r="Z801" s="258"/>
      <c r="AA801" s="258"/>
      <c r="AB801" s="248"/>
      <c r="AC801" s="248"/>
      <c r="AD801" s="248"/>
      <c r="AE801" s="248"/>
      <c r="AF801" s="248"/>
    </row>
    <row r="802" spans="1:32" ht="13">
      <c r="A802" s="244"/>
      <c r="B802" s="245"/>
      <c r="C802" s="298"/>
      <c r="D802" s="298"/>
      <c r="E802" s="298"/>
      <c r="F802" s="298"/>
      <c r="G802" s="298"/>
      <c r="H802" s="298"/>
      <c r="I802" s="258"/>
      <c r="J802" s="258"/>
      <c r="K802" s="258"/>
      <c r="L802" s="258"/>
      <c r="M802" s="258"/>
      <c r="N802" s="258"/>
      <c r="O802" s="258"/>
      <c r="P802" s="258"/>
      <c r="Q802" s="258"/>
      <c r="R802" s="258"/>
      <c r="S802" s="258"/>
      <c r="T802" s="258"/>
      <c r="U802" s="258"/>
      <c r="V802" s="258"/>
      <c r="W802" s="258"/>
      <c r="X802" s="258"/>
      <c r="Y802" s="258"/>
      <c r="Z802" s="258"/>
      <c r="AA802" s="258"/>
      <c r="AB802" s="248"/>
      <c r="AC802" s="248"/>
      <c r="AD802" s="248"/>
      <c r="AE802" s="248"/>
      <c r="AF802" s="248"/>
    </row>
    <row r="803" spans="1:32" ht="13">
      <c r="A803" s="244"/>
      <c r="B803" s="245"/>
      <c r="C803" s="298"/>
      <c r="D803" s="298"/>
      <c r="E803" s="298"/>
      <c r="F803" s="298"/>
      <c r="G803" s="298"/>
      <c r="H803" s="298"/>
      <c r="I803" s="258"/>
      <c r="J803" s="258"/>
      <c r="K803" s="258"/>
      <c r="L803" s="258"/>
      <c r="M803" s="258"/>
      <c r="N803" s="258"/>
      <c r="O803" s="258"/>
      <c r="P803" s="258"/>
      <c r="Q803" s="258"/>
      <c r="R803" s="258"/>
      <c r="S803" s="258"/>
      <c r="T803" s="258"/>
      <c r="U803" s="258"/>
      <c r="V803" s="258"/>
      <c r="W803" s="258"/>
      <c r="X803" s="258"/>
      <c r="Y803" s="258"/>
      <c r="Z803" s="258"/>
      <c r="AA803" s="258"/>
      <c r="AB803" s="248"/>
      <c r="AC803" s="248"/>
      <c r="AD803" s="248"/>
      <c r="AE803" s="248"/>
      <c r="AF803" s="248"/>
    </row>
    <row r="804" spans="1:32" ht="13">
      <c r="A804" s="244"/>
      <c r="B804" s="245"/>
      <c r="C804" s="298"/>
      <c r="D804" s="298"/>
      <c r="E804" s="298"/>
      <c r="F804" s="298"/>
      <c r="G804" s="298"/>
      <c r="H804" s="298"/>
      <c r="I804" s="258"/>
      <c r="J804" s="258"/>
      <c r="K804" s="258"/>
      <c r="L804" s="258"/>
      <c r="M804" s="258"/>
      <c r="N804" s="258"/>
      <c r="O804" s="258"/>
      <c r="P804" s="258"/>
      <c r="Q804" s="258"/>
      <c r="R804" s="258"/>
      <c r="S804" s="258"/>
      <c r="T804" s="258"/>
      <c r="U804" s="258"/>
      <c r="V804" s="258"/>
      <c r="W804" s="258"/>
      <c r="X804" s="258"/>
      <c r="Y804" s="258"/>
      <c r="Z804" s="258"/>
      <c r="AA804" s="258"/>
      <c r="AB804" s="248"/>
      <c r="AC804" s="248"/>
      <c r="AD804" s="248"/>
      <c r="AE804" s="248"/>
      <c r="AF804" s="248"/>
    </row>
    <row r="805" spans="1:32" ht="13">
      <c r="A805" s="244"/>
      <c r="B805" s="245"/>
      <c r="C805" s="298"/>
      <c r="D805" s="298"/>
      <c r="E805" s="298"/>
      <c r="F805" s="298"/>
      <c r="G805" s="298"/>
      <c r="H805" s="298"/>
      <c r="I805" s="258"/>
      <c r="J805" s="258"/>
      <c r="K805" s="258"/>
      <c r="L805" s="258"/>
      <c r="M805" s="258"/>
      <c r="N805" s="258"/>
      <c r="O805" s="258"/>
      <c r="P805" s="258"/>
      <c r="Q805" s="258"/>
      <c r="R805" s="258"/>
      <c r="S805" s="258"/>
      <c r="T805" s="258"/>
      <c r="U805" s="258"/>
      <c r="V805" s="258"/>
      <c r="W805" s="258"/>
      <c r="X805" s="258"/>
      <c r="Y805" s="258"/>
      <c r="Z805" s="258"/>
      <c r="AA805" s="258"/>
      <c r="AB805" s="248"/>
      <c r="AC805" s="248"/>
      <c r="AD805" s="248"/>
      <c r="AE805" s="248"/>
      <c r="AF805" s="248"/>
    </row>
    <row r="806" spans="1:32" ht="13">
      <c r="A806" s="244"/>
      <c r="B806" s="245"/>
      <c r="C806" s="298"/>
      <c r="D806" s="298"/>
      <c r="E806" s="298"/>
      <c r="F806" s="298"/>
      <c r="G806" s="298"/>
      <c r="H806" s="298"/>
      <c r="I806" s="258"/>
      <c r="J806" s="258"/>
      <c r="K806" s="258"/>
      <c r="L806" s="258"/>
      <c r="M806" s="258"/>
      <c r="N806" s="258"/>
      <c r="O806" s="258"/>
      <c r="P806" s="258"/>
      <c r="Q806" s="258"/>
      <c r="R806" s="258"/>
      <c r="S806" s="258"/>
      <c r="T806" s="258"/>
      <c r="U806" s="258"/>
      <c r="V806" s="258"/>
      <c r="W806" s="258"/>
      <c r="X806" s="258"/>
      <c r="Y806" s="258"/>
      <c r="Z806" s="258"/>
      <c r="AA806" s="258"/>
      <c r="AB806" s="248"/>
      <c r="AC806" s="248"/>
      <c r="AD806" s="248"/>
      <c r="AE806" s="248"/>
      <c r="AF806" s="248"/>
    </row>
    <row r="807" spans="1:32" ht="13">
      <c r="A807" s="244"/>
      <c r="B807" s="245"/>
      <c r="C807" s="298"/>
      <c r="D807" s="298"/>
      <c r="E807" s="298"/>
      <c r="F807" s="298"/>
      <c r="G807" s="298"/>
      <c r="H807" s="298"/>
      <c r="I807" s="258"/>
      <c r="J807" s="258"/>
      <c r="K807" s="258"/>
      <c r="L807" s="258"/>
      <c r="M807" s="258"/>
      <c r="N807" s="258"/>
      <c r="O807" s="258"/>
      <c r="P807" s="258"/>
      <c r="Q807" s="258"/>
      <c r="R807" s="258"/>
      <c r="S807" s="258"/>
      <c r="T807" s="258"/>
      <c r="U807" s="258"/>
      <c r="V807" s="258"/>
      <c r="W807" s="258"/>
      <c r="X807" s="258"/>
      <c r="Y807" s="258"/>
      <c r="Z807" s="258"/>
      <c r="AA807" s="258"/>
      <c r="AB807" s="248"/>
      <c r="AC807" s="248"/>
      <c r="AD807" s="248"/>
      <c r="AE807" s="248"/>
      <c r="AF807" s="248"/>
    </row>
    <row r="808" spans="1:32" ht="13">
      <c r="A808" s="244"/>
      <c r="B808" s="245"/>
      <c r="C808" s="298"/>
      <c r="D808" s="298"/>
      <c r="E808" s="298"/>
      <c r="F808" s="298"/>
      <c r="G808" s="298"/>
      <c r="H808" s="298"/>
      <c r="I808" s="258"/>
      <c r="J808" s="258"/>
      <c r="K808" s="258"/>
      <c r="L808" s="258"/>
      <c r="M808" s="258"/>
      <c r="N808" s="258"/>
      <c r="O808" s="258"/>
      <c r="P808" s="258"/>
      <c r="Q808" s="258"/>
      <c r="R808" s="258"/>
      <c r="S808" s="258"/>
      <c r="T808" s="258"/>
      <c r="U808" s="258"/>
      <c r="V808" s="258"/>
      <c r="W808" s="258"/>
      <c r="X808" s="258"/>
      <c r="Y808" s="258"/>
      <c r="Z808" s="258"/>
      <c r="AA808" s="258"/>
      <c r="AB808" s="248"/>
      <c r="AC808" s="248"/>
      <c r="AD808" s="248"/>
      <c r="AE808" s="248"/>
      <c r="AF808" s="248"/>
    </row>
    <row r="809" spans="1:32" ht="13">
      <c r="A809" s="244"/>
      <c r="B809" s="245"/>
      <c r="C809" s="298"/>
      <c r="D809" s="298"/>
      <c r="E809" s="298"/>
      <c r="F809" s="298"/>
      <c r="G809" s="298"/>
      <c r="H809" s="298"/>
      <c r="I809" s="258"/>
      <c r="J809" s="258"/>
      <c r="K809" s="258"/>
      <c r="L809" s="258"/>
      <c r="M809" s="258"/>
      <c r="N809" s="258"/>
      <c r="O809" s="258"/>
      <c r="P809" s="258"/>
      <c r="Q809" s="258"/>
      <c r="R809" s="258"/>
      <c r="S809" s="258"/>
      <c r="T809" s="258"/>
      <c r="U809" s="258"/>
      <c r="V809" s="258"/>
      <c r="W809" s="258"/>
      <c r="X809" s="258"/>
      <c r="Y809" s="258"/>
      <c r="Z809" s="258"/>
      <c r="AA809" s="258"/>
      <c r="AB809" s="248"/>
      <c r="AC809" s="248"/>
      <c r="AD809" s="248"/>
      <c r="AE809" s="248"/>
      <c r="AF809" s="248"/>
    </row>
    <row r="810" spans="1:32" ht="13">
      <c r="A810" s="244"/>
      <c r="B810" s="245"/>
      <c r="C810" s="298"/>
      <c r="D810" s="298"/>
      <c r="E810" s="298"/>
      <c r="F810" s="298"/>
      <c r="G810" s="298"/>
      <c r="H810" s="298"/>
      <c r="I810" s="258"/>
      <c r="J810" s="258"/>
      <c r="K810" s="258"/>
      <c r="L810" s="258"/>
      <c r="M810" s="258"/>
      <c r="N810" s="258"/>
      <c r="O810" s="258"/>
      <c r="P810" s="258"/>
      <c r="Q810" s="258"/>
      <c r="R810" s="258"/>
      <c r="S810" s="258"/>
      <c r="T810" s="258"/>
      <c r="U810" s="258"/>
      <c r="V810" s="258"/>
      <c r="W810" s="258"/>
      <c r="X810" s="258"/>
      <c r="Y810" s="258"/>
      <c r="Z810" s="258"/>
      <c r="AA810" s="258"/>
      <c r="AB810" s="248"/>
      <c r="AC810" s="248"/>
      <c r="AD810" s="248"/>
      <c r="AE810" s="248"/>
      <c r="AF810" s="248"/>
    </row>
    <row r="811" spans="1:32" ht="13">
      <c r="A811" s="244"/>
      <c r="B811" s="245"/>
      <c r="C811" s="298"/>
      <c r="D811" s="298"/>
      <c r="E811" s="298"/>
      <c r="F811" s="298"/>
      <c r="G811" s="298"/>
      <c r="H811" s="298"/>
      <c r="I811" s="258"/>
      <c r="J811" s="258"/>
      <c r="K811" s="258"/>
      <c r="L811" s="258"/>
      <c r="M811" s="258"/>
      <c r="N811" s="258"/>
      <c r="O811" s="258"/>
      <c r="P811" s="258"/>
      <c r="Q811" s="258"/>
      <c r="R811" s="258"/>
      <c r="S811" s="258"/>
      <c r="T811" s="258"/>
      <c r="U811" s="258"/>
      <c r="V811" s="258"/>
      <c r="W811" s="258"/>
      <c r="X811" s="258"/>
      <c r="Y811" s="258"/>
      <c r="Z811" s="258"/>
      <c r="AA811" s="258"/>
      <c r="AB811" s="248"/>
      <c r="AC811" s="248"/>
      <c r="AD811" s="248"/>
      <c r="AE811" s="248"/>
      <c r="AF811" s="248"/>
    </row>
    <row r="812" spans="1:32" ht="13">
      <c r="A812" s="244"/>
      <c r="B812" s="245"/>
      <c r="C812" s="298"/>
      <c r="D812" s="298"/>
      <c r="E812" s="298"/>
      <c r="F812" s="298"/>
      <c r="G812" s="298"/>
      <c r="H812" s="298"/>
      <c r="I812" s="258"/>
      <c r="J812" s="258"/>
      <c r="K812" s="258"/>
      <c r="L812" s="258"/>
      <c r="M812" s="258"/>
      <c r="N812" s="258"/>
      <c r="O812" s="258"/>
      <c r="P812" s="258"/>
      <c r="Q812" s="258"/>
      <c r="R812" s="258"/>
      <c r="S812" s="258"/>
      <c r="T812" s="258"/>
      <c r="U812" s="258"/>
      <c r="V812" s="258"/>
      <c r="W812" s="258"/>
      <c r="X812" s="258"/>
      <c r="Y812" s="258"/>
      <c r="Z812" s="258"/>
      <c r="AA812" s="258"/>
      <c r="AB812" s="248"/>
      <c r="AC812" s="248"/>
      <c r="AD812" s="248"/>
      <c r="AE812" s="248"/>
      <c r="AF812" s="248"/>
    </row>
    <row r="813" spans="1:32" ht="13">
      <c r="A813" s="244"/>
      <c r="B813" s="245"/>
      <c r="C813" s="298"/>
      <c r="D813" s="298"/>
      <c r="E813" s="298"/>
      <c r="F813" s="298"/>
      <c r="G813" s="298"/>
      <c r="H813" s="298"/>
      <c r="I813" s="258"/>
      <c r="J813" s="258"/>
      <c r="K813" s="258"/>
      <c r="L813" s="258"/>
      <c r="M813" s="258"/>
      <c r="N813" s="258"/>
      <c r="O813" s="258"/>
      <c r="P813" s="258"/>
      <c r="Q813" s="258"/>
      <c r="R813" s="258"/>
      <c r="S813" s="258"/>
      <c r="T813" s="258"/>
      <c r="U813" s="258"/>
      <c r="V813" s="258"/>
      <c r="W813" s="258"/>
      <c r="X813" s="258"/>
      <c r="Y813" s="258"/>
      <c r="Z813" s="258"/>
      <c r="AA813" s="258"/>
      <c r="AB813" s="248"/>
      <c r="AC813" s="248"/>
      <c r="AD813" s="248"/>
      <c r="AE813" s="248"/>
      <c r="AF813" s="248"/>
    </row>
    <row r="814" spans="1:32" ht="13">
      <c r="A814" s="244"/>
      <c r="B814" s="245"/>
      <c r="C814" s="298"/>
      <c r="D814" s="298"/>
      <c r="E814" s="298"/>
      <c r="F814" s="298"/>
      <c r="G814" s="298"/>
      <c r="H814" s="298"/>
      <c r="I814" s="258"/>
      <c r="J814" s="258"/>
      <c r="K814" s="258"/>
      <c r="L814" s="258"/>
      <c r="M814" s="258"/>
      <c r="N814" s="258"/>
      <c r="O814" s="258"/>
      <c r="P814" s="258"/>
      <c r="Q814" s="258"/>
      <c r="R814" s="258"/>
      <c r="S814" s="258"/>
      <c r="T814" s="258"/>
      <c r="U814" s="258"/>
      <c r="V814" s="258"/>
      <c r="W814" s="258"/>
      <c r="X814" s="258"/>
      <c r="Y814" s="258"/>
      <c r="Z814" s="258"/>
      <c r="AA814" s="258"/>
      <c r="AB814" s="248"/>
      <c r="AC814" s="248"/>
      <c r="AD814" s="248"/>
      <c r="AE814" s="248"/>
      <c r="AF814" s="248"/>
    </row>
    <row r="815" spans="1:32" ht="13">
      <c r="A815" s="244"/>
      <c r="B815" s="245"/>
      <c r="C815" s="298"/>
      <c r="D815" s="298"/>
      <c r="E815" s="298"/>
      <c r="F815" s="298"/>
      <c r="G815" s="298"/>
      <c r="H815" s="298"/>
      <c r="I815" s="258"/>
      <c r="J815" s="258"/>
      <c r="K815" s="258"/>
      <c r="L815" s="258"/>
      <c r="M815" s="258"/>
      <c r="N815" s="258"/>
      <c r="O815" s="258"/>
      <c r="P815" s="258"/>
      <c r="Q815" s="258"/>
      <c r="R815" s="258"/>
      <c r="S815" s="258"/>
      <c r="T815" s="258"/>
      <c r="U815" s="258"/>
      <c r="V815" s="258"/>
      <c r="W815" s="258"/>
      <c r="X815" s="258"/>
      <c r="Y815" s="258"/>
      <c r="Z815" s="258"/>
      <c r="AA815" s="258"/>
      <c r="AB815" s="248"/>
      <c r="AC815" s="248"/>
      <c r="AD815" s="248"/>
      <c r="AE815" s="248"/>
      <c r="AF815" s="248"/>
    </row>
    <row r="816" spans="1:32" ht="13">
      <c r="A816" s="244"/>
      <c r="B816" s="245"/>
      <c r="C816" s="298"/>
      <c r="D816" s="298"/>
      <c r="E816" s="298"/>
      <c r="F816" s="298"/>
      <c r="G816" s="298"/>
      <c r="H816" s="298"/>
      <c r="I816" s="258"/>
      <c r="J816" s="258"/>
      <c r="K816" s="258"/>
      <c r="L816" s="258"/>
      <c r="M816" s="258"/>
      <c r="N816" s="258"/>
      <c r="O816" s="258"/>
      <c r="P816" s="258"/>
      <c r="Q816" s="258"/>
      <c r="R816" s="258"/>
      <c r="S816" s="258"/>
      <c r="T816" s="258"/>
      <c r="U816" s="258"/>
      <c r="V816" s="258"/>
      <c r="W816" s="258"/>
      <c r="X816" s="258"/>
      <c r="Y816" s="258"/>
      <c r="Z816" s="258"/>
      <c r="AA816" s="258"/>
      <c r="AB816" s="248"/>
      <c r="AC816" s="248"/>
      <c r="AD816" s="248"/>
      <c r="AE816" s="248"/>
      <c r="AF816" s="248"/>
    </row>
    <row r="817" spans="1:32" ht="13">
      <c r="A817" s="244"/>
      <c r="B817" s="245"/>
      <c r="C817" s="298"/>
      <c r="D817" s="298"/>
      <c r="E817" s="298"/>
      <c r="F817" s="298"/>
      <c r="G817" s="298"/>
      <c r="H817" s="298"/>
      <c r="I817" s="258"/>
      <c r="J817" s="258"/>
      <c r="K817" s="258"/>
      <c r="L817" s="258"/>
      <c r="M817" s="258"/>
      <c r="N817" s="258"/>
      <c r="O817" s="258"/>
      <c r="P817" s="258"/>
      <c r="Q817" s="258"/>
      <c r="R817" s="258"/>
      <c r="S817" s="258"/>
      <c r="T817" s="258"/>
      <c r="U817" s="258"/>
      <c r="V817" s="258"/>
      <c r="W817" s="258"/>
      <c r="X817" s="258"/>
      <c r="Y817" s="258"/>
      <c r="Z817" s="258"/>
      <c r="AA817" s="258"/>
      <c r="AB817" s="248"/>
      <c r="AC817" s="248"/>
      <c r="AD817" s="248"/>
      <c r="AE817" s="248"/>
      <c r="AF817" s="248"/>
    </row>
    <row r="818" spans="1:32" ht="13">
      <c r="A818" s="244"/>
      <c r="B818" s="245"/>
      <c r="C818" s="298"/>
      <c r="D818" s="298"/>
      <c r="E818" s="298"/>
      <c r="F818" s="298"/>
      <c r="G818" s="298"/>
      <c r="H818" s="298"/>
      <c r="I818" s="258"/>
      <c r="J818" s="258"/>
      <c r="K818" s="258"/>
      <c r="L818" s="258"/>
      <c r="M818" s="258"/>
      <c r="N818" s="258"/>
      <c r="O818" s="258"/>
      <c r="P818" s="258"/>
      <c r="Q818" s="258"/>
      <c r="R818" s="258"/>
      <c r="S818" s="258"/>
      <c r="T818" s="258"/>
      <c r="U818" s="258"/>
      <c r="V818" s="258"/>
      <c r="W818" s="258"/>
      <c r="X818" s="258"/>
      <c r="Y818" s="258"/>
      <c r="Z818" s="258"/>
      <c r="AA818" s="258"/>
      <c r="AB818" s="248"/>
      <c r="AC818" s="248"/>
      <c r="AD818" s="248"/>
      <c r="AE818" s="248"/>
      <c r="AF818" s="248"/>
    </row>
    <row r="819" spans="1:32" ht="13">
      <c r="A819" s="244"/>
      <c r="B819" s="245"/>
      <c r="C819" s="298"/>
      <c r="D819" s="298"/>
      <c r="E819" s="298"/>
      <c r="F819" s="298"/>
      <c r="G819" s="298"/>
      <c r="H819" s="298"/>
      <c r="I819" s="258"/>
      <c r="J819" s="258"/>
      <c r="K819" s="258"/>
      <c r="L819" s="258"/>
      <c r="M819" s="258"/>
      <c r="N819" s="258"/>
      <c r="O819" s="258"/>
      <c r="P819" s="258"/>
      <c r="Q819" s="258"/>
      <c r="R819" s="258"/>
      <c r="S819" s="258"/>
      <c r="T819" s="258"/>
      <c r="U819" s="258"/>
      <c r="V819" s="258"/>
      <c r="W819" s="258"/>
      <c r="X819" s="258"/>
      <c r="Y819" s="258"/>
      <c r="Z819" s="258"/>
      <c r="AA819" s="258"/>
      <c r="AB819" s="248"/>
      <c r="AC819" s="248"/>
      <c r="AD819" s="248"/>
      <c r="AE819" s="248"/>
      <c r="AF819" s="248"/>
    </row>
    <row r="820" spans="1:32" ht="13">
      <c r="A820" s="244"/>
      <c r="B820" s="245"/>
      <c r="C820" s="298"/>
      <c r="D820" s="298"/>
      <c r="E820" s="298"/>
      <c r="F820" s="298"/>
      <c r="G820" s="298"/>
      <c r="H820" s="298"/>
      <c r="I820" s="258"/>
      <c r="J820" s="258"/>
      <c r="K820" s="258"/>
      <c r="L820" s="258"/>
      <c r="M820" s="258"/>
      <c r="N820" s="258"/>
      <c r="O820" s="258"/>
      <c r="P820" s="258"/>
      <c r="Q820" s="258"/>
      <c r="R820" s="258"/>
      <c r="S820" s="258"/>
      <c r="T820" s="258"/>
      <c r="U820" s="258"/>
      <c r="V820" s="258"/>
      <c r="W820" s="258"/>
      <c r="X820" s="258"/>
      <c r="Y820" s="258"/>
      <c r="Z820" s="258"/>
      <c r="AA820" s="258"/>
      <c r="AB820" s="248"/>
      <c r="AC820" s="248"/>
      <c r="AD820" s="248"/>
      <c r="AE820" s="248"/>
      <c r="AF820" s="248"/>
    </row>
    <row r="821" spans="1:32" ht="13">
      <c r="A821" s="244"/>
      <c r="B821" s="245"/>
      <c r="C821" s="298"/>
      <c r="D821" s="298"/>
      <c r="E821" s="298"/>
      <c r="F821" s="298"/>
      <c r="G821" s="298"/>
      <c r="H821" s="298"/>
      <c r="I821" s="258"/>
      <c r="J821" s="258"/>
      <c r="K821" s="258"/>
      <c r="L821" s="258"/>
      <c r="M821" s="258"/>
      <c r="N821" s="258"/>
      <c r="O821" s="258"/>
      <c r="P821" s="258"/>
      <c r="Q821" s="258"/>
      <c r="R821" s="258"/>
      <c r="S821" s="258"/>
      <c r="T821" s="258"/>
      <c r="U821" s="258"/>
      <c r="V821" s="258"/>
      <c r="W821" s="258"/>
      <c r="X821" s="258"/>
      <c r="Y821" s="258"/>
      <c r="Z821" s="258"/>
      <c r="AA821" s="258"/>
      <c r="AB821" s="248"/>
      <c r="AC821" s="248"/>
      <c r="AD821" s="248"/>
      <c r="AE821" s="248"/>
      <c r="AF821" s="248"/>
    </row>
    <row r="822" spans="1:32" ht="13">
      <c r="A822" s="244"/>
      <c r="B822" s="245"/>
      <c r="C822" s="298"/>
      <c r="D822" s="298"/>
      <c r="E822" s="298"/>
      <c r="F822" s="298"/>
      <c r="G822" s="298"/>
      <c r="H822" s="298"/>
      <c r="I822" s="258"/>
      <c r="J822" s="258"/>
      <c r="K822" s="258"/>
      <c r="L822" s="258"/>
      <c r="M822" s="258"/>
      <c r="N822" s="258"/>
      <c r="O822" s="258"/>
      <c r="P822" s="258"/>
      <c r="Q822" s="258"/>
      <c r="R822" s="258"/>
      <c r="S822" s="258"/>
      <c r="T822" s="258"/>
      <c r="U822" s="258"/>
      <c r="V822" s="258"/>
      <c r="W822" s="258"/>
      <c r="X822" s="258"/>
      <c r="Y822" s="258"/>
      <c r="Z822" s="258"/>
      <c r="AA822" s="258"/>
      <c r="AB822" s="248"/>
      <c r="AC822" s="248"/>
      <c r="AD822" s="248"/>
      <c r="AE822" s="248"/>
      <c r="AF822" s="248"/>
    </row>
    <row r="823" spans="1:32" ht="13">
      <c r="A823" s="244"/>
      <c r="B823" s="245"/>
      <c r="C823" s="298"/>
      <c r="D823" s="298"/>
      <c r="E823" s="298"/>
      <c r="F823" s="298"/>
      <c r="G823" s="298"/>
      <c r="H823" s="298"/>
      <c r="I823" s="258"/>
      <c r="J823" s="258"/>
      <c r="K823" s="258"/>
      <c r="L823" s="258"/>
      <c r="M823" s="258"/>
      <c r="N823" s="258"/>
      <c r="O823" s="258"/>
      <c r="P823" s="258"/>
      <c r="Q823" s="258"/>
      <c r="R823" s="258"/>
      <c r="S823" s="258"/>
      <c r="T823" s="258"/>
      <c r="U823" s="258"/>
      <c r="V823" s="258"/>
      <c r="W823" s="258"/>
      <c r="X823" s="258"/>
      <c r="Y823" s="258"/>
      <c r="Z823" s="258"/>
      <c r="AA823" s="258"/>
      <c r="AB823" s="248"/>
      <c r="AC823" s="248"/>
      <c r="AD823" s="248"/>
      <c r="AE823" s="248"/>
      <c r="AF823" s="248"/>
    </row>
    <row r="824" spans="1:32" ht="13">
      <c r="A824" s="244"/>
      <c r="B824" s="245"/>
      <c r="C824" s="298"/>
      <c r="D824" s="298"/>
      <c r="E824" s="298"/>
      <c r="F824" s="298"/>
      <c r="G824" s="298"/>
      <c r="H824" s="298"/>
      <c r="I824" s="258"/>
      <c r="J824" s="258"/>
      <c r="K824" s="258"/>
      <c r="L824" s="258"/>
      <c r="M824" s="258"/>
      <c r="N824" s="258"/>
      <c r="O824" s="258"/>
      <c r="P824" s="258"/>
      <c r="Q824" s="258"/>
      <c r="R824" s="258"/>
      <c r="S824" s="258"/>
      <c r="T824" s="258"/>
      <c r="U824" s="258"/>
      <c r="V824" s="258"/>
      <c r="W824" s="258"/>
      <c r="X824" s="258"/>
      <c r="Y824" s="258"/>
      <c r="Z824" s="258"/>
      <c r="AA824" s="258"/>
      <c r="AB824" s="248"/>
      <c r="AC824" s="248"/>
      <c r="AD824" s="248"/>
      <c r="AE824" s="248"/>
      <c r="AF824" s="248"/>
    </row>
    <row r="825" spans="1:32" ht="13">
      <c r="A825" s="244"/>
      <c r="B825" s="245"/>
      <c r="C825" s="298"/>
      <c r="D825" s="298"/>
      <c r="E825" s="298"/>
      <c r="F825" s="298"/>
      <c r="G825" s="298"/>
      <c r="H825" s="298"/>
      <c r="I825" s="258"/>
      <c r="J825" s="258"/>
      <c r="K825" s="258"/>
      <c r="L825" s="258"/>
      <c r="M825" s="258"/>
      <c r="N825" s="258"/>
      <c r="O825" s="258"/>
      <c r="P825" s="258"/>
      <c r="Q825" s="258"/>
      <c r="R825" s="258"/>
      <c r="S825" s="258"/>
      <c r="T825" s="258"/>
      <c r="U825" s="258"/>
      <c r="V825" s="258"/>
      <c r="W825" s="258"/>
      <c r="X825" s="258"/>
      <c r="Y825" s="258"/>
      <c r="Z825" s="258"/>
      <c r="AA825" s="258"/>
      <c r="AB825" s="248"/>
      <c r="AC825" s="248"/>
      <c r="AD825" s="248"/>
      <c r="AE825" s="248"/>
      <c r="AF825" s="248"/>
    </row>
    <row r="826" spans="1:32" ht="13">
      <c r="A826" s="244"/>
      <c r="B826" s="245"/>
      <c r="C826" s="298"/>
      <c r="D826" s="298"/>
      <c r="E826" s="298"/>
      <c r="F826" s="298"/>
      <c r="G826" s="298"/>
      <c r="H826" s="298"/>
      <c r="I826" s="258"/>
      <c r="J826" s="258"/>
      <c r="K826" s="258"/>
      <c r="L826" s="258"/>
      <c r="M826" s="258"/>
      <c r="N826" s="258"/>
      <c r="O826" s="258"/>
      <c r="P826" s="258"/>
      <c r="Q826" s="258"/>
      <c r="R826" s="258"/>
      <c r="S826" s="258"/>
      <c r="T826" s="258"/>
      <c r="U826" s="258"/>
      <c r="V826" s="258"/>
      <c r="W826" s="258"/>
      <c r="X826" s="258"/>
      <c r="Y826" s="258"/>
      <c r="Z826" s="258"/>
      <c r="AA826" s="258"/>
      <c r="AB826" s="248"/>
      <c r="AC826" s="248"/>
      <c r="AD826" s="248"/>
      <c r="AE826" s="248"/>
      <c r="AF826" s="248"/>
    </row>
    <row r="827" spans="1:32" ht="13">
      <c r="A827" s="244"/>
      <c r="B827" s="245"/>
      <c r="C827" s="298"/>
      <c r="D827" s="298"/>
      <c r="E827" s="298"/>
      <c r="F827" s="298"/>
      <c r="G827" s="298"/>
      <c r="H827" s="298"/>
      <c r="I827" s="258"/>
      <c r="J827" s="258"/>
      <c r="K827" s="258"/>
      <c r="L827" s="258"/>
      <c r="M827" s="258"/>
      <c r="N827" s="258"/>
      <c r="O827" s="258"/>
      <c r="P827" s="258"/>
      <c r="Q827" s="258"/>
      <c r="R827" s="258"/>
      <c r="S827" s="258"/>
      <c r="T827" s="258"/>
      <c r="U827" s="258"/>
      <c r="V827" s="258"/>
      <c r="W827" s="258"/>
      <c r="X827" s="258"/>
      <c r="Y827" s="258"/>
      <c r="Z827" s="258"/>
      <c r="AA827" s="258"/>
      <c r="AB827" s="248"/>
      <c r="AC827" s="248"/>
      <c r="AD827" s="248"/>
      <c r="AE827" s="248"/>
      <c r="AF827" s="248"/>
    </row>
    <row r="828" spans="1:32" ht="13">
      <c r="A828" s="244"/>
      <c r="B828" s="245"/>
      <c r="C828" s="298"/>
      <c r="D828" s="298"/>
      <c r="E828" s="298"/>
      <c r="F828" s="298"/>
      <c r="G828" s="298"/>
      <c r="H828" s="298"/>
      <c r="I828" s="258"/>
      <c r="J828" s="258"/>
      <c r="K828" s="258"/>
      <c r="L828" s="258"/>
      <c r="M828" s="258"/>
      <c r="N828" s="258"/>
      <c r="O828" s="258"/>
      <c r="P828" s="258"/>
      <c r="Q828" s="258"/>
      <c r="R828" s="258"/>
      <c r="S828" s="258"/>
      <c r="T828" s="258"/>
      <c r="U828" s="258"/>
      <c r="V828" s="258"/>
      <c r="W828" s="258"/>
      <c r="X828" s="258"/>
      <c r="Y828" s="258"/>
      <c r="Z828" s="258"/>
      <c r="AA828" s="258"/>
      <c r="AB828" s="248"/>
      <c r="AC828" s="248"/>
      <c r="AD828" s="248"/>
      <c r="AE828" s="248"/>
      <c r="AF828" s="248"/>
    </row>
    <row r="829" spans="1:32" ht="13">
      <c r="A829" s="244"/>
      <c r="B829" s="245"/>
      <c r="C829" s="298"/>
      <c r="D829" s="298"/>
      <c r="E829" s="298"/>
      <c r="F829" s="298"/>
      <c r="G829" s="298"/>
      <c r="H829" s="298"/>
      <c r="I829" s="258"/>
      <c r="J829" s="258"/>
      <c r="K829" s="258"/>
      <c r="L829" s="258"/>
      <c r="M829" s="258"/>
      <c r="N829" s="258"/>
      <c r="O829" s="258"/>
      <c r="P829" s="258"/>
      <c r="Q829" s="258"/>
      <c r="R829" s="258"/>
      <c r="S829" s="258"/>
      <c r="T829" s="258"/>
      <c r="U829" s="258"/>
      <c r="V829" s="258"/>
      <c r="W829" s="258"/>
      <c r="X829" s="258"/>
      <c r="Y829" s="258"/>
      <c r="Z829" s="258"/>
      <c r="AA829" s="258"/>
      <c r="AB829" s="248"/>
      <c r="AC829" s="248"/>
      <c r="AD829" s="248"/>
      <c r="AE829" s="248"/>
      <c r="AF829" s="248"/>
    </row>
    <row r="830" spans="1:32" ht="13">
      <c r="A830" s="244"/>
      <c r="B830" s="245"/>
      <c r="C830" s="298"/>
      <c r="D830" s="298"/>
      <c r="E830" s="298"/>
      <c r="F830" s="298"/>
      <c r="G830" s="298"/>
      <c r="H830" s="298"/>
      <c r="I830" s="258"/>
      <c r="J830" s="258"/>
      <c r="K830" s="258"/>
      <c r="L830" s="258"/>
      <c r="M830" s="258"/>
      <c r="N830" s="258"/>
      <c r="O830" s="258"/>
      <c r="P830" s="258"/>
      <c r="Q830" s="258"/>
      <c r="R830" s="258"/>
      <c r="S830" s="258"/>
      <c r="T830" s="258"/>
      <c r="U830" s="258"/>
      <c r="V830" s="258"/>
      <c r="W830" s="258"/>
      <c r="X830" s="258"/>
      <c r="Y830" s="258"/>
      <c r="Z830" s="258"/>
      <c r="AA830" s="258"/>
      <c r="AB830" s="248"/>
      <c r="AC830" s="248"/>
      <c r="AD830" s="248"/>
      <c r="AE830" s="248"/>
      <c r="AF830" s="248"/>
    </row>
    <row r="831" spans="1:32" ht="13">
      <c r="A831" s="244"/>
      <c r="B831" s="245"/>
      <c r="C831" s="298"/>
      <c r="D831" s="298"/>
      <c r="E831" s="298"/>
      <c r="F831" s="298"/>
      <c r="G831" s="298"/>
      <c r="H831" s="298"/>
      <c r="I831" s="258"/>
      <c r="J831" s="258"/>
      <c r="K831" s="258"/>
      <c r="L831" s="258"/>
      <c r="M831" s="258"/>
      <c r="N831" s="258"/>
      <c r="O831" s="258"/>
      <c r="P831" s="258"/>
      <c r="Q831" s="258"/>
      <c r="R831" s="258"/>
      <c r="S831" s="258"/>
      <c r="T831" s="258"/>
      <c r="U831" s="258"/>
      <c r="V831" s="258"/>
      <c r="W831" s="258"/>
      <c r="X831" s="258"/>
      <c r="Y831" s="258"/>
      <c r="Z831" s="258"/>
      <c r="AA831" s="258"/>
      <c r="AB831" s="248"/>
      <c r="AC831" s="248"/>
      <c r="AD831" s="248"/>
      <c r="AE831" s="248"/>
      <c r="AF831" s="248"/>
    </row>
    <row r="832" spans="1:32" ht="13">
      <c r="A832" s="244"/>
      <c r="B832" s="245"/>
      <c r="C832" s="298"/>
      <c r="D832" s="298"/>
      <c r="E832" s="298"/>
      <c r="F832" s="298"/>
      <c r="G832" s="298"/>
      <c r="H832" s="298"/>
      <c r="I832" s="258"/>
      <c r="J832" s="258"/>
      <c r="K832" s="258"/>
      <c r="L832" s="258"/>
      <c r="M832" s="258"/>
      <c r="N832" s="258"/>
      <c r="O832" s="258"/>
      <c r="P832" s="258"/>
      <c r="Q832" s="258"/>
      <c r="R832" s="258"/>
      <c r="S832" s="258"/>
      <c r="T832" s="258"/>
      <c r="U832" s="258"/>
      <c r="V832" s="258"/>
      <c r="W832" s="258"/>
      <c r="X832" s="258"/>
      <c r="Y832" s="258"/>
      <c r="Z832" s="258"/>
      <c r="AA832" s="258"/>
      <c r="AB832" s="248"/>
      <c r="AC832" s="248"/>
      <c r="AD832" s="248"/>
      <c r="AE832" s="248"/>
      <c r="AF832" s="248"/>
    </row>
    <row r="833" spans="1:32" ht="13">
      <c r="A833" s="244"/>
      <c r="B833" s="245"/>
      <c r="C833" s="298"/>
      <c r="D833" s="298"/>
      <c r="E833" s="298"/>
      <c r="F833" s="298"/>
      <c r="G833" s="298"/>
      <c r="H833" s="298"/>
      <c r="I833" s="258"/>
      <c r="J833" s="258"/>
      <c r="K833" s="258"/>
      <c r="L833" s="258"/>
      <c r="M833" s="258"/>
      <c r="N833" s="258"/>
      <c r="O833" s="258"/>
      <c r="P833" s="258"/>
      <c r="Q833" s="258"/>
      <c r="R833" s="258"/>
      <c r="S833" s="258"/>
      <c r="T833" s="258"/>
      <c r="U833" s="258"/>
      <c r="V833" s="258"/>
      <c r="W833" s="258"/>
      <c r="X833" s="258"/>
      <c r="Y833" s="258"/>
      <c r="Z833" s="258"/>
      <c r="AA833" s="258"/>
      <c r="AB833" s="248"/>
      <c r="AC833" s="248"/>
      <c r="AD833" s="248"/>
      <c r="AE833" s="248"/>
      <c r="AF833" s="248"/>
    </row>
    <row r="834" spans="1:32" ht="13">
      <c r="A834" s="244"/>
      <c r="B834" s="245"/>
      <c r="C834" s="298"/>
      <c r="D834" s="298"/>
      <c r="E834" s="298"/>
      <c r="F834" s="298"/>
      <c r="G834" s="298"/>
      <c r="H834" s="298"/>
      <c r="I834" s="258"/>
      <c r="J834" s="258"/>
      <c r="K834" s="258"/>
      <c r="L834" s="258"/>
      <c r="M834" s="258"/>
      <c r="N834" s="258"/>
      <c r="O834" s="258"/>
      <c r="P834" s="258"/>
      <c r="Q834" s="258"/>
      <c r="R834" s="258"/>
      <c r="S834" s="258"/>
      <c r="T834" s="258"/>
      <c r="U834" s="258"/>
      <c r="V834" s="258"/>
      <c r="W834" s="258"/>
      <c r="X834" s="258"/>
      <c r="Y834" s="258"/>
      <c r="Z834" s="258"/>
      <c r="AA834" s="258"/>
      <c r="AB834" s="248"/>
      <c r="AC834" s="248"/>
      <c r="AD834" s="248"/>
      <c r="AE834" s="248"/>
      <c r="AF834" s="248"/>
    </row>
    <row r="835" spans="1:32" ht="13">
      <c r="A835" s="244"/>
      <c r="B835" s="245"/>
      <c r="C835" s="298"/>
      <c r="D835" s="298"/>
      <c r="E835" s="298"/>
      <c r="F835" s="298"/>
      <c r="G835" s="298"/>
      <c r="H835" s="298"/>
      <c r="I835" s="258"/>
      <c r="J835" s="258"/>
      <c r="K835" s="258"/>
      <c r="L835" s="258"/>
      <c r="M835" s="258"/>
      <c r="N835" s="258"/>
      <c r="O835" s="258"/>
      <c r="P835" s="258"/>
      <c r="Q835" s="258"/>
      <c r="R835" s="258"/>
      <c r="S835" s="258"/>
      <c r="T835" s="258"/>
      <c r="U835" s="258"/>
      <c r="V835" s="258"/>
      <c r="W835" s="258"/>
      <c r="X835" s="258"/>
      <c r="Y835" s="258"/>
      <c r="Z835" s="258"/>
      <c r="AA835" s="258"/>
      <c r="AB835" s="248"/>
      <c r="AC835" s="248"/>
      <c r="AD835" s="248"/>
      <c r="AE835" s="248"/>
      <c r="AF835" s="248"/>
    </row>
    <row r="836" spans="1:32" ht="13">
      <c r="A836" s="244"/>
      <c r="B836" s="245"/>
      <c r="C836" s="298"/>
      <c r="D836" s="298"/>
      <c r="E836" s="298"/>
      <c r="F836" s="298"/>
      <c r="G836" s="298"/>
      <c r="H836" s="298"/>
      <c r="I836" s="258"/>
      <c r="J836" s="258"/>
      <c r="K836" s="258"/>
      <c r="L836" s="258"/>
      <c r="M836" s="258"/>
      <c r="N836" s="258"/>
      <c r="O836" s="258"/>
      <c r="P836" s="258"/>
      <c r="Q836" s="258"/>
      <c r="R836" s="258"/>
      <c r="S836" s="258"/>
      <c r="T836" s="258"/>
      <c r="U836" s="258"/>
      <c r="V836" s="258"/>
      <c r="W836" s="258"/>
      <c r="X836" s="258"/>
      <c r="Y836" s="258"/>
      <c r="Z836" s="258"/>
      <c r="AA836" s="258"/>
      <c r="AB836" s="248"/>
      <c r="AC836" s="248"/>
      <c r="AD836" s="248"/>
      <c r="AE836" s="248"/>
      <c r="AF836" s="248"/>
    </row>
    <row r="837" spans="1:32" ht="13">
      <c r="A837" s="244"/>
      <c r="B837" s="245"/>
      <c r="C837" s="298"/>
      <c r="D837" s="298"/>
      <c r="E837" s="298"/>
      <c r="F837" s="298"/>
      <c r="G837" s="298"/>
      <c r="H837" s="298"/>
      <c r="I837" s="258"/>
      <c r="J837" s="258"/>
      <c r="K837" s="258"/>
      <c r="L837" s="258"/>
      <c r="M837" s="258"/>
      <c r="N837" s="258"/>
      <c r="O837" s="258"/>
      <c r="P837" s="258"/>
      <c r="Q837" s="258"/>
      <c r="R837" s="258"/>
      <c r="S837" s="258"/>
      <c r="T837" s="258"/>
      <c r="U837" s="258"/>
      <c r="V837" s="258"/>
      <c r="W837" s="258"/>
      <c r="X837" s="258"/>
      <c r="Y837" s="258"/>
      <c r="Z837" s="258"/>
      <c r="AA837" s="258"/>
      <c r="AB837" s="248"/>
      <c r="AC837" s="248"/>
      <c r="AD837" s="248"/>
      <c r="AE837" s="248"/>
      <c r="AF837" s="248"/>
    </row>
    <row r="838" spans="1:32" ht="13">
      <c r="A838" s="244"/>
      <c r="B838" s="245"/>
      <c r="C838" s="298"/>
      <c r="D838" s="298"/>
      <c r="E838" s="298"/>
      <c r="F838" s="298"/>
      <c r="G838" s="298"/>
      <c r="H838" s="298"/>
      <c r="I838" s="258"/>
      <c r="J838" s="258"/>
      <c r="K838" s="258"/>
      <c r="L838" s="258"/>
      <c r="M838" s="258"/>
      <c r="N838" s="258"/>
      <c r="O838" s="258"/>
      <c r="P838" s="258"/>
      <c r="Q838" s="258"/>
      <c r="R838" s="258"/>
      <c r="S838" s="258"/>
      <c r="T838" s="258"/>
      <c r="U838" s="258"/>
      <c r="V838" s="258"/>
      <c r="W838" s="258"/>
      <c r="X838" s="258"/>
      <c r="Y838" s="258"/>
      <c r="Z838" s="258"/>
      <c r="AA838" s="258"/>
      <c r="AB838" s="248"/>
      <c r="AC838" s="248"/>
      <c r="AD838" s="248"/>
      <c r="AE838" s="248"/>
      <c r="AF838" s="248"/>
    </row>
    <row r="839" spans="1:32" ht="13">
      <c r="A839" s="244"/>
      <c r="B839" s="245"/>
      <c r="C839" s="298"/>
      <c r="D839" s="298"/>
      <c r="E839" s="298"/>
      <c r="F839" s="298"/>
      <c r="G839" s="298"/>
      <c r="H839" s="298"/>
      <c r="I839" s="258"/>
      <c r="J839" s="258"/>
      <c r="K839" s="258"/>
      <c r="L839" s="258"/>
      <c r="M839" s="258"/>
      <c r="N839" s="258"/>
      <c r="O839" s="258"/>
      <c r="P839" s="258"/>
      <c r="Q839" s="258"/>
      <c r="R839" s="258"/>
      <c r="S839" s="258"/>
      <c r="T839" s="258"/>
      <c r="U839" s="258"/>
      <c r="V839" s="258"/>
      <c r="W839" s="258"/>
      <c r="X839" s="258"/>
      <c r="Y839" s="258"/>
      <c r="Z839" s="258"/>
      <c r="AA839" s="258"/>
      <c r="AB839" s="248"/>
      <c r="AC839" s="248"/>
      <c r="AD839" s="248"/>
      <c r="AE839" s="248"/>
      <c r="AF839" s="248"/>
    </row>
    <row r="840" spans="1:32" ht="13">
      <c r="A840" s="244"/>
      <c r="B840" s="245"/>
      <c r="C840" s="298"/>
      <c r="D840" s="298"/>
      <c r="E840" s="298"/>
      <c r="F840" s="298"/>
      <c r="G840" s="298"/>
      <c r="H840" s="298"/>
      <c r="I840" s="258"/>
      <c r="J840" s="258"/>
      <c r="K840" s="258"/>
      <c r="L840" s="258"/>
      <c r="M840" s="258"/>
      <c r="N840" s="258"/>
      <c r="O840" s="258"/>
      <c r="P840" s="258"/>
      <c r="Q840" s="258"/>
      <c r="R840" s="258"/>
      <c r="S840" s="258"/>
      <c r="T840" s="258"/>
      <c r="U840" s="258"/>
      <c r="V840" s="258"/>
      <c r="W840" s="258"/>
      <c r="X840" s="258"/>
      <c r="Y840" s="258"/>
      <c r="Z840" s="258"/>
      <c r="AA840" s="258"/>
      <c r="AB840" s="248"/>
      <c r="AC840" s="248"/>
      <c r="AD840" s="248"/>
      <c r="AE840" s="248"/>
      <c r="AF840" s="248"/>
    </row>
    <row r="841" spans="1:32" ht="13">
      <c r="A841" s="244"/>
      <c r="B841" s="245"/>
      <c r="C841" s="298"/>
      <c r="D841" s="298"/>
      <c r="E841" s="298"/>
      <c r="F841" s="298"/>
      <c r="G841" s="298"/>
      <c r="H841" s="298"/>
      <c r="I841" s="258"/>
      <c r="J841" s="258"/>
      <c r="K841" s="258"/>
      <c r="L841" s="258"/>
      <c r="M841" s="258"/>
      <c r="N841" s="258"/>
      <c r="O841" s="258"/>
      <c r="P841" s="258"/>
      <c r="Q841" s="258"/>
      <c r="R841" s="258"/>
      <c r="S841" s="258"/>
      <c r="T841" s="258"/>
      <c r="U841" s="258"/>
      <c r="V841" s="258"/>
      <c r="W841" s="258"/>
      <c r="X841" s="258"/>
      <c r="Y841" s="258"/>
      <c r="Z841" s="258"/>
      <c r="AA841" s="258"/>
      <c r="AB841" s="248"/>
      <c r="AC841" s="248"/>
      <c r="AD841" s="248"/>
      <c r="AE841" s="248"/>
      <c r="AF841" s="248"/>
    </row>
    <row r="842" spans="1:32" ht="13">
      <c r="A842" s="244"/>
      <c r="B842" s="245"/>
      <c r="C842" s="298"/>
      <c r="D842" s="298"/>
      <c r="E842" s="298"/>
      <c r="F842" s="298"/>
      <c r="G842" s="298"/>
      <c r="H842" s="298"/>
      <c r="I842" s="258"/>
      <c r="J842" s="258"/>
      <c r="K842" s="258"/>
      <c r="L842" s="258"/>
      <c r="M842" s="258"/>
      <c r="N842" s="258"/>
      <c r="O842" s="258"/>
      <c r="P842" s="258"/>
      <c r="Q842" s="258"/>
      <c r="R842" s="258"/>
      <c r="S842" s="258"/>
      <c r="T842" s="258"/>
      <c r="U842" s="258"/>
      <c r="V842" s="258"/>
      <c r="W842" s="258"/>
      <c r="X842" s="258"/>
      <c r="Y842" s="258"/>
      <c r="Z842" s="258"/>
      <c r="AA842" s="258"/>
      <c r="AB842" s="248"/>
      <c r="AC842" s="248"/>
      <c r="AD842" s="248"/>
      <c r="AE842" s="248"/>
      <c r="AF842" s="248"/>
    </row>
    <row r="843" spans="1:32" ht="13">
      <c r="A843" s="244"/>
      <c r="B843" s="245"/>
      <c r="C843" s="298"/>
      <c r="D843" s="298"/>
      <c r="E843" s="298"/>
      <c r="F843" s="298"/>
      <c r="G843" s="298"/>
      <c r="H843" s="298"/>
      <c r="I843" s="258"/>
      <c r="J843" s="258"/>
      <c r="K843" s="258"/>
      <c r="L843" s="258"/>
      <c r="M843" s="258"/>
      <c r="N843" s="258"/>
      <c r="O843" s="258"/>
      <c r="P843" s="258"/>
      <c r="Q843" s="258"/>
      <c r="R843" s="258"/>
      <c r="S843" s="258"/>
      <c r="T843" s="258"/>
      <c r="U843" s="258"/>
      <c r="V843" s="258"/>
      <c r="W843" s="258"/>
      <c r="X843" s="258"/>
      <c r="Y843" s="258"/>
      <c r="Z843" s="258"/>
      <c r="AA843" s="258"/>
      <c r="AB843" s="248"/>
      <c r="AC843" s="248"/>
      <c r="AD843" s="248"/>
      <c r="AE843" s="248"/>
      <c r="AF843" s="248"/>
    </row>
    <row r="844" spans="1:32" ht="13">
      <c r="A844" s="244"/>
      <c r="B844" s="245"/>
      <c r="C844" s="298"/>
      <c r="D844" s="298"/>
      <c r="E844" s="298"/>
      <c r="F844" s="298"/>
      <c r="G844" s="298"/>
      <c r="H844" s="298"/>
      <c r="I844" s="258"/>
      <c r="J844" s="258"/>
      <c r="K844" s="258"/>
      <c r="L844" s="258"/>
      <c r="M844" s="258"/>
      <c r="N844" s="258"/>
      <c r="O844" s="258"/>
      <c r="P844" s="258"/>
      <c r="Q844" s="258"/>
      <c r="R844" s="258"/>
      <c r="S844" s="258"/>
      <c r="T844" s="258"/>
      <c r="U844" s="258"/>
      <c r="V844" s="258"/>
      <c r="W844" s="258"/>
      <c r="X844" s="258"/>
      <c r="Y844" s="258"/>
      <c r="Z844" s="258"/>
      <c r="AA844" s="258"/>
      <c r="AB844" s="248"/>
      <c r="AC844" s="248"/>
      <c r="AD844" s="248"/>
      <c r="AE844" s="248"/>
      <c r="AF844" s="248"/>
    </row>
    <row r="845" spans="1:32" ht="13">
      <c r="A845" s="244"/>
      <c r="B845" s="245"/>
      <c r="C845" s="298"/>
      <c r="D845" s="298"/>
      <c r="E845" s="298"/>
      <c r="F845" s="298"/>
      <c r="G845" s="298"/>
      <c r="H845" s="298"/>
      <c r="I845" s="258"/>
      <c r="J845" s="258"/>
      <c r="K845" s="258"/>
      <c r="L845" s="258"/>
      <c r="M845" s="258"/>
      <c r="N845" s="258"/>
      <c r="O845" s="258"/>
      <c r="P845" s="258"/>
      <c r="Q845" s="258"/>
      <c r="R845" s="258"/>
      <c r="S845" s="258"/>
      <c r="T845" s="258"/>
      <c r="U845" s="258"/>
      <c r="V845" s="258"/>
      <c r="W845" s="258"/>
      <c r="X845" s="258"/>
      <c r="Y845" s="258"/>
      <c r="Z845" s="258"/>
      <c r="AA845" s="258"/>
      <c r="AB845" s="248"/>
      <c r="AC845" s="248"/>
      <c r="AD845" s="248"/>
      <c r="AE845" s="248"/>
      <c r="AF845" s="248"/>
    </row>
    <row r="846" spans="1:32" ht="13">
      <c r="A846" s="244"/>
      <c r="B846" s="245"/>
      <c r="C846" s="298"/>
      <c r="D846" s="298"/>
      <c r="E846" s="298"/>
      <c r="F846" s="298"/>
      <c r="G846" s="298"/>
      <c r="H846" s="298"/>
      <c r="I846" s="258"/>
      <c r="J846" s="258"/>
      <c r="K846" s="258"/>
      <c r="L846" s="258"/>
      <c r="M846" s="258"/>
      <c r="N846" s="258"/>
      <c r="O846" s="258"/>
      <c r="P846" s="258"/>
      <c r="Q846" s="258"/>
      <c r="R846" s="258"/>
      <c r="S846" s="258"/>
      <c r="T846" s="258"/>
      <c r="U846" s="258"/>
      <c r="V846" s="258"/>
      <c r="W846" s="258"/>
      <c r="X846" s="258"/>
      <c r="Y846" s="258"/>
      <c r="Z846" s="258"/>
      <c r="AA846" s="258"/>
      <c r="AB846" s="248"/>
      <c r="AC846" s="248"/>
      <c r="AD846" s="248"/>
      <c r="AE846" s="248"/>
      <c r="AF846" s="248"/>
    </row>
    <row r="847" spans="1:32" ht="13">
      <c r="A847" s="244"/>
      <c r="B847" s="245"/>
      <c r="C847" s="298"/>
      <c r="D847" s="298"/>
      <c r="E847" s="298"/>
      <c r="F847" s="298"/>
      <c r="G847" s="298"/>
      <c r="H847" s="298"/>
      <c r="I847" s="258"/>
      <c r="J847" s="258"/>
      <c r="K847" s="258"/>
      <c r="L847" s="258"/>
      <c r="M847" s="258"/>
      <c r="N847" s="258"/>
      <c r="O847" s="258"/>
      <c r="P847" s="258"/>
      <c r="Q847" s="258"/>
      <c r="R847" s="258"/>
      <c r="S847" s="258"/>
      <c r="T847" s="258"/>
      <c r="U847" s="258"/>
      <c r="V847" s="258"/>
      <c r="W847" s="258"/>
      <c r="X847" s="258"/>
      <c r="Y847" s="258"/>
      <c r="Z847" s="258"/>
      <c r="AA847" s="258"/>
      <c r="AB847" s="248"/>
      <c r="AC847" s="248"/>
      <c r="AD847" s="248"/>
      <c r="AE847" s="248"/>
      <c r="AF847" s="248"/>
    </row>
    <row r="848" spans="1:32" ht="13">
      <c r="A848" s="244"/>
      <c r="B848" s="245"/>
      <c r="C848" s="298"/>
      <c r="D848" s="298"/>
      <c r="E848" s="298"/>
      <c r="F848" s="298"/>
      <c r="G848" s="298"/>
      <c r="H848" s="298"/>
      <c r="I848" s="258"/>
      <c r="J848" s="258"/>
      <c r="K848" s="258"/>
      <c r="L848" s="258"/>
      <c r="M848" s="258"/>
      <c r="N848" s="258"/>
      <c r="O848" s="258"/>
      <c r="P848" s="258"/>
      <c r="Q848" s="258"/>
      <c r="R848" s="258"/>
      <c r="S848" s="258"/>
      <c r="T848" s="258"/>
      <c r="U848" s="258"/>
      <c r="V848" s="258"/>
      <c r="W848" s="258"/>
      <c r="X848" s="258"/>
      <c r="Y848" s="258"/>
      <c r="Z848" s="258"/>
      <c r="AA848" s="258"/>
      <c r="AB848" s="248"/>
      <c r="AC848" s="248"/>
      <c r="AD848" s="248"/>
      <c r="AE848" s="248"/>
      <c r="AF848" s="248"/>
    </row>
    <row r="849" spans="1:32" ht="13">
      <c r="A849" s="244"/>
      <c r="B849" s="245"/>
      <c r="C849" s="298"/>
      <c r="D849" s="298"/>
      <c r="E849" s="298"/>
      <c r="F849" s="298"/>
      <c r="G849" s="298"/>
      <c r="H849" s="298"/>
      <c r="I849" s="258"/>
      <c r="J849" s="258"/>
      <c r="K849" s="258"/>
      <c r="L849" s="258"/>
      <c r="M849" s="258"/>
      <c r="N849" s="258"/>
      <c r="O849" s="258"/>
      <c r="P849" s="258"/>
      <c r="Q849" s="258"/>
      <c r="R849" s="258"/>
      <c r="S849" s="258"/>
      <c r="T849" s="258"/>
      <c r="U849" s="258"/>
      <c r="V849" s="258"/>
      <c r="W849" s="258"/>
      <c r="X849" s="258"/>
      <c r="Y849" s="258"/>
      <c r="Z849" s="258"/>
      <c r="AA849" s="258"/>
      <c r="AB849" s="248"/>
      <c r="AC849" s="248"/>
      <c r="AD849" s="248"/>
      <c r="AE849" s="248"/>
      <c r="AF849" s="248"/>
    </row>
    <row r="850" spans="1:32" ht="13">
      <c r="A850" s="244"/>
      <c r="B850" s="245"/>
      <c r="C850" s="298"/>
      <c r="D850" s="298"/>
      <c r="E850" s="298"/>
      <c r="F850" s="298"/>
      <c r="G850" s="298"/>
      <c r="H850" s="298"/>
      <c r="I850" s="258"/>
      <c r="J850" s="258"/>
      <c r="K850" s="258"/>
      <c r="L850" s="258"/>
      <c r="M850" s="258"/>
      <c r="N850" s="258"/>
      <c r="O850" s="258"/>
      <c r="P850" s="258"/>
      <c r="Q850" s="258"/>
      <c r="R850" s="258"/>
      <c r="S850" s="258"/>
      <c r="T850" s="258"/>
      <c r="U850" s="258"/>
      <c r="V850" s="258"/>
      <c r="W850" s="258"/>
      <c r="X850" s="258"/>
      <c r="Y850" s="258"/>
      <c r="Z850" s="258"/>
      <c r="AA850" s="258"/>
      <c r="AB850" s="248"/>
      <c r="AC850" s="248"/>
      <c r="AD850" s="248"/>
      <c r="AE850" s="248"/>
      <c r="AF850" s="248"/>
    </row>
    <row r="851" spans="1:32" ht="13">
      <c r="A851" s="244"/>
      <c r="B851" s="245"/>
      <c r="C851" s="298"/>
      <c r="D851" s="298"/>
      <c r="E851" s="298"/>
      <c r="F851" s="298"/>
      <c r="G851" s="298"/>
      <c r="H851" s="298"/>
      <c r="I851" s="258"/>
      <c r="J851" s="258"/>
      <c r="K851" s="258"/>
      <c r="L851" s="258"/>
      <c r="M851" s="258"/>
      <c r="N851" s="258"/>
      <c r="O851" s="258"/>
      <c r="P851" s="258"/>
      <c r="Q851" s="258"/>
      <c r="R851" s="258"/>
      <c r="S851" s="258"/>
      <c r="T851" s="258"/>
      <c r="U851" s="258"/>
      <c r="V851" s="258"/>
      <c r="W851" s="258"/>
      <c r="X851" s="258"/>
      <c r="Y851" s="258"/>
      <c r="Z851" s="258"/>
      <c r="AA851" s="258"/>
      <c r="AB851" s="248"/>
      <c r="AC851" s="248"/>
      <c r="AD851" s="248"/>
      <c r="AE851" s="248"/>
      <c r="AF851" s="248"/>
    </row>
    <row r="852" spans="1:32" ht="13">
      <c r="A852" s="244"/>
      <c r="B852" s="245"/>
      <c r="C852" s="298"/>
      <c r="D852" s="298"/>
      <c r="E852" s="298"/>
      <c r="F852" s="298"/>
      <c r="G852" s="298"/>
      <c r="H852" s="298"/>
      <c r="I852" s="258"/>
      <c r="J852" s="258"/>
      <c r="K852" s="258"/>
      <c r="L852" s="258"/>
      <c r="M852" s="258"/>
      <c r="N852" s="258"/>
      <c r="O852" s="258"/>
      <c r="P852" s="258"/>
      <c r="Q852" s="258"/>
      <c r="R852" s="258"/>
      <c r="S852" s="258"/>
      <c r="T852" s="258"/>
      <c r="U852" s="258"/>
      <c r="V852" s="258"/>
      <c r="W852" s="258"/>
      <c r="X852" s="258"/>
      <c r="Y852" s="258"/>
      <c r="Z852" s="258"/>
      <c r="AA852" s="258"/>
      <c r="AB852" s="248"/>
      <c r="AC852" s="248"/>
      <c r="AD852" s="248"/>
      <c r="AE852" s="248"/>
      <c r="AF852" s="248"/>
    </row>
    <row r="853" spans="1:32" ht="13">
      <c r="A853" s="244"/>
      <c r="B853" s="245"/>
      <c r="C853" s="298"/>
      <c r="D853" s="298"/>
      <c r="E853" s="298"/>
      <c r="F853" s="298"/>
      <c r="G853" s="298"/>
      <c r="H853" s="298"/>
      <c r="I853" s="258"/>
      <c r="J853" s="258"/>
      <c r="K853" s="258"/>
      <c r="L853" s="258"/>
      <c r="M853" s="258"/>
      <c r="N853" s="258"/>
      <c r="O853" s="258"/>
      <c r="P853" s="258"/>
      <c r="Q853" s="258"/>
      <c r="R853" s="258"/>
      <c r="S853" s="258"/>
      <c r="T853" s="258"/>
      <c r="U853" s="258"/>
      <c r="V853" s="258"/>
      <c r="W853" s="258"/>
      <c r="X853" s="258"/>
      <c r="Y853" s="258"/>
      <c r="Z853" s="258"/>
      <c r="AA853" s="258"/>
      <c r="AB853" s="248"/>
      <c r="AC853" s="248"/>
      <c r="AD853" s="248"/>
      <c r="AE853" s="248"/>
      <c r="AF853" s="248"/>
    </row>
    <row r="854" spans="1:32" ht="13">
      <c r="A854" s="244"/>
      <c r="B854" s="245"/>
      <c r="C854" s="298"/>
      <c r="D854" s="298"/>
      <c r="E854" s="298"/>
      <c r="F854" s="298"/>
      <c r="G854" s="298"/>
      <c r="H854" s="298"/>
      <c r="I854" s="258"/>
      <c r="J854" s="258"/>
      <c r="K854" s="258"/>
      <c r="L854" s="258"/>
      <c r="M854" s="258"/>
      <c r="N854" s="258"/>
      <c r="O854" s="258"/>
      <c r="P854" s="258"/>
      <c r="Q854" s="258"/>
      <c r="R854" s="258"/>
      <c r="S854" s="258"/>
      <c r="T854" s="258"/>
      <c r="U854" s="258"/>
      <c r="V854" s="258"/>
      <c r="W854" s="258"/>
      <c r="X854" s="258"/>
      <c r="Y854" s="258"/>
      <c r="Z854" s="258"/>
      <c r="AA854" s="258"/>
      <c r="AB854" s="248"/>
      <c r="AC854" s="248"/>
      <c r="AD854" s="248"/>
      <c r="AE854" s="248"/>
      <c r="AF854" s="248"/>
    </row>
    <row r="855" spans="1:32" ht="13">
      <c r="A855" s="244"/>
      <c r="B855" s="245"/>
      <c r="C855" s="298"/>
      <c r="D855" s="298"/>
      <c r="E855" s="298"/>
      <c r="F855" s="298"/>
      <c r="G855" s="298"/>
      <c r="H855" s="298"/>
      <c r="I855" s="258"/>
      <c r="J855" s="258"/>
      <c r="K855" s="258"/>
      <c r="L855" s="258"/>
      <c r="M855" s="258"/>
      <c r="N855" s="258"/>
      <c r="O855" s="258"/>
      <c r="P855" s="258"/>
      <c r="Q855" s="258"/>
      <c r="R855" s="258"/>
      <c r="S855" s="258"/>
      <c r="T855" s="258"/>
      <c r="U855" s="258"/>
      <c r="V855" s="258"/>
      <c r="W855" s="258"/>
      <c r="X855" s="258"/>
      <c r="Y855" s="258"/>
      <c r="Z855" s="258"/>
      <c r="AA855" s="258"/>
      <c r="AB855" s="248"/>
      <c r="AC855" s="248"/>
      <c r="AD855" s="248"/>
      <c r="AE855" s="248"/>
      <c r="AF855" s="248"/>
    </row>
    <row r="856" spans="1:32" ht="13">
      <c r="A856" s="244"/>
      <c r="B856" s="245"/>
      <c r="C856" s="298"/>
      <c r="D856" s="298"/>
      <c r="E856" s="298"/>
      <c r="F856" s="298"/>
      <c r="G856" s="298"/>
      <c r="H856" s="298"/>
      <c r="I856" s="258"/>
      <c r="J856" s="258"/>
      <c r="K856" s="258"/>
      <c r="L856" s="258"/>
      <c r="M856" s="258"/>
      <c r="N856" s="258"/>
      <c r="O856" s="258"/>
      <c r="P856" s="258"/>
      <c r="Q856" s="258"/>
      <c r="R856" s="258"/>
      <c r="S856" s="258"/>
      <c r="T856" s="258"/>
      <c r="U856" s="258"/>
      <c r="V856" s="258"/>
      <c r="W856" s="258"/>
      <c r="X856" s="258"/>
      <c r="Y856" s="258"/>
      <c r="Z856" s="258"/>
      <c r="AA856" s="258"/>
      <c r="AB856" s="248"/>
      <c r="AC856" s="248"/>
      <c r="AD856" s="248"/>
      <c r="AE856" s="248"/>
      <c r="AF856" s="248"/>
    </row>
    <row r="857" spans="1:32" ht="13">
      <c r="A857" s="244"/>
      <c r="B857" s="245"/>
      <c r="C857" s="298"/>
      <c r="D857" s="298"/>
      <c r="E857" s="298"/>
      <c r="F857" s="298"/>
      <c r="G857" s="298"/>
      <c r="H857" s="298"/>
      <c r="I857" s="258"/>
      <c r="J857" s="258"/>
      <c r="K857" s="258"/>
      <c r="L857" s="258"/>
      <c r="M857" s="258"/>
      <c r="N857" s="258"/>
      <c r="O857" s="258"/>
      <c r="P857" s="258"/>
      <c r="Q857" s="258"/>
      <c r="R857" s="258"/>
      <c r="S857" s="258"/>
      <c r="T857" s="258"/>
      <c r="U857" s="258"/>
      <c r="V857" s="258"/>
      <c r="W857" s="258"/>
      <c r="X857" s="258"/>
      <c r="Y857" s="258"/>
      <c r="Z857" s="258"/>
      <c r="AA857" s="258"/>
      <c r="AB857" s="248"/>
      <c r="AC857" s="248"/>
      <c r="AD857" s="248"/>
      <c r="AE857" s="248"/>
      <c r="AF857" s="248"/>
    </row>
    <row r="858" spans="1:32" ht="13">
      <c r="A858" s="244"/>
      <c r="B858" s="245"/>
      <c r="C858" s="298"/>
      <c r="D858" s="298"/>
      <c r="E858" s="298"/>
      <c r="F858" s="298"/>
      <c r="G858" s="298"/>
      <c r="H858" s="298"/>
      <c r="I858" s="258"/>
      <c r="J858" s="258"/>
      <c r="K858" s="258"/>
      <c r="L858" s="258"/>
      <c r="M858" s="258"/>
      <c r="N858" s="258"/>
      <c r="O858" s="258"/>
      <c r="P858" s="258"/>
      <c r="Q858" s="258"/>
      <c r="R858" s="258"/>
      <c r="S858" s="258"/>
      <c r="T858" s="258"/>
      <c r="U858" s="258"/>
      <c r="V858" s="258"/>
      <c r="W858" s="258"/>
      <c r="X858" s="258"/>
      <c r="Y858" s="258"/>
      <c r="Z858" s="258"/>
      <c r="AA858" s="258"/>
      <c r="AB858" s="248"/>
      <c r="AC858" s="248"/>
      <c r="AD858" s="248"/>
      <c r="AE858" s="248"/>
      <c r="AF858" s="248"/>
    </row>
    <row r="859" spans="1:32" ht="13">
      <c r="A859" s="244"/>
      <c r="B859" s="245"/>
      <c r="C859" s="298"/>
      <c r="D859" s="298"/>
      <c r="E859" s="298"/>
      <c r="F859" s="298"/>
      <c r="G859" s="298"/>
      <c r="H859" s="298"/>
      <c r="I859" s="258"/>
      <c r="J859" s="258"/>
      <c r="K859" s="258"/>
      <c r="L859" s="258"/>
      <c r="M859" s="258"/>
      <c r="N859" s="258"/>
      <c r="O859" s="258"/>
      <c r="P859" s="258"/>
      <c r="Q859" s="258"/>
      <c r="R859" s="258"/>
      <c r="S859" s="258"/>
      <c r="T859" s="258"/>
      <c r="U859" s="258"/>
      <c r="V859" s="258"/>
      <c r="W859" s="258"/>
      <c r="X859" s="258"/>
      <c r="Y859" s="258"/>
      <c r="Z859" s="258"/>
      <c r="AA859" s="258"/>
      <c r="AB859" s="248"/>
      <c r="AC859" s="248"/>
      <c r="AD859" s="248"/>
      <c r="AE859" s="248"/>
      <c r="AF859" s="248"/>
    </row>
    <row r="860" spans="1:32" ht="13">
      <c r="A860" s="244"/>
      <c r="B860" s="245"/>
      <c r="C860" s="298"/>
      <c r="D860" s="298"/>
      <c r="E860" s="298"/>
      <c r="F860" s="298"/>
      <c r="G860" s="298"/>
      <c r="H860" s="298"/>
      <c r="I860" s="258"/>
      <c r="J860" s="258"/>
      <c r="K860" s="258"/>
      <c r="L860" s="258"/>
      <c r="M860" s="258"/>
      <c r="N860" s="258"/>
      <c r="O860" s="258"/>
      <c r="P860" s="258"/>
      <c r="Q860" s="258"/>
      <c r="R860" s="258"/>
      <c r="S860" s="258"/>
      <c r="T860" s="258"/>
      <c r="U860" s="258"/>
      <c r="V860" s="258"/>
      <c r="W860" s="258"/>
      <c r="X860" s="258"/>
      <c r="Y860" s="258"/>
      <c r="Z860" s="258"/>
      <c r="AA860" s="258"/>
      <c r="AB860" s="248"/>
      <c r="AC860" s="248"/>
      <c r="AD860" s="248"/>
      <c r="AE860" s="248"/>
      <c r="AF860" s="248"/>
    </row>
    <row r="861" spans="1:32" ht="13">
      <c r="A861" s="244"/>
      <c r="B861" s="245"/>
      <c r="C861" s="298"/>
      <c r="D861" s="298"/>
      <c r="E861" s="298"/>
      <c r="F861" s="298"/>
      <c r="G861" s="298"/>
      <c r="H861" s="298"/>
      <c r="I861" s="258"/>
      <c r="J861" s="258"/>
      <c r="K861" s="258"/>
      <c r="L861" s="258"/>
      <c r="M861" s="258"/>
      <c r="N861" s="258"/>
      <c r="O861" s="258"/>
      <c r="P861" s="258"/>
      <c r="Q861" s="258"/>
      <c r="R861" s="258"/>
      <c r="S861" s="258"/>
      <c r="T861" s="258"/>
      <c r="U861" s="258"/>
      <c r="V861" s="258"/>
      <c r="W861" s="258"/>
      <c r="X861" s="258"/>
      <c r="Y861" s="258"/>
      <c r="Z861" s="258"/>
      <c r="AA861" s="258"/>
      <c r="AB861" s="248"/>
      <c r="AC861" s="248"/>
      <c r="AD861" s="248"/>
      <c r="AE861" s="248"/>
      <c r="AF861" s="248"/>
    </row>
    <row r="862" spans="1:32" ht="13">
      <c r="A862" s="244"/>
      <c r="B862" s="245"/>
      <c r="C862" s="298"/>
      <c r="D862" s="298"/>
      <c r="E862" s="298"/>
      <c r="F862" s="298"/>
      <c r="G862" s="298"/>
      <c r="H862" s="298"/>
      <c r="I862" s="258"/>
      <c r="J862" s="258"/>
      <c r="K862" s="258"/>
      <c r="L862" s="258"/>
      <c r="M862" s="258"/>
      <c r="N862" s="258"/>
      <c r="O862" s="258"/>
      <c r="P862" s="258"/>
      <c r="Q862" s="258"/>
      <c r="R862" s="258"/>
      <c r="S862" s="258"/>
      <c r="T862" s="258"/>
      <c r="U862" s="258"/>
      <c r="V862" s="258"/>
      <c r="W862" s="258"/>
      <c r="X862" s="258"/>
      <c r="Y862" s="258"/>
      <c r="Z862" s="258"/>
      <c r="AA862" s="258"/>
      <c r="AB862" s="248"/>
      <c r="AC862" s="248"/>
      <c r="AD862" s="248"/>
      <c r="AE862" s="248"/>
      <c r="AF862" s="248"/>
    </row>
    <row r="863" spans="1:32" ht="13">
      <c r="A863" s="244"/>
      <c r="B863" s="245"/>
      <c r="C863" s="298"/>
      <c r="D863" s="298"/>
      <c r="E863" s="298"/>
      <c r="F863" s="298"/>
      <c r="G863" s="298"/>
      <c r="H863" s="298"/>
      <c r="I863" s="258"/>
      <c r="J863" s="258"/>
      <c r="K863" s="258"/>
      <c r="L863" s="258"/>
      <c r="M863" s="258"/>
      <c r="N863" s="258"/>
      <c r="O863" s="258"/>
      <c r="P863" s="258"/>
      <c r="Q863" s="258"/>
      <c r="R863" s="258"/>
      <c r="S863" s="258"/>
      <c r="T863" s="258"/>
      <c r="U863" s="258"/>
      <c r="V863" s="258"/>
      <c r="W863" s="258"/>
      <c r="X863" s="258"/>
      <c r="Y863" s="258"/>
      <c r="Z863" s="258"/>
      <c r="AA863" s="258"/>
      <c r="AB863" s="248"/>
      <c r="AC863" s="248"/>
      <c r="AD863" s="248"/>
      <c r="AE863" s="248"/>
      <c r="AF863" s="248"/>
    </row>
    <row r="864" spans="1:32" ht="13">
      <c r="A864" s="244"/>
      <c r="B864" s="245"/>
      <c r="C864" s="298"/>
      <c r="D864" s="298"/>
      <c r="E864" s="298"/>
      <c r="F864" s="298"/>
      <c r="G864" s="298"/>
      <c r="H864" s="298"/>
      <c r="I864" s="258"/>
      <c r="J864" s="258"/>
      <c r="K864" s="258"/>
      <c r="L864" s="258"/>
      <c r="M864" s="258"/>
      <c r="N864" s="258"/>
      <c r="O864" s="258"/>
      <c r="P864" s="258"/>
      <c r="Q864" s="258"/>
      <c r="R864" s="258"/>
      <c r="S864" s="258"/>
      <c r="T864" s="258"/>
      <c r="U864" s="258"/>
      <c r="V864" s="258"/>
      <c r="W864" s="258"/>
      <c r="X864" s="258"/>
      <c r="Y864" s="258"/>
      <c r="Z864" s="258"/>
      <c r="AA864" s="258"/>
      <c r="AB864" s="248"/>
      <c r="AC864" s="248"/>
      <c r="AD864" s="248"/>
      <c r="AE864" s="248"/>
      <c r="AF864" s="248"/>
    </row>
    <row r="865" spans="1:32" ht="13">
      <c r="A865" s="244"/>
      <c r="B865" s="245"/>
      <c r="C865" s="298"/>
      <c r="D865" s="298"/>
      <c r="E865" s="298"/>
      <c r="F865" s="298"/>
      <c r="G865" s="298"/>
      <c r="H865" s="298"/>
      <c r="I865" s="258"/>
      <c r="J865" s="258"/>
      <c r="K865" s="258"/>
      <c r="L865" s="258"/>
      <c r="M865" s="258"/>
      <c r="N865" s="258"/>
      <c r="O865" s="258"/>
      <c r="P865" s="258"/>
      <c r="Q865" s="258"/>
      <c r="R865" s="258"/>
      <c r="S865" s="258"/>
      <c r="T865" s="258"/>
      <c r="U865" s="258"/>
      <c r="V865" s="258"/>
      <c r="W865" s="258"/>
      <c r="X865" s="258"/>
      <c r="Y865" s="258"/>
      <c r="Z865" s="258"/>
      <c r="AA865" s="258"/>
      <c r="AB865" s="248"/>
      <c r="AC865" s="248"/>
      <c r="AD865" s="248"/>
      <c r="AE865" s="248"/>
      <c r="AF865" s="248"/>
    </row>
    <row r="866" spans="1:32" ht="13">
      <c r="A866" s="244"/>
      <c r="B866" s="245"/>
      <c r="C866" s="298"/>
      <c r="D866" s="298"/>
      <c r="E866" s="298"/>
      <c r="F866" s="298"/>
      <c r="G866" s="298"/>
      <c r="H866" s="298"/>
      <c r="I866" s="258"/>
      <c r="J866" s="258"/>
      <c r="K866" s="258"/>
      <c r="L866" s="258"/>
      <c r="M866" s="258"/>
      <c r="N866" s="258"/>
      <c r="O866" s="258"/>
      <c r="P866" s="258"/>
      <c r="Q866" s="258"/>
      <c r="R866" s="258"/>
      <c r="S866" s="258"/>
      <c r="T866" s="258"/>
      <c r="U866" s="258"/>
      <c r="V866" s="258"/>
      <c r="W866" s="258"/>
      <c r="X866" s="258"/>
      <c r="Y866" s="258"/>
      <c r="Z866" s="258"/>
      <c r="AA866" s="258"/>
      <c r="AB866" s="248"/>
      <c r="AC866" s="248"/>
      <c r="AD866" s="248"/>
      <c r="AE866" s="248"/>
      <c r="AF866" s="248"/>
    </row>
    <row r="867" spans="1:32" ht="13">
      <c r="A867" s="244"/>
      <c r="B867" s="245"/>
      <c r="C867" s="298"/>
      <c r="D867" s="298"/>
      <c r="E867" s="298"/>
      <c r="F867" s="298"/>
      <c r="G867" s="298"/>
      <c r="H867" s="298"/>
      <c r="I867" s="258"/>
      <c r="J867" s="258"/>
      <c r="K867" s="258"/>
      <c r="L867" s="258"/>
      <c r="M867" s="258"/>
      <c r="N867" s="258"/>
      <c r="O867" s="258"/>
      <c r="P867" s="258"/>
      <c r="Q867" s="258"/>
      <c r="R867" s="258"/>
      <c r="S867" s="258"/>
      <c r="T867" s="258"/>
      <c r="U867" s="258"/>
      <c r="V867" s="258"/>
      <c r="W867" s="258"/>
      <c r="X867" s="258"/>
      <c r="Y867" s="258"/>
      <c r="Z867" s="258"/>
      <c r="AA867" s="258"/>
      <c r="AB867" s="248"/>
      <c r="AC867" s="248"/>
      <c r="AD867" s="248"/>
      <c r="AE867" s="248"/>
      <c r="AF867" s="248"/>
    </row>
    <row r="868" spans="1:32" ht="13">
      <c r="A868" s="244"/>
      <c r="B868" s="245"/>
      <c r="C868" s="298"/>
      <c r="D868" s="298"/>
      <c r="E868" s="298"/>
      <c r="F868" s="298"/>
      <c r="G868" s="298"/>
      <c r="H868" s="298"/>
      <c r="I868" s="258"/>
      <c r="J868" s="258"/>
      <c r="K868" s="258"/>
      <c r="L868" s="258"/>
      <c r="M868" s="258"/>
      <c r="N868" s="258"/>
      <c r="O868" s="258"/>
      <c r="P868" s="258"/>
      <c r="Q868" s="258"/>
      <c r="R868" s="258"/>
      <c r="S868" s="258"/>
      <c r="T868" s="258"/>
      <c r="U868" s="258"/>
      <c r="V868" s="258"/>
      <c r="W868" s="258"/>
      <c r="X868" s="258"/>
      <c r="Y868" s="258"/>
      <c r="Z868" s="258"/>
      <c r="AA868" s="258"/>
      <c r="AB868" s="248"/>
      <c r="AC868" s="248"/>
      <c r="AD868" s="248"/>
      <c r="AE868" s="248"/>
      <c r="AF868" s="248"/>
    </row>
    <row r="869" spans="1:32" ht="13">
      <c r="A869" s="244"/>
      <c r="B869" s="245"/>
      <c r="C869" s="298"/>
      <c r="D869" s="298"/>
      <c r="E869" s="298"/>
      <c r="F869" s="298"/>
      <c r="G869" s="298"/>
      <c r="H869" s="298"/>
      <c r="I869" s="258"/>
      <c r="J869" s="258"/>
      <c r="K869" s="258"/>
      <c r="L869" s="258"/>
      <c r="M869" s="258"/>
      <c r="N869" s="258"/>
      <c r="O869" s="258"/>
      <c r="P869" s="258"/>
      <c r="Q869" s="258"/>
      <c r="R869" s="258"/>
      <c r="S869" s="258"/>
      <c r="T869" s="258"/>
      <c r="U869" s="258"/>
      <c r="V869" s="258"/>
      <c r="W869" s="258"/>
      <c r="X869" s="258"/>
      <c r="Y869" s="258"/>
      <c r="Z869" s="258"/>
      <c r="AA869" s="258"/>
      <c r="AB869" s="248"/>
      <c r="AC869" s="248"/>
      <c r="AD869" s="248"/>
      <c r="AE869" s="248"/>
      <c r="AF869" s="248"/>
    </row>
    <row r="870" spans="1:32" ht="13">
      <c r="A870" s="244"/>
      <c r="B870" s="245"/>
      <c r="C870" s="298"/>
      <c r="D870" s="298"/>
      <c r="E870" s="298"/>
      <c r="F870" s="298"/>
      <c r="G870" s="298"/>
      <c r="H870" s="298"/>
      <c r="I870" s="258"/>
      <c r="J870" s="258"/>
      <c r="K870" s="258"/>
      <c r="L870" s="258"/>
      <c r="M870" s="258"/>
      <c r="N870" s="258"/>
      <c r="O870" s="258"/>
      <c r="P870" s="258"/>
      <c r="Q870" s="258"/>
      <c r="R870" s="258"/>
      <c r="S870" s="258"/>
      <c r="T870" s="258"/>
      <c r="U870" s="258"/>
      <c r="V870" s="258"/>
      <c r="W870" s="258"/>
      <c r="X870" s="258"/>
      <c r="Y870" s="258"/>
      <c r="Z870" s="258"/>
      <c r="AA870" s="258"/>
      <c r="AB870" s="248"/>
      <c r="AC870" s="248"/>
      <c r="AD870" s="248"/>
      <c r="AE870" s="248"/>
      <c r="AF870" s="248"/>
    </row>
    <row r="871" spans="1:32" ht="13">
      <c r="A871" s="244"/>
      <c r="B871" s="245"/>
      <c r="C871" s="298"/>
      <c r="D871" s="298"/>
      <c r="E871" s="298"/>
      <c r="F871" s="298"/>
      <c r="G871" s="298"/>
      <c r="H871" s="298"/>
      <c r="I871" s="258"/>
      <c r="J871" s="258"/>
      <c r="K871" s="258"/>
      <c r="L871" s="258"/>
      <c r="M871" s="258"/>
      <c r="N871" s="258"/>
      <c r="O871" s="258"/>
      <c r="P871" s="258"/>
      <c r="Q871" s="258"/>
      <c r="R871" s="258"/>
      <c r="S871" s="258"/>
      <c r="T871" s="258"/>
      <c r="U871" s="258"/>
      <c r="V871" s="258"/>
      <c r="W871" s="258"/>
      <c r="X871" s="258"/>
      <c r="Y871" s="258"/>
      <c r="Z871" s="258"/>
      <c r="AA871" s="258"/>
      <c r="AB871" s="248"/>
      <c r="AC871" s="248"/>
      <c r="AD871" s="248"/>
      <c r="AE871" s="248"/>
      <c r="AF871" s="248"/>
    </row>
    <row r="872" spans="1:32" ht="13">
      <c r="A872" s="244"/>
      <c r="B872" s="245"/>
      <c r="C872" s="298"/>
      <c r="D872" s="298"/>
      <c r="E872" s="298"/>
      <c r="F872" s="298"/>
      <c r="G872" s="298"/>
      <c r="H872" s="298"/>
      <c r="I872" s="258"/>
      <c r="J872" s="258"/>
      <c r="K872" s="258"/>
      <c r="L872" s="258"/>
      <c r="M872" s="258"/>
      <c r="N872" s="258"/>
      <c r="O872" s="258"/>
      <c r="P872" s="258"/>
      <c r="Q872" s="258"/>
      <c r="R872" s="258"/>
      <c r="S872" s="258"/>
      <c r="T872" s="258"/>
      <c r="U872" s="258"/>
      <c r="V872" s="258"/>
      <c r="W872" s="258"/>
      <c r="X872" s="258"/>
      <c r="Y872" s="258"/>
      <c r="Z872" s="258"/>
      <c r="AA872" s="258"/>
      <c r="AB872" s="248"/>
      <c r="AC872" s="248"/>
      <c r="AD872" s="248"/>
      <c r="AE872" s="248"/>
      <c r="AF872" s="248"/>
    </row>
    <row r="873" spans="1:32" ht="13">
      <c r="A873" s="244"/>
      <c r="B873" s="245"/>
      <c r="C873" s="298"/>
      <c r="D873" s="298"/>
      <c r="E873" s="298"/>
      <c r="F873" s="298"/>
      <c r="G873" s="298"/>
      <c r="H873" s="298"/>
      <c r="I873" s="258"/>
      <c r="J873" s="258"/>
      <c r="K873" s="258"/>
      <c r="L873" s="258"/>
      <c r="M873" s="258"/>
      <c r="N873" s="258"/>
      <c r="O873" s="258"/>
      <c r="P873" s="258"/>
      <c r="Q873" s="258"/>
      <c r="R873" s="258"/>
      <c r="S873" s="258"/>
      <c r="T873" s="258"/>
      <c r="U873" s="258"/>
      <c r="V873" s="258"/>
      <c r="W873" s="258"/>
      <c r="X873" s="258"/>
      <c r="Y873" s="258"/>
      <c r="Z873" s="258"/>
      <c r="AA873" s="258"/>
      <c r="AB873" s="248"/>
      <c r="AC873" s="248"/>
      <c r="AD873" s="248"/>
      <c r="AE873" s="248"/>
      <c r="AF873" s="248"/>
    </row>
    <row r="874" spans="1:32" ht="13">
      <c r="A874" s="244"/>
      <c r="B874" s="245"/>
      <c r="C874" s="298"/>
      <c r="D874" s="298"/>
      <c r="E874" s="298"/>
      <c r="F874" s="298"/>
      <c r="G874" s="298"/>
      <c r="H874" s="298"/>
      <c r="I874" s="258"/>
      <c r="J874" s="258"/>
      <c r="K874" s="258"/>
      <c r="L874" s="258"/>
      <c r="M874" s="258"/>
      <c r="N874" s="258"/>
      <c r="O874" s="258"/>
      <c r="P874" s="258"/>
      <c r="Q874" s="258"/>
      <c r="R874" s="258"/>
      <c r="S874" s="258"/>
      <c r="T874" s="258"/>
      <c r="U874" s="258"/>
      <c r="V874" s="258"/>
      <c r="W874" s="258"/>
      <c r="X874" s="258"/>
      <c r="Y874" s="258"/>
      <c r="Z874" s="258"/>
      <c r="AA874" s="258"/>
      <c r="AB874" s="248"/>
      <c r="AC874" s="248"/>
      <c r="AD874" s="248"/>
      <c r="AE874" s="248"/>
      <c r="AF874" s="248"/>
    </row>
    <row r="875" spans="1:32" ht="13">
      <c r="A875" s="244"/>
      <c r="B875" s="245"/>
      <c r="C875" s="298"/>
      <c r="D875" s="298"/>
      <c r="E875" s="298"/>
      <c r="F875" s="298"/>
      <c r="G875" s="298"/>
      <c r="H875" s="298"/>
      <c r="I875" s="258"/>
      <c r="J875" s="258"/>
      <c r="K875" s="258"/>
      <c r="L875" s="258"/>
      <c r="M875" s="258"/>
      <c r="N875" s="258"/>
      <c r="O875" s="258"/>
      <c r="P875" s="258"/>
      <c r="Q875" s="258"/>
      <c r="R875" s="258"/>
      <c r="S875" s="258"/>
      <c r="T875" s="258"/>
      <c r="U875" s="258"/>
      <c r="V875" s="258"/>
      <c r="W875" s="258"/>
      <c r="X875" s="258"/>
      <c r="Y875" s="258"/>
      <c r="Z875" s="258"/>
      <c r="AA875" s="258"/>
      <c r="AB875" s="248"/>
      <c r="AC875" s="248"/>
      <c r="AD875" s="248"/>
      <c r="AE875" s="248"/>
      <c r="AF875" s="248"/>
    </row>
    <row r="876" spans="1:32" ht="13">
      <c r="A876" s="244"/>
      <c r="B876" s="245"/>
      <c r="C876" s="298"/>
      <c r="D876" s="298"/>
      <c r="E876" s="298"/>
      <c r="F876" s="298"/>
      <c r="G876" s="298"/>
      <c r="H876" s="298"/>
      <c r="I876" s="258"/>
      <c r="J876" s="258"/>
      <c r="K876" s="258"/>
      <c r="L876" s="258"/>
      <c r="M876" s="258"/>
      <c r="N876" s="258"/>
      <c r="O876" s="258"/>
      <c r="P876" s="258"/>
      <c r="Q876" s="258"/>
      <c r="R876" s="258"/>
      <c r="S876" s="258"/>
      <c r="T876" s="258"/>
      <c r="U876" s="258"/>
      <c r="V876" s="258"/>
      <c r="W876" s="258"/>
      <c r="X876" s="258"/>
      <c r="Y876" s="258"/>
      <c r="Z876" s="258"/>
      <c r="AA876" s="258"/>
      <c r="AB876" s="248"/>
      <c r="AC876" s="248"/>
      <c r="AD876" s="248"/>
      <c r="AE876" s="248"/>
      <c r="AF876" s="248"/>
    </row>
    <row r="877" spans="1:32" ht="13">
      <c r="A877" s="244"/>
      <c r="B877" s="245"/>
      <c r="C877" s="298"/>
      <c r="D877" s="298"/>
      <c r="E877" s="298"/>
      <c r="F877" s="298"/>
      <c r="G877" s="298"/>
      <c r="H877" s="298"/>
      <c r="I877" s="258"/>
      <c r="J877" s="258"/>
      <c r="K877" s="258"/>
      <c r="L877" s="258"/>
      <c r="M877" s="258"/>
      <c r="N877" s="258"/>
      <c r="O877" s="258"/>
      <c r="P877" s="258"/>
      <c r="Q877" s="258"/>
      <c r="R877" s="258"/>
      <c r="S877" s="258"/>
      <c r="T877" s="258"/>
      <c r="U877" s="258"/>
      <c r="V877" s="258"/>
      <c r="W877" s="258"/>
      <c r="X877" s="258"/>
      <c r="Y877" s="258"/>
      <c r="Z877" s="258"/>
      <c r="AA877" s="258"/>
      <c r="AB877" s="248"/>
      <c r="AC877" s="248"/>
      <c r="AD877" s="248"/>
      <c r="AE877" s="248"/>
      <c r="AF877" s="248"/>
    </row>
    <row r="878" spans="1:32" ht="13">
      <c r="A878" s="244"/>
      <c r="B878" s="245"/>
      <c r="C878" s="298"/>
      <c r="D878" s="298"/>
      <c r="E878" s="298"/>
      <c r="F878" s="298"/>
      <c r="G878" s="298"/>
      <c r="H878" s="298"/>
      <c r="I878" s="258"/>
      <c r="J878" s="258"/>
      <c r="K878" s="258"/>
      <c r="L878" s="258"/>
      <c r="M878" s="258"/>
      <c r="N878" s="258"/>
      <c r="O878" s="258"/>
      <c r="P878" s="258"/>
      <c r="Q878" s="258"/>
      <c r="R878" s="258"/>
      <c r="S878" s="258"/>
      <c r="T878" s="258"/>
      <c r="U878" s="258"/>
      <c r="V878" s="258"/>
      <c r="W878" s="258"/>
      <c r="X878" s="258"/>
      <c r="Y878" s="258"/>
      <c r="Z878" s="258"/>
      <c r="AA878" s="258"/>
      <c r="AB878" s="248"/>
      <c r="AC878" s="248"/>
      <c r="AD878" s="248"/>
      <c r="AE878" s="248"/>
      <c r="AF878" s="248"/>
    </row>
    <row r="879" spans="1:32" ht="13">
      <c r="A879" s="244"/>
      <c r="B879" s="245"/>
      <c r="C879" s="298"/>
      <c r="D879" s="298"/>
      <c r="E879" s="298"/>
      <c r="F879" s="298"/>
      <c r="G879" s="298"/>
      <c r="H879" s="298"/>
      <c r="I879" s="258"/>
      <c r="J879" s="258"/>
      <c r="K879" s="258"/>
      <c r="L879" s="258"/>
      <c r="M879" s="258"/>
      <c r="N879" s="258"/>
      <c r="O879" s="258"/>
      <c r="P879" s="258"/>
      <c r="Q879" s="258"/>
      <c r="R879" s="258"/>
      <c r="S879" s="258"/>
      <c r="T879" s="258"/>
      <c r="U879" s="258"/>
      <c r="V879" s="258"/>
      <c r="W879" s="258"/>
      <c r="X879" s="258"/>
      <c r="Y879" s="258"/>
      <c r="Z879" s="258"/>
      <c r="AA879" s="258"/>
      <c r="AB879" s="248"/>
      <c r="AC879" s="248"/>
      <c r="AD879" s="248"/>
      <c r="AE879" s="248"/>
      <c r="AF879" s="248"/>
    </row>
    <row r="880" spans="1:32" ht="13">
      <c r="A880" s="244"/>
      <c r="B880" s="245"/>
      <c r="C880" s="298"/>
      <c r="D880" s="298"/>
      <c r="E880" s="298"/>
      <c r="F880" s="298"/>
      <c r="G880" s="298"/>
      <c r="H880" s="298"/>
      <c r="I880" s="258"/>
      <c r="J880" s="258"/>
      <c r="K880" s="258"/>
      <c r="L880" s="258"/>
      <c r="M880" s="258"/>
      <c r="N880" s="258"/>
      <c r="O880" s="258"/>
      <c r="P880" s="258"/>
      <c r="Q880" s="258"/>
      <c r="R880" s="258"/>
      <c r="S880" s="258"/>
      <c r="T880" s="258"/>
      <c r="U880" s="258"/>
      <c r="V880" s="258"/>
      <c r="W880" s="258"/>
      <c r="X880" s="258"/>
      <c r="Y880" s="258"/>
      <c r="Z880" s="258"/>
      <c r="AA880" s="258"/>
      <c r="AB880" s="248"/>
      <c r="AC880" s="248"/>
      <c r="AD880" s="248"/>
      <c r="AE880" s="248"/>
      <c r="AF880" s="248"/>
    </row>
    <row r="881" spans="1:32" ht="13">
      <c r="A881" s="244"/>
      <c r="B881" s="245"/>
      <c r="C881" s="298"/>
      <c r="D881" s="298"/>
      <c r="E881" s="298"/>
      <c r="F881" s="298"/>
      <c r="G881" s="298"/>
      <c r="H881" s="298"/>
      <c r="I881" s="258"/>
      <c r="J881" s="258"/>
      <c r="K881" s="258"/>
      <c r="L881" s="258"/>
      <c r="M881" s="258"/>
      <c r="N881" s="258"/>
      <c r="O881" s="258"/>
      <c r="P881" s="258"/>
      <c r="Q881" s="258"/>
      <c r="R881" s="258"/>
      <c r="S881" s="258"/>
      <c r="T881" s="258"/>
      <c r="U881" s="258"/>
      <c r="V881" s="258"/>
      <c r="W881" s="258"/>
      <c r="X881" s="258"/>
      <c r="Y881" s="258"/>
      <c r="Z881" s="258"/>
      <c r="AA881" s="258"/>
      <c r="AB881" s="248"/>
      <c r="AC881" s="248"/>
      <c r="AD881" s="248"/>
      <c r="AE881" s="248"/>
      <c r="AF881" s="248"/>
    </row>
    <row r="882" spans="1:32" ht="13">
      <c r="A882" s="244"/>
      <c r="B882" s="245"/>
      <c r="C882" s="298"/>
      <c r="D882" s="298"/>
      <c r="E882" s="298"/>
      <c r="F882" s="298"/>
      <c r="G882" s="298"/>
      <c r="H882" s="298"/>
      <c r="I882" s="258"/>
      <c r="J882" s="258"/>
      <c r="K882" s="258"/>
      <c r="L882" s="258"/>
      <c r="M882" s="258"/>
      <c r="N882" s="258"/>
      <c r="O882" s="258"/>
      <c r="P882" s="258"/>
      <c r="Q882" s="258"/>
      <c r="R882" s="258"/>
      <c r="S882" s="258"/>
      <c r="T882" s="258"/>
      <c r="U882" s="258"/>
      <c r="V882" s="258"/>
      <c r="W882" s="258"/>
      <c r="X882" s="258"/>
      <c r="Y882" s="258"/>
      <c r="Z882" s="258"/>
      <c r="AA882" s="258"/>
      <c r="AB882" s="248"/>
      <c r="AC882" s="248"/>
      <c r="AD882" s="248"/>
      <c r="AE882" s="248"/>
      <c r="AF882" s="248"/>
    </row>
    <row r="883" spans="1:32" ht="13">
      <c r="A883" s="244"/>
      <c r="B883" s="245"/>
      <c r="C883" s="298"/>
      <c r="D883" s="298"/>
      <c r="E883" s="298"/>
      <c r="F883" s="298"/>
      <c r="G883" s="298"/>
      <c r="H883" s="298"/>
      <c r="I883" s="258"/>
      <c r="J883" s="258"/>
      <c r="K883" s="258"/>
      <c r="L883" s="258"/>
      <c r="M883" s="258"/>
      <c r="N883" s="258"/>
      <c r="O883" s="258"/>
      <c r="P883" s="258"/>
      <c r="Q883" s="258"/>
      <c r="R883" s="258"/>
      <c r="S883" s="258"/>
      <c r="T883" s="258"/>
      <c r="U883" s="258"/>
      <c r="V883" s="258"/>
      <c r="W883" s="258"/>
      <c r="X883" s="258"/>
      <c r="Y883" s="258"/>
      <c r="Z883" s="258"/>
      <c r="AA883" s="258"/>
      <c r="AB883" s="248"/>
      <c r="AC883" s="248"/>
      <c r="AD883" s="248"/>
      <c r="AE883" s="248"/>
      <c r="AF883" s="248"/>
    </row>
    <row r="884" spans="1:32" ht="13">
      <c r="A884" s="244"/>
      <c r="B884" s="245"/>
      <c r="C884" s="298"/>
      <c r="D884" s="298"/>
      <c r="E884" s="298"/>
      <c r="F884" s="298"/>
      <c r="G884" s="298"/>
      <c r="H884" s="298"/>
      <c r="I884" s="258"/>
      <c r="J884" s="258"/>
      <c r="K884" s="258"/>
      <c r="L884" s="258"/>
      <c r="M884" s="258"/>
      <c r="N884" s="258"/>
      <c r="O884" s="258"/>
      <c r="P884" s="258"/>
      <c r="Q884" s="258"/>
      <c r="R884" s="258"/>
      <c r="S884" s="258"/>
      <c r="T884" s="258"/>
      <c r="U884" s="258"/>
      <c r="V884" s="258"/>
      <c r="W884" s="258"/>
      <c r="X884" s="258"/>
      <c r="Y884" s="258"/>
      <c r="Z884" s="258"/>
      <c r="AA884" s="258"/>
      <c r="AB884" s="248"/>
      <c r="AC884" s="248"/>
      <c r="AD884" s="248"/>
      <c r="AE884" s="248"/>
      <c r="AF884" s="248"/>
    </row>
    <row r="885" spans="1:32" ht="13">
      <c r="A885" s="244"/>
      <c r="B885" s="245"/>
      <c r="C885" s="298"/>
      <c r="D885" s="298"/>
      <c r="E885" s="298"/>
      <c r="F885" s="298"/>
      <c r="G885" s="298"/>
      <c r="H885" s="298"/>
      <c r="I885" s="258"/>
      <c r="J885" s="258"/>
      <c r="K885" s="258"/>
      <c r="L885" s="258"/>
      <c r="M885" s="258"/>
      <c r="N885" s="258"/>
      <c r="O885" s="258"/>
      <c r="P885" s="258"/>
      <c r="Q885" s="258"/>
      <c r="R885" s="258"/>
      <c r="S885" s="258"/>
      <c r="T885" s="258"/>
      <c r="U885" s="258"/>
      <c r="V885" s="258"/>
      <c r="W885" s="258"/>
      <c r="X885" s="258"/>
      <c r="Y885" s="258"/>
      <c r="Z885" s="258"/>
      <c r="AA885" s="258"/>
      <c r="AB885" s="248"/>
      <c r="AC885" s="248"/>
      <c r="AD885" s="248"/>
      <c r="AE885" s="248"/>
      <c r="AF885" s="248"/>
    </row>
    <row r="886" spans="1:32" ht="13">
      <c r="A886" s="244"/>
      <c r="B886" s="245"/>
      <c r="C886" s="298"/>
      <c r="D886" s="298"/>
      <c r="E886" s="298"/>
      <c r="F886" s="298"/>
      <c r="G886" s="298"/>
      <c r="H886" s="298"/>
      <c r="I886" s="258"/>
      <c r="J886" s="258"/>
      <c r="K886" s="258"/>
      <c r="L886" s="258"/>
      <c r="M886" s="258"/>
      <c r="N886" s="258"/>
      <c r="O886" s="258"/>
      <c r="P886" s="258"/>
      <c r="Q886" s="258"/>
      <c r="R886" s="258"/>
      <c r="S886" s="258"/>
      <c r="T886" s="258"/>
      <c r="U886" s="258"/>
      <c r="V886" s="258"/>
      <c r="W886" s="258"/>
      <c r="X886" s="258"/>
      <c r="Y886" s="258"/>
      <c r="Z886" s="258"/>
      <c r="AA886" s="258"/>
      <c r="AB886" s="248"/>
      <c r="AC886" s="248"/>
      <c r="AD886" s="248"/>
      <c r="AE886" s="248"/>
      <c r="AF886" s="248"/>
    </row>
    <row r="887" spans="1:32" ht="13">
      <c r="A887" s="244"/>
      <c r="B887" s="245"/>
      <c r="C887" s="298"/>
      <c r="D887" s="298"/>
      <c r="E887" s="298"/>
      <c r="F887" s="298"/>
      <c r="G887" s="298"/>
      <c r="H887" s="298"/>
      <c r="I887" s="258"/>
      <c r="J887" s="258"/>
      <c r="K887" s="258"/>
      <c r="L887" s="258"/>
      <c r="M887" s="258"/>
      <c r="N887" s="258"/>
      <c r="O887" s="258"/>
      <c r="P887" s="258"/>
      <c r="Q887" s="258"/>
      <c r="R887" s="258"/>
      <c r="S887" s="258"/>
      <c r="T887" s="258"/>
      <c r="U887" s="258"/>
      <c r="V887" s="258"/>
      <c r="W887" s="258"/>
      <c r="X887" s="258"/>
      <c r="Y887" s="258"/>
      <c r="Z887" s="258"/>
      <c r="AA887" s="258"/>
      <c r="AB887" s="248"/>
      <c r="AC887" s="248"/>
      <c r="AD887" s="248"/>
      <c r="AE887" s="248"/>
      <c r="AF887" s="248"/>
    </row>
    <row r="888" spans="1:32" ht="13">
      <c r="A888" s="244"/>
      <c r="B888" s="245"/>
      <c r="C888" s="298"/>
      <c r="D888" s="298"/>
      <c r="E888" s="298"/>
      <c r="F888" s="298"/>
      <c r="G888" s="298"/>
      <c r="H888" s="298"/>
      <c r="I888" s="258"/>
      <c r="J888" s="258"/>
      <c r="K888" s="258"/>
      <c r="L888" s="258"/>
      <c r="M888" s="258"/>
      <c r="N888" s="258"/>
      <c r="O888" s="258"/>
      <c r="P888" s="258"/>
      <c r="Q888" s="258"/>
      <c r="R888" s="258"/>
      <c r="S888" s="258"/>
      <c r="T888" s="258"/>
      <c r="U888" s="258"/>
      <c r="V888" s="258"/>
      <c r="W888" s="258"/>
      <c r="X888" s="258"/>
      <c r="Y888" s="258"/>
      <c r="Z888" s="258"/>
      <c r="AA888" s="258"/>
      <c r="AB888" s="248"/>
      <c r="AC888" s="248"/>
      <c r="AD888" s="248"/>
      <c r="AE888" s="248"/>
      <c r="AF888" s="248"/>
    </row>
    <row r="889" spans="1:32" ht="13">
      <c r="A889" s="244"/>
      <c r="B889" s="245"/>
      <c r="C889" s="298"/>
      <c r="D889" s="298"/>
      <c r="E889" s="298"/>
      <c r="F889" s="298"/>
      <c r="G889" s="298"/>
      <c r="H889" s="298"/>
      <c r="I889" s="258"/>
      <c r="J889" s="258"/>
      <c r="K889" s="258"/>
      <c r="L889" s="258"/>
      <c r="M889" s="258"/>
      <c r="N889" s="258"/>
      <c r="O889" s="258"/>
      <c r="P889" s="258"/>
      <c r="Q889" s="258"/>
      <c r="R889" s="258"/>
      <c r="S889" s="258"/>
      <c r="T889" s="258"/>
      <c r="U889" s="258"/>
      <c r="V889" s="258"/>
      <c r="W889" s="258"/>
      <c r="X889" s="258"/>
      <c r="Y889" s="258"/>
      <c r="Z889" s="258"/>
      <c r="AA889" s="258"/>
      <c r="AB889" s="248"/>
      <c r="AC889" s="248"/>
      <c r="AD889" s="248"/>
      <c r="AE889" s="248"/>
      <c r="AF889" s="248"/>
    </row>
    <row r="890" spans="1:32" ht="13">
      <c r="A890" s="244"/>
      <c r="B890" s="245"/>
      <c r="C890" s="298"/>
      <c r="D890" s="298"/>
      <c r="E890" s="298"/>
      <c r="F890" s="298"/>
      <c r="G890" s="298"/>
      <c r="H890" s="298"/>
      <c r="I890" s="258"/>
      <c r="J890" s="258"/>
      <c r="K890" s="258"/>
      <c r="L890" s="258"/>
      <c r="M890" s="258"/>
      <c r="N890" s="258"/>
      <c r="O890" s="258"/>
      <c r="P890" s="258"/>
      <c r="Q890" s="258"/>
      <c r="R890" s="258"/>
      <c r="S890" s="258"/>
      <c r="T890" s="258"/>
      <c r="U890" s="258"/>
      <c r="V890" s="258"/>
      <c r="W890" s="258"/>
      <c r="X890" s="258"/>
      <c r="Y890" s="258"/>
      <c r="Z890" s="258"/>
      <c r="AA890" s="258"/>
      <c r="AB890" s="248"/>
      <c r="AC890" s="248"/>
      <c r="AD890" s="248"/>
      <c r="AE890" s="248"/>
      <c r="AF890" s="248"/>
    </row>
    <row r="891" spans="1:32" ht="13">
      <c r="A891" s="244"/>
      <c r="B891" s="245"/>
      <c r="C891" s="298"/>
      <c r="D891" s="298"/>
      <c r="E891" s="298"/>
      <c r="F891" s="298"/>
      <c r="G891" s="298"/>
      <c r="H891" s="298"/>
      <c r="I891" s="258"/>
      <c r="J891" s="258"/>
      <c r="K891" s="258"/>
      <c r="L891" s="258"/>
      <c r="M891" s="258"/>
      <c r="N891" s="258"/>
      <c r="O891" s="258"/>
      <c r="P891" s="258"/>
      <c r="Q891" s="258"/>
      <c r="R891" s="258"/>
      <c r="S891" s="258"/>
      <c r="T891" s="258"/>
      <c r="U891" s="258"/>
      <c r="V891" s="258"/>
      <c r="W891" s="258"/>
      <c r="X891" s="258"/>
      <c r="Y891" s="258"/>
      <c r="Z891" s="258"/>
      <c r="AA891" s="258"/>
      <c r="AB891" s="248"/>
      <c r="AC891" s="248"/>
      <c r="AD891" s="248"/>
      <c r="AE891" s="248"/>
      <c r="AF891" s="248"/>
    </row>
    <row r="892" spans="1:32" ht="13">
      <c r="A892" s="244"/>
      <c r="B892" s="245"/>
      <c r="C892" s="298"/>
      <c r="D892" s="298"/>
      <c r="E892" s="298"/>
      <c r="F892" s="298"/>
      <c r="G892" s="298"/>
      <c r="H892" s="298"/>
      <c r="I892" s="258"/>
      <c r="J892" s="258"/>
      <c r="K892" s="258"/>
      <c r="L892" s="258"/>
      <c r="M892" s="258"/>
      <c r="N892" s="258"/>
      <c r="O892" s="258"/>
      <c r="P892" s="258"/>
      <c r="Q892" s="258"/>
      <c r="R892" s="258"/>
      <c r="S892" s="258"/>
      <c r="T892" s="258"/>
      <c r="U892" s="258"/>
      <c r="V892" s="258"/>
      <c r="W892" s="258"/>
      <c r="X892" s="258"/>
      <c r="Y892" s="258"/>
      <c r="Z892" s="258"/>
      <c r="AA892" s="258"/>
      <c r="AB892" s="248"/>
      <c r="AC892" s="248"/>
      <c r="AD892" s="248"/>
      <c r="AE892" s="248"/>
      <c r="AF892" s="248"/>
    </row>
    <row r="893" spans="1:32" ht="13">
      <c r="A893" s="244"/>
      <c r="B893" s="245"/>
      <c r="C893" s="298"/>
      <c r="D893" s="298"/>
      <c r="E893" s="298"/>
      <c r="F893" s="298"/>
      <c r="G893" s="298"/>
      <c r="H893" s="298"/>
      <c r="I893" s="258"/>
      <c r="J893" s="258"/>
      <c r="K893" s="258"/>
      <c r="L893" s="258"/>
      <c r="M893" s="258"/>
      <c r="N893" s="258"/>
      <c r="O893" s="258"/>
      <c r="P893" s="258"/>
      <c r="Q893" s="258"/>
      <c r="R893" s="258"/>
      <c r="S893" s="258"/>
      <c r="T893" s="258"/>
      <c r="U893" s="258"/>
      <c r="V893" s="258"/>
      <c r="W893" s="258"/>
      <c r="X893" s="258"/>
      <c r="Y893" s="258"/>
      <c r="Z893" s="258"/>
      <c r="AA893" s="258"/>
      <c r="AB893" s="248"/>
      <c r="AC893" s="248"/>
      <c r="AD893" s="248"/>
      <c r="AE893" s="248"/>
      <c r="AF893" s="248"/>
    </row>
    <row r="894" spans="1:32" ht="13">
      <c r="A894" s="244"/>
      <c r="B894" s="245"/>
      <c r="C894" s="298"/>
      <c r="D894" s="298"/>
      <c r="E894" s="298"/>
      <c r="F894" s="298"/>
      <c r="G894" s="298"/>
      <c r="H894" s="298"/>
      <c r="I894" s="258"/>
      <c r="J894" s="258"/>
      <c r="K894" s="258"/>
      <c r="L894" s="258"/>
      <c r="M894" s="258"/>
      <c r="N894" s="258"/>
      <c r="O894" s="258"/>
      <c r="P894" s="258"/>
      <c r="Q894" s="258"/>
      <c r="R894" s="258"/>
      <c r="S894" s="258"/>
      <c r="T894" s="258"/>
      <c r="U894" s="258"/>
      <c r="V894" s="258"/>
      <c r="W894" s="258"/>
      <c r="X894" s="258"/>
      <c r="Y894" s="258"/>
      <c r="Z894" s="258"/>
      <c r="AA894" s="258"/>
      <c r="AB894" s="248"/>
      <c r="AC894" s="248"/>
      <c r="AD894" s="248"/>
      <c r="AE894" s="248"/>
      <c r="AF894" s="248"/>
    </row>
    <row r="895" spans="1:32" ht="13">
      <c r="A895" s="244"/>
      <c r="B895" s="245"/>
      <c r="C895" s="298"/>
      <c r="D895" s="298"/>
      <c r="E895" s="298"/>
      <c r="F895" s="298"/>
      <c r="G895" s="298"/>
      <c r="H895" s="298"/>
      <c r="I895" s="258"/>
      <c r="J895" s="258"/>
      <c r="K895" s="258"/>
      <c r="L895" s="258"/>
      <c r="M895" s="258"/>
      <c r="N895" s="258"/>
      <c r="O895" s="258"/>
      <c r="P895" s="258"/>
      <c r="Q895" s="258"/>
      <c r="R895" s="258"/>
      <c r="S895" s="258"/>
      <c r="T895" s="258"/>
      <c r="U895" s="258"/>
      <c r="V895" s="258"/>
      <c r="W895" s="258"/>
      <c r="X895" s="258"/>
      <c r="Y895" s="258"/>
      <c r="Z895" s="258"/>
      <c r="AA895" s="258"/>
      <c r="AB895" s="248"/>
      <c r="AC895" s="248"/>
      <c r="AD895" s="248"/>
      <c r="AE895" s="248"/>
      <c r="AF895" s="248"/>
    </row>
    <row r="896" spans="1:32" ht="13">
      <c r="A896" s="244"/>
      <c r="B896" s="245"/>
      <c r="C896" s="298"/>
      <c r="D896" s="298"/>
      <c r="E896" s="298"/>
      <c r="F896" s="298"/>
      <c r="G896" s="298"/>
      <c r="H896" s="298"/>
      <c r="I896" s="258"/>
      <c r="J896" s="258"/>
      <c r="K896" s="258"/>
      <c r="L896" s="258"/>
      <c r="M896" s="258"/>
      <c r="N896" s="258"/>
      <c r="O896" s="258"/>
      <c r="P896" s="258"/>
      <c r="Q896" s="258"/>
      <c r="R896" s="258"/>
      <c r="S896" s="258"/>
      <c r="T896" s="258"/>
      <c r="U896" s="258"/>
      <c r="V896" s="258"/>
      <c r="W896" s="258"/>
      <c r="X896" s="258"/>
      <c r="Y896" s="258"/>
      <c r="Z896" s="258"/>
      <c r="AA896" s="258"/>
      <c r="AB896" s="248"/>
      <c r="AC896" s="248"/>
      <c r="AD896" s="248"/>
      <c r="AE896" s="248"/>
      <c r="AF896" s="248"/>
    </row>
    <row r="897" spans="1:32" ht="13">
      <c r="A897" s="244"/>
      <c r="B897" s="245"/>
      <c r="C897" s="298"/>
      <c r="D897" s="298"/>
      <c r="E897" s="298"/>
      <c r="F897" s="298"/>
      <c r="G897" s="298"/>
      <c r="H897" s="298"/>
      <c r="I897" s="258"/>
      <c r="J897" s="258"/>
      <c r="K897" s="258"/>
      <c r="L897" s="258"/>
      <c r="M897" s="258"/>
      <c r="N897" s="258"/>
      <c r="O897" s="258"/>
      <c r="P897" s="258"/>
      <c r="Q897" s="258"/>
      <c r="R897" s="258"/>
      <c r="S897" s="258"/>
      <c r="T897" s="258"/>
      <c r="U897" s="258"/>
      <c r="V897" s="258"/>
      <c r="W897" s="258"/>
      <c r="X897" s="258"/>
      <c r="Y897" s="258"/>
      <c r="Z897" s="258"/>
      <c r="AA897" s="258"/>
      <c r="AB897" s="248"/>
      <c r="AC897" s="248"/>
      <c r="AD897" s="248"/>
      <c r="AE897" s="248"/>
      <c r="AF897" s="248"/>
    </row>
    <row r="898" spans="1:32" ht="13">
      <c r="A898" s="244"/>
      <c r="B898" s="245"/>
      <c r="C898" s="298"/>
      <c r="D898" s="298"/>
      <c r="E898" s="298"/>
      <c r="F898" s="298"/>
      <c r="G898" s="298"/>
      <c r="H898" s="298"/>
      <c r="I898" s="258"/>
      <c r="J898" s="258"/>
      <c r="K898" s="258"/>
      <c r="L898" s="258"/>
      <c r="M898" s="258"/>
      <c r="N898" s="258"/>
      <c r="O898" s="258"/>
      <c r="P898" s="258"/>
      <c r="Q898" s="258"/>
      <c r="R898" s="258"/>
      <c r="S898" s="258"/>
      <c r="T898" s="258"/>
      <c r="U898" s="258"/>
      <c r="V898" s="258"/>
      <c r="W898" s="258"/>
      <c r="X898" s="258"/>
      <c r="Y898" s="258"/>
      <c r="Z898" s="258"/>
      <c r="AA898" s="258"/>
      <c r="AB898" s="248"/>
      <c r="AC898" s="248"/>
      <c r="AD898" s="248"/>
      <c r="AE898" s="248"/>
      <c r="AF898" s="248"/>
    </row>
    <row r="899" spans="1:32" ht="13">
      <c r="A899" s="244"/>
      <c r="B899" s="245"/>
      <c r="C899" s="298"/>
      <c r="D899" s="298"/>
      <c r="E899" s="298"/>
      <c r="F899" s="298"/>
      <c r="G899" s="298"/>
      <c r="H899" s="298"/>
      <c r="I899" s="258"/>
      <c r="J899" s="258"/>
      <c r="K899" s="258"/>
      <c r="L899" s="258"/>
      <c r="M899" s="258"/>
      <c r="N899" s="258"/>
      <c r="O899" s="258"/>
      <c r="P899" s="258"/>
      <c r="Q899" s="258"/>
      <c r="R899" s="258"/>
      <c r="S899" s="258"/>
      <c r="T899" s="258"/>
      <c r="U899" s="258"/>
      <c r="V899" s="258"/>
      <c r="W899" s="258"/>
      <c r="X899" s="258"/>
      <c r="Y899" s="258"/>
      <c r="Z899" s="258"/>
      <c r="AA899" s="258"/>
      <c r="AB899" s="248"/>
      <c r="AC899" s="248"/>
      <c r="AD899" s="248"/>
      <c r="AE899" s="248"/>
      <c r="AF899" s="248"/>
    </row>
    <row r="900" spans="1:32" ht="13">
      <c r="A900" s="244"/>
      <c r="B900" s="245"/>
      <c r="C900" s="298"/>
      <c r="D900" s="298"/>
      <c r="E900" s="298"/>
      <c r="F900" s="298"/>
      <c r="G900" s="298"/>
      <c r="H900" s="298"/>
      <c r="I900" s="258"/>
      <c r="J900" s="258"/>
      <c r="K900" s="258"/>
      <c r="L900" s="258"/>
      <c r="M900" s="258"/>
      <c r="N900" s="258"/>
      <c r="O900" s="258"/>
      <c r="P900" s="258"/>
      <c r="Q900" s="258"/>
      <c r="R900" s="258"/>
      <c r="S900" s="258"/>
      <c r="T900" s="258"/>
      <c r="U900" s="258"/>
      <c r="V900" s="258"/>
      <c r="W900" s="258"/>
      <c r="X900" s="258"/>
      <c r="Y900" s="258"/>
      <c r="Z900" s="258"/>
      <c r="AA900" s="258"/>
      <c r="AB900" s="248"/>
      <c r="AC900" s="248"/>
      <c r="AD900" s="248"/>
      <c r="AE900" s="248"/>
      <c r="AF900" s="248"/>
    </row>
    <row r="901" spans="1:32" ht="13">
      <c r="A901" s="244"/>
      <c r="B901" s="245"/>
      <c r="C901" s="298"/>
      <c r="D901" s="298"/>
      <c r="E901" s="298"/>
      <c r="F901" s="298"/>
      <c r="G901" s="298"/>
      <c r="H901" s="298"/>
      <c r="I901" s="258"/>
      <c r="J901" s="258"/>
      <c r="K901" s="258"/>
      <c r="L901" s="258"/>
      <c r="M901" s="258"/>
      <c r="N901" s="258"/>
      <c r="O901" s="258"/>
      <c r="P901" s="258"/>
      <c r="Q901" s="258"/>
      <c r="R901" s="258"/>
      <c r="S901" s="258"/>
      <c r="T901" s="258"/>
      <c r="U901" s="258"/>
      <c r="V901" s="258"/>
      <c r="W901" s="258"/>
      <c r="X901" s="258"/>
      <c r="Y901" s="258"/>
      <c r="Z901" s="258"/>
      <c r="AA901" s="258"/>
      <c r="AB901" s="248"/>
      <c r="AC901" s="248"/>
      <c r="AD901" s="248"/>
      <c r="AE901" s="248"/>
      <c r="AF901" s="248"/>
    </row>
    <row r="902" spans="1:32" ht="13">
      <c r="A902" s="244"/>
      <c r="B902" s="245"/>
      <c r="C902" s="298"/>
      <c r="D902" s="298"/>
      <c r="E902" s="298"/>
      <c r="F902" s="298"/>
      <c r="G902" s="298"/>
      <c r="H902" s="298"/>
      <c r="I902" s="258"/>
      <c r="J902" s="258"/>
      <c r="K902" s="258"/>
      <c r="L902" s="258"/>
      <c r="M902" s="258"/>
      <c r="N902" s="258"/>
      <c r="O902" s="258"/>
      <c r="P902" s="258"/>
      <c r="Q902" s="258"/>
      <c r="R902" s="258"/>
      <c r="S902" s="258"/>
      <c r="T902" s="258"/>
      <c r="U902" s="258"/>
      <c r="V902" s="258"/>
      <c r="W902" s="258"/>
      <c r="X902" s="258"/>
      <c r="Y902" s="258"/>
      <c r="Z902" s="258"/>
      <c r="AA902" s="258"/>
      <c r="AB902" s="248"/>
      <c r="AC902" s="248"/>
      <c r="AD902" s="248"/>
      <c r="AE902" s="248"/>
      <c r="AF902" s="248"/>
    </row>
    <row r="903" spans="1:32" ht="13">
      <c r="A903" s="244"/>
      <c r="B903" s="245"/>
      <c r="C903" s="298"/>
      <c r="D903" s="298"/>
      <c r="E903" s="298"/>
      <c r="F903" s="298"/>
      <c r="G903" s="298"/>
      <c r="H903" s="298"/>
      <c r="I903" s="258"/>
      <c r="J903" s="258"/>
      <c r="K903" s="258"/>
      <c r="L903" s="258"/>
      <c r="M903" s="258"/>
      <c r="N903" s="258"/>
      <c r="O903" s="258"/>
      <c r="P903" s="258"/>
      <c r="Q903" s="258"/>
      <c r="R903" s="258"/>
      <c r="S903" s="258"/>
      <c r="T903" s="258"/>
      <c r="U903" s="258"/>
      <c r="V903" s="258"/>
      <c r="W903" s="258"/>
      <c r="X903" s="258"/>
      <c r="Y903" s="258"/>
      <c r="Z903" s="258"/>
      <c r="AA903" s="258"/>
      <c r="AB903" s="248"/>
      <c r="AC903" s="248"/>
      <c r="AD903" s="248"/>
      <c r="AE903" s="248"/>
      <c r="AF903" s="248"/>
    </row>
    <row r="904" spans="1:32" ht="13">
      <c r="A904" s="244"/>
      <c r="B904" s="245"/>
      <c r="C904" s="298"/>
      <c r="D904" s="298"/>
      <c r="E904" s="298"/>
      <c r="F904" s="298"/>
      <c r="G904" s="298"/>
      <c r="H904" s="298"/>
      <c r="I904" s="258"/>
      <c r="J904" s="258"/>
      <c r="K904" s="258"/>
      <c r="L904" s="258"/>
      <c r="M904" s="258"/>
      <c r="N904" s="258"/>
      <c r="O904" s="258"/>
      <c r="P904" s="258"/>
      <c r="Q904" s="258"/>
      <c r="R904" s="258"/>
      <c r="S904" s="258"/>
      <c r="T904" s="258"/>
      <c r="U904" s="258"/>
      <c r="V904" s="258"/>
      <c r="W904" s="258"/>
      <c r="X904" s="258"/>
      <c r="Y904" s="258"/>
      <c r="Z904" s="258"/>
      <c r="AA904" s="258"/>
      <c r="AB904" s="248"/>
      <c r="AC904" s="248"/>
      <c r="AD904" s="248"/>
      <c r="AE904" s="248"/>
      <c r="AF904" s="248"/>
    </row>
    <row r="905" spans="1:32" ht="13">
      <c r="A905" s="244"/>
      <c r="B905" s="245"/>
      <c r="C905" s="298"/>
      <c r="D905" s="298"/>
      <c r="E905" s="298"/>
      <c r="F905" s="298"/>
      <c r="G905" s="298"/>
      <c r="H905" s="298"/>
      <c r="I905" s="258"/>
      <c r="J905" s="258"/>
      <c r="K905" s="258"/>
      <c r="L905" s="258"/>
      <c r="M905" s="258"/>
      <c r="N905" s="258"/>
      <c r="O905" s="258"/>
      <c r="P905" s="258"/>
      <c r="Q905" s="258"/>
      <c r="R905" s="258"/>
      <c r="S905" s="258"/>
      <c r="T905" s="258"/>
      <c r="U905" s="258"/>
      <c r="V905" s="258"/>
      <c r="W905" s="258"/>
      <c r="X905" s="258"/>
      <c r="Y905" s="258"/>
      <c r="Z905" s="258"/>
      <c r="AA905" s="258"/>
      <c r="AB905" s="248"/>
      <c r="AC905" s="248"/>
      <c r="AD905" s="248"/>
      <c r="AE905" s="248"/>
      <c r="AF905" s="248"/>
    </row>
    <row r="906" spans="1:32" ht="13">
      <c r="A906" s="244"/>
      <c r="B906" s="245"/>
      <c r="C906" s="298"/>
      <c r="D906" s="298"/>
      <c r="E906" s="298"/>
      <c r="F906" s="298"/>
      <c r="G906" s="298"/>
      <c r="H906" s="298"/>
      <c r="I906" s="258"/>
      <c r="J906" s="258"/>
      <c r="K906" s="258"/>
      <c r="L906" s="258"/>
      <c r="M906" s="258"/>
      <c r="N906" s="258"/>
      <c r="O906" s="258"/>
      <c r="P906" s="258"/>
      <c r="Q906" s="258"/>
      <c r="R906" s="258"/>
      <c r="S906" s="258"/>
      <c r="T906" s="258"/>
      <c r="U906" s="258"/>
      <c r="V906" s="258"/>
      <c r="W906" s="258"/>
      <c r="X906" s="258"/>
      <c r="Y906" s="258"/>
      <c r="Z906" s="258"/>
      <c r="AA906" s="258"/>
      <c r="AB906" s="248"/>
      <c r="AC906" s="248"/>
      <c r="AD906" s="248"/>
      <c r="AE906" s="248"/>
      <c r="AF906" s="248"/>
    </row>
    <row r="907" spans="1:32" ht="13">
      <c r="A907" s="244"/>
      <c r="B907" s="245"/>
      <c r="C907" s="298"/>
      <c r="D907" s="298"/>
      <c r="E907" s="298"/>
      <c r="F907" s="298"/>
      <c r="G907" s="298"/>
      <c r="H907" s="298"/>
      <c r="I907" s="258"/>
      <c r="J907" s="258"/>
      <c r="K907" s="258"/>
      <c r="L907" s="258"/>
      <c r="M907" s="258"/>
      <c r="N907" s="258"/>
      <c r="O907" s="258"/>
      <c r="P907" s="258"/>
      <c r="Q907" s="258"/>
      <c r="R907" s="258"/>
      <c r="S907" s="258"/>
      <c r="T907" s="258"/>
      <c r="U907" s="258"/>
      <c r="V907" s="258"/>
      <c r="W907" s="258"/>
      <c r="X907" s="258"/>
      <c r="Y907" s="258"/>
      <c r="Z907" s="258"/>
      <c r="AA907" s="258"/>
      <c r="AB907" s="248"/>
      <c r="AC907" s="248"/>
      <c r="AD907" s="248"/>
      <c r="AE907" s="248"/>
      <c r="AF907" s="248"/>
    </row>
    <row r="908" spans="1:32" ht="13">
      <c r="A908" s="244"/>
      <c r="B908" s="245"/>
      <c r="C908" s="298"/>
      <c r="D908" s="298"/>
      <c r="E908" s="298"/>
      <c r="F908" s="298"/>
      <c r="G908" s="298"/>
      <c r="H908" s="298"/>
      <c r="I908" s="258"/>
      <c r="J908" s="258"/>
      <c r="K908" s="258"/>
      <c r="L908" s="258"/>
      <c r="M908" s="258"/>
      <c r="N908" s="258"/>
      <c r="O908" s="258"/>
      <c r="P908" s="258"/>
      <c r="Q908" s="258"/>
      <c r="R908" s="258"/>
      <c r="S908" s="258"/>
      <c r="T908" s="258"/>
      <c r="U908" s="258"/>
      <c r="V908" s="258"/>
      <c r="W908" s="258"/>
      <c r="X908" s="258"/>
      <c r="Y908" s="258"/>
      <c r="Z908" s="258"/>
      <c r="AA908" s="258"/>
      <c r="AB908" s="248"/>
      <c r="AC908" s="248"/>
      <c r="AD908" s="248"/>
      <c r="AE908" s="248"/>
      <c r="AF908" s="248"/>
    </row>
    <row r="909" spans="1:32" ht="13">
      <c r="A909" s="244"/>
      <c r="B909" s="245"/>
      <c r="C909" s="298"/>
      <c r="D909" s="298"/>
      <c r="E909" s="298"/>
      <c r="F909" s="298"/>
      <c r="G909" s="298"/>
      <c r="H909" s="298"/>
      <c r="I909" s="258"/>
      <c r="J909" s="258"/>
      <c r="K909" s="258"/>
      <c r="L909" s="258"/>
      <c r="M909" s="258"/>
      <c r="N909" s="258"/>
      <c r="O909" s="258"/>
      <c r="P909" s="258"/>
      <c r="Q909" s="258"/>
      <c r="R909" s="258"/>
      <c r="S909" s="258"/>
      <c r="T909" s="258"/>
      <c r="U909" s="258"/>
      <c r="V909" s="258"/>
      <c r="W909" s="258"/>
      <c r="X909" s="258"/>
      <c r="Y909" s="258"/>
      <c r="Z909" s="258"/>
      <c r="AA909" s="258"/>
      <c r="AB909" s="248"/>
      <c r="AC909" s="248"/>
      <c r="AD909" s="248"/>
      <c r="AE909" s="248"/>
      <c r="AF909" s="248"/>
    </row>
    <row r="910" spans="1:32" ht="13">
      <c r="A910" s="244"/>
      <c r="B910" s="245"/>
      <c r="C910" s="298"/>
      <c r="D910" s="298"/>
      <c r="E910" s="298"/>
      <c r="F910" s="298"/>
      <c r="G910" s="298"/>
      <c r="H910" s="298"/>
      <c r="I910" s="258"/>
      <c r="J910" s="258"/>
      <c r="K910" s="258"/>
      <c r="L910" s="258"/>
      <c r="M910" s="258"/>
      <c r="N910" s="258"/>
      <c r="O910" s="258"/>
      <c r="P910" s="258"/>
      <c r="Q910" s="258"/>
      <c r="R910" s="258"/>
      <c r="S910" s="258"/>
      <c r="T910" s="258"/>
      <c r="U910" s="258"/>
      <c r="V910" s="258"/>
      <c r="W910" s="258"/>
      <c r="X910" s="258"/>
      <c r="Y910" s="258"/>
      <c r="Z910" s="258"/>
      <c r="AA910" s="258"/>
      <c r="AB910" s="248"/>
      <c r="AC910" s="248"/>
      <c r="AD910" s="248"/>
      <c r="AE910" s="248"/>
      <c r="AF910" s="248"/>
    </row>
    <row r="911" spans="1:32" ht="13">
      <c r="A911" s="244"/>
      <c r="B911" s="245"/>
      <c r="C911" s="298"/>
      <c r="D911" s="298"/>
      <c r="E911" s="298"/>
      <c r="F911" s="298"/>
      <c r="G911" s="298"/>
      <c r="H911" s="298"/>
      <c r="I911" s="258"/>
      <c r="J911" s="258"/>
      <c r="K911" s="258"/>
      <c r="L911" s="258"/>
      <c r="M911" s="258"/>
      <c r="N911" s="258"/>
      <c r="O911" s="258"/>
      <c r="P911" s="258"/>
      <c r="Q911" s="258"/>
      <c r="R911" s="258"/>
      <c r="S911" s="258"/>
      <c r="T911" s="258"/>
      <c r="U911" s="258"/>
      <c r="V911" s="258"/>
      <c r="W911" s="258"/>
      <c r="X911" s="258"/>
      <c r="Y911" s="258"/>
      <c r="Z911" s="258"/>
      <c r="AA911" s="258"/>
      <c r="AB911" s="248"/>
      <c r="AC911" s="248"/>
      <c r="AD911" s="248"/>
      <c r="AE911" s="248"/>
      <c r="AF911" s="248"/>
    </row>
    <row r="912" spans="1:32" ht="13">
      <c r="A912" s="244"/>
      <c r="B912" s="245"/>
      <c r="C912" s="298"/>
      <c r="D912" s="298"/>
      <c r="E912" s="298"/>
      <c r="F912" s="298"/>
      <c r="G912" s="298"/>
      <c r="H912" s="298"/>
      <c r="I912" s="258"/>
      <c r="J912" s="258"/>
      <c r="K912" s="258"/>
      <c r="L912" s="258"/>
      <c r="M912" s="258"/>
      <c r="N912" s="258"/>
      <c r="O912" s="258"/>
      <c r="P912" s="258"/>
      <c r="Q912" s="258"/>
      <c r="R912" s="258"/>
      <c r="S912" s="258"/>
      <c r="T912" s="258"/>
      <c r="U912" s="258"/>
      <c r="V912" s="258"/>
      <c r="W912" s="258"/>
      <c r="X912" s="258"/>
      <c r="Y912" s="258"/>
      <c r="Z912" s="258"/>
      <c r="AA912" s="258"/>
      <c r="AB912" s="248"/>
      <c r="AC912" s="248"/>
      <c r="AD912" s="248"/>
      <c r="AE912" s="248"/>
      <c r="AF912" s="248"/>
    </row>
    <row r="913" spans="1:32" ht="13">
      <c r="A913" s="244"/>
      <c r="B913" s="245"/>
      <c r="C913" s="298"/>
      <c r="D913" s="298"/>
      <c r="E913" s="298"/>
      <c r="F913" s="298"/>
      <c r="G913" s="298"/>
      <c r="H913" s="298"/>
      <c r="I913" s="258"/>
      <c r="J913" s="258"/>
      <c r="K913" s="258"/>
      <c r="L913" s="258"/>
      <c r="M913" s="258"/>
      <c r="N913" s="258"/>
      <c r="O913" s="258"/>
      <c r="P913" s="258"/>
      <c r="Q913" s="258"/>
      <c r="R913" s="258"/>
      <c r="S913" s="258"/>
      <c r="T913" s="258"/>
      <c r="U913" s="258"/>
      <c r="V913" s="258"/>
      <c r="W913" s="258"/>
      <c r="X913" s="258"/>
      <c r="Y913" s="258"/>
      <c r="Z913" s="258"/>
      <c r="AA913" s="258"/>
      <c r="AB913" s="248"/>
      <c r="AC913" s="248"/>
      <c r="AD913" s="248"/>
      <c r="AE913" s="248"/>
      <c r="AF913" s="248"/>
    </row>
    <row r="914" spans="1:32" ht="13">
      <c r="A914" s="244"/>
      <c r="B914" s="245"/>
      <c r="C914" s="298"/>
      <c r="D914" s="298"/>
      <c r="E914" s="298"/>
      <c r="F914" s="298"/>
      <c r="G914" s="298"/>
      <c r="H914" s="298"/>
      <c r="I914" s="258"/>
      <c r="J914" s="258"/>
      <c r="K914" s="258"/>
      <c r="L914" s="258"/>
      <c r="M914" s="258"/>
      <c r="N914" s="258"/>
      <c r="O914" s="258"/>
      <c r="P914" s="258"/>
      <c r="Q914" s="258"/>
      <c r="R914" s="258"/>
      <c r="S914" s="258"/>
      <c r="T914" s="258"/>
      <c r="U914" s="258"/>
      <c r="V914" s="258"/>
      <c r="W914" s="258"/>
      <c r="X914" s="258"/>
      <c r="Y914" s="258"/>
      <c r="Z914" s="258"/>
      <c r="AA914" s="258"/>
      <c r="AB914" s="248"/>
      <c r="AC914" s="248"/>
      <c r="AD914" s="248"/>
      <c r="AE914" s="248"/>
      <c r="AF914" s="248"/>
    </row>
    <row r="915" spans="1:32" ht="13">
      <c r="A915" s="244"/>
      <c r="B915" s="245"/>
      <c r="C915" s="298"/>
      <c r="D915" s="298"/>
      <c r="E915" s="298"/>
      <c r="F915" s="298"/>
      <c r="G915" s="298"/>
      <c r="H915" s="298"/>
      <c r="I915" s="258"/>
      <c r="J915" s="258"/>
      <c r="K915" s="258"/>
      <c r="L915" s="258"/>
      <c r="M915" s="258"/>
      <c r="N915" s="258"/>
      <c r="O915" s="258"/>
      <c r="P915" s="258"/>
      <c r="Q915" s="258"/>
      <c r="R915" s="258"/>
      <c r="S915" s="258"/>
      <c r="T915" s="258"/>
      <c r="U915" s="258"/>
      <c r="V915" s="258"/>
      <c r="W915" s="258"/>
      <c r="X915" s="258"/>
      <c r="Y915" s="258"/>
      <c r="Z915" s="258"/>
      <c r="AA915" s="258"/>
      <c r="AB915" s="248"/>
      <c r="AC915" s="248"/>
      <c r="AD915" s="248"/>
      <c r="AE915" s="248"/>
      <c r="AF915" s="248"/>
    </row>
    <row r="916" spans="1:32" ht="13">
      <c r="A916" s="244"/>
      <c r="B916" s="245"/>
      <c r="C916" s="298"/>
      <c r="D916" s="298"/>
      <c r="E916" s="298"/>
      <c r="F916" s="298"/>
      <c r="G916" s="298"/>
      <c r="H916" s="298"/>
      <c r="I916" s="258"/>
      <c r="J916" s="258"/>
      <c r="K916" s="258"/>
      <c r="L916" s="258"/>
      <c r="M916" s="258"/>
      <c r="N916" s="258"/>
      <c r="O916" s="258"/>
      <c r="P916" s="258"/>
      <c r="Q916" s="258"/>
      <c r="R916" s="258"/>
      <c r="S916" s="258"/>
      <c r="T916" s="258"/>
      <c r="U916" s="258"/>
      <c r="V916" s="258"/>
      <c r="W916" s="258"/>
      <c r="X916" s="258"/>
      <c r="Y916" s="258"/>
      <c r="Z916" s="258"/>
      <c r="AA916" s="258"/>
      <c r="AB916" s="248"/>
      <c r="AC916" s="248"/>
      <c r="AD916" s="248"/>
      <c r="AE916" s="248"/>
      <c r="AF916" s="248"/>
    </row>
    <row r="917" spans="1:32" ht="13">
      <c r="A917" s="244"/>
      <c r="B917" s="245"/>
      <c r="C917" s="298"/>
      <c r="D917" s="298"/>
      <c r="E917" s="298"/>
      <c r="F917" s="298"/>
      <c r="G917" s="298"/>
      <c r="H917" s="298"/>
      <c r="I917" s="258"/>
      <c r="J917" s="258"/>
      <c r="K917" s="258"/>
      <c r="L917" s="258"/>
      <c r="M917" s="258"/>
      <c r="N917" s="258"/>
      <c r="O917" s="258"/>
      <c r="P917" s="258"/>
      <c r="Q917" s="258"/>
      <c r="R917" s="258"/>
      <c r="S917" s="258"/>
      <c r="T917" s="258"/>
      <c r="U917" s="258"/>
      <c r="V917" s="258"/>
      <c r="W917" s="258"/>
      <c r="X917" s="258"/>
      <c r="Y917" s="258"/>
      <c r="Z917" s="258"/>
      <c r="AA917" s="258"/>
      <c r="AB917" s="248"/>
      <c r="AC917" s="248"/>
      <c r="AD917" s="248"/>
      <c r="AE917" s="248"/>
      <c r="AF917" s="248"/>
    </row>
    <row r="918" spans="1:32" ht="13">
      <c r="A918" s="244"/>
      <c r="B918" s="245"/>
      <c r="C918" s="298"/>
      <c r="D918" s="298"/>
      <c r="E918" s="298"/>
      <c r="F918" s="298"/>
      <c r="G918" s="298"/>
      <c r="H918" s="298"/>
      <c r="I918" s="258"/>
      <c r="J918" s="258"/>
      <c r="K918" s="258"/>
      <c r="L918" s="258"/>
      <c r="M918" s="258"/>
      <c r="N918" s="258"/>
      <c r="O918" s="258"/>
      <c r="P918" s="258"/>
      <c r="Q918" s="258"/>
      <c r="R918" s="258"/>
      <c r="S918" s="258"/>
      <c r="T918" s="258"/>
      <c r="U918" s="258"/>
      <c r="V918" s="258"/>
      <c r="W918" s="258"/>
      <c r="X918" s="258"/>
      <c r="Y918" s="258"/>
      <c r="Z918" s="258"/>
      <c r="AA918" s="258"/>
      <c r="AB918" s="248"/>
      <c r="AC918" s="248"/>
      <c r="AD918" s="248"/>
      <c r="AE918" s="248"/>
      <c r="AF918" s="248"/>
    </row>
    <row r="919" spans="1:32" ht="13">
      <c r="A919" s="244"/>
      <c r="B919" s="245"/>
      <c r="C919" s="298"/>
      <c r="D919" s="298"/>
      <c r="E919" s="298"/>
      <c r="F919" s="298"/>
      <c r="G919" s="298"/>
      <c r="H919" s="298"/>
      <c r="I919" s="258"/>
      <c r="J919" s="258"/>
      <c r="K919" s="258"/>
      <c r="L919" s="258"/>
      <c r="M919" s="258"/>
      <c r="N919" s="258"/>
      <c r="O919" s="258"/>
      <c r="P919" s="258"/>
      <c r="Q919" s="258"/>
      <c r="R919" s="258"/>
      <c r="S919" s="258"/>
      <c r="T919" s="258"/>
      <c r="U919" s="258"/>
      <c r="V919" s="258"/>
      <c r="W919" s="258"/>
      <c r="X919" s="258"/>
      <c r="Y919" s="258"/>
      <c r="Z919" s="258"/>
      <c r="AA919" s="258"/>
      <c r="AB919" s="248"/>
      <c r="AC919" s="248"/>
      <c r="AD919" s="248"/>
      <c r="AE919" s="248"/>
      <c r="AF919" s="248"/>
    </row>
    <row r="920" spans="1:32" ht="13">
      <c r="A920" s="244"/>
      <c r="B920" s="245"/>
      <c r="C920" s="298"/>
      <c r="D920" s="298"/>
      <c r="E920" s="298"/>
      <c r="F920" s="298"/>
      <c r="G920" s="298"/>
      <c r="H920" s="298"/>
      <c r="I920" s="258"/>
      <c r="J920" s="258"/>
      <c r="K920" s="258"/>
      <c r="L920" s="258"/>
      <c r="M920" s="258"/>
      <c r="N920" s="258"/>
      <c r="O920" s="258"/>
      <c r="P920" s="258"/>
      <c r="Q920" s="258"/>
      <c r="R920" s="258"/>
      <c r="S920" s="258"/>
      <c r="T920" s="258"/>
      <c r="U920" s="258"/>
      <c r="V920" s="258"/>
      <c r="W920" s="258"/>
      <c r="X920" s="258"/>
      <c r="Y920" s="258"/>
      <c r="Z920" s="258"/>
      <c r="AA920" s="258"/>
      <c r="AB920" s="248"/>
      <c r="AC920" s="248"/>
      <c r="AD920" s="248"/>
      <c r="AE920" s="248"/>
      <c r="AF920" s="248"/>
    </row>
    <row r="921" spans="1:32" ht="13">
      <c r="A921" s="244"/>
      <c r="B921" s="245"/>
      <c r="C921" s="298"/>
      <c r="D921" s="298"/>
      <c r="E921" s="298"/>
      <c r="F921" s="298"/>
      <c r="G921" s="298"/>
      <c r="H921" s="298"/>
      <c r="I921" s="258"/>
      <c r="J921" s="258"/>
      <c r="K921" s="258"/>
      <c r="L921" s="258"/>
      <c r="M921" s="258"/>
      <c r="N921" s="258"/>
      <c r="O921" s="258"/>
      <c r="P921" s="258"/>
      <c r="Q921" s="258"/>
      <c r="R921" s="258"/>
      <c r="S921" s="258"/>
      <c r="T921" s="258"/>
      <c r="U921" s="258"/>
      <c r="V921" s="258"/>
      <c r="W921" s="258"/>
      <c r="X921" s="258"/>
      <c r="Y921" s="258"/>
      <c r="Z921" s="258"/>
      <c r="AA921" s="258"/>
      <c r="AB921" s="248"/>
      <c r="AC921" s="248"/>
      <c r="AD921" s="248"/>
      <c r="AE921" s="248"/>
      <c r="AF921" s="248"/>
    </row>
    <row r="922" spans="1:32" ht="13">
      <c r="A922" s="244"/>
      <c r="B922" s="245"/>
      <c r="C922" s="298"/>
      <c r="D922" s="298"/>
      <c r="E922" s="298"/>
      <c r="F922" s="298"/>
      <c r="G922" s="298"/>
      <c r="H922" s="298"/>
      <c r="I922" s="258"/>
      <c r="J922" s="258"/>
      <c r="K922" s="258"/>
      <c r="L922" s="258"/>
      <c r="M922" s="258"/>
      <c r="N922" s="258"/>
      <c r="O922" s="258"/>
      <c r="P922" s="258"/>
      <c r="Q922" s="258"/>
      <c r="R922" s="258"/>
      <c r="S922" s="258"/>
      <c r="T922" s="258"/>
      <c r="U922" s="258"/>
      <c r="V922" s="258"/>
      <c r="W922" s="258"/>
      <c r="X922" s="258"/>
      <c r="Y922" s="258"/>
      <c r="Z922" s="258"/>
      <c r="AA922" s="258"/>
      <c r="AB922" s="248"/>
      <c r="AC922" s="248"/>
      <c r="AD922" s="248"/>
      <c r="AE922" s="248"/>
      <c r="AF922" s="248"/>
    </row>
    <row r="923" spans="1:32" ht="13">
      <c r="A923" s="244"/>
      <c r="B923" s="245"/>
      <c r="C923" s="298"/>
      <c r="D923" s="298"/>
      <c r="E923" s="298"/>
      <c r="F923" s="298"/>
      <c r="G923" s="298"/>
      <c r="H923" s="298"/>
      <c r="I923" s="258"/>
      <c r="J923" s="258"/>
      <c r="K923" s="258"/>
      <c r="L923" s="258"/>
      <c r="M923" s="258"/>
      <c r="N923" s="258"/>
      <c r="O923" s="258"/>
      <c r="P923" s="258"/>
      <c r="Q923" s="258"/>
      <c r="R923" s="258"/>
      <c r="S923" s="258"/>
      <c r="T923" s="258"/>
      <c r="U923" s="258"/>
      <c r="V923" s="258"/>
      <c r="W923" s="258"/>
      <c r="X923" s="258"/>
      <c r="Y923" s="258"/>
      <c r="Z923" s="258"/>
      <c r="AA923" s="258"/>
      <c r="AB923" s="248"/>
      <c r="AC923" s="248"/>
      <c r="AD923" s="248"/>
      <c r="AE923" s="248"/>
      <c r="AF923" s="248"/>
    </row>
    <row r="924" spans="1:32" ht="13">
      <c r="A924" s="244"/>
      <c r="B924" s="245"/>
      <c r="C924" s="298"/>
      <c r="D924" s="298"/>
      <c r="E924" s="298"/>
      <c r="F924" s="298"/>
      <c r="G924" s="298"/>
      <c r="H924" s="298"/>
      <c r="I924" s="258"/>
      <c r="J924" s="258"/>
      <c r="K924" s="258"/>
      <c r="L924" s="258"/>
      <c r="M924" s="258"/>
      <c r="N924" s="258"/>
      <c r="O924" s="258"/>
      <c r="P924" s="258"/>
      <c r="Q924" s="258"/>
      <c r="R924" s="258"/>
      <c r="S924" s="258"/>
      <c r="T924" s="258"/>
      <c r="U924" s="258"/>
      <c r="V924" s="258"/>
      <c r="W924" s="258"/>
      <c r="X924" s="258"/>
      <c r="Y924" s="258"/>
      <c r="Z924" s="258"/>
      <c r="AA924" s="258"/>
      <c r="AB924" s="248"/>
      <c r="AC924" s="248"/>
      <c r="AD924" s="248"/>
      <c r="AE924" s="248"/>
      <c r="AF924" s="248"/>
    </row>
    <row r="925" spans="1:32" ht="13">
      <c r="A925" s="244"/>
      <c r="B925" s="245"/>
      <c r="C925" s="298"/>
      <c r="D925" s="298"/>
      <c r="E925" s="298"/>
      <c r="F925" s="298"/>
      <c r="G925" s="298"/>
      <c r="H925" s="298"/>
      <c r="I925" s="258"/>
      <c r="J925" s="258"/>
      <c r="K925" s="258"/>
      <c r="L925" s="258"/>
      <c r="M925" s="258"/>
      <c r="N925" s="258"/>
      <c r="O925" s="258"/>
      <c r="P925" s="258"/>
      <c r="Q925" s="258"/>
      <c r="R925" s="258"/>
      <c r="S925" s="258"/>
      <c r="T925" s="258"/>
      <c r="U925" s="258"/>
      <c r="V925" s="258"/>
      <c r="W925" s="258"/>
      <c r="X925" s="258"/>
      <c r="Y925" s="258"/>
      <c r="Z925" s="258"/>
      <c r="AA925" s="258"/>
      <c r="AB925" s="248"/>
      <c r="AC925" s="248"/>
      <c r="AD925" s="248"/>
      <c r="AE925" s="248"/>
      <c r="AF925" s="248"/>
    </row>
    <row r="926" spans="1:32" ht="13">
      <c r="A926" s="244"/>
      <c r="B926" s="245"/>
      <c r="C926" s="298"/>
      <c r="D926" s="298"/>
      <c r="E926" s="298"/>
      <c r="F926" s="298"/>
      <c r="G926" s="298"/>
      <c r="H926" s="298"/>
      <c r="I926" s="258"/>
      <c r="J926" s="258"/>
      <c r="K926" s="258"/>
      <c r="L926" s="258"/>
      <c r="M926" s="258"/>
      <c r="N926" s="258"/>
      <c r="O926" s="258"/>
      <c r="P926" s="258"/>
      <c r="Q926" s="258"/>
      <c r="R926" s="258"/>
      <c r="S926" s="258"/>
      <c r="T926" s="258"/>
      <c r="U926" s="258"/>
      <c r="V926" s="258"/>
      <c r="W926" s="258"/>
      <c r="X926" s="258"/>
      <c r="Y926" s="258"/>
      <c r="Z926" s="258"/>
      <c r="AA926" s="258"/>
      <c r="AB926" s="248"/>
      <c r="AC926" s="248"/>
      <c r="AD926" s="248"/>
      <c r="AE926" s="248"/>
      <c r="AF926" s="248"/>
    </row>
    <row r="927" spans="1:32" ht="13">
      <c r="A927" s="244"/>
      <c r="B927" s="245"/>
      <c r="C927" s="298"/>
      <c r="D927" s="298"/>
      <c r="E927" s="298"/>
      <c r="F927" s="298"/>
      <c r="G927" s="298"/>
      <c r="H927" s="298"/>
      <c r="I927" s="258"/>
      <c r="J927" s="258"/>
      <c r="K927" s="258"/>
      <c r="L927" s="258"/>
      <c r="M927" s="258"/>
      <c r="N927" s="258"/>
      <c r="O927" s="258"/>
      <c r="P927" s="258"/>
      <c r="Q927" s="258"/>
      <c r="R927" s="258"/>
      <c r="S927" s="258"/>
      <c r="T927" s="258"/>
      <c r="U927" s="258"/>
      <c r="V927" s="258"/>
      <c r="W927" s="258"/>
      <c r="X927" s="258"/>
      <c r="Y927" s="258"/>
      <c r="Z927" s="258"/>
      <c r="AA927" s="258"/>
      <c r="AB927" s="248"/>
      <c r="AC927" s="248"/>
      <c r="AD927" s="248"/>
      <c r="AE927" s="248"/>
      <c r="AF927" s="248"/>
    </row>
    <row r="928" spans="1:32" ht="13">
      <c r="A928" s="244"/>
      <c r="B928" s="245"/>
      <c r="C928" s="298"/>
      <c r="D928" s="298"/>
      <c r="E928" s="298"/>
      <c r="F928" s="298"/>
      <c r="G928" s="298"/>
      <c r="H928" s="298"/>
      <c r="I928" s="258"/>
      <c r="J928" s="258"/>
      <c r="K928" s="258"/>
      <c r="L928" s="258"/>
      <c r="M928" s="258"/>
      <c r="N928" s="258"/>
      <c r="O928" s="258"/>
      <c r="P928" s="258"/>
      <c r="Q928" s="258"/>
      <c r="R928" s="258"/>
      <c r="S928" s="258"/>
      <c r="T928" s="258"/>
      <c r="U928" s="258"/>
      <c r="V928" s="258"/>
      <c r="W928" s="258"/>
      <c r="X928" s="258"/>
      <c r="Y928" s="258"/>
      <c r="Z928" s="258"/>
      <c r="AA928" s="258"/>
      <c r="AB928" s="248"/>
      <c r="AC928" s="248"/>
      <c r="AD928" s="248"/>
      <c r="AE928" s="248"/>
      <c r="AF928" s="248"/>
    </row>
    <row r="929" spans="1:32" ht="13">
      <c r="A929" s="244"/>
      <c r="B929" s="245"/>
      <c r="C929" s="298"/>
      <c r="D929" s="298"/>
      <c r="E929" s="298"/>
      <c r="F929" s="298"/>
      <c r="G929" s="298"/>
      <c r="H929" s="298"/>
      <c r="I929" s="258"/>
      <c r="J929" s="258"/>
      <c r="K929" s="258"/>
      <c r="L929" s="258"/>
      <c r="M929" s="258"/>
      <c r="N929" s="258"/>
      <c r="O929" s="258"/>
      <c r="P929" s="258"/>
      <c r="Q929" s="258"/>
      <c r="R929" s="258"/>
      <c r="S929" s="258"/>
      <c r="T929" s="258"/>
      <c r="U929" s="258"/>
      <c r="V929" s="258"/>
      <c r="W929" s="258"/>
      <c r="X929" s="258"/>
      <c r="Y929" s="258"/>
      <c r="Z929" s="258"/>
      <c r="AA929" s="258"/>
      <c r="AB929" s="248"/>
      <c r="AC929" s="248"/>
      <c r="AD929" s="248"/>
      <c r="AE929" s="248"/>
      <c r="AF929" s="248"/>
    </row>
    <row r="930" spans="1:32" ht="13">
      <c r="A930" s="244"/>
      <c r="B930" s="245"/>
      <c r="C930" s="298"/>
      <c r="D930" s="298"/>
      <c r="E930" s="298"/>
      <c r="F930" s="298"/>
      <c r="G930" s="298"/>
      <c r="H930" s="298"/>
      <c r="I930" s="258"/>
      <c r="J930" s="258"/>
      <c r="K930" s="258"/>
      <c r="L930" s="258"/>
      <c r="M930" s="258"/>
      <c r="N930" s="258"/>
      <c r="O930" s="258"/>
      <c r="P930" s="258"/>
      <c r="Q930" s="258"/>
      <c r="R930" s="258"/>
      <c r="S930" s="258"/>
      <c r="T930" s="258"/>
      <c r="U930" s="258"/>
      <c r="V930" s="258"/>
      <c r="W930" s="258"/>
      <c r="X930" s="258"/>
      <c r="Y930" s="258"/>
      <c r="Z930" s="258"/>
      <c r="AA930" s="258"/>
      <c r="AB930" s="248"/>
      <c r="AC930" s="248"/>
      <c r="AD930" s="248"/>
      <c r="AE930" s="248"/>
      <c r="AF930" s="248"/>
    </row>
    <row r="931" spans="1:32" ht="13">
      <c r="A931" s="244"/>
      <c r="B931" s="245"/>
      <c r="C931" s="298"/>
      <c r="D931" s="298"/>
      <c r="E931" s="298"/>
      <c r="F931" s="298"/>
      <c r="G931" s="298"/>
      <c r="H931" s="298"/>
      <c r="I931" s="258"/>
      <c r="J931" s="258"/>
      <c r="K931" s="258"/>
      <c r="L931" s="258"/>
      <c r="M931" s="258"/>
      <c r="N931" s="258"/>
      <c r="O931" s="258"/>
      <c r="P931" s="258"/>
      <c r="Q931" s="258"/>
      <c r="R931" s="258"/>
      <c r="S931" s="258"/>
      <c r="T931" s="258"/>
      <c r="U931" s="258"/>
      <c r="V931" s="258"/>
      <c r="W931" s="258"/>
      <c r="X931" s="258"/>
      <c r="Y931" s="258"/>
      <c r="Z931" s="258"/>
      <c r="AA931" s="258"/>
      <c r="AB931" s="248"/>
      <c r="AC931" s="248"/>
      <c r="AD931" s="248"/>
      <c r="AE931" s="248"/>
      <c r="AF931" s="248"/>
    </row>
    <row r="932" spans="1:32" ht="13">
      <c r="A932" s="244"/>
      <c r="B932" s="245"/>
      <c r="C932" s="298"/>
      <c r="D932" s="298"/>
      <c r="E932" s="298"/>
      <c r="F932" s="298"/>
      <c r="G932" s="298"/>
      <c r="H932" s="298"/>
      <c r="I932" s="258"/>
      <c r="J932" s="258"/>
      <c r="K932" s="258"/>
      <c r="L932" s="258"/>
      <c r="M932" s="258"/>
      <c r="N932" s="258"/>
      <c r="O932" s="258"/>
      <c r="P932" s="258"/>
      <c r="Q932" s="258"/>
      <c r="R932" s="258"/>
      <c r="S932" s="258"/>
      <c r="T932" s="258"/>
      <c r="U932" s="258"/>
      <c r="V932" s="258"/>
      <c r="W932" s="258"/>
      <c r="X932" s="258"/>
      <c r="Y932" s="258"/>
      <c r="Z932" s="258"/>
      <c r="AA932" s="258"/>
      <c r="AB932" s="248"/>
      <c r="AC932" s="248"/>
      <c r="AD932" s="248"/>
      <c r="AE932" s="248"/>
      <c r="AF932" s="248"/>
    </row>
  </sheetData>
  <sheetProtection formatCells="0" formatColumns="0" formatRows="0" insertHyperlinks="0" sort="0" autoFilter="0" pivotTables="0"/>
  <mergeCells count="247">
    <mergeCell ref="E237:H237"/>
    <mergeCell ref="E239:H239"/>
    <mergeCell ref="E240:H240"/>
    <mergeCell ref="E241:H241"/>
    <mergeCell ref="E242:H242"/>
    <mergeCell ref="E226:H226"/>
    <mergeCell ref="E227:H227"/>
    <mergeCell ref="E228:H228"/>
    <mergeCell ref="E229:H229"/>
    <mergeCell ref="E230:H230"/>
    <mergeCell ref="E231:H231"/>
    <mergeCell ref="E232:H232"/>
    <mergeCell ref="E233:H233"/>
    <mergeCell ref="E234:H234"/>
    <mergeCell ref="E218:H218"/>
    <mergeCell ref="E219:H219"/>
    <mergeCell ref="E220:H220"/>
    <mergeCell ref="E221:H221"/>
    <mergeCell ref="E222:H222"/>
    <mergeCell ref="E224:H224"/>
    <mergeCell ref="E225:H225"/>
    <mergeCell ref="E235:H235"/>
    <mergeCell ref="E236:H236"/>
    <mergeCell ref="E202:H202"/>
    <mergeCell ref="E203:H203"/>
    <mergeCell ref="E204:H204"/>
    <mergeCell ref="E205:H205"/>
    <mergeCell ref="E206:H206"/>
    <mergeCell ref="E207:H207"/>
    <mergeCell ref="E208:H208"/>
    <mergeCell ref="E209:H209"/>
    <mergeCell ref="E217:H217"/>
    <mergeCell ref="E309:H309"/>
    <mergeCell ref="E310:H310"/>
    <mergeCell ref="E318:H318"/>
    <mergeCell ref="E319:H319"/>
    <mergeCell ref="E302:H302"/>
    <mergeCell ref="E303:H303"/>
    <mergeCell ref="E304:H304"/>
    <mergeCell ref="E305:H305"/>
    <mergeCell ref="E306:H306"/>
    <mergeCell ref="E307:H307"/>
    <mergeCell ref="E308:H308"/>
    <mergeCell ref="E286:H286"/>
    <mergeCell ref="E287:H287"/>
    <mergeCell ref="E288:H288"/>
    <mergeCell ref="E289:H289"/>
    <mergeCell ref="E290:H290"/>
    <mergeCell ref="E298:H298"/>
    <mergeCell ref="E299:H299"/>
    <mergeCell ref="E300:H300"/>
    <mergeCell ref="E301:H301"/>
    <mergeCell ref="E275:H275"/>
    <mergeCell ref="E276:H276"/>
    <mergeCell ref="E277:H277"/>
    <mergeCell ref="E278:H278"/>
    <mergeCell ref="E279:H279"/>
    <mergeCell ref="E280:H280"/>
    <mergeCell ref="E283:H283"/>
    <mergeCell ref="E284:H284"/>
    <mergeCell ref="E285:H285"/>
    <mergeCell ref="E265:H265"/>
    <mergeCell ref="E266:H266"/>
    <mergeCell ref="E267:H267"/>
    <mergeCell ref="E268:H268"/>
    <mergeCell ref="E270:H270"/>
    <mergeCell ref="E271:H271"/>
    <mergeCell ref="E272:H272"/>
    <mergeCell ref="E273:H273"/>
    <mergeCell ref="E274:H274"/>
    <mergeCell ref="E249:H249"/>
    <mergeCell ref="E250:H250"/>
    <mergeCell ref="E251:H251"/>
    <mergeCell ref="E252:H252"/>
    <mergeCell ref="E253:H253"/>
    <mergeCell ref="E254:H254"/>
    <mergeCell ref="E255:H255"/>
    <mergeCell ref="E256:H256"/>
    <mergeCell ref="E264:H264"/>
    <mergeCell ref="E183:H183"/>
    <mergeCell ref="E243:H243"/>
    <mergeCell ref="E244:H244"/>
    <mergeCell ref="E245:H245"/>
    <mergeCell ref="E246:H246"/>
    <mergeCell ref="E247:H247"/>
    <mergeCell ref="E248:H248"/>
    <mergeCell ref="E184:H184"/>
    <mergeCell ref="E185:H185"/>
    <mergeCell ref="E186:H186"/>
    <mergeCell ref="E187:H187"/>
    <mergeCell ref="E188:H188"/>
    <mergeCell ref="E189:H189"/>
    <mergeCell ref="E191:H191"/>
    <mergeCell ref="E192:H192"/>
    <mergeCell ref="E193:H193"/>
    <mergeCell ref="E194:H194"/>
    <mergeCell ref="E195:H195"/>
    <mergeCell ref="E196:H196"/>
    <mergeCell ref="E197:H197"/>
    <mergeCell ref="E198:H198"/>
    <mergeCell ref="E199:H199"/>
    <mergeCell ref="E200:H200"/>
    <mergeCell ref="E201:H201"/>
    <mergeCell ref="E173:H173"/>
    <mergeCell ref="E174:H174"/>
    <mergeCell ref="E175:H175"/>
    <mergeCell ref="E176:H176"/>
    <mergeCell ref="E177:H177"/>
    <mergeCell ref="E178:H178"/>
    <mergeCell ref="E179:H179"/>
    <mergeCell ref="E180:H180"/>
    <mergeCell ref="E182:H182"/>
    <mergeCell ref="E157:H157"/>
    <mergeCell ref="E158:H158"/>
    <mergeCell ref="E159:H159"/>
    <mergeCell ref="E160:H160"/>
    <mergeCell ref="E161:H161"/>
    <mergeCell ref="E162:H162"/>
    <mergeCell ref="E163:H163"/>
    <mergeCell ref="E164:H164"/>
    <mergeCell ref="E172:H172"/>
    <mergeCell ref="E148:H148"/>
    <mergeCell ref="E149:H149"/>
    <mergeCell ref="E150:H150"/>
    <mergeCell ref="E151:H151"/>
    <mergeCell ref="E152:H152"/>
    <mergeCell ref="E153:H153"/>
    <mergeCell ref="E154:H154"/>
    <mergeCell ref="E155:H155"/>
    <mergeCell ref="E156:H156"/>
    <mergeCell ref="E137:H137"/>
    <mergeCell ref="E138:H138"/>
    <mergeCell ref="E139:H139"/>
    <mergeCell ref="E140:H140"/>
    <mergeCell ref="E142:H142"/>
    <mergeCell ref="E143:H143"/>
    <mergeCell ref="E144:H144"/>
    <mergeCell ref="E145:H145"/>
    <mergeCell ref="E146:H146"/>
    <mergeCell ref="E128:H128"/>
    <mergeCell ref="E129:H129"/>
    <mergeCell ref="E130:H130"/>
    <mergeCell ref="E131:H131"/>
    <mergeCell ref="E132:H132"/>
    <mergeCell ref="E133:H133"/>
    <mergeCell ref="E134:H134"/>
    <mergeCell ref="E135:H135"/>
    <mergeCell ref="E136:H136"/>
    <mergeCell ref="E112:H112"/>
    <mergeCell ref="E113:H113"/>
    <mergeCell ref="E114:H114"/>
    <mergeCell ref="E115:H115"/>
    <mergeCell ref="E116:H116"/>
    <mergeCell ref="E117:H117"/>
    <mergeCell ref="E118:H118"/>
    <mergeCell ref="E119:H119"/>
    <mergeCell ref="E127:H127"/>
    <mergeCell ref="E103:H103"/>
    <mergeCell ref="E104:H104"/>
    <mergeCell ref="E105:H105"/>
    <mergeCell ref="E106:H106"/>
    <mergeCell ref="E107:H107"/>
    <mergeCell ref="E108:H108"/>
    <mergeCell ref="E109:H109"/>
    <mergeCell ref="E110:H110"/>
    <mergeCell ref="E111:H111"/>
    <mergeCell ref="E94:H94"/>
    <mergeCell ref="E95:H95"/>
    <mergeCell ref="E96:H96"/>
    <mergeCell ref="E97:H97"/>
    <mergeCell ref="E98:H98"/>
    <mergeCell ref="E99:H99"/>
    <mergeCell ref="E100:H100"/>
    <mergeCell ref="E101:H101"/>
    <mergeCell ref="E102:H102"/>
    <mergeCell ref="E84:H84"/>
    <mergeCell ref="E85:H85"/>
    <mergeCell ref="E86:H86"/>
    <mergeCell ref="E88:H88"/>
    <mergeCell ref="E89:H89"/>
    <mergeCell ref="E90:H90"/>
    <mergeCell ref="E91:H91"/>
    <mergeCell ref="E92:H92"/>
    <mergeCell ref="E93:H93"/>
    <mergeCell ref="E75:H75"/>
    <mergeCell ref="E76:H76"/>
    <mergeCell ref="E77:H77"/>
    <mergeCell ref="E78:H78"/>
    <mergeCell ref="E79:H79"/>
    <mergeCell ref="E80:H80"/>
    <mergeCell ref="E81:H81"/>
    <mergeCell ref="E82:H82"/>
    <mergeCell ref="E83:H83"/>
    <mergeCell ref="E65:H65"/>
    <mergeCell ref="E66:H66"/>
    <mergeCell ref="E67:H67"/>
    <mergeCell ref="E68:H68"/>
    <mergeCell ref="E70:H70"/>
    <mergeCell ref="E71:H71"/>
    <mergeCell ref="E72:H72"/>
    <mergeCell ref="E73:H73"/>
    <mergeCell ref="E74:H74"/>
    <mergeCell ref="E49:H49"/>
    <mergeCell ref="E50:H50"/>
    <mergeCell ref="E51:H51"/>
    <mergeCell ref="E59:H59"/>
    <mergeCell ref="E60:H60"/>
    <mergeCell ref="E61:H61"/>
    <mergeCell ref="E62:H62"/>
    <mergeCell ref="E63:H63"/>
    <mergeCell ref="E64:H64"/>
    <mergeCell ref="E40:H40"/>
    <mergeCell ref="E41:H41"/>
    <mergeCell ref="E42:H42"/>
    <mergeCell ref="E43:H43"/>
    <mergeCell ref="E44:H44"/>
    <mergeCell ref="E45:H45"/>
    <mergeCell ref="E46:H46"/>
    <mergeCell ref="E47:H47"/>
    <mergeCell ref="E48:H48"/>
    <mergeCell ref="E30:H30"/>
    <mergeCell ref="E31:H31"/>
    <mergeCell ref="E32:H32"/>
    <mergeCell ref="E33:H33"/>
    <mergeCell ref="E34:H34"/>
    <mergeCell ref="E35:H35"/>
    <mergeCell ref="E36:H36"/>
    <mergeCell ref="E37:H37"/>
    <mergeCell ref="E39:H39"/>
    <mergeCell ref="E21:H21"/>
    <mergeCell ref="E22:H22"/>
    <mergeCell ref="E23:H23"/>
    <mergeCell ref="E24:H24"/>
    <mergeCell ref="E25:H25"/>
    <mergeCell ref="E26:H26"/>
    <mergeCell ref="E27:H27"/>
    <mergeCell ref="E28:H28"/>
    <mergeCell ref="E29:H29"/>
    <mergeCell ref="C2:H2"/>
    <mergeCell ref="C5:H5"/>
    <mergeCell ref="E14:H14"/>
    <mergeCell ref="E15:H15"/>
    <mergeCell ref="E16:H16"/>
    <mergeCell ref="E17:H17"/>
    <mergeCell ref="E18:H18"/>
    <mergeCell ref="E19:H19"/>
    <mergeCell ref="E20:H20"/>
  </mergeCells>
  <dataValidations count="82">
    <dataValidation type="list" allowBlank="1" showErrorMessage="1" sqref="D98:D99 D114:D115">
      <formula1>"96 well plate,384 well plate,1536 well plate"</formula1>
    </dataValidation>
    <dataValidation type="list" allowBlank="1" showErrorMessage="1" sqref="D198">
      <formula1>"Fmoc (9-fluorenylmethoxycarbonyl) strategy,Segment condensation,Protease-catalyzed synthesis,Bacterial expression systems,Standard NCL ,Azide-alkyne cycloaddition (click chemistry),Other"</formula1>
    </dataValidation>
    <dataValidation type="list" allowBlank="1" showErrorMessage="1" sqref="D109">
      <formula1>"MST,TRIC,ITC,TSA,DSF"</formula1>
    </dataValidation>
    <dataValidation type="list" allowBlank="1" showErrorMessage="1" sqref="D16">
      <formula1>"&lt; 10%,10-25%,25-50%,&gt; 50%"</formula1>
    </dataValidation>
    <dataValidation type="list" allowBlank="1" showErrorMessage="1" sqref="D155">
      <formula1>"Residual impurity testing,Microbial and viral testing,Identity and stability testing"</formula1>
    </dataValidation>
    <dataValidation type="list" allowBlank="1" showErrorMessage="1" sqref="D28">
      <formula1>"&lt;1'000 compounds,1'000-10'000 compounds,10'000-100'000 compounds,&gt; 100'000 compounds"</formula1>
    </dataValidation>
    <dataValidation type="list" allowBlank="1" showErrorMessage="1" sqref="D92 D96">
      <formula1>"&lt;5,5-10,11-20,&gt;20"</formula1>
    </dataValidation>
    <dataValidation type="list" allowBlank="1" showErrorMessage="1" sqref="D45">
      <formula1>"&lt;50,51-75,76-100,101-150,151-200,&gt;200"</formula1>
    </dataValidation>
    <dataValidation type="list" allowBlank="1" showErrorMessage="1" sqref="D268 D192:D194 D199:D200 D255 D18:D20 D29 D31:D34 D36 D46:D47 D49 D51 D66:D68 D220 D222 D225:D226 D228 D23:D26 D60 D62 D75:D76 D100 D102 D104:D106 D108 D117:D119 D137 D139 D133 D135 D143:D144 D146 D156 D158 D161:D162 D164 D202:D203 D205 D89:D90 D94 D97 D128:D129 D246 D248 D252:D253 D299">
      <formula1>"Yes,No"</formula1>
    </dataValidation>
    <dataValidation type="list" allowBlank="1" showErrorMessage="1" sqref="D151">
      <formula1>"Protein expression and purification,Protein-protein interaction studies,Protein engineering,Protein degradation technologies"</formula1>
    </dataValidation>
    <dataValidation type="list" allowBlank="1" showErrorMessage="1" sqref="D84:D85">
      <formula1>"&lt;50k,50-100k,100-200k,200-300k,&gt;400k"</formula1>
    </dataValidation>
    <dataValidation type="list" allowBlank="1" showErrorMessage="1" sqref="D250">
      <formula1>"His-tag purification,GST-tag purification"</formula1>
    </dataValidation>
    <dataValidation type="list" allowBlank="1" showErrorMessage="1" sqref="D249">
      <formula1>"Mass spectrometers,NMR spectrometers,X-ray crystallography equipment ,Cryo-EM,Automated liquid handling systems,Bioreactors"</formula1>
    </dataValidation>
    <dataValidation type="list" allowBlank="1" showErrorMessage="1" sqref="D91">
      <formula1>"HTRF,Kinetic vs endpoint,Radiometric / radioligand,Other"</formula1>
    </dataValidation>
    <dataValidation type="list" allowBlank="1" showErrorMessage="1" sqref="D145">
      <formula1>"Basic statistical analysis,Dose-response curve fitting,Gene expression analysis,Protein-protein interaction network analysis,Pathway analysis,Machine learning and AI-driven analysis,Other"</formula1>
    </dataValidation>
    <dataValidation type="list" allowBlank="1" showErrorMessage="1" sqref="D37">
      <formula1>"Daily,1-2 times a week,Weekly,Bi-weekly,Monthly,Other"</formula1>
    </dataValidation>
    <dataValidation type="list" allowBlank="1" showErrorMessage="1" sqref="D195">
      <formula1>"Phosphoramidite method,FMOC method,Thermally controlled synthesis,Solution-phase Phosphoramidite  chemistry,Segment condensation,Other"</formula1>
    </dataValidation>
    <dataValidation type="list" allowBlank="1" showErrorMessage="1" sqref="D218">
      <formula1>"Recombinant Protein Expression,Cell Culture and Fermentation ,Cell Lysis,Protein Refolding,Protein Concentration,Protein Conjugation,Protein purficiation,Protein characterization"</formula1>
    </dataValidation>
    <dataValidation type="list" allowBlank="1" showInputMessage="1" showErrorMessage="1" sqref="D240">
      <formula1>$K$241:$K$251</formula1>
    </dataValidation>
    <dataValidation type="list" allowBlank="1" showErrorMessage="1" sqref="D15">
      <formula1>"FRET,Molecular dynamics simulations,Homology modeling"</formula1>
    </dataValidation>
    <dataValidation type="list" allowBlank="1" showErrorMessage="1" sqref="D154">
      <formula1>"Signal transduction assays,Metabolic pathway analysis"</formula1>
    </dataValidation>
    <dataValidation type="list" allowBlank="1" showErrorMessage="1" sqref="D40">
      <formula1>"x-ray crystallography,cryo-EM,NMR,SAXS,AFM,HDX-MS,XL-MS,SPR,ITC,MST,CD spectroscopy,FTIR spectroscopy,EPR spectroscopy,FRET,Molecular dynamics simulations,homology modeling"</formula1>
    </dataValidation>
    <dataValidation type="list" allowBlank="1" showErrorMessage="1" sqref="D30">
      <formula1>"&lt;1%,2-5%,6-10%,11-15%,&gt;15%"</formula1>
    </dataValidation>
    <dataValidation type="list" allowBlank="1" showErrorMessage="1" sqref="D153">
      <formula1>"Multiparameter flow cytometry,Fluoresence Activated Cell Sorting"</formula1>
    </dataValidation>
    <dataValidation type="list" allowBlank="1" showErrorMessage="1" sqref="D244">
      <formula1>"Protein crystallization and crystal harvesting,Negative staining electron microscopy,cryoEM,Tomography,In situ cryoEM"</formula1>
    </dataValidation>
    <dataValidation type="list" allowBlank="1" showErrorMessage="1" sqref="D272 D276 D278 D280">
      <formula1>"&lt;5 weeks,5-8 weeks,8-10 weeks,&gt;10 weeks"</formula1>
    </dataValidation>
    <dataValidation type="list" allowBlank="1" showErrorMessage="1" sqref="D107">
      <formula1>"Quenched fluorescence resonance energy transfer (FRET) technology-based assay,Surface plasmon resonance (SPR) techniques"</formula1>
    </dataValidation>
    <dataValidation type="list" allowBlank="1" showErrorMessage="1" sqref="D111 D113">
      <formula1>"96 well plate,384 well plate"</formula1>
    </dataValidation>
    <dataValidation type="list" allowBlank="1" showErrorMessage="1" sqref="D103">
      <formula1>"CETSA,BRET ,FRET-based assays ,NanoBRET"</formula1>
    </dataValidation>
    <dataValidation type="list" allowBlank="1" showErrorMessage="1" sqref="D79:D83">
      <formula1>"1-2,3-5,6-10,&gt;10"</formula1>
    </dataValidation>
    <dataValidation type="list" allowBlank="1" showErrorMessage="1" sqref="D241">
      <formula1>$L$241:$L$246</formula1>
    </dataValidation>
    <dataValidation type="list" allowBlank="1" showErrorMessage="1" sqref="D116">
      <formula1>"Mosaic,ChemAxon,Dotmatics,LabWare LIMS,STARLIMS,IDBS E-WorkBook,Revvity Signals,Benchling ,Genedata Screener,Spotfire,D360,Other"</formula1>
    </dataValidation>
    <dataValidation type="list" allowBlank="1" showErrorMessage="1" sqref="D149">
      <formula1>"gene expression analysis / Transcriptomics [Bulk/Single-cell],Whole Genome Analysis,Whole Exome Analysis,Targeted RNA/DNA Analysis,Epigenetic profiling [Bulk/Single-cell],CRISPR Libraries,Spatial Transcriptomics"</formula1>
    </dataValidation>
    <dataValidation type="list" allowBlank="1" showErrorMessage="1" sqref="D284">
      <formula1>"Equilbrium dialsysis,Ultracentrifugation,Other"</formula1>
    </dataValidation>
    <dataValidation type="list" allowBlank="1" showErrorMessage="1" sqref="D41">
      <formula1>"WGS,Long-Red Seq.,Targeted Seq.,WES,RNA-Seq.,Single-Cell RNA Seq.,ChIP-Seq.,ATAC-Seq.,Bisulfite Sequencing,Single-Cell DNA Seq."</formula1>
    </dataValidation>
    <dataValidation type="list" allowBlank="1" showErrorMessage="1" sqref="D157 D159">
      <formula1>"Cell line characterization,Reporter gene assays,Functional assays,Cell banking"</formula1>
    </dataValidation>
    <dataValidation type="list" allowBlank="1" showErrorMessage="1" sqref="D27">
      <formula1>"&lt;50,50-100,101-500,501-1000,&gt;1000"</formula1>
    </dataValidation>
    <dataValidation type="list" allowBlank="1" showErrorMessage="1" sqref="D285 D287 D289">
      <formula1>"None,Pipetting station,Robotic system"</formula1>
    </dataValidation>
    <dataValidation type="list" allowBlank="1" showErrorMessage="1" sqref="D95">
      <formula1>"Ecoo,Plate dispenser,Plate transfer system,Plate washers,Reader"</formula1>
    </dataValidation>
    <dataValidation type="list" allowBlank="1" showErrorMessage="1" sqref="D197">
      <formula1>"DNA origami,Rolling circle transcription,Microarray-based synthesis,Oligonucleotide blockmers ligation,Other"</formula1>
    </dataValidation>
    <dataValidation type="list" allowBlank="1" showErrorMessage="1" sqref="D48">
      <formula1>"Small molecules,Biologics,Tissue samples,Other"</formula1>
    </dataValidation>
    <dataValidation type="list" allowBlank="1" showErrorMessage="1" sqref="D173 D265">
      <formula1>"&lt;1 year,1-2 years,2-5 years,5-10 years,10-20 years,&gt;20 years"</formula1>
    </dataValidation>
    <dataValidation type="list" allowBlank="1" showErrorMessage="1" sqref="D274">
      <formula1>"&lt;6 weeks,6-8 weeks,8-10 weeks,&gt;10 weeks"</formula1>
    </dataValidation>
    <dataValidation type="list" allowBlank="1" showErrorMessage="1" sqref="D251">
      <formula1>"Anion exchange chromatography,Cation exchange chromatography"</formula1>
    </dataValidation>
    <dataValidation type="list" allowBlank="1" showErrorMessage="1" sqref="D130:D131 D134 D136 D138 D140">
      <formula1>"&lt; 3 years,3-5 years,6-9 years,10- 15 years,&gt; 15 years"</formula1>
    </dataValidation>
    <dataValidation type="list" allowBlank="1" showErrorMessage="1" sqref="D242">
      <formula1>"Precipitation (Ammonium sulfate precipitation Isoelectric precipitation),Dialysis and Ultrafiltration,Electrophoresis (Preparative gel electrophoresis) "</formula1>
    </dataValidation>
    <dataValidation type="list" allowBlank="1" showErrorMessage="1" sqref="D152">
      <formula1>"Immunoassays,Potency and neutralization assays,Cytotoxicitx and cell-mediated assays"</formula1>
    </dataValidation>
    <dataValidation type="list" allowBlank="1" showErrorMessage="1" sqref="D42">
      <formula1>"4,16,64,128,256,512"</formula1>
    </dataValidation>
    <dataValidation type="list" allowBlank="1" showErrorMessage="1" sqref="D150">
      <formula1>"Cell line development,3D cell culture,Cell-based assays,Functional cellular assays,Other"</formula1>
    </dataValidation>
    <dataValidation type="list" allowBlank="1" showErrorMessage="1" sqref="D78">
      <formula1>"1-5,6-10,11-20,&gt;20"</formula1>
    </dataValidation>
    <dataValidation type="list" allowBlank="1" showErrorMessage="1" sqref="D77">
      <formula1>"Biochemical methods,Thermal shift assay ,SPR,NMR,Other binding assays"</formula1>
    </dataValidation>
    <dataValidation type="list" allowBlank="1" showErrorMessage="1" sqref="D207">
      <formula1>"HPLC ,PAGE,Ion-Exchange Chromatography,Affinity Chromatography"</formula1>
    </dataValidation>
    <dataValidation type="list" allowBlank="1" showErrorMessage="1" sqref="D201">
      <formula1>"AI-driven synthesis optimization,Enzymatic DNA synthesis,DNA data storage,Photocaged RNA synthesis ,Other"</formula1>
    </dataValidation>
    <dataValidation type="list" allowBlank="1" showErrorMessage="1" sqref="D206">
      <formula1>"Fluorescent Labels,Biotin Labels,Chemically Modified Nucleotides,Non-Natural Amino Acids,Post-Synthetic Modifications"</formula1>
    </dataValidation>
    <dataValidation type="list" allowBlank="1" showErrorMessage="1" sqref="D64">
      <formula1>"Modified cell lines,IPS cells,Other"</formula1>
    </dataValidation>
    <dataValidation type="list" allowBlank="1" showErrorMessage="1" sqref="D174">
      <formula1>"Long Oligonucleotides (&gt;100 bases),Complex Secondary Structures,Highly Modified Sequences,siRNA and microRNA,Aptamers,Therapeutic Peptides"</formula1>
    </dataValidation>
    <dataValidation type="list" allowBlank="1" showErrorMessage="1" sqref="D247">
      <formula1>"Cell culture and fermentation,Cell lysis,Chromatography,Protein refolding,Protein concentration,Sample preparation for analysis"</formula1>
    </dataValidation>
    <dataValidation type="list" allowBlank="1" showErrorMessage="1" sqref="D43">
      <formula1>"&lt; 10 proteins,10-50 proteins,50-100 proteins,&gt; 100 proteins"</formula1>
    </dataValidation>
    <dataValidation type="list" allowBlank="1" showErrorMessage="1" sqref="D71 D73">
      <formula1>"Less than 2 weeks,2-4 weeks,1-2 months,&gt; 2 months"</formula1>
    </dataValidation>
    <dataValidation type="list" allowBlank="1" showErrorMessage="1" sqref="D86">
      <formula1>"&lt;5k assays,5-20k assays,20-100k assays,100-500k assays,&gt;500k assays"</formula1>
    </dataValidation>
    <dataValidation type="list" allowBlank="1" showErrorMessage="1" sqref="D271 D273 D275 D277 D279">
      <formula1>"1,2-4,5,Other"</formula1>
    </dataValidation>
    <dataValidation type="list" allowBlank="1" showErrorMessage="1" sqref="D63 D175:D180 D221 D65 D61 D219 D267">
      <formula1>"&lt;3,3-5,6-10,11-15,&gt;15"</formula1>
    </dataValidation>
    <dataValidation type="list" allowBlank="1" showErrorMessage="1" sqref="D93">
      <formula1>"Progress curve analysis ,Rapid kinetics,Steady-state kinetics ,Pre-steady-state kinetics"</formula1>
    </dataValidation>
    <dataValidation type="list" allowBlank="1" showErrorMessage="1" sqref="D254">
      <formula1>"Dialysis,Dilution method"</formula1>
    </dataValidation>
    <dataValidation type="list" allowBlank="1" showErrorMessage="1" sqref="D44">
      <formula1>"a) &lt; 2 months,b) 2-4 months,c) 4-6 months,d) &gt; 6 months"</formula1>
    </dataValidation>
    <dataValidation type="list" allowBlank="1" showErrorMessage="1" sqref="D110">
      <formula1>"Static Light Scattering,Nephelometry,Dynamic Light Scattering"</formula1>
    </dataValidation>
    <dataValidation type="list" allowBlank="1" showErrorMessage="1" sqref="D243">
      <formula1>"Structural Characterization,Mass Spectrometry-based Methods,Biophysical Characterization,Functional Characterization ,Purity Assessment,Identity Confirmation,Stability Assessment,Aggregation Analysis,Contaminant Detection,Mass Photometry"</formula1>
    </dataValidation>
    <dataValidation type="list" allowBlank="1" showErrorMessage="1" sqref="D112">
      <formula1>"&lt;1,1-10,10-100,100-1000"</formula1>
    </dataValidation>
    <dataValidation type="list" allowBlank="1" showErrorMessage="1" sqref="D50">
      <formula1>"BSL-1,BSL-2,BSL-3,BSL-4"</formula1>
    </dataValidation>
    <dataValidation type="list" allowBlank="1" showErrorMessage="1" sqref="D132">
      <formula1>"&lt; 5%,5-10%,11-15%,16-20%,21-25%,&gt; 25%"</formula1>
    </dataValidation>
    <dataValidation type="list" allowBlank="1" showErrorMessage="1" sqref="D74">
      <formula1>"&lt;5 days,5-7 days,8-14 days,&gt; 14 days"</formula1>
    </dataValidation>
    <dataValidation type="list" allowBlank="1" showErrorMessage="1" sqref="D160">
      <formula1>"Annually,Every 2-3 years,As needed based on industry advancements,Other"</formula1>
    </dataValidation>
    <dataValidation type="list" allowBlank="1" showErrorMessage="1" sqref="D266">
      <formula1>"Plasma protein binding,Transporter DDI,CYP induction,Enzymology/fmCYP"</formula1>
    </dataValidation>
    <dataValidation type="list" allowBlank="1" showErrorMessage="1" sqref="D286 D288 D290">
      <formula1>"LC-UV,LC-MS,LC-MS/MS,HRMS"</formula1>
    </dataValidation>
    <dataValidation type="list" allowBlank="1" showErrorMessage="1" sqref="D72">
      <formula1>"Less than 2 weeks,2-4 weeks,1-2 months,2-6 months,&gt; 6 months"</formula1>
    </dataValidation>
    <dataValidation type="list" allowBlank="1" showErrorMessage="1" sqref="D204">
      <formula1>"Oligonucleotide Synthesis,RNA Synthesis,Library Synthesis,Purification,Quality Control,Other"</formula1>
    </dataValidation>
    <dataValidation type="list" allowBlank="1" showErrorMessage="1" sqref="D196">
      <formula1>"TiEOS ,RCA,T7 RNA polymerase-based transcription,TdT based methods,Protease catalyzed synthesis,Other"</formula1>
    </dataValidation>
    <dataValidation type="list" allowBlank="1" showErrorMessage="1" sqref="D101">
      <formula1>"Kinases,GPCR,Proteases,Other"</formula1>
    </dataValidation>
    <dataValidation type="list" allowBlank="1" showErrorMessage="1" sqref="D256">
      <formula1>"Sonication,Homogenization"</formula1>
    </dataValidation>
    <dataValidation type="list" allowBlank="1" showErrorMessage="1" sqref="D35">
      <formula1>"Good Documentation Practices (GDP),Good Laboratory Practice (GLP),Good Manufacturing Practices (GMP)?,ISO 9001"</formula1>
    </dataValidation>
    <dataValidation type="list" allowBlank="1" showErrorMessage="1" sqref="D245">
      <formula1>$M$241:$M$257</formula1>
    </dataValidation>
    <dataValidation type="list" allowBlank="1" showErrorMessage="1" sqref="D17">
      <formula1>"&lt;2%,2-5%,6-9%,&gt;10%"</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203151AFA249B409411D2EE7B6D3581" ma:contentTypeVersion="4" ma:contentTypeDescription="Create a new document." ma:contentTypeScope="" ma:versionID="e98b14e18bbc4e3a2bfe08552fe236a1">
  <xsd:schema xmlns:xsd="http://www.w3.org/2001/XMLSchema" xmlns:xs="http://www.w3.org/2001/XMLSchema" xmlns:p="http://schemas.microsoft.com/office/2006/metadata/properties" xmlns:ns2="807edba1-49f0-46d2-8b8e-40ea9ea196cd" targetNamespace="http://schemas.microsoft.com/office/2006/metadata/properties" ma:root="true" ma:fieldsID="7b35626794812280e971a099df068036" ns2:_="">
    <xsd:import namespace="807edba1-49f0-46d2-8b8e-40ea9ea196c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7edba1-49f0-46d2-8b8e-40ea9ea196c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89B4FA8-8710-49EE-9D87-542E5412C092}">
  <ds:schemaRefs>
    <ds:schemaRef ds:uri="http://schemas.microsoft.com/sharepoint/v3/contenttype/forms"/>
  </ds:schemaRefs>
</ds:datastoreItem>
</file>

<file path=customXml/itemProps2.xml><?xml version="1.0" encoding="utf-8"?>
<ds:datastoreItem xmlns:ds="http://schemas.openxmlformats.org/officeDocument/2006/customXml" ds:itemID="{EBDD5A35-2D19-4F56-B368-437E8C09848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7edba1-49f0-46d2-8b8e-40ea9ea196c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A7A2EF2-A6AC-42D4-8497-84288CAB2F0C}">
  <ds:schemaRefs>
    <ds:schemaRef ds:uri="68252ed2-0664-4ce8-850a-40314cff61ec"/>
    <ds:schemaRef ds:uri="http://purl.org/dc/terms/"/>
    <ds:schemaRef ds:uri="409ff7f0-f66a-47fc-b410-9e1048a08178"/>
    <ds:schemaRef ds:uri="http://purl.org/dc/dcmitype/"/>
    <ds:schemaRef ds:uri="http://schemas.microsoft.com/office/infopath/2007/PartnerControls"/>
    <ds:schemaRef ds:uri="http://schemas.microsoft.com/office/2006/documentManagement/types"/>
    <ds:schemaRef ds:uri="http://schemas.microsoft.com/office/2006/metadata/properties"/>
    <ds:schemaRef ds:uri="http://schemas.openxmlformats.org/package/2006/metadata/core-properties"/>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Cover Page</vt:lpstr>
      <vt:lpstr>Instructions</vt:lpstr>
      <vt:lpstr>1. General info</vt:lpstr>
      <vt:lpstr>2.  Definitions and glossary</vt:lpstr>
      <vt:lpstr>3. Protein Sciences  </vt:lpstr>
      <vt:lpstr>4. Biochemical Pharmacology  </vt:lpstr>
      <vt:lpstr>5. Custom non-chemical synthesi</vt:lpstr>
      <vt:lpstr>6. Research Biology</vt:lpstr>
      <vt:lpstr>7a. ADME screening</vt:lpstr>
      <vt:lpstr>7b. Physiochemical profiling</vt:lpstr>
      <vt:lpstr>7c. BioA screening</vt:lpstr>
      <vt:lpstr>7d. Development assays </vt:lpstr>
      <vt:lpstr>8. Discounts and inflation</vt:lpstr>
      <vt:lpstr>9. Capabilities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Ravon, Morgane {FNDG~BASEL}</dc:creator>
  <cp:lastModifiedBy>Atharv Joshi</cp:lastModifiedBy>
  <dcterms:created xsi:type="dcterms:W3CDTF">2024-11-13T11:18:43Z</dcterms:created>
  <dcterms:modified xsi:type="dcterms:W3CDTF">2025-08-18T10:07:20Z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0x0101005203151AFA249B409411D2EE7B6D3581</vt:lpwstr>
  </property>
  <property fmtid="{D5CDD505-2E9C-101B-9397-08002B2CF9AE}" pid="3" name="MediaServiceImageTags">
    <vt:lpwstr/>
  </property>
  <property fmtid="{D5CDD505-2E9C-101B-9397-08002B2CF9AE}" pid="4" name="Order">
    <vt:r8>4200</vt:r8>
  </property>
  <property fmtid="{D5CDD505-2E9C-101B-9397-08002B2CF9AE}" pid="5" name="xd_Signature">
    <vt:bool>false</vt:bool>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ies>
</file>