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3"/>
  <workbookPr defaultThemeVersion="166925"/>
  <mc:AlternateContent xmlns:mc="http://schemas.openxmlformats.org/markup-compatibility/2006">
    <mc:Choice Requires="x15">
      <x15ac:absPath xmlns:x15ac="http://schemas.microsoft.com/office/spreadsheetml/2010/11/ac" url="D:\Marketing\proposals\FY24\AstraZeneca RFI\"/>
    </mc:Choice>
  </mc:AlternateContent>
  <xr:revisionPtr revIDLastSave="1" documentId="13_ncr:1_{EB5EF465-64C4-4B2F-902E-DED051EAFBBC}" xr6:coauthVersionLast="47" xr6:coauthVersionMax="47" xr10:uidLastSave="{A1BBA216-5E35-48E5-AAB5-BCFA41170187}"/>
  <bookViews>
    <workbookView xWindow="-120" yWindow="-120" windowWidth="20730" windowHeight="11160" xr2:uid="{00000000-000D-0000-FFFF-FFFF00000000}"/>
  </bookViews>
  <sheets>
    <sheet name="RESPONSE" sheetId="1" r:id="rId1"/>
    <sheet name="Sheet1" sheetId="3" r:id="rId2"/>
    <sheet name="dv_info"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<sst xmlns="http://schemas.openxmlformats.org/spreadsheetml/2006/main" count="1333" uniqueCount="553">
  <si>
    <t>NOTE: PLEASE DO NOT ADD OR REMOVE ANY WORKSHEETS, CELLS, ROWS OR COLUMNS FROM THE EXCEL RESPONSE SPREADSHEET, OR EDIT ANY FORMULAE WITHIN THE SPREADSHEET AS THIS MAY CAUSE THE IMPORT OF THE SPREADSHEET TO FAIL.</t>
  </si>
  <si>
    <t>RFI Response Questionnaire for: rfi_675</t>
  </si>
  <si>
    <t>COLOUR LEGEND</t>
  </si>
  <si>
    <t>Optional Response</t>
  </si>
  <si>
    <t>Mandatory Response</t>
  </si>
  <si>
    <t>Ignored During Import</t>
  </si>
  <si>
    <t>Questionnaire Information</t>
  </si>
  <si>
    <t>USD</t>
  </si>
  <si>
    <t>Currency:USD</t>
  </si>
  <si>
    <t>EnvelopeName</t>
  </si>
  <si>
    <t>1</t>
  </si>
  <si>
    <t>Qualification Envelope</t>
  </si>
  <si>
    <t>ReqSection</t>
  </si>
  <si>
    <t>1.1</t>
  </si>
  <si>
    <t>Introduction</t>
  </si>
  <si>
    <t>NoteHeading</t>
  </si>
  <si>
    <t/>
  </si>
  <si>
    <t>Note</t>
  </si>
  <si>
    <t>Note Details</t>
  </si>
  <si>
    <t>1.1.1</t>
  </si>
  <si>
    <t xml:space="preserve">The purpose of this Request for Information (RFI) is to gather information relating to 
vendors capabilities in order to support AstraZeneca's needs for integrated synthetic chemistry and stage one DMPK services.  
 </t>
  </si>
  <si>
    <t>1.1.2</t>
  </si>
  <si>
    <t>About AstraZeneca</t>
  </si>
  <si>
    <t xml:space="preserve">We are a global, science-led, patient-focused, pharmaceutical company. We are tireless in seeking to realise the potential of what science can do. We have transformed our pipeline and returned to growth and, as a result of continued pipeline delivery and commercial execution, we are now entering a new stage of our journey. This is focused on enhanced innovation and the delivery of life-changing medicines that improve patient outcomes and health experience. The fundamentals of our strategy are clear. We focus innovative science and leadership in our three main therapy areas: Oncology; Cardiovascular, Renal and Metabolism: and Respiratory Diseases.
Oncology – Our ambition is to provide cures for cancer in every form. We are following the science to understand cancer and all its complexities to discover, develop and deliver life-changing treatments and increase the potential for cure.
Cardiovascular, Renal and Metabolism (CVRM) – Our mission is to protect the lives of people from the consequences of CVRM diseases. We are committed to their seamless management, improving patient outcomes and decreasing the mortality rate.
Respiratory &amp; Immunology (R&amp;I) – We aim to transform the treatment of R&amp;I diseases, with the bold ambition to eliminate preventable attacks and achieve durable remission or even cure for millions of people with these potentially devastating conditions.
Other Medicines and COVID-19 – We have medicines and vaccines in other disease areas that have an important impact for patients. We are working to defeat the COVID-19 pandemic by advancing and accelerating the development of potential medicines.
Our Values determine how we work together and the behaviours that drive our success. Our Values guide our decision making, define our beliefs and foster a strong AstraZeneca culture.
Our Values: We follow the science; We put patients first; We play to win; We do the right thing; We are entrepreneurial.
</t>
  </si>
  <si>
    <t>1.1.3</t>
  </si>
  <si>
    <t>AstraZeneca at a Glance</t>
  </si>
  <si>
    <t xml:space="preserve">We work in over 100 countries, with strength in emerging markets, and our medicines are used by millions of patients worldwide. In 2020, we employed around 76,100 people worldwide. We conduct our research across three strategic research centres and in 2020 we invested just under $6 billion in the discovery and development of life-changing medicines. We manufacture in 18 countries and are committed to ensuring a reliable supply of medicines where and when they are needed. Our revenue in 2020 totalled around $26.6 billion. We continue to be led by our core value of operating responsibly and achieving sustainable business success. We are listed on the Dow Jones World and STOXX (European) Sustainability Indexes.
For more information please visit: https://www.astrazeneca.com/
</t>
  </si>
  <si>
    <t>1.2</t>
  </si>
  <si>
    <t>Terms and Conditions</t>
  </si>
  <si>
    <t>QuestionsHeading</t>
  </si>
  <si>
    <t>Question</t>
  </si>
  <si>
    <t>Description</t>
  </si>
  <si>
    <t>Type of Response</t>
  </si>
  <si>
    <t>Response Guide</t>
  </si>
  <si>
    <t>Response</t>
  </si>
  <si>
    <t>SingleChoice</t>
  </si>
  <si>
    <t>1.2.1</t>
  </si>
  <si>
    <t>AstraZeneca Terms and Conditions</t>
  </si>
  <si>
    <t>This section outlines AZ Terms and Conditions related to this RFP and are different from the Jaggaer Terms and Conditions you had to agree to participate in the RFP.
These are the contract terms and conditions that a supplier would need to sign up to if they were awarded the business. AstraZeneca reserves the right to change the suggested draft if it would be justified and aligned with the service provider (for example: if there is a Master Service Agreement in place).
Please visit page below before you will start reviewing this RFP:
https://www.astrazeneca.com/terms-and-conditions.html
Please select Yes/No to indicate acceptance</t>
  </si>
  <si>
    <t>Option List</t>
  </si>
  <si>
    <t>Select one of the Options listed in the drop down menu on the bottom right of the response box</t>
  </si>
  <si>
    <t>Yes</t>
  </si>
  <si>
    <t>1.2.2</t>
  </si>
  <si>
    <t>Copyright</t>
  </si>
  <si>
    <t>This document contains information that is proprietary and confidential to AstraZeneca who have all rights of copyright in it. Any dissemination, distribution, reproduction, or disclosure in any form of the content of this document is forbidden without prior written permission of AstraZeneca.
This proposal document may not be used for any purpose other than by the Supplier for developing their response to it, and all reasonable efforts must be taken by the Supplier to ensure confidentiality of any information provided. This document and any other information of a confidential nature which may be provided to the Supplier during the course of the Request for Proposal (RFI) process are and will be covered by the non-disclosure agreement (Confidentiality Agreement) or Master Agreement in place between AstraZeneca and the Supplier.
This proposal document may not be used for any purpose other than by the Supplier for developing their response to it, and all reasonable efforts must be taken by the Supplier to ensure confidentiality of any information provided. This document and any other information of a confidential nature which may be provided to the Supplier during the course of the Request for Information (RFI) process are and will be covered by the non-disclosure agreement (Confidentiality Agreement) or Master Agreement in place between AstraZeneca and the Supplier.</t>
  </si>
  <si>
    <t>1.2.3</t>
  </si>
  <si>
    <t>Terms of Issues</t>
  </si>
  <si>
    <t>The issue of this document by AstraZeneca does not constitute an offer to trade and the company is not bound to conduct business on the basis of any responses to the document. Any commercial arrangements are subject to contract.
AstraZeneca reserves the right in its absolute discretion to discontinue this RFI process or to amend the scope of this RFI at any time.
All information (including dates, numbers and other figures) given in this RFI and any information delivered pursuant to this RFI is as accurate as possible at the time of preparation but may change in the future. All such information is provided for indicative purposes only so as to provide the potential supplier with an indication of the scope of AstraZeneca’s requirements. It is the potential supplier’s sole responsibility to undertake whatever investigation and due diligence it considers to be appropriate in order to verify the accuracy of any information provided to it by AstraZeneca through the RFI or otherwise. AstraZeneca does not make any representation or warranty as to the accuracy or completeness of this RFI, the information it contains, or any other information delivered pursuant to this RFI.</t>
  </si>
  <si>
    <t>1.2.4</t>
  </si>
  <si>
    <t>Unauthorised release of information</t>
  </si>
  <si>
    <t>The information provided in this and any subsequent related document is provided in strict commercial confidence. This also applies to all other communications between AstraZeneca and the recipients. It must not be divulged to a third party without the prior express written consent of AstraZeneca.
AstraZeneca reserves the right in its absolute discretion to copy and distribute within AstraZeneca, its professional advisers, its auditors and its affiliates all or any part of the Supplier’s response document for the purposes of analysis and assessment. Submission of a response document shall be deemed as a grant to AstraZeneca of a right to copy such response document.
AstraZeneca reserves the right in its absolute discretion to copy and distribute within AstraZeneca, its professional advisers, its auditors and its affiliates all or any part of the Supplier’s response document for the purposes of analysis and assessment. Submission of a response document shall be deemed as a grant to AstraZeneca of a right to copy such response document.</t>
  </si>
  <si>
    <t>1.2.5</t>
  </si>
  <si>
    <t>Confidentiality</t>
  </si>
  <si>
    <t>The supplier must recognise that AstraZeneca operates in a competitive and sensitive business environment. Therefore, the supplier must treat all materials and data provided by AstraZeneca in connection with this RFI as confidential.
The reproduction of any part of this RFI by photographic, electronic or other means is permitted only for the sole purpose of preparing Supplier’s response to this RFI.
Supplier may provide the information contained within the RFI only to its employees on a “need to know” basis, and under no circumstances release such information to any third parties without AstraZeneca’s prior written consent. The Supplier must disclose any subsidiaries, subcontractors or partners it intends to engage on this proposal and shall procure that, prior to such disclosure, each of the subsidiaries, subcontractors or partners is made aware of the obligations of confidentiality contained in the confidentiality agreement between AstraZeneca and the supplier and undertakes in writing to adhere to such obligations as if it were a party to it.
If Supplier does not honour these confidentiality provisions they will be excluded from participating in future AstraZeneca supply opportunities.
PLEASE NOTE: The participation in this RFI process and submission by potential Suppliers of a response to this RFI shall be deemed as confirmation of its acceptance of the above RFI Terms.</t>
  </si>
  <si>
    <t>1.2.6</t>
  </si>
  <si>
    <t>Code of Ethics and Expectations of Third Parties</t>
  </si>
  <si>
    <t>Supplier represents, warrants and undertakes that it will perform its agreement(s) with AstraZeneca and operate its business in compliance with all applicable laws and regulations and to ethical standards that are consistent with AstraZeneca’s Code of Ethics and Expectations of Third Parties which can be found in sections: 'Global Policies and Positions' and 'Code of Ethics' at: 
https://www.astrazeneca.com/sustainability/resources.html
If Supplier does not honour AstraZeneca standards they will be excluded from participating in this and future AstraZeneca supply opportunities.
Are you able to accept and apply AstraZeneca’s Code of Ethics and Expectations of Third Parties?</t>
  </si>
  <si>
    <t>1.2.7</t>
  </si>
  <si>
    <t>Warranties and Representation</t>
  </si>
  <si>
    <t>Nothing in this RFI or any other communication made between AstraZeneca and the supplier shall be taken as constituting a contract or representation binding on AstraZeneca and nor shall it be taken as constituting an agreement or representation that a contract shall be offered, awarded or entered into. AstraZeneca also reserves the right to discontinue this and any related processes at any time.
AstraZeneca does not bind itself to further progress any proposal submitted as a result of this RFI.
After AstraZeneca’s analysis of proposals submitted in response to this RFI, we reserve the right to modify the requirements</t>
  </si>
  <si>
    <t>1.2.8</t>
  </si>
  <si>
    <t>Exclusivity</t>
  </si>
  <si>
    <t>AstraZeneca cannot guarantee that all of its requirements will be satisfied as a result of this RFI and cannot offer exclusive supply rights to any selected supplier.  AstraZeneca will accept no requests for exclusivity during the evaluation process from the supplier.</t>
  </si>
  <si>
    <t>1.2.9</t>
  </si>
  <si>
    <t>Withdrawal from the RFI</t>
  </si>
  <si>
    <t>In the event that the supplier chooses not to proceed with submission of a proposal in response to this RFI, then the supplier will inform AstraZeneca in writing (via Jaggaer system) as soon as possible giving its reasons and immediately deleting this RFI and all other data and materials provided to itself, its subsidiaries, its sub-contractors or its partners, in connection with this RFI, ensuring that no copies are retained.</t>
  </si>
  <si>
    <t>1.2.10</t>
  </si>
  <si>
    <t>Proposal Validity</t>
  </si>
  <si>
    <t>Any proposal submitted by the Supplier shall be valid and open for the acceptance by AstraZeneca for a period of not less that one hundred and twenty &lt;Number of days&gt; days from the due date specified in RFI time table.</t>
  </si>
  <si>
    <t>1.3</t>
  </si>
  <si>
    <t>AstraZeneca Standard Payment Terms</t>
  </si>
  <si>
    <t>Yes/no</t>
  </si>
  <si>
    <t>1.3.1</t>
  </si>
  <si>
    <t xml:space="preserve">AstraZeneca trades with its suppliers on standard payment terms of 75 days from the date of invoice receipt by the Company. 
These are standard payment terms that a supplier would need to sign up to if they were awarded the business. 
Please select Yes/No to indicate acceptance
</t>
  </si>
  <si>
    <t>Yes/No Value</t>
  </si>
  <si>
    <t>Select the applicable response from the drop down menu on the bottom right of the response box</t>
  </si>
  <si>
    <t>1.4</t>
  </si>
  <si>
    <t>Project Details</t>
  </si>
  <si>
    <t>1.4.1</t>
  </si>
  <si>
    <t>RFP</t>
  </si>
  <si>
    <t xml:space="preserve">After AstraZeneca’s analysis of submitted responses to this RFI, AstraZeneca might decide to invite you to participate in more detailed RFP process to submit your proposal.  </t>
  </si>
  <si>
    <t>1.4.2</t>
  </si>
  <si>
    <t>RFI Clarification Process</t>
  </si>
  <si>
    <t xml:space="preserve">AstraZeneca recognizes that the Suppliers may wish to clarify AstraZeneca’s requirements or obtain particular additional information prior to submitting its information. Each Supplier is under an obligation to ask questions and/or clarify any issues that the Agency does not fully understand or believes may be interpreted in more than one way.
To address this, AstraZeneca will use a formal Question and Answer process held within the Jaggaer System. All Questions must be submitted according to sourcing process timeline presented in below section. AstraZeneca will prepare responses to questions as they are received, and distribute a compiled list of questions and answers via the Jaggaer a System to all participating Suppliers.
AstraZeneca reserves the right in its sole discretion, not to respond to any clarification or information requests. Additionally, AstraZeneca reserves the right to inform all participating Suppliers of any errors or omissions identified as a result of this clarification process. 
The Supplier’s complete submission must be submitted via Jaggaer system on the date and at the time set out in the sourcing process timetable. Submissions not received via Jaggaer system and by the time and date specified, will not be considered.
The Supplier is required to clearly explain any assumptions or conditions it imposes on or includes in its response.
</t>
  </si>
  <si>
    <t>1.5</t>
  </si>
  <si>
    <t>Company Profile</t>
  </si>
  <si>
    <t>Text</t>
  </si>
  <si>
    <t>1.5.1</t>
  </si>
  <si>
    <t>Company Name</t>
  </si>
  <si>
    <t>Enter plain text</t>
  </si>
  <si>
    <t>AURIGENE PHARMACEUTICAL SERVICES LTD</t>
  </si>
  <si>
    <t>1.5.2</t>
  </si>
  <si>
    <t>Company Address</t>
  </si>
  <si>
    <t>NO 39-40, C&amp;D BLOCK,KIADB INDUSTRIAL AREA, ELECTRONIC CITY PHASE II, HOSUR ROAD, BANGALORE, KARNATAKA, INDIA - 560100</t>
  </si>
  <si>
    <t>1.5.3</t>
  </si>
  <si>
    <t>Country</t>
  </si>
  <si>
    <t>India</t>
  </si>
  <si>
    <t>1.5.4</t>
  </si>
  <si>
    <t>City</t>
  </si>
  <si>
    <t>Bangalore</t>
  </si>
  <si>
    <t>1.5.5</t>
  </si>
  <si>
    <t>State/County</t>
  </si>
  <si>
    <t>Karnataka, India</t>
  </si>
  <si>
    <t>1.5.6</t>
  </si>
  <si>
    <t>Postcode</t>
  </si>
  <si>
    <t>560100</t>
  </si>
  <si>
    <t>1.5.7</t>
  </si>
  <si>
    <t>Public Company</t>
  </si>
  <si>
    <t>Is your company publicly held?</t>
  </si>
  <si>
    <t>1.5.8</t>
  </si>
  <si>
    <t>Legal Entity Structure</t>
  </si>
  <si>
    <t xml:space="preserve">Please describe your organization's legal entity structure. Specifically, indicate Holding Company name if you are a subsidiary.  </t>
  </si>
  <si>
    <t>Aurigene Phamaceutical Services Ltd (APSL) is a stepdown subsidary of Dr. Reddy's Laboratories Ltd</t>
  </si>
  <si>
    <t>1.6</t>
  </si>
  <si>
    <t>Small Diverse Category Definitions</t>
  </si>
  <si>
    <t>1.6.1</t>
  </si>
  <si>
    <t>Small Diverse Category Information</t>
  </si>
  <si>
    <t>Please confirm that the Supplier Diversity information saved on your Basic Profile is correct</t>
  </si>
  <si>
    <t>1.7</t>
  </si>
  <si>
    <t>Financial Information</t>
  </si>
  <si>
    <t>Attachment</t>
  </si>
  <si>
    <t>1.7.1</t>
  </si>
  <si>
    <t>Client Base</t>
  </si>
  <si>
    <t>To help AZ assess any risks associated with having high concentration of revenue derived from a small number of customers, please indicate 5 largest clients and the percentage of your total revenue derived from each.</t>
  </si>
  <si>
    <t>The applicable attachment must be uploaded online</t>
  </si>
  <si>
    <t>1.7.1_Revenue %.pdf</t>
  </si>
  <si>
    <t>1.7.2</t>
  </si>
  <si>
    <t>The following financial information is required to be provided:
a) A copy of the most recent audited accounts for your organization that cover the last two years or trading or for the period that is available if trading for less than two years. Please provide your Dun &amp; Bradstreet number.  
b) For privately held companies there is no exception to the requirement for providing a statement of the organization’s turnover, Profit &amp; Loss and cash flow position for the most recent full year of trading (or part year if full year not applicable) and an end period balance sheet.</t>
  </si>
  <si>
    <t>1.7.2_APSL_FY23 financial statement.pdf</t>
  </si>
  <si>
    <t>1.7.3</t>
  </si>
  <si>
    <t>Profitability</t>
  </si>
  <si>
    <t xml:space="preserve">Has your company had an unprofitable year during the past 10 year period? </t>
  </si>
  <si>
    <t>1.7.4</t>
  </si>
  <si>
    <t>Bankruptcy or Insolvency</t>
  </si>
  <si>
    <t>Please provide indication as to whether your firm has been or is the subject of a bankruptcy or insolvency proceeding or subject of assignment for benefit of creditors.</t>
  </si>
  <si>
    <t>No</t>
  </si>
  <si>
    <t>1.8</t>
  </si>
  <si>
    <t>Safety, Health &amp; Environmental</t>
  </si>
  <si>
    <t>1.8.1</t>
  </si>
  <si>
    <t>Health and Safety Policy</t>
  </si>
  <si>
    <t>Do you have a written Health &amp; Safety Policy?</t>
  </si>
  <si>
    <t xml:space="preserve">Yes. </t>
  </si>
  <si>
    <t>1.8.2</t>
  </si>
  <si>
    <t>Environmental Prosecution</t>
  </si>
  <si>
    <t>Have you been prosecuted or served any enforcement notice or sanction, for breach of H &amp;S or environmental legislation, in the last 5 years</t>
  </si>
  <si>
    <t>1.8.3</t>
  </si>
  <si>
    <t>Environmental Management</t>
  </si>
  <si>
    <t>Do you have Health, Safety and Environmental Management systems in place, certified to a recognised standard by a third-party certification body?</t>
  </si>
  <si>
    <t>1.8.4</t>
  </si>
  <si>
    <t>Employee Environmental Competence</t>
  </si>
  <si>
    <t>Do you access the competence of employees and subcontractors and monitor their H,S and E performance?</t>
  </si>
  <si>
    <t xml:space="preserve">Yes </t>
  </si>
  <si>
    <t>1.8.5</t>
  </si>
  <si>
    <t>Environmental Remediation</t>
  </si>
  <si>
    <t>Is your company involved with any ongoing environmental remediation activities? If so explain.</t>
  </si>
  <si>
    <t>1.9</t>
  </si>
  <si>
    <t>Capability and Previous Experience</t>
  </si>
  <si>
    <t>1.9.1</t>
  </si>
  <si>
    <t>Company Overview</t>
  </si>
  <si>
    <t xml:space="preserve">Provide a brief company overview
</t>
  </si>
  <si>
    <t xml:space="preserve">APSL is a leading contract research, development and manufacturing organization (CDMO) providing end to end solutions. Our end to end integrated service offerings range from chemistry, biology, custom development and manufacturing of clinical compounds to enabling IND/NDA fillings and commercial contract manufacturing. Our discovery services are offered from our world class R&amp;D centres situated at Bangalore and Hyderabad in India. Our development capabilities are supported by multiple scale-up and commercial manufacturing facilities in India, UK, Mexico and the United States. </t>
  </si>
  <si>
    <t>1.9.2</t>
  </si>
  <si>
    <t>Annual Revenue</t>
  </si>
  <si>
    <t xml:space="preserve">Provide your organization's annual revenue / turnover
</t>
  </si>
  <si>
    <t>FY23-INR 33065 Lakhs, FY 22 INR 36114 Lakhs, FY21 INR 19139 Lakhs</t>
  </si>
  <si>
    <t>Numeric</t>
  </si>
  <si>
    <t>1.9.3</t>
  </si>
  <si>
    <t>Employees</t>
  </si>
  <si>
    <t xml:space="preserve">How many permanent employees do you have?
</t>
  </si>
  <si>
    <t>Enter a numeric value</t>
  </si>
  <si>
    <t>1.9.4</t>
  </si>
  <si>
    <t>Founding Year</t>
  </si>
  <si>
    <t xml:space="preserve">What year was your company founded?
</t>
  </si>
  <si>
    <t>2019</t>
  </si>
  <si>
    <t>MultiChoice</t>
  </si>
  <si>
    <t>1.9.5</t>
  </si>
  <si>
    <t>Geography</t>
  </si>
  <si>
    <t>In what geographical regions do you conduct business?</t>
  </si>
  <si>
    <t>Multi Choice Option List</t>
  </si>
  <si>
    <t xml:space="preserve">Mark the applicable Options as "Option Selected"  </t>
  </si>
  <si>
    <t>North America</t>
  </si>
  <si>
    <t>Option Selected</t>
  </si>
  <si>
    <t>Choice</t>
  </si>
  <si>
    <t>Latin  &amp; South America</t>
  </si>
  <si>
    <t>Western Europe</t>
  </si>
  <si>
    <t>Central &amp; Eastern Europe</t>
  </si>
  <si>
    <t>Middle East &amp; Africa</t>
  </si>
  <si>
    <t>Russia &amp; Eurasia</t>
  </si>
  <si>
    <t>Asia Pacific</t>
  </si>
  <si>
    <t>1.9.6</t>
  </si>
  <si>
    <t>Current business with AstraZeneca</t>
  </si>
  <si>
    <t>Please indicate if you conduct business currently with AstraZeneca</t>
  </si>
  <si>
    <t>Currently, APSL is not collaborating with AstraZeneca in an FTE-based partnership. Aurigene serviced AstraZeneca through Scientist.com and successfully delivered an FFS program in Apr 2023.</t>
  </si>
  <si>
    <t>1.9.7</t>
  </si>
  <si>
    <t>Previous contracts with AstraZeneca</t>
  </si>
  <si>
    <t>Please provide details of any previous contracts within the last 3 years you have received from AstraZeneca.
Please include:
short description value termAstraZeneca's entity &amp;amp; contact person</t>
  </si>
  <si>
    <t>In the last 3 years, APSL has not collaborated with AstraZeneca in FTE- and FFS-based contracts.</t>
  </si>
  <si>
    <t>1.9.8</t>
  </si>
  <si>
    <t>Preferred Vendor Status</t>
  </si>
  <si>
    <t>How many clients do you hold preferred vendor status with?</t>
  </si>
  <si>
    <t>Based on the repetitive orders from several customers, we believe at least we are the preferred vendor for 40 clients.</t>
  </si>
  <si>
    <t>1.9.9</t>
  </si>
  <si>
    <t>Pharmaceutical Sector</t>
  </si>
  <si>
    <t>How many of them are from pharmaceutical sector? Please list those companies.</t>
  </si>
  <si>
    <t>More than 95% of customers are from pharmaceutical sector</t>
  </si>
  <si>
    <t>1.10</t>
  </si>
  <si>
    <t>Competitive Positioning</t>
  </si>
  <si>
    <t>1.10.1</t>
  </si>
  <si>
    <t>Main Competitors</t>
  </si>
  <si>
    <t>For the goods and services you are providing to AstraZeneca whom do you perceive as your main competitors?</t>
  </si>
  <si>
    <t>Syngene International Ltd, Aragen Life Sciences, Jubilant Biosys, Sai Lifesciences</t>
  </si>
  <si>
    <t>1.10.2</t>
  </si>
  <si>
    <t>Market Share</t>
  </si>
  <si>
    <t xml:space="preserve">What is your market share for the goods and/or services within your proposal? </t>
  </si>
  <si>
    <t>Data is not available</t>
  </si>
  <si>
    <t>1.10.3</t>
  </si>
  <si>
    <t>Top Differentiators</t>
  </si>
  <si>
    <t>Compared to your competitors, what do you consider to be your top differentiators?</t>
  </si>
  <si>
    <t>Our key distinction, compared to competitors, is our comprehensive, all-in-one Drug Discovery and Development solution. This includes services spanning compound design, discovery chemistry in various modalities (small molecules, peptides, oligos, phosphoramitides, and large molecules), biology services, formulation, and manufacturing for both drug substance and drug products. With a proven track record and extensive scientific expertise in managing and delivering successful IDD programs across various therapeutic areas, we also dedicate services to cutting-edge technologies such as Protein Degraders, Lipid Nanoparticles (LNP), and Antibody-Drug Conjugates. This confirms our identity as a science-driven organization that consistently invests in pioneering technologies to meet our collaborators' evolving demands.</t>
  </si>
  <si>
    <t>1.11</t>
  </si>
  <si>
    <t>Sustainability Requirements</t>
  </si>
  <si>
    <t>1.11.1</t>
  </si>
  <si>
    <t>Sustainability</t>
  </si>
  <si>
    <t>Do you report to EcoVadis?</t>
  </si>
  <si>
    <t>1.11.2</t>
  </si>
  <si>
    <t xml:space="preserve">Do you report to CDP Climate (Carbon Disclosure Project)? </t>
  </si>
  <si>
    <t>1.11.3</t>
  </si>
  <si>
    <t>Have you committed to Science Based Targets initiative?</t>
  </si>
  <si>
    <t>1.11.4</t>
  </si>
  <si>
    <t>Tell us about your policies and practice for Inclusion &amp; Diversity including any program for Supplier Diversity in your supply chain.</t>
  </si>
  <si>
    <t>The Company encourages an inclusive work environment, wherein diversity is valued, and equal opportunities are available to all the employees and stakeholders.</t>
  </si>
  <si>
    <t>1.12</t>
  </si>
  <si>
    <t>Sustainability - EcoVadis details</t>
  </si>
  <si>
    <t>Responses to this Section will be considered only if:Sustainability = Yes</t>
  </si>
  <si>
    <t>1.12.1</t>
  </si>
  <si>
    <t>EcoVadis</t>
  </si>
  <si>
    <t>Provide the latest EcoVadis scorecard. Note: if your score is below 45, AZ will require that supplier undertakes, at its own expense all reasonable measures for improvement.</t>
  </si>
  <si>
    <t>EcoVadis score for our parent organization (Dr. Reddy's) is 47.</t>
  </si>
  <si>
    <t>1.13</t>
  </si>
  <si>
    <t>Sustainability - Ecovadis requirement</t>
  </si>
  <si>
    <t>Responses to this Section will be considered only if:Sustainability = No</t>
  </si>
  <si>
    <t>1.13.1</t>
  </si>
  <si>
    <t>If awarded the contract, do you agree to provide AZ with EcoVadis scorecard within 6 months after contract execution?</t>
  </si>
  <si>
    <t>1.14</t>
  </si>
  <si>
    <t>Sustainability - CDP details</t>
  </si>
  <si>
    <t>1.14.1</t>
  </si>
  <si>
    <t>CDP</t>
  </si>
  <si>
    <t>Provide the latest CDP rating.</t>
  </si>
  <si>
    <t>CDP Climate Change 2022, our rating is "A-"</t>
  </si>
  <si>
    <t>1.15</t>
  </si>
  <si>
    <t>SUSTAINABILITY - CDP requirement</t>
  </si>
  <si>
    <t>1.15.1</t>
  </si>
  <si>
    <t>If awarded the contract, do you agree to publicly report your environmental actions to CDP Climate (www.cdp.net) in the first annual CDP reporting cycle following contract execution, including all categories of Scope 3 Emissions which you assess to have a material contribution?</t>
  </si>
  <si>
    <t>1.16</t>
  </si>
  <si>
    <t>SBTi - details</t>
  </si>
  <si>
    <t>1.16.1</t>
  </si>
  <si>
    <t>SBTi</t>
  </si>
  <si>
    <t>Confirm SBTi registration number.</t>
  </si>
  <si>
    <t>REDD-IND-002-OFF (our SBTi Certificate number)</t>
  </si>
  <si>
    <t>1.17</t>
  </si>
  <si>
    <t>SBTi - requirement</t>
  </si>
  <si>
    <t>1.17.1</t>
  </si>
  <si>
    <t>If awarded the contract, do you agree to commit to Science Based Targets initiative (‘SBTi’) within 6 months after contract execution and adhere to SBTi target setting process by submitting a plan for verification at the earliest opportunity?
Please note that negative answer will trigger supplier exclusion if the contract is due to run beyond 2025.</t>
  </si>
  <si>
    <t>1.18</t>
  </si>
  <si>
    <t>Due Diligance information</t>
  </si>
  <si>
    <t>1.18.1</t>
  </si>
  <si>
    <t>Due Diligence  assessment</t>
  </si>
  <si>
    <t xml:space="preserve">Please confirm that you are ready to submit financials report in order to  perform Financial Due Diligence as well agree to  undergo 3PRM assessment ( Due Diligence  assessment)  if you are awarded from this sourcing event. </t>
  </si>
  <si>
    <t>2</t>
  </si>
  <si>
    <t>Technical Envelope</t>
  </si>
  <si>
    <t>2.1</t>
  </si>
  <si>
    <t xml:space="preserve">Synthetic Chemistry		</t>
  </si>
  <si>
    <t>2.1.1</t>
  </si>
  <si>
    <t>People</t>
  </si>
  <si>
    <t>Please provide the number of lab based synthetic chemists in your organisation.  Please indicate numbers and locations if you work across several sites.</t>
  </si>
  <si>
    <t xml:space="preserve">There are 300 chemists in total: 41 with Ph.Ds and 259 with M.Sc. degrees. Approximately 240 chemists are located in Bangalore, and 60 are located in Hyderabad. </t>
  </si>
  <si>
    <t>2.1.2</t>
  </si>
  <si>
    <t>Please indicate the % of lab based staff who have the following levels of qualifiactions/experience: 1. PhD / Post-Doc. 2. Masters Degree or equivalent. 3. Bachelors degree or equivalent. 4. Other (specify)</t>
  </si>
  <si>
    <t>Of the 300 Chemists, 41 hold Ph.D. and 259 have an M.Sc. degree. Most of those with a Ph.D. have postdoctoral experience in the US, EU, Japan, and South Korea. Within the chemistry team, there are about 45 analytical chemists, who support all the anlaytical chemistry operations (NMR, HPLC, LCMS and preparative HPLC).</t>
  </si>
  <si>
    <t>2.1.3</t>
  </si>
  <si>
    <t>Please indicate the average level of experience of your lab based chemists, and the range in X-Y years of the same</t>
  </si>
  <si>
    <t>Our Ph.D. scientists have an average experience of 10+ years, while those with M.Sc. degrees have an average experience of 5-6 years.</t>
  </si>
  <si>
    <t>2.1.4</t>
  </si>
  <si>
    <t>What are the minimum experience and/or qualification levels for a chemistry project leader in your organisation?</t>
  </si>
  <si>
    <t>Minimum experience for a team leader at Aurigene is either a Ph.D. degree from an institute of national or international repute and at least 2 years of academic post-PhD research or industrial experience, or an M. Sc. degree with &gt;15 years of focused-research in CRO-related industrial projects.</t>
  </si>
  <si>
    <t>2.1.5</t>
  </si>
  <si>
    <t xml:space="preserve">What is the average experience level and typical qualification levels for a chemistry project leader in your organisation? </t>
  </si>
  <si>
    <t>The typical experience level of our chemistry team leaders ranges from 5 to 7 years following their Ph.D., and they possess the capability to independently oversee a team of 10 to 15 full-time equivalents. The majority of our team leaders at Aurigene hold Ph.D. degrees from renowned national or international institutions and have acquired a minimum of 2 years of postdoctoral experience in the United States, European Union, Japan, or South Korea.</t>
  </si>
  <si>
    <t>2.1.6</t>
  </si>
  <si>
    <t>What is your current rate of staff turnover in Chemistry? Please provide % per year</t>
  </si>
  <si>
    <t>~10%</t>
  </si>
  <si>
    <t>2.1.7</t>
  </si>
  <si>
    <t>What number of synthetic chemistry FTEs could you offer in 3 months time?</t>
  </si>
  <si>
    <t>With a structured interview and recruitment process, we can deploy over 100 chemists in a three-month notice period. In the past, we have successfully recruited up to 75 chemists within a three-month period through nationwide walk-in recruitment drives.</t>
  </si>
  <si>
    <t>2.1.8</t>
  </si>
  <si>
    <t>Organisation Experience</t>
  </si>
  <si>
    <t>How many FTE Synthetic Chemistry collaborations/clients do you have? Please provide number</t>
  </si>
  <si>
    <t>20</t>
  </si>
  <si>
    <t>2.1.9</t>
  </si>
  <si>
    <t>How many FTEs are there in the largest collaboration? Please provide number</t>
  </si>
  <si>
    <t>140</t>
  </si>
  <si>
    <t>2.1.10</t>
  </si>
  <si>
    <t>What is the length of the current agreement of the largest collaboration? Please provide years</t>
  </si>
  <si>
    <t>3 years</t>
  </si>
  <si>
    <t>2.1.11</t>
  </si>
  <si>
    <t>How long has the largest collaboration been running in total? Please provide years</t>
  </si>
  <si>
    <t>16 years</t>
  </si>
  <si>
    <t>2.1.12</t>
  </si>
  <si>
    <t>Productivity</t>
  </si>
  <si>
    <t>What is the mean FTE productivity (give in approx. no. of compounds per year)?</t>
  </si>
  <si>
    <t xml:space="preserve">40-50 compounds per FTE/year assuming medium complexity, medium scale (delivery of 10-50mg final compound) and a route &gt; 5 steps </t>
  </si>
  <si>
    <t>2.1.13</t>
  </si>
  <si>
    <t>We would like all isolated samples analysed by NMR and LCMS, do you have suficient capacity?</t>
  </si>
  <si>
    <t>2.1.14</t>
  </si>
  <si>
    <t>Skills &amp; Capabilities - Instruments and Technology - Purification</t>
  </si>
  <si>
    <t>What is your current ratio of Chemists to Analytical LCMS?</t>
  </si>
  <si>
    <t>1:25</t>
  </si>
  <si>
    <t>2.1.15</t>
  </si>
  <si>
    <t>What % of compounds are typically purified by prep HPLC?</t>
  </si>
  <si>
    <t xml:space="preserve">50-60% </t>
  </si>
  <si>
    <t>2.1.16</t>
  </si>
  <si>
    <t>Please state the maximum scale of prep-HPLC that can be run</t>
  </si>
  <si>
    <t>Routinely, we conduct preparative HPLC at a scale of 200-500 mg for numerous compounds. For specific projects, we scale up to 1-5 grams. In unique cases, we utilize the internally available SFC capability to perform normal phase achiral compound separations up to 50 grams.</t>
  </si>
  <si>
    <t>2.1.17</t>
  </si>
  <si>
    <t>Do you have chiral prep-HPLC capabilities in-house?</t>
  </si>
  <si>
    <t>2.1.18</t>
  </si>
  <si>
    <t>Please state the maximum scale of chiral prep-HPLC that can be run</t>
  </si>
  <si>
    <t>50 gm, we have preparative scale SFC.</t>
  </si>
  <si>
    <t>2.1.19</t>
  </si>
  <si>
    <t>Do you have prep-SFC capabilities in-house?</t>
  </si>
  <si>
    <t>2.1.20</t>
  </si>
  <si>
    <t>If yes, what % of compounds are typically purified by SFC?</t>
  </si>
  <si>
    <t xml:space="preserve">~25-30% of all chiral purifications are done using SFC. </t>
  </si>
  <si>
    <t>2.1.21</t>
  </si>
  <si>
    <t>Please state the maximum scale of achiral prep-SFC that can be run:</t>
  </si>
  <si>
    <t>50 g</t>
  </si>
  <si>
    <t>2.1.22</t>
  </si>
  <si>
    <t>Do you have chiral prep SFC capabilities in-house?</t>
  </si>
  <si>
    <t>2.1.23</t>
  </si>
  <si>
    <t>Please state the maximum scale of chiral prep-SFC that can be run:</t>
  </si>
  <si>
    <t>25 g</t>
  </si>
  <si>
    <t>2.1.24</t>
  </si>
  <si>
    <t>Do you have specific purification teams?</t>
  </si>
  <si>
    <t>2.1.25</t>
  </si>
  <si>
    <t>What is the average turnaround time for purification?</t>
  </si>
  <si>
    <t>~ 2 days for an average 50-100 mg sample, 3-4 days for &gt;100 mg scale.</t>
  </si>
  <si>
    <t>2.1.26</t>
  </si>
  <si>
    <t>Skills &amp; Capabilities - Instruments and Technology - NMR</t>
  </si>
  <si>
    <t>What is your current ratio of Chemists to NMR machines?</t>
  </si>
  <si>
    <t>1:70</t>
  </si>
  <si>
    <t>2.1.27</t>
  </si>
  <si>
    <t>How many NMR instruments do you have available and in commission, and list their field strength e.g '2x300MHz; 1x400MHz instruments'</t>
  </si>
  <si>
    <t>4 Machines (1 x Bruker 400 MHz, 1 x Jeol 400 MHz, 2 x Varian 300 MHz). We are presently awaiting the additoin of another Bruker 400 MHz machine to our infrastructure.</t>
  </si>
  <si>
    <t>2.1.28</t>
  </si>
  <si>
    <t>Do you have experience of running QNMR assay experiments?</t>
  </si>
  <si>
    <t>2.1.29</t>
  </si>
  <si>
    <t>Would you replicate and commission AZ's SOP for QNMR experiments?</t>
  </si>
  <si>
    <t>2.1.30</t>
  </si>
  <si>
    <t>Skills &amp; Capabilities - Instruments and Technology - Other Analytical Methods</t>
  </si>
  <si>
    <t>Do you have the capability to run VCD measurements in house?</t>
  </si>
  <si>
    <t>2.1.31</t>
  </si>
  <si>
    <t>Do you have GC and/or GCMS available in house?</t>
  </si>
  <si>
    <t>2.1.32</t>
  </si>
  <si>
    <t>Do you have the capability to run HRMS in house?</t>
  </si>
  <si>
    <t>2.1.33</t>
  </si>
  <si>
    <t>Please list any other analytical methods available in-house</t>
  </si>
  <si>
    <t>Mass-directed Purification Systems, MALDI-TOF, Polarimter, HT-IR, Karl-Fischer apparatus, DCS, TGA, Powder-XRD etc. We also have tie-up with an external service provider to perform Single Crystal XRD for structure determinations.</t>
  </si>
  <si>
    <t>2.1.34</t>
  </si>
  <si>
    <t>Skills &amp; Capabilities - Instruments and Technology - Specific Laboratory Capabilities</t>
  </si>
  <si>
    <t>What facilities are available for large scale (50g-5Kg) synthesis?</t>
  </si>
  <si>
    <t>We have a dedicated Process Development Team fully equipped with a pilot plant facility (upto 50 L reactor capacity), and expertise in technology transfer from grams to kgs.</t>
  </si>
  <si>
    <t>2.1.35</t>
  </si>
  <si>
    <t>What facilities do you have available for parallel synthesis of small libraries (10-25 cpds)?</t>
  </si>
  <si>
    <t>We have experience in synthesizing focused libraries and have dedicated lab infrastructure for carrying out synthesis and purification in parallel, including mass-directed purification systems. We also have an in-house collection of &gt;50000 chemicals, which serve as a key enabler in jump-starting a part of the library entities.</t>
  </si>
  <si>
    <t>2.1.36</t>
  </si>
  <si>
    <t>What is your level of experience in the above?</t>
  </si>
  <si>
    <t>We have successfully carried out focused library synthesis for our collaborators in the past, where 300-800 analogues were generated in 2-3 months time. We generally carry out projects with 200-300 size libraries, though more can be accomodated on special requests.</t>
  </si>
  <si>
    <t>2.1.37</t>
  </si>
  <si>
    <t>Are you equipped for the synthesis and purification of non-UV active compounds (for example carbohydrates)?</t>
  </si>
  <si>
    <t>2.1.38</t>
  </si>
  <si>
    <t>We have successfully carried out the synthesis of carbohydrate and steroid analogues, in addition to synthesis of specific, UV-invisible building blocks, as a part of both FFS and FTE projects. We have team leaders with experience from academia and industry, who are experts in carbohydrate chemistry and natural product synthesis- and have a small team of experienced FTEs to handle such work.</t>
  </si>
  <si>
    <t>2.1.39</t>
  </si>
  <si>
    <t>Are you equipped for the synthesis and purification of small peptides?</t>
  </si>
  <si>
    <t>2.1.40</t>
  </si>
  <si>
    <t>Can all chemists readily access peptide synthesis equipment?</t>
  </si>
  <si>
    <t>2.1.41</t>
  </si>
  <si>
    <t xml:space="preserve">We have a strong peptide chemistry team of 20+ FTE that includes 3 very experienced Ph.D. level scientists and a state-of-the-art infrastructure to carry out peptide synthesis. The peptide synthesis capability comprises of dedicated purification and analytical systems, which is in addition to the above mentioned infrastructure used for the purification and analysis of small molecules. This team is well-versed in handling both FFS and FTE-based peptide projects, and have an excellent track record of collaborating with top MNCs. </t>
  </si>
  <si>
    <t>2.1.42</t>
  </si>
  <si>
    <t>Do you have equipment for modern photochemistry (photoredox)?</t>
  </si>
  <si>
    <t>2.1.43</t>
  </si>
  <si>
    <t>Can all chemists readily, routinely access photochemistry equipment?</t>
  </si>
  <si>
    <t>2.1.44</t>
  </si>
  <si>
    <t>We are highly experienced in photoredox chemistry, including C-H activations, C-C, C-O and C-N bond-forming reactions, decarboxylative C-C couplings etc. We generally use standard McMillan reactors (PennOC) for small-scale work, but also have some locally made equipment for special requirements. Furthermore, we are currently considering the procurement of a Kessil reactor for possible scale-ups of photoredox reactions.</t>
  </si>
  <si>
    <t>2.1.45</t>
  </si>
  <si>
    <t>Do you have equipment for modern electrochemistry?</t>
  </si>
  <si>
    <t>2.1.46</t>
  </si>
  <si>
    <t>Can all chemists readily, routinely access electrochemistry equipment?</t>
  </si>
  <si>
    <t>2.1.47</t>
  </si>
  <si>
    <t>Moderate, considering that the usefulness of these reactions are limited and the nature of the reactions are very much dependent on the specific electrodes to be used. We can perform the common C-C, C-N and C-O bond-forming reactions and C-H replacements, in addion to reductions and oxidations, using IKA ElectraSyn Pro 2.0.</t>
  </si>
  <si>
    <t>2.1.48</t>
  </si>
  <si>
    <t>Can you use hydrogen, carbon monoxide, etc, and on what scale? What pressure limitations?</t>
  </si>
  <si>
    <t>2.1.49</t>
  </si>
  <si>
    <t>Is the above run by a specialist team, or on an open-access basis?</t>
  </si>
  <si>
    <t>The facility is open-access based, and most of our FTEs handle hydrogenations and carbonylations regularly.</t>
  </si>
  <si>
    <t>2.1.50</t>
  </si>
  <si>
    <t>We have an excellent track record of performing these reactions, under a variety of transition metal-mediated conditions. We have autocalves and Parr shakers, and can perform gaseous  reactions at elevated temperatures (up to 120 C) and at high pressures (up to 150 PSI). We have in-house collecction of Pd- and Pt-based hydrogenation catalysts in &gt;500 g scale.</t>
  </si>
  <si>
    <t>2.1.51</t>
  </si>
  <si>
    <t>Do you have equipment for High-Throughput-Experimentation / Parallel reaction optimisation, for example for challenging cross-couplings?</t>
  </si>
  <si>
    <t>2.1.52</t>
  </si>
  <si>
    <t>Is your HTE capability run by a specialist team?</t>
  </si>
  <si>
    <t>2.1.53</t>
  </si>
  <si>
    <t xml:space="preserve">Regarding the high-throughput reaction optimizations, we have an in-house collection of &gt;75 catalysts and ligands, and can run 25-50 screening reactions in parallel and obtain the LCMS results within in &lt; 24 h. We also have a collection of amide coupling reagent for parallely optimizing acid-amine coupling reactions. Most of our senior chemists are trained to perform these parallel reactions, and routinely perform the same to resolve synthetic bottlenecks. </t>
  </si>
  <si>
    <t>2.1.54</t>
  </si>
  <si>
    <t>Do you have dedicated equipment for production of chemical libraries?</t>
  </si>
  <si>
    <t xml:space="preserve">We have experience in synthesizing focused libraries and dedicated labs equipped with parallel synthesis and purification facilities, including mass-directed purification systems. </t>
  </si>
  <si>
    <t>2.1.55</t>
  </si>
  <si>
    <t>What capacity can you offer for production of chemical libraries (2-10 mg of compound, number of compounds per year)</t>
  </si>
  <si>
    <t>10-15 FTE can be offered for a focussed library work in a dedicated lab with an average productivity of 250-300 compounds per year per FTE, for 1-2 steps of well-established chemistry.</t>
  </si>
  <si>
    <t>2.1.56</t>
  </si>
  <si>
    <t>Reagents / Procurement</t>
  </si>
  <si>
    <t xml:space="preserve">How do you manage client-owned reagent stocks </t>
  </si>
  <si>
    <t>We have a Chemical Inventory and Stock Management System, where all client-specific materials are registered and kept in a program-specific manner. Consumption of each chemical is automatically monitored.</t>
  </si>
  <si>
    <t>2.1.57</t>
  </si>
  <si>
    <t>How large is your in-house stock of custom reagents/proprietary reagents ?</t>
  </si>
  <si>
    <t xml:space="preserve"> We have an in-house collection of 50,000 chemicals. While this inventory is not directly accessible to clients, we have the capability to conduct a substructure search whenever necessary. This enables us to generate Excel or SD files detailing the availability of specific types of reagents, which can then be shared with clients.</t>
  </si>
  <si>
    <t>2.1.58</t>
  </si>
  <si>
    <t>What is your turnaround time for domestically sourced reagents / building blocks?</t>
  </si>
  <si>
    <t>3 days from domestic source for routine chemicals and reagents, except in the case of a rare reagent or chemical that needs to be brought from overseas warehouse of the domestic vendor.</t>
  </si>
  <si>
    <t>2.1.59</t>
  </si>
  <si>
    <t>What is your turnaround time for internationally sourced reagents / building blocks?</t>
  </si>
  <si>
    <t xml:space="preserve"> 6-10 days for most of the chemicals (&gt;90% of our sourcing) from external market, except for rare chemicals from sources outside of our normal vendors.</t>
  </si>
  <si>
    <t>2.1.60</t>
  </si>
  <si>
    <t>Information Security/Data</t>
  </si>
  <si>
    <t>AZ would propose to extend access of the AZ ELN to your scientists, with the expectation that AZ templates and standards are adhered to. Would this be acceptable?</t>
  </si>
  <si>
    <t>2.1.61</t>
  </si>
  <si>
    <t>AZ would likewise wish to extend access to SharePoint and other systems to your scientists. Would this be acceptable?</t>
  </si>
  <si>
    <t>2.1.62</t>
  </si>
  <si>
    <t>Do you use an electronic system for Reagent Management?</t>
  </si>
  <si>
    <t>2.1.63</t>
  </si>
  <si>
    <t>Would AZ have access to this Reagent management system?</t>
  </si>
  <si>
    <t>2.1.64</t>
  </si>
  <si>
    <t>What access to synthesis informatics software do your scientists have (Scifinder, Reaxys etc.)?</t>
  </si>
  <si>
    <t>We use both Scifinder and Reaxys.</t>
  </si>
  <si>
    <t>2.1.65</t>
  </si>
  <si>
    <t>Logistics</t>
  </si>
  <si>
    <t>Are you currently able to supply the compounds as weighable solids in client supplied bar-coded vials and/or glass tubes and/or plastic tubes?</t>
  </si>
  <si>
    <t>2.1.66</t>
  </si>
  <si>
    <t>Are you currently able to supply the compounds as 10mM DMSO solutions in 96-format tube racks?</t>
  </si>
  <si>
    <t>2.1.67</t>
  </si>
  <si>
    <t>Do you have IATA registered staff trained in shipment of dangerous goods?</t>
  </si>
  <si>
    <t>2.1.68</t>
  </si>
  <si>
    <t>What is the mean shipping time to each of the following countries: UK, US, Sweden and Netherlands</t>
  </si>
  <si>
    <t>5-7 Days for shiping the NCEs to any of these destinations</t>
  </si>
  <si>
    <t>2.1.69</t>
  </si>
  <si>
    <t>Pricing</t>
  </si>
  <si>
    <t xml:space="preserve">For maximum simplicity and predictability, AZ wish to work on an all-in cost basis (as opposed to an FTE rate + excess reagents and consumables). Will your organisation be prepared to make an offer on this basis? </t>
  </si>
  <si>
    <t>2.2</t>
  </si>
  <si>
    <t>DMPK</t>
  </si>
  <si>
    <t>2.2.1</t>
  </si>
  <si>
    <t>Please supply no. of DMPK scientists &amp; levels of experience (PhD, postdoc, US/EU Pharma).  Please break down by in-vitro/in-vivo and confirm locations</t>
  </si>
  <si>
    <t>29
Bangalore (in-vitro): 1 with Ph.D + Postdoc experience, 4 with Ph.D, 13 with a Masters degree (with 2-14 years industrial experience)
Hyderabad (in-vivo): 1 with a Ph.D, 9 with a Masters degree (with 2-13 years industrial experience)</t>
  </si>
  <si>
    <t>2.2.2</t>
  </si>
  <si>
    <t>What is your current rate of staff turnover in DMPK?</t>
  </si>
  <si>
    <t>8-10%</t>
  </si>
  <si>
    <t>2.2.3</t>
  </si>
  <si>
    <t>What are the resource (FTE) requirements for each assay, and for generating a standard data package (comprising: Rat Heps, Hum Mics, Log D, Solubility and human PPB)?</t>
  </si>
  <si>
    <t>Rat Hep: 4 FTE; Hum Mics: 3 FTE; Log D: 3 FTE; Solubility: 3 FTE; human PPB: 4 FTE
Standard data package for 150 compounds weekly: 15 FTE
Standard data package for 80 compounds weekly: 10 FTE</t>
  </si>
  <si>
    <t>2.2.4</t>
  </si>
  <si>
    <t>Experience</t>
  </si>
  <si>
    <t>How many staff do you have committed to regular DMPK activities for a defined client?</t>
  </si>
  <si>
    <t>4</t>
  </si>
  <si>
    <t>2.2.5</t>
  </si>
  <si>
    <t>How many staff are involved with your largest collaboration?</t>
  </si>
  <si>
    <t>12</t>
  </si>
  <si>
    <t>2.2.6</t>
  </si>
  <si>
    <t>Approximately how many compounds are tested per week in your largest collaboration?</t>
  </si>
  <si>
    <t>350-400</t>
  </si>
  <si>
    <t>2.2.7</t>
  </si>
  <si>
    <t>What is the length of the agreement of the largest collaboration with a client?</t>
  </si>
  <si>
    <t>6 years</t>
  </si>
  <si>
    <t>2.2.8</t>
  </si>
  <si>
    <t>Are you willing to use AZ collaborative tool (i.e. Sharepoint online) to share information/data? If not, what would be your preferred way to share info?</t>
  </si>
  <si>
    <t>2.2.9</t>
  </si>
  <si>
    <t>Skills &amp; Capabilities</t>
  </si>
  <si>
    <t>Which chemical modalities (i.e. ASO, peptide, small molecules, etc) do you have hands-on experience with?</t>
  </si>
  <si>
    <t>We have hands on experience performing DMPK studies for peptides, small molecules, PEGylated molecules, PROTACs, prodrugs.</t>
  </si>
  <si>
    <t>2.2.10</t>
  </si>
  <si>
    <t>Can you perform the following 5 assays: Rat Heps, Hum Mics, Log D, Solubility and human PPB?</t>
  </si>
  <si>
    <t>2.2.11</t>
  </si>
  <si>
    <t>Can you adopt AstraZeneca protocols to run these 5 assays?</t>
  </si>
  <si>
    <t>2.2.12</t>
  </si>
  <si>
    <t xml:space="preserve">Do you have experience in assay automation and miniaturisation (i.e. working with acoustic dispensing)? </t>
  </si>
  <si>
    <t>2.2.13</t>
  </si>
  <si>
    <t>What other in vitro DMPK assays do you offer?</t>
  </si>
  <si>
    <t>Stability in microsomes, hepatocytes, S9 fractions, plasma &amp; whole blood in respective matrices from 5 species ( Human, Rat, Mouse, Dog and Minipig). Chrom LogD, Caco-2, MDCK (WT, MDR1, BCRP), PAMPA, in-vitro tissue binding, Blood/ Plasma partition, Reversible CYP Inhibition, CYP TDI.</t>
  </si>
  <si>
    <t>2.2.14</t>
  </si>
  <si>
    <t xml:space="preserve">What is the frequency of your screening? </t>
  </si>
  <si>
    <t>Weekly, biweekly or ad hoc, based on the volume of study requests.</t>
  </si>
  <si>
    <t>2.2.15</t>
  </si>
  <si>
    <t>Can you deliver data for the 5 assays (Rat Heps, Hum Mics, Log D, Solubility and human PPB) with a maximum of 5 business days after compound registration (i.e. compound made in your facility)?</t>
  </si>
  <si>
    <t>2.2.16</t>
  </si>
  <si>
    <t>Do you have the capability to generate the above Data Package for 30 to 50 compounds per week, on a turnaround time of ≤5 days from compound registration by a chemist on your site, to publication of the data to AZ.</t>
  </si>
  <si>
    <t>2.2.17</t>
  </si>
  <si>
    <t>What is the maximum capacity in terms of number of compounds per assay per week?</t>
  </si>
  <si>
    <t>Rat Heps: 80, Hum Mics: 400, Log D: 50, Solubility: 50, hPPB: 100</t>
  </si>
  <si>
    <t>2.2.18</t>
  </si>
  <si>
    <t>Over the last 12 months, how many assays (as a % of total) were repeated due to assay failure?</t>
  </si>
  <si>
    <t>&lt;3%</t>
  </si>
  <si>
    <t>2.2.19</t>
  </si>
  <si>
    <t>Compound Management</t>
  </si>
  <si>
    <t>What is your current method for generation and storage of a liquid sample prior to screening?</t>
  </si>
  <si>
    <t>The compounds are registered in our inventory, LOCUS. Stock solutions are prepared, typically at a concentration of 10 mM in DMSO, taking into consideration the purity and salt factor. The solutions are stored in dedicated project-specific racks under the recommended temperature until use.</t>
  </si>
  <si>
    <t>2.2.20</t>
  </si>
  <si>
    <t>What quality control measurements/processes do you have for compounds prior to screening (concentration, purity and identity)?</t>
  </si>
  <si>
    <t>The purity &amp; identity of the compounds are checked using HPLC/ LCMS on a need basis.</t>
  </si>
  <si>
    <t>2.2.21</t>
  </si>
  <si>
    <t>How do you prepare concentration response curves for screening?</t>
  </si>
  <si>
    <t>Concentration curves are prepared using an ep Motion automated pipetting system.</t>
  </si>
  <si>
    <t>2.2.22</t>
  </si>
  <si>
    <t>What dispensing systems do you use for the preparation of concentration response curves?</t>
  </si>
  <si>
    <t>ep Motion, ViaFlo</t>
  </si>
  <si>
    <t>2.2.23</t>
  </si>
  <si>
    <t>How do you store screening plates prior to screening?</t>
  </si>
  <si>
    <t xml:space="preserve">The plates are sealed and stored under the prescribed temperature conditions: -80 °C, - 20 °C or room temperature.  </t>
  </si>
  <si>
    <t>2.2.24</t>
  </si>
  <si>
    <t>What is the minimum volume of compound that you require to run a full DMPK screening panel?</t>
  </si>
  <si>
    <t>2 mg or 200 µL of 10 mM stock solution in DMSO.</t>
  </si>
  <si>
    <t>2.2.25</t>
  </si>
  <si>
    <t>Technology</t>
  </si>
  <si>
    <t>What additional DMPK facilities do you have?</t>
  </si>
  <si>
    <t>Other in-vitro ADME assays, PK studies in mice, rat &amp; dog, GLP Bioanalysis, LC-MS/MS based biomarker bioanalysis.</t>
  </si>
  <si>
    <t>2.2.26</t>
  </si>
  <si>
    <t>What assay technologies and developments in technology do you have experience with over the last 3 years?</t>
  </si>
  <si>
    <t>In-vitro ADME assay miniaturization, Micro sampling, rodent PKs in crossover design, Cassette PK (upto 6 compounds), Double jugular vein cannulations, Bioanalysis of PK samples with 10 µL blood with sensitivity 0.1 ng/mL, customized assays to study the ADME properties of peptides.</t>
  </si>
  <si>
    <t>2.2.27</t>
  </si>
  <si>
    <t>List the detection &amp; bioanalysis equipment you have?</t>
  </si>
  <si>
    <t>LC-MS/MS: API 6500+ (2), API 5500+ (5), API 4000 (2), Waters Xevo TQS (2), UPLC (1), HPLC (1), Cytation 5</t>
  </si>
  <si>
    <t>2.2.28</t>
  </si>
  <si>
    <t>How do you currently share data with your clients?</t>
  </si>
  <si>
    <t>Data is tabulated in predefined templates and are either uploaded to the client data base or to a sharepoint site.</t>
  </si>
  <si>
    <t>2.2.29</t>
  </si>
  <si>
    <t>Please describe how you currently receive requests to screen from your customers?</t>
  </si>
  <si>
    <t>Study requests are either received online through client portal/ tracker in sharepoint or via emails.</t>
  </si>
  <si>
    <t>2.2.30</t>
  </si>
  <si>
    <t>What are the data methods used to analyse DMPK data?</t>
  </si>
  <si>
    <t xml:space="preserve">The study smples are analysed using LC-MS/MS or UPLC. For the in-vitro ADME assays fit-for-purpose bioanalytical methods are employed.The bioanalytical data is tabulated by automated RPA-BOTs in the respective assay templates. This is followed by a QC BOT which verifies the data and ensures compliance with the assay rules and required formats. </t>
  </si>
  <si>
    <t>2.2.31</t>
  </si>
  <si>
    <t>How do you ensure that documentation or reports meet your client's standards?</t>
  </si>
  <si>
    <t>All the studies are recorded in ELNs, which are used to follow protocol details for experimental execution. The bioanalytical data is tabulated by automated RPA BOTs in the respective assay templates. These BOTs can be programmed to prepare data reports in MS Excel customized to the requirements of the client.</t>
  </si>
  <si>
    <t>2.2.32</t>
  </si>
  <si>
    <t>For maximum simplicity and predictability, AZ wish to work on an all-in cost basis (as opposed to an FTE rate + excess reagents and consumables). Will your organisation be prepared to make an offer on this basis?</t>
  </si>
  <si>
    <t>Yes. Quoting for this Item (this Item is now mandatory)</t>
  </si>
  <si>
    <t>No. Not Quoting for this Item (data entered into this Item will be ignored)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</si>
</sst>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Calibri"/>
      <family val="2"/>
      <scheme val="minor"/>
    </font>
    <font>
      <sz val="10"/>
      <name val="arial"/>
    </font>
    <font>
      <sz val="11"/>
      <name val="Calibri"/>
    </font>
    <font>
      <sz val="10"/>
      <color rgb="FFFF0000"/>
      <name val="arial"/>
    </font>
    <font>
      <b/>
      <sz val="10"/>
      <name val="arial"/>
    </font>
    <font>
      <b/>
      <sz val="10"/>
      <color rgb="FFFF0000"/>
      <name val="arial"/>
    </font>
  </fonts>
  <fills count="5">
    <fill>
      <patternFill patternType="none"/>
    </fill>
    <fill>
      <patternFill patternType="gray125"/>
    </fill>
    <fill>
      <patternFill patternType="solid">
        <fgColor rgb="FFC0C0C0"/>
      </patternFill>
    </fill>
    <fill>
      <patternFill patternType="solid">
        <fgColor rgb="FFCCFFFF"/>
      </patternFill>
    </fill>
    <fill>
      <patternFill patternType="solid">
        <fgColor rgb="FFFFFF99"/>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3">
    <xf numFmtId="0" fontId="0" fillId="0" borderId="0" xfId="0"/>
    <xf numFmtId="49" fontId="2" fillId="0" borderId="0" xfId="0" applyNumberFormat="1" applyFont="1"/>
    <xf numFmtId="49" fontId="3" fillId="0" borderId="0" xfId="0" applyNumberFormat="1" applyFont="1"/>
    <xf numFmtId="49" fontId="1" fillId="4" borderId="1" xfId="0" applyNumberFormat="1" applyFont="1" applyFill="1" applyBorder="1" applyAlignment="1" applyProtection="1">
      <alignment vertical="top" wrapText="1"/>
      <protection locked="0"/>
    </xf>
    <xf numFmtId="49" fontId="5" fillId="0" borderId="3" xfId="0" applyNumberFormat="1" applyFont="1" applyBorder="1" applyAlignment="1">
      <alignment horizontal="left" vertical="top" wrapText="1"/>
    </xf>
    <xf numFmtId="49" fontId="5" fillId="0" borderId="4" xfId="0" applyNumberFormat="1" applyFont="1" applyBorder="1" applyAlignment="1">
      <alignment horizontal="left" vertical="top" wrapText="1"/>
    </xf>
    <xf numFmtId="49" fontId="1" fillId="4" borderId="12" xfId="0" applyNumberFormat="1" applyFont="1" applyFill="1" applyBorder="1" applyAlignment="1" applyProtection="1">
      <alignment vertical="top" wrapText="1"/>
      <protection locked="0"/>
    </xf>
    <xf numFmtId="49" fontId="1" fillId="0" borderId="0" xfId="0" applyNumberFormat="1" applyFont="1"/>
    <xf numFmtId="49" fontId="4" fillId="0" borderId="0" xfId="0" applyNumberFormat="1" applyFont="1" applyAlignment="1"/>
    <xf numFmtId="49" fontId="1" fillId="3" borderId="1" xfId="0" applyNumberFormat="1" applyFont="1" applyFill="1" applyBorder="1" applyAlignment="1">
      <alignment horizontal="center" vertical="top" wrapText="1"/>
    </xf>
    <xf numFmtId="49" fontId="1" fillId="4" borderId="1" xfId="0" applyNumberFormat="1" applyFont="1" applyFill="1" applyBorder="1" applyAlignment="1">
      <alignment horizontal="center" vertical="top" wrapText="1"/>
    </xf>
    <xf numFmtId="49" fontId="1" fillId="2" borderId="1" xfId="0" applyNumberFormat="1" applyFont="1" applyFill="1" applyBorder="1" applyAlignment="1">
      <alignment horizontal="center" wrapText="1"/>
    </xf>
    <xf numFmtId="49" fontId="1" fillId="0" borderId="1" xfId="0" applyNumberFormat="1" applyFont="1" applyBorder="1" applyAlignment="1">
      <alignment horizontal="center" vertical="top" wrapText="1"/>
    </xf>
    <xf numFmtId="49" fontId="4" fillId="2" borderId="3" xfId="0" applyNumberFormat="1" applyFont="1" applyFill="1" applyBorder="1" applyAlignment="1">
      <alignment horizontal="left" vertical="top" wrapText="1"/>
    </xf>
    <xf numFmtId="49" fontId="4" fillId="2" borderId="2" xfId="0" applyNumberFormat="1" applyFont="1" applyFill="1" applyBorder="1" applyAlignment="1">
      <alignment horizontal="left" vertical="top" wrapText="1"/>
    </xf>
    <xf numFmtId="49" fontId="4" fillId="2" borderId="5" xfId="0" applyNumberFormat="1" applyFont="1" applyFill="1" applyBorder="1" applyAlignment="1">
      <alignment horizontal="left" vertical="top" wrapText="1"/>
    </xf>
    <xf numFmtId="49" fontId="1" fillId="2" borderId="7" xfId="0" applyNumberFormat="1" applyFont="1" applyFill="1" applyBorder="1" applyAlignment="1">
      <alignment wrapText="1"/>
    </xf>
    <xf numFmtId="49" fontId="1" fillId="2" borderId="6" xfId="0" applyNumberFormat="1" applyFont="1" applyFill="1" applyBorder="1" applyAlignment="1">
      <alignment wrapText="1"/>
    </xf>
    <xf numFmtId="49" fontId="1" fillId="2" borderId="6" xfId="0" applyNumberFormat="1" applyFont="1" applyFill="1" applyBorder="1" applyAlignment="1">
      <alignment wrapText="1"/>
    </xf>
    <xf numFmtId="49" fontId="1" fillId="2" borderId="8" xfId="0" applyNumberFormat="1" applyFont="1" applyFill="1" applyBorder="1" applyAlignment="1">
      <alignment wrapText="1"/>
    </xf>
    <xf numFmtId="49" fontId="1" fillId="0" borderId="9" xfId="0" applyNumberFormat="1" applyFont="1" applyBorder="1" applyAlignment="1">
      <alignment vertical="top" wrapText="1"/>
    </xf>
    <xf numFmtId="49" fontId="1" fillId="0" borderId="1" xfId="0" applyNumberFormat="1" applyFont="1" applyBorder="1" applyAlignment="1">
      <alignment vertical="top" wrapText="1"/>
    </xf>
    <xf numFmtId="49" fontId="1" fillId="0" borderId="1" xfId="0" applyNumberFormat="1" applyFont="1" applyBorder="1" applyAlignment="1">
      <alignment vertical="top" wrapText="1"/>
    </xf>
    <xf numFmtId="49" fontId="1" fillId="0" borderId="10" xfId="0" applyNumberFormat="1" applyFont="1" applyBorder="1" applyAlignment="1">
      <alignment vertical="top" wrapText="1"/>
    </xf>
    <xf numFmtId="49" fontId="1" fillId="0" borderId="11" xfId="0" applyNumberFormat="1" applyFont="1" applyBorder="1" applyAlignment="1">
      <alignment vertical="top" wrapText="1"/>
    </xf>
    <xf numFmtId="49" fontId="1" fillId="0" borderId="12" xfId="0" applyNumberFormat="1" applyFont="1" applyBorder="1" applyAlignment="1">
      <alignment vertical="top" wrapText="1"/>
    </xf>
    <xf numFmtId="49" fontId="1" fillId="0" borderId="12" xfId="0" applyNumberFormat="1" applyFont="1" applyBorder="1" applyAlignment="1">
      <alignment vertical="top" wrapText="1"/>
    </xf>
    <xf numFmtId="49" fontId="1" fillId="0" borderId="13" xfId="0" applyNumberFormat="1" applyFont="1" applyBorder="1" applyAlignment="1">
      <alignment vertical="top" wrapText="1"/>
    </xf>
    <xf numFmtId="49" fontId="1" fillId="4" borderId="10" xfId="0" applyNumberFormat="1" applyFont="1" applyFill="1" applyBorder="1" applyAlignment="1" applyProtection="1">
      <alignment vertical="top" wrapText="1"/>
      <protection locked="0"/>
    </xf>
    <xf numFmtId="49" fontId="1" fillId="2" borderId="9" xfId="0" applyNumberFormat="1" applyFont="1" applyFill="1" applyBorder="1" applyAlignment="1">
      <alignment wrapText="1"/>
    </xf>
    <xf numFmtId="49" fontId="1" fillId="2" borderId="1" xfId="0" applyNumberFormat="1" applyFont="1" applyFill="1" applyBorder="1" applyAlignment="1">
      <alignment wrapText="1"/>
    </xf>
    <xf numFmtId="49" fontId="1" fillId="2" borderId="1" xfId="0" applyNumberFormat="1" applyFont="1" applyFill="1" applyBorder="1" applyAlignment="1">
      <alignment wrapText="1"/>
    </xf>
    <xf numFmtId="49" fontId="1" fillId="2" borderId="10" xfId="0" applyNumberFormat="1" applyFont="1" applyFill="1" applyBorder="1" applyAlignment="1">
      <alignment wrapText="1"/>
    </xf>
    <xf numFmtId="49" fontId="1" fillId="4" borderId="13" xfId="0" applyNumberFormat="1" applyFont="1" applyFill="1" applyBorder="1" applyAlignment="1" applyProtection="1">
      <alignment vertical="top" wrapText="1"/>
      <protection locked="0"/>
    </xf>
    <xf numFmtId="49" fontId="1" fillId="3" borderId="1" xfId="0" applyNumberFormat="1" applyFont="1" applyFill="1" applyBorder="1" applyAlignment="1" applyProtection="1">
      <alignment vertical="top" wrapText="1"/>
      <protection locked="0"/>
    </xf>
    <xf numFmtId="49" fontId="1" fillId="3" borderId="10" xfId="0" applyNumberFormat="1" applyFont="1" applyFill="1" applyBorder="1" applyAlignment="1" applyProtection="1">
      <alignment vertical="top" wrapText="1"/>
      <protection locked="0"/>
    </xf>
    <xf numFmtId="49" fontId="1" fillId="3" borderId="12" xfId="0" applyNumberFormat="1" applyFont="1" applyFill="1" applyBorder="1" applyAlignment="1" applyProtection="1">
      <alignment vertical="top" wrapText="1"/>
      <protection locked="0"/>
    </xf>
    <xf numFmtId="49" fontId="1" fillId="3" borderId="13" xfId="0" applyNumberFormat="1" applyFont="1" applyFill="1" applyBorder="1" applyAlignment="1" applyProtection="1">
      <alignment vertical="top" wrapText="1"/>
      <protection locked="0"/>
    </xf>
    <xf numFmtId="0" fontId="1" fillId="3" borderId="1" xfId="0" applyFont="1" applyFill="1" applyBorder="1" applyAlignment="1" applyProtection="1">
      <alignment vertical="top" wrapText="1"/>
      <protection locked="0"/>
    </xf>
    <xf numFmtId="0" fontId="1" fillId="3" borderId="10" xfId="0" applyFont="1" applyFill="1" applyBorder="1" applyAlignment="1" applyProtection="1">
      <alignment vertical="top" wrapText="1"/>
      <protection locked="0"/>
    </xf>
    <xf numFmtId="49" fontId="1" fillId="0" borderId="9" xfId="0" applyNumberFormat="1" applyFont="1" applyBorder="1" applyAlignment="1">
      <alignment vertical="top" wrapText="1"/>
    </xf>
    <xf numFmtId="0" fontId="1" fillId="4" borderId="12" xfId="0" applyFont="1" applyFill="1" applyBorder="1" applyAlignment="1" applyProtection="1">
      <alignment vertical="top" wrapText="1"/>
      <protection locked="0"/>
    </xf>
    <xf numFmtId="0" fontId="1" fillId="4" borderId="13" xfId="0" applyFont="1" applyFill="1" applyBorder="1" applyAlignment="1" applyProtection="1">
      <alignment vertical="top" wrapText="1"/>
      <protection locked="0"/>
    </xf>
  </cellXfs>
  <cellStyles count="1">
    <cellStyle name="Normal" xfId="0" builtinId="0"/>
  </cellStyles>
  <dxfs count="6">
    <dxf>
      <fill>
        <patternFill patternType="solid">
          <bgColor indexed="22"/>
        </patternFill>
      </fill>
    </dxf>
    <dxf>
      <fill>
        <patternFill patternType="solid">
          <bgColor indexed="22"/>
        </patternFill>
      </fill>
    </dxf>
    <dxf>
      <fill>
        <patternFill patternType="solid">
          <bgColor indexed="22"/>
        </patternFill>
      </fill>
    </dxf>
    <dxf>
      <fill>
        <patternFill patternType="solid">
          <bgColor indexed="22"/>
        </patternFill>
      </fill>
    </dxf>
    <dxf>
      <fill>
        <patternFill patternType="solid">
          <bgColor indexed="22"/>
        </patternFill>
      </fill>
    </dxf>
    <dxf>
      <fill>
        <patternFill patternType="solid">
          <bgColor indexed="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1"/>
  <sheetViews>
    <sheetView showGridLines="0" tabSelected="1" topLeftCell="C238" workbookViewId="0">
      <selection activeCell="I141" sqref="I141:K141"/>
    </sheetView>
  </sheetViews>
  <sheetFormatPr defaultRowHeight="15"/>
  <cols>
    <col min="1" max="2" width="8" hidden="1"/>
    <col min="3" max="3" width="5" customWidth="1"/>
    <col min="4" max="4" width="8" customWidth="1"/>
    <col min="5" max="5" width="15" customWidth="1"/>
    <col min="6" max="6" width="35" customWidth="1"/>
    <col min="7" max="7" width="18" customWidth="1"/>
    <col min="8" max="8" width="20" customWidth="1"/>
    <col min="9" max="9" width="26" customWidth="1"/>
    <col min="10" max="11" width="13" customWidth="1"/>
  </cols>
  <sheetData>
    <row r="1" spans="1:11">
      <c r="D1" s="2" t="s">
        <v>0</v>
      </c>
    </row>
    <row r="2" spans="1:11">
      <c r="D2" s="7" t="s">
        <v>1</v>
      </c>
    </row>
    <row r="3" spans="1:11">
      <c r="D3" s="8" t="s">
        <v>2</v>
      </c>
      <c r="E3" s="8"/>
    </row>
    <row r="4" spans="1:11">
      <c r="D4" s="9" t="s">
        <v>3</v>
      </c>
      <c r="E4" s="9"/>
      <c r="F4" s="9"/>
    </row>
    <row r="5" spans="1:11">
      <c r="D5" s="10" t="s">
        <v>4</v>
      </c>
      <c r="E5" s="10"/>
      <c r="F5" s="10"/>
    </row>
    <row r="6" spans="1:11">
      <c r="D6" s="11" t="s">
        <v>5</v>
      </c>
      <c r="E6" s="11"/>
      <c r="F6" s="11"/>
    </row>
    <row r="7" spans="1:11">
      <c r="D7" s="12" t="s">
        <v>6</v>
      </c>
      <c r="E7" s="12"/>
      <c r="F7" s="12"/>
    </row>
    <row r="9" spans="1:11">
      <c r="A9" s="1" t="s">
        <v>7</v>
      </c>
      <c r="D9" s="8" t="s">
        <v>8</v>
      </c>
      <c r="E9" s="8"/>
      <c r="F9" s="8"/>
    </row>
    <row r="11" spans="1:11">
      <c r="A11" s="1" t="s">
        <v>9</v>
      </c>
      <c r="D11" s="13" t="s">
        <v>10</v>
      </c>
      <c r="E11" s="14" t="s">
        <v>11</v>
      </c>
      <c r="F11" s="14"/>
      <c r="G11" s="14"/>
      <c r="H11" s="14"/>
      <c r="I11" s="14"/>
      <c r="J11" s="14"/>
      <c r="K11" s="15"/>
    </row>
    <row r="13" spans="1:11">
      <c r="A13" s="1" t="s">
        <v>12</v>
      </c>
      <c r="D13" s="13" t="s">
        <v>13</v>
      </c>
      <c r="E13" s="14" t="s">
        <v>14</v>
      </c>
      <c r="F13" s="14"/>
      <c r="G13" s="14"/>
      <c r="H13" s="14"/>
      <c r="I13" s="14"/>
      <c r="J13" s="14"/>
      <c r="K13" s="15"/>
    </row>
    <row r="14" spans="1:11">
      <c r="A14" s="1" t="s">
        <v>15</v>
      </c>
      <c r="D14" s="16" t="s">
        <v>16</v>
      </c>
      <c r="E14" s="17" t="s">
        <v>17</v>
      </c>
      <c r="F14" s="18" t="s">
        <v>18</v>
      </c>
      <c r="G14" s="18"/>
      <c r="H14" s="18"/>
      <c r="I14" s="18"/>
      <c r="J14" s="18"/>
      <c r="K14" s="19"/>
    </row>
    <row r="15" spans="1:11">
      <c r="A15" s="1" t="s">
        <v>17</v>
      </c>
      <c r="D15" s="20" t="s">
        <v>19</v>
      </c>
      <c r="E15" s="21" t="s">
        <v>14</v>
      </c>
      <c r="F15" s="22" t="s">
        <v>20</v>
      </c>
      <c r="G15" s="22"/>
      <c r="H15" s="22"/>
      <c r="I15" s="22"/>
      <c r="J15" s="22"/>
      <c r="K15" s="23"/>
    </row>
    <row r="16" spans="1:11" ht="25.5">
      <c r="A16" s="1" t="s">
        <v>17</v>
      </c>
      <c r="D16" s="20" t="s">
        <v>21</v>
      </c>
      <c r="E16" s="21" t="s">
        <v>22</v>
      </c>
      <c r="F16" s="22" t="s">
        <v>23</v>
      </c>
      <c r="G16" s="22"/>
      <c r="H16" s="22"/>
      <c r="I16" s="22"/>
      <c r="J16" s="22"/>
      <c r="K16" s="23"/>
    </row>
    <row r="17" spans="1:11" ht="25.5">
      <c r="A17" s="1" t="s">
        <v>17</v>
      </c>
      <c r="D17" s="24" t="s">
        <v>24</v>
      </c>
      <c r="E17" s="25" t="s">
        <v>25</v>
      </c>
      <c r="F17" s="26" t="s">
        <v>26</v>
      </c>
      <c r="G17" s="26"/>
      <c r="H17" s="26"/>
      <c r="I17" s="26"/>
      <c r="J17" s="26"/>
      <c r="K17" s="27"/>
    </row>
    <row r="19" spans="1:11">
      <c r="A19" s="1" t="s">
        <v>12</v>
      </c>
      <c r="D19" s="13" t="s">
        <v>27</v>
      </c>
      <c r="E19" s="14" t="s">
        <v>28</v>
      </c>
      <c r="F19" s="14"/>
      <c r="G19" s="14"/>
      <c r="H19" s="14"/>
      <c r="I19" s="14"/>
      <c r="J19" s="14"/>
      <c r="K19" s="15"/>
    </row>
    <row r="20" spans="1:11">
      <c r="A20" s="1" t="s">
        <v>29</v>
      </c>
      <c r="D20" s="16" t="s">
        <v>16</v>
      </c>
      <c r="E20" s="17" t="s">
        <v>30</v>
      </c>
      <c r="F20" s="17" t="s">
        <v>31</v>
      </c>
      <c r="G20" s="17" t="s">
        <v>32</v>
      </c>
      <c r="H20" s="17" t="s">
        <v>33</v>
      </c>
      <c r="I20" s="18" t="s">
        <v>34</v>
      </c>
      <c r="J20" s="18"/>
      <c r="K20" s="19"/>
    </row>
    <row r="21" spans="1:11" ht="280.5">
      <c r="A21" s="1" t="s">
        <v>35</v>
      </c>
      <c r="D21" s="20" t="s">
        <v>36</v>
      </c>
      <c r="E21" s="21" t="s">
        <v>37</v>
      </c>
      <c r="F21" s="21" t="s">
        <v>38</v>
      </c>
      <c r="G21" s="21" t="s">
        <v>39</v>
      </c>
      <c r="H21" s="21" t="s">
        <v>40</v>
      </c>
      <c r="I21" s="3" t="s">
        <v>41</v>
      </c>
      <c r="J21" s="3"/>
      <c r="K21" s="28"/>
    </row>
    <row r="22" spans="1:11">
      <c r="A22" s="1" t="s">
        <v>15</v>
      </c>
      <c r="D22" s="29" t="s">
        <v>16</v>
      </c>
      <c r="E22" s="30" t="s">
        <v>17</v>
      </c>
      <c r="F22" s="31" t="s">
        <v>18</v>
      </c>
      <c r="G22" s="31"/>
      <c r="H22" s="31"/>
      <c r="I22" s="31"/>
      <c r="J22" s="31"/>
      <c r="K22" s="32"/>
    </row>
    <row r="23" spans="1:11">
      <c r="A23" s="1" t="s">
        <v>17</v>
      </c>
      <c r="D23" s="20" t="s">
        <v>42</v>
      </c>
      <c r="E23" s="21" t="s">
        <v>43</v>
      </c>
      <c r="F23" s="22" t="s">
        <v>44</v>
      </c>
      <c r="G23" s="22"/>
      <c r="H23" s="22"/>
      <c r="I23" s="22"/>
      <c r="J23" s="22"/>
      <c r="K23" s="23"/>
    </row>
    <row r="24" spans="1:11">
      <c r="A24" s="1" t="s">
        <v>17</v>
      </c>
      <c r="D24" s="20" t="s">
        <v>45</v>
      </c>
      <c r="E24" s="21" t="s">
        <v>46</v>
      </c>
      <c r="F24" s="22" t="s">
        <v>47</v>
      </c>
      <c r="G24" s="22"/>
      <c r="H24" s="22"/>
      <c r="I24" s="22"/>
      <c r="J24" s="22"/>
      <c r="K24" s="23"/>
    </row>
    <row r="25" spans="1:11" ht="38.25">
      <c r="A25" s="1" t="s">
        <v>17</v>
      </c>
      <c r="D25" s="20" t="s">
        <v>48</v>
      </c>
      <c r="E25" s="21" t="s">
        <v>49</v>
      </c>
      <c r="F25" s="22" t="s">
        <v>50</v>
      </c>
      <c r="G25" s="22"/>
      <c r="H25" s="22"/>
      <c r="I25" s="22"/>
      <c r="J25" s="22"/>
      <c r="K25" s="23"/>
    </row>
    <row r="26" spans="1:11">
      <c r="A26" s="1" t="s">
        <v>17</v>
      </c>
      <c r="D26" s="20" t="s">
        <v>51</v>
      </c>
      <c r="E26" s="21" t="s">
        <v>52</v>
      </c>
      <c r="F26" s="22" t="s">
        <v>53</v>
      </c>
      <c r="G26" s="22"/>
      <c r="H26" s="22"/>
      <c r="I26" s="22"/>
      <c r="J26" s="22"/>
      <c r="K26" s="23"/>
    </row>
    <row r="27" spans="1:11">
      <c r="A27" s="1" t="s">
        <v>29</v>
      </c>
      <c r="D27" s="29" t="s">
        <v>16</v>
      </c>
      <c r="E27" s="30" t="s">
        <v>30</v>
      </c>
      <c r="F27" s="30" t="s">
        <v>31</v>
      </c>
      <c r="G27" s="30" t="s">
        <v>32</v>
      </c>
      <c r="H27" s="30" t="s">
        <v>33</v>
      </c>
      <c r="I27" s="31" t="s">
        <v>34</v>
      </c>
      <c r="J27" s="31"/>
      <c r="K27" s="32"/>
    </row>
    <row r="28" spans="1:11" ht="255">
      <c r="A28" s="1" t="s">
        <v>35</v>
      </c>
      <c r="D28" s="20" t="s">
        <v>54</v>
      </c>
      <c r="E28" s="21" t="s">
        <v>55</v>
      </c>
      <c r="F28" s="21" t="s">
        <v>56</v>
      </c>
      <c r="G28" s="21" t="s">
        <v>39</v>
      </c>
      <c r="H28" s="21" t="s">
        <v>40</v>
      </c>
      <c r="I28" s="3" t="s">
        <v>41</v>
      </c>
      <c r="J28" s="3"/>
      <c r="K28" s="28"/>
    </row>
    <row r="29" spans="1:11">
      <c r="A29" s="1" t="s">
        <v>15</v>
      </c>
      <c r="D29" s="29" t="s">
        <v>16</v>
      </c>
      <c r="E29" s="30" t="s">
        <v>17</v>
      </c>
      <c r="F29" s="31" t="s">
        <v>18</v>
      </c>
      <c r="G29" s="31"/>
      <c r="H29" s="31"/>
      <c r="I29" s="31"/>
      <c r="J29" s="31"/>
      <c r="K29" s="32"/>
    </row>
    <row r="30" spans="1:11" ht="25.5">
      <c r="A30" s="1" t="s">
        <v>17</v>
      </c>
      <c r="D30" s="20" t="s">
        <v>57</v>
      </c>
      <c r="E30" s="21" t="s">
        <v>58</v>
      </c>
      <c r="F30" s="22" t="s">
        <v>59</v>
      </c>
      <c r="G30" s="22"/>
      <c r="H30" s="22"/>
      <c r="I30" s="22"/>
      <c r="J30" s="22"/>
      <c r="K30" s="23"/>
    </row>
    <row r="31" spans="1:11">
      <c r="A31" s="1" t="s">
        <v>17</v>
      </c>
      <c r="D31" s="20" t="s">
        <v>60</v>
      </c>
      <c r="E31" s="21" t="s">
        <v>61</v>
      </c>
      <c r="F31" s="22" t="s">
        <v>62</v>
      </c>
      <c r="G31" s="22"/>
      <c r="H31" s="22"/>
      <c r="I31" s="22"/>
      <c r="J31" s="22"/>
      <c r="K31" s="23"/>
    </row>
    <row r="32" spans="1:11" ht="25.5">
      <c r="A32" s="1" t="s">
        <v>17</v>
      </c>
      <c r="D32" s="20" t="s">
        <v>63</v>
      </c>
      <c r="E32" s="21" t="s">
        <v>64</v>
      </c>
      <c r="F32" s="22" t="s">
        <v>65</v>
      </c>
      <c r="G32" s="22"/>
      <c r="H32" s="22"/>
      <c r="I32" s="22"/>
      <c r="J32" s="22"/>
      <c r="K32" s="23"/>
    </row>
    <row r="33" spans="1:11" ht="25.5">
      <c r="A33" s="1" t="s">
        <v>17</v>
      </c>
      <c r="D33" s="24" t="s">
        <v>66</v>
      </c>
      <c r="E33" s="25" t="s">
        <v>67</v>
      </c>
      <c r="F33" s="26" t="s">
        <v>68</v>
      </c>
      <c r="G33" s="26"/>
      <c r="H33" s="26"/>
      <c r="I33" s="26"/>
      <c r="J33" s="26"/>
      <c r="K33" s="27"/>
    </row>
    <row r="35" spans="1:11">
      <c r="A35" s="1" t="s">
        <v>12</v>
      </c>
      <c r="D35" s="13" t="s">
        <v>69</v>
      </c>
      <c r="E35" s="14" t="s">
        <v>70</v>
      </c>
      <c r="F35" s="14"/>
      <c r="G35" s="14"/>
      <c r="H35" s="14"/>
      <c r="I35" s="14"/>
      <c r="J35" s="14"/>
      <c r="K35" s="15"/>
    </row>
    <row r="36" spans="1:11">
      <c r="A36" s="1" t="s">
        <v>29</v>
      </c>
      <c r="D36" s="16" t="s">
        <v>16</v>
      </c>
      <c r="E36" s="17" t="s">
        <v>30</v>
      </c>
      <c r="F36" s="17" t="s">
        <v>31</v>
      </c>
      <c r="G36" s="17" t="s">
        <v>32</v>
      </c>
      <c r="H36" s="17" t="s">
        <v>33</v>
      </c>
      <c r="I36" s="18" t="s">
        <v>34</v>
      </c>
      <c r="J36" s="18"/>
      <c r="K36" s="19"/>
    </row>
    <row r="37" spans="1:11" ht="127.5">
      <c r="A37" s="1" t="s">
        <v>71</v>
      </c>
      <c r="D37" s="24" t="s">
        <v>72</v>
      </c>
      <c r="E37" s="25" t="s">
        <v>70</v>
      </c>
      <c r="F37" s="25" t="s">
        <v>73</v>
      </c>
      <c r="G37" s="25" t="s">
        <v>74</v>
      </c>
      <c r="H37" s="25" t="s">
        <v>75</v>
      </c>
      <c r="I37" s="6" t="s">
        <v>41</v>
      </c>
      <c r="J37" s="6"/>
      <c r="K37" s="33"/>
    </row>
    <row r="39" spans="1:11">
      <c r="A39" s="1" t="s">
        <v>12</v>
      </c>
      <c r="D39" s="13" t="s">
        <v>76</v>
      </c>
      <c r="E39" s="14" t="s">
        <v>77</v>
      </c>
      <c r="F39" s="14"/>
      <c r="G39" s="14"/>
      <c r="H39" s="14"/>
      <c r="I39" s="14"/>
      <c r="J39" s="14"/>
      <c r="K39" s="15"/>
    </row>
    <row r="40" spans="1:11">
      <c r="A40" s="1" t="s">
        <v>15</v>
      </c>
      <c r="D40" s="16" t="s">
        <v>16</v>
      </c>
      <c r="E40" s="17" t="s">
        <v>17</v>
      </c>
      <c r="F40" s="18" t="s">
        <v>18</v>
      </c>
      <c r="G40" s="18"/>
      <c r="H40" s="18"/>
      <c r="I40" s="18"/>
      <c r="J40" s="18"/>
      <c r="K40" s="19"/>
    </row>
    <row r="41" spans="1:11">
      <c r="A41" s="1" t="s">
        <v>17</v>
      </c>
      <c r="D41" s="20" t="s">
        <v>78</v>
      </c>
      <c r="E41" s="21" t="s">
        <v>79</v>
      </c>
      <c r="F41" s="22" t="s">
        <v>80</v>
      </c>
      <c r="G41" s="22"/>
      <c r="H41" s="22"/>
      <c r="I41" s="22"/>
      <c r="J41" s="22"/>
      <c r="K41" s="23"/>
    </row>
    <row r="42" spans="1:11" ht="25.5">
      <c r="A42" s="1" t="s">
        <v>17</v>
      </c>
      <c r="D42" s="24" t="s">
        <v>81</v>
      </c>
      <c r="E42" s="25" t="s">
        <v>82</v>
      </c>
      <c r="F42" s="26" t="s">
        <v>83</v>
      </c>
      <c r="G42" s="26"/>
      <c r="H42" s="26"/>
      <c r="I42" s="26"/>
      <c r="J42" s="26"/>
      <c r="K42" s="27"/>
    </row>
    <row r="44" spans="1:11">
      <c r="A44" s="1" t="s">
        <v>12</v>
      </c>
      <c r="D44" s="13" t="s">
        <v>84</v>
      </c>
      <c r="E44" s="14" t="s">
        <v>85</v>
      </c>
      <c r="F44" s="14"/>
      <c r="G44" s="14"/>
      <c r="H44" s="14"/>
      <c r="I44" s="14"/>
      <c r="J44" s="14"/>
      <c r="K44" s="15"/>
    </row>
    <row r="45" spans="1:11">
      <c r="A45" s="1" t="s">
        <v>29</v>
      </c>
      <c r="D45" s="16" t="s">
        <v>16</v>
      </c>
      <c r="E45" s="17" t="s">
        <v>30</v>
      </c>
      <c r="F45" s="17" t="s">
        <v>31</v>
      </c>
      <c r="G45" s="17" t="s">
        <v>32</v>
      </c>
      <c r="H45" s="17" t="s">
        <v>33</v>
      </c>
      <c r="I45" s="18" t="s">
        <v>34</v>
      </c>
      <c r="J45" s="18"/>
      <c r="K45" s="19"/>
    </row>
    <row r="46" spans="1:11">
      <c r="A46" s="1" t="s">
        <v>86</v>
      </c>
      <c r="D46" s="20" t="s">
        <v>87</v>
      </c>
      <c r="E46" s="21" t="s">
        <v>88</v>
      </c>
      <c r="F46" s="21" t="s">
        <v>88</v>
      </c>
      <c r="G46" s="21" t="s">
        <v>86</v>
      </c>
      <c r="H46" s="21" t="s">
        <v>89</v>
      </c>
      <c r="I46" s="3" t="s">
        <v>90</v>
      </c>
      <c r="J46" s="3"/>
      <c r="K46" s="28"/>
    </row>
    <row r="47" spans="1:11" ht="25.5">
      <c r="A47" s="1" t="s">
        <v>86</v>
      </c>
      <c r="D47" s="20" t="s">
        <v>91</v>
      </c>
      <c r="E47" s="21" t="s">
        <v>92</v>
      </c>
      <c r="F47" s="21" t="s">
        <v>92</v>
      </c>
      <c r="G47" s="21" t="s">
        <v>86</v>
      </c>
      <c r="H47" s="21" t="s">
        <v>89</v>
      </c>
      <c r="I47" s="3" t="s">
        <v>93</v>
      </c>
      <c r="J47" s="3"/>
      <c r="K47" s="28"/>
    </row>
    <row r="48" spans="1:11">
      <c r="A48" s="1" t="s">
        <v>86</v>
      </c>
      <c r="D48" s="20" t="s">
        <v>94</v>
      </c>
      <c r="E48" s="21" t="s">
        <v>95</v>
      </c>
      <c r="F48" s="21" t="s">
        <v>95</v>
      </c>
      <c r="G48" s="21" t="s">
        <v>86</v>
      </c>
      <c r="H48" s="21" t="s">
        <v>89</v>
      </c>
      <c r="I48" s="34" t="s">
        <v>96</v>
      </c>
      <c r="J48" s="34"/>
      <c r="K48" s="35"/>
    </row>
    <row r="49" spans="1:11">
      <c r="A49" s="1" t="s">
        <v>86</v>
      </c>
      <c r="D49" s="20" t="s">
        <v>97</v>
      </c>
      <c r="E49" s="21" t="s">
        <v>98</v>
      </c>
      <c r="F49" s="21" t="s">
        <v>98</v>
      </c>
      <c r="G49" s="21" t="s">
        <v>86</v>
      </c>
      <c r="H49" s="21" t="s">
        <v>89</v>
      </c>
      <c r="I49" s="34" t="s">
        <v>99</v>
      </c>
      <c r="J49" s="34"/>
      <c r="K49" s="35"/>
    </row>
    <row r="50" spans="1:11">
      <c r="A50" s="1" t="s">
        <v>86</v>
      </c>
      <c r="D50" s="20" t="s">
        <v>100</v>
      </c>
      <c r="E50" s="21" t="s">
        <v>101</v>
      </c>
      <c r="F50" s="21" t="s">
        <v>101</v>
      </c>
      <c r="G50" s="21" t="s">
        <v>86</v>
      </c>
      <c r="H50" s="21" t="s">
        <v>89</v>
      </c>
      <c r="I50" s="34" t="s">
        <v>102</v>
      </c>
      <c r="J50" s="34"/>
      <c r="K50" s="35"/>
    </row>
    <row r="51" spans="1:11">
      <c r="A51" s="1" t="s">
        <v>86</v>
      </c>
      <c r="D51" s="20" t="s">
        <v>103</v>
      </c>
      <c r="E51" s="21" t="s">
        <v>104</v>
      </c>
      <c r="F51" s="21" t="s">
        <v>104</v>
      </c>
      <c r="G51" s="21" t="s">
        <v>86</v>
      </c>
      <c r="H51" s="21" t="s">
        <v>89</v>
      </c>
      <c r="I51" s="34" t="s">
        <v>105</v>
      </c>
      <c r="J51" s="34"/>
      <c r="K51" s="35"/>
    </row>
    <row r="52" spans="1:11" ht="63.75">
      <c r="A52" s="1" t="s">
        <v>35</v>
      </c>
      <c r="D52" s="20" t="s">
        <v>106</v>
      </c>
      <c r="E52" s="21" t="s">
        <v>107</v>
      </c>
      <c r="F52" s="21" t="s">
        <v>108</v>
      </c>
      <c r="G52" s="21" t="s">
        <v>39</v>
      </c>
      <c r="H52" s="21" t="s">
        <v>40</v>
      </c>
      <c r="I52" s="34" t="s">
        <v>41</v>
      </c>
      <c r="J52" s="34"/>
      <c r="K52" s="35"/>
    </row>
    <row r="53" spans="1:11" ht="51">
      <c r="A53" s="1" t="s">
        <v>86</v>
      </c>
      <c r="D53" s="24" t="s">
        <v>109</v>
      </c>
      <c r="E53" s="25" t="s">
        <v>110</v>
      </c>
      <c r="F53" s="25" t="s">
        <v>111</v>
      </c>
      <c r="G53" s="25" t="s">
        <v>86</v>
      </c>
      <c r="H53" s="25" t="s">
        <v>89</v>
      </c>
      <c r="I53" s="36" t="s">
        <v>112</v>
      </c>
      <c r="J53" s="36"/>
      <c r="K53" s="37"/>
    </row>
    <row r="55" spans="1:11">
      <c r="A55" s="1" t="s">
        <v>12</v>
      </c>
      <c r="D55" s="13" t="s">
        <v>113</v>
      </c>
      <c r="E55" s="14" t="s">
        <v>114</v>
      </c>
      <c r="F55" s="14"/>
      <c r="G55" s="14"/>
      <c r="H55" s="14"/>
      <c r="I55" s="14"/>
      <c r="J55" s="14"/>
      <c r="K55" s="15"/>
    </row>
    <row r="56" spans="1:11">
      <c r="A56" s="1" t="s">
        <v>29</v>
      </c>
      <c r="D56" s="16" t="s">
        <v>16</v>
      </c>
      <c r="E56" s="17" t="s">
        <v>30</v>
      </c>
      <c r="F56" s="17" t="s">
        <v>31</v>
      </c>
      <c r="G56" s="17" t="s">
        <v>32</v>
      </c>
      <c r="H56" s="17" t="s">
        <v>33</v>
      </c>
      <c r="I56" s="18" t="s">
        <v>34</v>
      </c>
      <c r="J56" s="18"/>
      <c r="K56" s="19"/>
    </row>
    <row r="57" spans="1:11" ht="63.75">
      <c r="A57" s="1" t="s">
        <v>35</v>
      </c>
      <c r="D57" s="24" t="s">
        <v>115</v>
      </c>
      <c r="E57" s="25" t="s">
        <v>116</v>
      </c>
      <c r="F57" s="25" t="s">
        <v>117</v>
      </c>
      <c r="G57" s="25" t="s">
        <v>39</v>
      </c>
      <c r="H57" s="25" t="s">
        <v>40</v>
      </c>
      <c r="I57" s="36" t="s">
        <v>41</v>
      </c>
      <c r="J57" s="36"/>
      <c r="K57" s="37"/>
    </row>
    <row r="59" spans="1:11">
      <c r="A59" s="1" t="s">
        <v>12</v>
      </c>
      <c r="D59" s="13" t="s">
        <v>118</v>
      </c>
      <c r="E59" s="14" t="s">
        <v>119</v>
      </c>
      <c r="F59" s="14"/>
      <c r="G59" s="14"/>
      <c r="H59" s="14"/>
      <c r="I59" s="14"/>
      <c r="J59" s="14"/>
      <c r="K59" s="15"/>
    </row>
    <row r="60" spans="1:11">
      <c r="A60" s="1" t="s">
        <v>29</v>
      </c>
      <c r="D60" s="16" t="s">
        <v>16</v>
      </c>
      <c r="E60" s="17" t="s">
        <v>30</v>
      </c>
      <c r="F60" s="17" t="s">
        <v>31</v>
      </c>
      <c r="G60" s="17" t="s">
        <v>32</v>
      </c>
      <c r="H60" s="17" t="s">
        <v>33</v>
      </c>
      <c r="I60" s="18" t="s">
        <v>34</v>
      </c>
      <c r="J60" s="18"/>
      <c r="K60" s="19"/>
    </row>
    <row r="61" spans="1:11" ht="76.5">
      <c r="A61" s="1" t="s">
        <v>120</v>
      </c>
      <c r="D61" s="20" t="s">
        <v>121</v>
      </c>
      <c r="E61" s="21" t="s">
        <v>122</v>
      </c>
      <c r="F61" s="21" t="s">
        <v>123</v>
      </c>
      <c r="G61" s="21" t="s">
        <v>120</v>
      </c>
      <c r="H61" s="21" t="s">
        <v>124</v>
      </c>
      <c r="I61" s="31" t="s">
        <v>125</v>
      </c>
      <c r="J61" s="31"/>
      <c r="K61" s="32"/>
    </row>
    <row r="62" spans="1:11" ht="204">
      <c r="A62" s="1" t="s">
        <v>120</v>
      </c>
      <c r="D62" s="20" t="s">
        <v>126</v>
      </c>
      <c r="E62" s="21" t="s">
        <v>119</v>
      </c>
      <c r="F62" s="21" t="s">
        <v>127</v>
      </c>
      <c r="G62" s="21" t="s">
        <v>120</v>
      </c>
      <c r="H62" s="21" t="s">
        <v>124</v>
      </c>
      <c r="I62" s="31" t="s">
        <v>128</v>
      </c>
      <c r="J62" s="31"/>
      <c r="K62" s="32"/>
    </row>
    <row r="63" spans="1:11" ht="63.75">
      <c r="A63" s="1" t="s">
        <v>35</v>
      </c>
      <c r="D63" s="20" t="s">
        <v>129</v>
      </c>
      <c r="E63" s="21" t="s">
        <v>130</v>
      </c>
      <c r="F63" s="21" t="s">
        <v>131</v>
      </c>
      <c r="G63" s="21" t="s">
        <v>39</v>
      </c>
      <c r="H63" s="21" t="s">
        <v>40</v>
      </c>
      <c r="I63" s="3" t="s">
        <v>41</v>
      </c>
      <c r="J63" s="3"/>
      <c r="K63" s="28"/>
    </row>
    <row r="64" spans="1:11" ht="63.75">
      <c r="A64" s="1" t="s">
        <v>86</v>
      </c>
      <c r="D64" s="24" t="s">
        <v>132</v>
      </c>
      <c r="E64" s="25" t="s">
        <v>133</v>
      </c>
      <c r="F64" s="25" t="s">
        <v>134</v>
      </c>
      <c r="G64" s="25" t="s">
        <v>86</v>
      </c>
      <c r="H64" s="25" t="s">
        <v>89</v>
      </c>
      <c r="I64" s="6" t="s">
        <v>135</v>
      </c>
      <c r="J64" s="6"/>
      <c r="K64" s="33"/>
    </row>
    <row r="66" spans="1:11">
      <c r="A66" s="1" t="s">
        <v>12</v>
      </c>
      <c r="D66" s="13" t="s">
        <v>136</v>
      </c>
      <c r="E66" s="14" t="s">
        <v>137</v>
      </c>
      <c r="F66" s="14"/>
      <c r="G66" s="14"/>
      <c r="H66" s="14"/>
      <c r="I66" s="14"/>
      <c r="J66" s="14"/>
      <c r="K66" s="15"/>
    </row>
    <row r="67" spans="1:11">
      <c r="A67" s="1" t="s">
        <v>29</v>
      </c>
      <c r="D67" s="16" t="s">
        <v>16</v>
      </c>
      <c r="E67" s="17" t="s">
        <v>30</v>
      </c>
      <c r="F67" s="17" t="s">
        <v>31</v>
      </c>
      <c r="G67" s="17" t="s">
        <v>32</v>
      </c>
      <c r="H67" s="17" t="s">
        <v>33</v>
      </c>
      <c r="I67" s="18" t="s">
        <v>34</v>
      </c>
      <c r="J67" s="18"/>
      <c r="K67" s="19"/>
    </row>
    <row r="68" spans="1:11" ht="25.5">
      <c r="A68" s="1" t="s">
        <v>86</v>
      </c>
      <c r="D68" s="20" t="s">
        <v>138</v>
      </c>
      <c r="E68" s="21" t="s">
        <v>139</v>
      </c>
      <c r="F68" s="21" t="s">
        <v>140</v>
      </c>
      <c r="G68" s="21" t="s">
        <v>86</v>
      </c>
      <c r="H68" s="21" t="s">
        <v>89</v>
      </c>
      <c r="I68" s="3" t="s">
        <v>141</v>
      </c>
      <c r="J68" s="3"/>
      <c r="K68" s="28"/>
    </row>
    <row r="69" spans="1:11" ht="51">
      <c r="A69" s="1" t="s">
        <v>86</v>
      </c>
      <c r="D69" s="20" t="s">
        <v>142</v>
      </c>
      <c r="E69" s="21" t="s">
        <v>143</v>
      </c>
      <c r="F69" s="21" t="s">
        <v>144</v>
      </c>
      <c r="G69" s="21" t="s">
        <v>86</v>
      </c>
      <c r="H69" s="21" t="s">
        <v>89</v>
      </c>
      <c r="I69" s="3" t="s">
        <v>135</v>
      </c>
      <c r="J69" s="3"/>
      <c r="K69" s="28"/>
    </row>
    <row r="70" spans="1:11" ht="51">
      <c r="A70" s="1" t="s">
        <v>86</v>
      </c>
      <c r="D70" s="20" t="s">
        <v>145</v>
      </c>
      <c r="E70" s="21" t="s">
        <v>146</v>
      </c>
      <c r="F70" s="21" t="s">
        <v>147</v>
      </c>
      <c r="G70" s="21" t="s">
        <v>86</v>
      </c>
      <c r="H70" s="21" t="s">
        <v>89</v>
      </c>
      <c r="I70" s="3" t="s">
        <v>135</v>
      </c>
      <c r="J70" s="3"/>
      <c r="K70" s="28"/>
    </row>
    <row r="71" spans="1:11" ht="38.25">
      <c r="A71" s="1" t="s">
        <v>86</v>
      </c>
      <c r="D71" s="20" t="s">
        <v>148</v>
      </c>
      <c r="E71" s="21" t="s">
        <v>149</v>
      </c>
      <c r="F71" s="21" t="s">
        <v>150</v>
      </c>
      <c r="G71" s="21" t="s">
        <v>86</v>
      </c>
      <c r="H71" s="21" t="s">
        <v>89</v>
      </c>
      <c r="I71" s="3" t="s">
        <v>151</v>
      </c>
      <c r="J71" s="3"/>
      <c r="K71" s="28"/>
    </row>
    <row r="72" spans="1:11" ht="38.25">
      <c r="A72" s="1" t="s">
        <v>86</v>
      </c>
      <c r="D72" s="24" t="s">
        <v>152</v>
      </c>
      <c r="E72" s="25" t="s">
        <v>153</v>
      </c>
      <c r="F72" s="25" t="s">
        <v>154</v>
      </c>
      <c r="G72" s="25" t="s">
        <v>86</v>
      </c>
      <c r="H72" s="25" t="s">
        <v>89</v>
      </c>
      <c r="I72" s="6" t="s">
        <v>135</v>
      </c>
      <c r="J72" s="6"/>
      <c r="K72" s="33"/>
    </row>
    <row r="74" spans="1:11">
      <c r="A74" s="1" t="s">
        <v>12</v>
      </c>
      <c r="D74" s="13" t="s">
        <v>155</v>
      </c>
      <c r="E74" s="14" t="s">
        <v>156</v>
      </c>
      <c r="F74" s="14"/>
      <c r="G74" s="14"/>
      <c r="H74" s="14"/>
      <c r="I74" s="14"/>
      <c r="J74" s="14"/>
      <c r="K74" s="15"/>
    </row>
    <row r="75" spans="1:11">
      <c r="A75" s="1" t="s">
        <v>29</v>
      </c>
      <c r="D75" s="16" t="s">
        <v>16</v>
      </c>
      <c r="E75" s="17" t="s">
        <v>30</v>
      </c>
      <c r="F75" s="17" t="s">
        <v>31</v>
      </c>
      <c r="G75" s="17" t="s">
        <v>32</v>
      </c>
      <c r="H75" s="17" t="s">
        <v>33</v>
      </c>
      <c r="I75" s="18" t="s">
        <v>34</v>
      </c>
      <c r="J75" s="18"/>
      <c r="K75" s="19"/>
    </row>
    <row r="76" spans="1:11" ht="25.5">
      <c r="A76" s="1" t="s">
        <v>86</v>
      </c>
      <c r="D76" s="20" t="s">
        <v>157</v>
      </c>
      <c r="E76" s="21" t="s">
        <v>158</v>
      </c>
      <c r="F76" s="21" t="s">
        <v>159</v>
      </c>
      <c r="G76" s="21" t="s">
        <v>86</v>
      </c>
      <c r="H76" s="21" t="s">
        <v>89</v>
      </c>
      <c r="I76" s="34" t="s">
        <v>160</v>
      </c>
      <c r="J76" s="34"/>
      <c r="K76" s="35"/>
    </row>
    <row r="77" spans="1:11" ht="38.25">
      <c r="A77" s="1" t="s">
        <v>86</v>
      </c>
      <c r="D77" s="20" t="s">
        <v>161</v>
      </c>
      <c r="E77" s="21" t="s">
        <v>162</v>
      </c>
      <c r="F77" s="21" t="s">
        <v>163</v>
      </c>
      <c r="G77" s="21" t="s">
        <v>86</v>
      </c>
      <c r="H77" s="21" t="s">
        <v>89</v>
      </c>
      <c r="I77" s="34" t="s">
        <v>164</v>
      </c>
      <c r="J77" s="34"/>
      <c r="K77" s="35"/>
    </row>
    <row r="78" spans="1:11" ht="38.25">
      <c r="A78" s="1" t="s">
        <v>165</v>
      </c>
      <c r="D78" s="20" t="s">
        <v>166</v>
      </c>
      <c r="E78" s="21" t="s">
        <v>167</v>
      </c>
      <c r="F78" s="21" t="s">
        <v>168</v>
      </c>
      <c r="G78" s="21" t="s">
        <v>165</v>
      </c>
      <c r="H78" s="21" t="s">
        <v>169</v>
      </c>
      <c r="I78" s="38">
        <v>825</v>
      </c>
      <c r="J78" s="38"/>
      <c r="K78" s="39"/>
    </row>
    <row r="79" spans="1:11" ht="25.5">
      <c r="A79" s="1" t="s">
        <v>86</v>
      </c>
      <c r="D79" s="20" t="s">
        <v>170</v>
      </c>
      <c r="E79" s="21" t="s">
        <v>171</v>
      </c>
      <c r="F79" s="21" t="s">
        <v>172</v>
      </c>
      <c r="G79" s="21" t="s">
        <v>86</v>
      </c>
      <c r="H79" s="21" t="s">
        <v>89</v>
      </c>
      <c r="I79" s="34" t="s">
        <v>173</v>
      </c>
      <c r="J79" s="34"/>
      <c r="K79" s="35"/>
    </row>
    <row r="80" spans="1:11">
      <c r="A80" s="1" t="s">
        <v>174</v>
      </c>
      <c r="D80" s="40" t="s">
        <v>175</v>
      </c>
      <c r="E80" s="22" t="s">
        <v>176</v>
      </c>
      <c r="F80" s="22" t="s">
        <v>177</v>
      </c>
      <c r="G80" s="22" t="s">
        <v>178</v>
      </c>
      <c r="H80" s="22" t="s">
        <v>179</v>
      </c>
      <c r="I80" s="21" t="s">
        <v>180</v>
      </c>
      <c r="J80" s="34" t="s">
        <v>181</v>
      </c>
      <c r="K80" s="35"/>
    </row>
    <row r="81" spans="1:11">
      <c r="A81" s="1" t="s">
        <v>182</v>
      </c>
      <c r="D81" s="40"/>
      <c r="E81" s="22"/>
      <c r="F81" s="22"/>
      <c r="G81" s="22"/>
      <c r="H81" s="22"/>
      <c r="I81" s="21" t="s">
        <v>183</v>
      </c>
      <c r="J81" s="34" t="s">
        <v>181</v>
      </c>
      <c r="K81" s="35"/>
    </row>
    <row r="82" spans="1:11">
      <c r="A82" s="1" t="s">
        <v>182</v>
      </c>
      <c r="D82" s="40"/>
      <c r="E82" s="22"/>
      <c r="F82" s="22"/>
      <c r="G82" s="22"/>
      <c r="H82" s="22"/>
      <c r="I82" s="21" t="s">
        <v>184</v>
      </c>
      <c r="J82" s="34" t="s">
        <v>181</v>
      </c>
      <c r="K82" s="35"/>
    </row>
    <row r="83" spans="1:11">
      <c r="A83" s="1" t="s">
        <v>182</v>
      </c>
      <c r="D83" s="40"/>
      <c r="E83" s="22"/>
      <c r="F83" s="22"/>
      <c r="G83" s="22"/>
      <c r="H83" s="22"/>
      <c r="I83" s="21" t="s">
        <v>185</v>
      </c>
      <c r="J83" s="34" t="s">
        <v>181</v>
      </c>
      <c r="K83" s="35"/>
    </row>
    <row r="84" spans="1:11">
      <c r="A84" s="1" t="s">
        <v>182</v>
      </c>
      <c r="D84" s="40"/>
      <c r="E84" s="22"/>
      <c r="F84" s="22"/>
      <c r="G84" s="22"/>
      <c r="H84" s="22"/>
      <c r="I84" s="21" t="s">
        <v>186</v>
      </c>
      <c r="J84" s="34" t="s">
        <v>181</v>
      </c>
      <c r="K84" s="35"/>
    </row>
    <row r="85" spans="1:11">
      <c r="A85" s="1" t="s">
        <v>182</v>
      </c>
      <c r="D85" s="40"/>
      <c r="E85" s="22"/>
      <c r="F85" s="22"/>
      <c r="G85" s="22"/>
      <c r="H85" s="22"/>
      <c r="I85" s="21" t="s">
        <v>187</v>
      </c>
      <c r="J85" s="34" t="s">
        <v>181</v>
      </c>
      <c r="K85" s="35"/>
    </row>
    <row r="86" spans="1:11">
      <c r="A86" s="1" t="s">
        <v>182</v>
      </c>
      <c r="D86" s="40"/>
      <c r="E86" s="22"/>
      <c r="F86" s="22"/>
      <c r="G86" s="22"/>
      <c r="H86" s="22"/>
      <c r="I86" s="21" t="s">
        <v>188</v>
      </c>
      <c r="J86" s="34" t="s">
        <v>181</v>
      </c>
      <c r="K86" s="35"/>
    </row>
    <row r="87" spans="1:11" ht="38.25">
      <c r="A87" s="1" t="s">
        <v>86</v>
      </c>
      <c r="D87" s="20" t="s">
        <v>189</v>
      </c>
      <c r="E87" s="21" t="s">
        <v>190</v>
      </c>
      <c r="F87" s="21" t="s">
        <v>191</v>
      </c>
      <c r="G87" s="21" t="s">
        <v>86</v>
      </c>
      <c r="H87" s="21" t="s">
        <v>89</v>
      </c>
      <c r="I87" s="3" t="s">
        <v>192</v>
      </c>
      <c r="J87" s="3"/>
      <c r="K87" s="28"/>
    </row>
    <row r="88" spans="1:11" ht="89.25">
      <c r="A88" s="1" t="s">
        <v>86</v>
      </c>
      <c r="D88" s="20" t="s">
        <v>193</v>
      </c>
      <c r="E88" s="21" t="s">
        <v>194</v>
      </c>
      <c r="F88" s="21" t="s">
        <v>195</v>
      </c>
      <c r="G88" s="21" t="s">
        <v>86</v>
      </c>
      <c r="H88" s="21" t="s">
        <v>89</v>
      </c>
      <c r="I88" s="3" t="s">
        <v>196</v>
      </c>
      <c r="J88" s="3"/>
      <c r="K88" s="28"/>
    </row>
    <row r="89" spans="1:11" ht="25.5">
      <c r="A89" s="1" t="s">
        <v>86</v>
      </c>
      <c r="D89" s="20" t="s">
        <v>197</v>
      </c>
      <c r="E89" s="21" t="s">
        <v>198</v>
      </c>
      <c r="F89" s="21" t="s">
        <v>199</v>
      </c>
      <c r="G89" s="21" t="s">
        <v>86</v>
      </c>
      <c r="H89" s="21" t="s">
        <v>89</v>
      </c>
      <c r="I89" s="3" t="s">
        <v>200</v>
      </c>
      <c r="J89" s="3"/>
      <c r="K89" s="28"/>
    </row>
    <row r="90" spans="1:11" ht="38.25">
      <c r="A90" s="1" t="s">
        <v>86</v>
      </c>
      <c r="D90" s="24" t="s">
        <v>201</v>
      </c>
      <c r="E90" s="25" t="s">
        <v>202</v>
      </c>
      <c r="F90" s="25" t="s">
        <v>203</v>
      </c>
      <c r="G90" s="25" t="s">
        <v>86</v>
      </c>
      <c r="H90" s="25" t="s">
        <v>89</v>
      </c>
      <c r="I90" s="6" t="s">
        <v>204</v>
      </c>
      <c r="J90" s="6"/>
      <c r="K90" s="33"/>
    </row>
    <row r="92" spans="1:11">
      <c r="A92" s="1" t="s">
        <v>12</v>
      </c>
      <c r="D92" s="13" t="s">
        <v>205</v>
      </c>
      <c r="E92" s="14" t="s">
        <v>206</v>
      </c>
      <c r="F92" s="14"/>
      <c r="G92" s="14"/>
      <c r="H92" s="14"/>
      <c r="I92" s="14"/>
      <c r="J92" s="14"/>
      <c r="K92" s="15"/>
    </row>
    <row r="93" spans="1:11">
      <c r="A93" s="1" t="s">
        <v>29</v>
      </c>
      <c r="D93" s="16" t="s">
        <v>16</v>
      </c>
      <c r="E93" s="17" t="s">
        <v>30</v>
      </c>
      <c r="F93" s="17" t="s">
        <v>31</v>
      </c>
      <c r="G93" s="17" t="s">
        <v>32</v>
      </c>
      <c r="H93" s="17" t="s">
        <v>33</v>
      </c>
      <c r="I93" s="18" t="s">
        <v>34</v>
      </c>
      <c r="J93" s="18"/>
      <c r="K93" s="19"/>
    </row>
    <row r="94" spans="1:11" ht="38.25">
      <c r="A94" s="1" t="s">
        <v>86</v>
      </c>
      <c r="D94" s="20" t="s">
        <v>207</v>
      </c>
      <c r="E94" s="21" t="s">
        <v>208</v>
      </c>
      <c r="F94" s="21" t="s">
        <v>209</v>
      </c>
      <c r="G94" s="21" t="s">
        <v>86</v>
      </c>
      <c r="H94" s="21" t="s">
        <v>89</v>
      </c>
      <c r="I94" s="3" t="s">
        <v>210</v>
      </c>
      <c r="J94" s="3"/>
      <c r="K94" s="28"/>
    </row>
    <row r="95" spans="1:11" ht="38.25">
      <c r="A95" s="1" t="s">
        <v>86</v>
      </c>
      <c r="D95" s="20" t="s">
        <v>211</v>
      </c>
      <c r="E95" s="21" t="s">
        <v>212</v>
      </c>
      <c r="F95" s="21" t="s">
        <v>213</v>
      </c>
      <c r="G95" s="21" t="s">
        <v>86</v>
      </c>
      <c r="H95" s="21" t="s">
        <v>89</v>
      </c>
      <c r="I95" s="3" t="s">
        <v>214</v>
      </c>
      <c r="J95" s="3"/>
      <c r="K95" s="28"/>
    </row>
    <row r="96" spans="1:11" ht="38.25">
      <c r="A96" s="1" t="s">
        <v>86</v>
      </c>
      <c r="D96" s="24" t="s">
        <v>215</v>
      </c>
      <c r="E96" s="25" t="s">
        <v>216</v>
      </c>
      <c r="F96" s="25" t="s">
        <v>217</v>
      </c>
      <c r="G96" s="25" t="s">
        <v>86</v>
      </c>
      <c r="H96" s="25" t="s">
        <v>89</v>
      </c>
      <c r="I96" s="6" t="s">
        <v>218</v>
      </c>
      <c r="J96" s="6"/>
      <c r="K96" s="33"/>
    </row>
    <row r="98" spans="1:11">
      <c r="A98" s="1" t="s">
        <v>12</v>
      </c>
      <c r="D98" s="13" t="s">
        <v>219</v>
      </c>
      <c r="E98" s="14" t="s">
        <v>220</v>
      </c>
      <c r="F98" s="14"/>
      <c r="G98" s="14"/>
      <c r="H98" s="14"/>
      <c r="I98" s="14"/>
      <c r="J98" s="14"/>
      <c r="K98" s="15"/>
    </row>
    <row r="99" spans="1:11">
      <c r="A99" s="1" t="s">
        <v>29</v>
      </c>
      <c r="D99" s="16" t="s">
        <v>16</v>
      </c>
      <c r="E99" s="17" t="s">
        <v>30</v>
      </c>
      <c r="F99" s="17" t="s">
        <v>31</v>
      </c>
      <c r="G99" s="17" t="s">
        <v>32</v>
      </c>
      <c r="H99" s="17" t="s">
        <v>33</v>
      </c>
      <c r="I99" s="18" t="s">
        <v>34</v>
      </c>
      <c r="J99" s="18"/>
      <c r="K99" s="19"/>
    </row>
    <row r="100" spans="1:11" ht="63.75">
      <c r="A100" s="1" t="s">
        <v>35</v>
      </c>
      <c r="D100" s="20" t="s">
        <v>221</v>
      </c>
      <c r="E100" s="21" t="s">
        <v>222</v>
      </c>
      <c r="F100" s="21" t="s">
        <v>223</v>
      </c>
      <c r="G100" s="21" t="s">
        <v>39</v>
      </c>
      <c r="H100" s="21" t="s">
        <v>40</v>
      </c>
      <c r="I100" s="3" t="s">
        <v>41</v>
      </c>
      <c r="J100" s="3"/>
      <c r="K100" s="28"/>
    </row>
    <row r="101" spans="1:11" ht="63.75">
      <c r="A101" s="1" t="s">
        <v>35</v>
      </c>
      <c r="D101" s="20" t="s">
        <v>224</v>
      </c>
      <c r="E101" s="21" t="s">
        <v>222</v>
      </c>
      <c r="F101" s="21" t="s">
        <v>225</v>
      </c>
      <c r="G101" s="21" t="s">
        <v>39</v>
      </c>
      <c r="H101" s="21" t="s">
        <v>40</v>
      </c>
      <c r="I101" s="3" t="s">
        <v>41</v>
      </c>
      <c r="J101" s="3"/>
      <c r="K101" s="28"/>
    </row>
    <row r="102" spans="1:11" ht="63.75">
      <c r="A102" s="1" t="s">
        <v>35</v>
      </c>
      <c r="D102" s="20" t="s">
        <v>226</v>
      </c>
      <c r="E102" s="21" t="s">
        <v>222</v>
      </c>
      <c r="F102" s="21" t="s">
        <v>227</v>
      </c>
      <c r="G102" s="21" t="s">
        <v>39</v>
      </c>
      <c r="H102" s="21" t="s">
        <v>40</v>
      </c>
      <c r="I102" s="3" t="s">
        <v>41</v>
      </c>
      <c r="J102" s="3"/>
      <c r="K102" s="28"/>
    </row>
    <row r="103" spans="1:11" ht="51">
      <c r="A103" s="1" t="s">
        <v>86</v>
      </c>
      <c r="D103" s="24" t="s">
        <v>228</v>
      </c>
      <c r="E103" s="25" t="s">
        <v>222</v>
      </c>
      <c r="F103" s="25" t="s">
        <v>229</v>
      </c>
      <c r="G103" s="25" t="s">
        <v>86</v>
      </c>
      <c r="H103" s="25" t="s">
        <v>89</v>
      </c>
      <c r="I103" s="6" t="s">
        <v>230</v>
      </c>
      <c r="J103" s="6"/>
      <c r="K103" s="33"/>
    </row>
    <row r="105" spans="1:11">
      <c r="A105" s="1" t="s">
        <v>12</v>
      </c>
      <c r="D105" s="13" t="s">
        <v>231</v>
      </c>
      <c r="E105" s="14" t="s">
        <v>232</v>
      </c>
      <c r="F105" s="15"/>
      <c r="G105" s="4" t="s">
        <v>233</v>
      </c>
      <c r="H105" s="4"/>
      <c r="I105" s="4"/>
      <c r="J105" s="4"/>
      <c r="K105" s="5"/>
    </row>
    <row r="106" spans="1:11">
      <c r="A106" s="1" t="s">
        <v>29</v>
      </c>
      <c r="D106" s="16" t="s">
        <v>16</v>
      </c>
      <c r="E106" s="17" t="s">
        <v>30</v>
      </c>
      <c r="F106" s="17" t="s">
        <v>31</v>
      </c>
      <c r="G106" s="17" t="s">
        <v>32</v>
      </c>
      <c r="H106" s="17" t="s">
        <v>33</v>
      </c>
      <c r="I106" s="18" t="s">
        <v>34</v>
      </c>
      <c r="J106" s="18"/>
      <c r="K106" s="19"/>
    </row>
    <row r="107" spans="1:11" ht="63.75">
      <c r="A107" s="1" t="s">
        <v>86</v>
      </c>
      <c r="D107" s="24" t="s">
        <v>234</v>
      </c>
      <c r="E107" s="25" t="s">
        <v>235</v>
      </c>
      <c r="F107" s="25" t="s">
        <v>236</v>
      </c>
      <c r="G107" s="25" t="s">
        <v>86</v>
      </c>
      <c r="H107" s="25" t="s">
        <v>89</v>
      </c>
      <c r="I107" s="6" t="s">
        <v>237</v>
      </c>
      <c r="J107" s="6"/>
      <c r="K107" s="33"/>
    </row>
    <row r="109" spans="1:11">
      <c r="A109" s="1" t="s">
        <v>12</v>
      </c>
      <c r="D109" s="13" t="s">
        <v>238</v>
      </c>
      <c r="E109" s="14" t="s">
        <v>239</v>
      </c>
      <c r="F109" s="15"/>
      <c r="G109" s="4" t="s">
        <v>240</v>
      </c>
      <c r="H109" s="4"/>
      <c r="I109" s="4"/>
      <c r="J109" s="4"/>
      <c r="K109" s="5"/>
    </row>
    <row r="110" spans="1:11">
      <c r="A110" s="1" t="s">
        <v>29</v>
      </c>
      <c r="D110" s="16" t="s">
        <v>16</v>
      </c>
      <c r="E110" s="17" t="s">
        <v>30</v>
      </c>
      <c r="F110" s="17" t="s">
        <v>31</v>
      </c>
      <c r="G110" s="17" t="s">
        <v>32</v>
      </c>
      <c r="H110" s="17" t="s">
        <v>33</v>
      </c>
      <c r="I110" s="18" t="s">
        <v>34</v>
      </c>
      <c r="J110" s="18"/>
      <c r="K110" s="19"/>
    </row>
    <row r="111" spans="1:11" ht="63.75">
      <c r="A111" s="1" t="s">
        <v>71</v>
      </c>
      <c r="D111" s="24" t="s">
        <v>241</v>
      </c>
      <c r="E111" s="25" t="s">
        <v>235</v>
      </c>
      <c r="F111" s="25" t="s">
        <v>242</v>
      </c>
      <c r="G111" s="25" t="s">
        <v>74</v>
      </c>
      <c r="H111" s="25" t="s">
        <v>75</v>
      </c>
      <c r="I111" s="41"/>
      <c r="J111" s="41"/>
      <c r="K111" s="42"/>
    </row>
    <row r="113" spans="1:11">
      <c r="A113" s="1" t="s">
        <v>12</v>
      </c>
      <c r="D113" s="13" t="s">
        <v>243</v>
      </c>
      <c r="E113" s="14" t="s">
        <v>244</v>
      </c>
      <c r="F113" s="15"/>
      <c r="G113" s="4" t="s">
        <v>233</v>
      </c>
      <c r="H113" s="4"/>
      <c r="I113" s="4"/>
      <c r="J113" s="4"/>
      <c r="K113" s="5"/>
    </row>
    <row r="114" spans="1:11">
      <c r="A114" s="1" t="s">
        <v>29</v>
      </c>
      <c r="D114" s="16" t="s">
        <v>16</v>
      </c>
      <c r="E114" s="17" t="s">
        <v>30</v>
      </c>
      <c r="F114" s="17" t="s">
        <v>31</v>
      </c>
      <c r="G114" s="17" t="s">
        <v>32</v>
      </c>
      <c r="H114" s="17" t="s">
        <v>33</v>
      </c>
      <c r="I114" s="18" t="s">
        <v>34</v>
      </c>
      <c r="J114" s="18"/>
      <c r="K114" s="19"/>
    </row>
    <row r="115" spans="1:11">
      <c r="A115" s="1" t="s">
        <v>86</v>
      </c>
      <c r="D115" s="24" t="s">
        <v>245</v>
      </c>
      <c r="E115" s="25" t="s">
        <v>246</v>
      </c>
      <c r="F115" s="25" t="s">
        <v>247</v>
      </c>
      <c r="G115" s="25" t="s">
        <v>86</v>
      </c>
      <c r="H115" s="25" t="s">
        <v>89</v>
      </c>
      <c r="I115" s="6" t="s">
        <v>248</v>
      </c>
      <c r="J115" s="6"/>
      <c r="K115" s="33"/>
    </row>
    <row r="117" spans="1:11">
      <c r="A117" s="1" t="s">
        <v>12</v>
      </c>
      <c r="D117" s="13" t="s">
        <v>249</v>
      </c>
      <c r="E117" s="14" t="s">
        <v>250</v>
      </c>
      <c r="F117" s="15"/>
      <c r="G117" s="4" t="s">
        <v>240</v>
      </c>
      <c r="H117" s="4"/>
      <c r="I117" s="4"/>
      <c r="J117" s="4"/>
      <c r="K117" s="5"/>
    </row>
    <row r="118" spans="1:11">
      <c r="A118" s="1" t="s">
        <v>29</v>
      </c>
      <c r="D118" s="16" t="s">
        <v>16</v>
      </c>
      <c r="E118" s="17" t="s">
        <v>30</v>
      </c>
      <c r="F118" s="17" t="s">
        <v>31</v>
      </c>
      <c r="G118" s="17" t="s">
        <v>32</v>
      </c>
      <c r="H118" s="17" t="s">
        <v>33</v>
      </c>
      <c r="I118" s="18" t="s">
        <v>34</v>
      </c>
      <c r="J118" s="18"/>
      <c r="K118" s="19"/>
    </row>
    <row r="119" spans="1:11" ht="102">
      <c r="A119" s="1" t="s">
        <v>71</v>
      </c>
      <c r="D119" s="24" t="s">
        <v>251</v>
      </c>
      <c r="E119" s="25" t="s">
        <v>246</v>
      </c>
      <c r="F119" s="25" t="s">
        <v>252</v>
      </c>
      <c r="G119" s="25" t="s">
        <v>74</v>
      </c>
      <c r="H119" s="25" t="s">
        <v>75</v>
      </c>
      <c r="I119" s="41"/>
      <c r="J119" s="41"/>
      <c r="K119" s="42"/>
    </row>
    <row r="121" spans="1:11">
      <c r="A121" s="1" t="s">
        <v>12</v>
      </c>
      <c r="D121" s="13" t="s">
        <v>253</v>
      </c>
      <c r="E121" s="14" t="s">
        <v>254</v>
      </c>
      <c r="F121" s="15"/>
      <c r="G121" s="4" t="s">
        <v>233</v>
      </c>
      <c r="H121" s="4"/>
      <c r="I121" s="4"/>
      <c r="J121" s="4"/>
      <c r="K121" s="5"/>
    </row>
    <row r="122" spans="1:11">
      <c r="A122" s="1" t="s">
        <v>29</v>
      </c>
      <c r="D122" s="16" t="s">
        <v>16</v>
      </c>
      <c r="E122" s="17" t="s">
        <v>30</v>
      </c>
      <c r="F122" s="17" t="s">
        <v>31</v>
      </c>
      <c r="G122" s="17" t="s">
        <v>32</v>
      </c>
      <c r="H122" s="17" t="s">
        <v>33</v>
      </c>
      <c r="I122" s="18" t="s">
        <v>34</v>
      </c>
      <c r="J122" s="18"/>
      <c r="K122" s="19"/>
    </row>
    <row r="123" spans="1:11">
      <c r="A123" s="1" t="s">
        <v>86</v>
      </c>
      <c r="D123" s="24" t="s">
        <v>255</v>
      </c>
      <c r="E123" s="25" t="s">
        <v>256</v>
      </c>
      <c r="F123" s="25" t="s">
        <v>257</v>
      </c>
      <c r="G123" s="25" t="s">
        <v>86</v>
      </c>
      <c r="H123" s="25" t="s">
        <v>89</v>
      </c>
      <c r="I123" s="6" t="s">
        <v>258</v>
      </c>
      <c r="J123" s="6"/>
      <c r="K123" s="33"/>
    </row>
    <row r="125" spans="1:11">
      <c r="A125" s="1" t="s">
        <v>12</v>
      </c>
      <c r="D125" s="13" t="s">
        <v>259</v>
      </c>
      <c r="E125" s="14" t="s">
        <v>260</v>
      </c>
      <c r="F125" s="15"/>
      <c r="G125" s="4" t="s">
        <v>240</v>
      </c>
      <c r="H125" s="4"/>
      <c r="I125" s="4"/>
      <c r="J125" s="4"/>
      <c r="K125" s="5"/>
    </row>
    <row r="126" spans="1:11">
      <c r="A126" s="1" t="s">
        <v>29</v>
      </c>
      <c r="D126" s="16" t="s">
        <v>16</v>
      </c>
      <c r="E126" s="17" t="s">
        <v>30</v>
      </c>
      <c r="F126" s="17" t="s">
        <v>31</v>
      </c>
      <c r="G126" s="17" t="s">
        <v>32</v>
      </c>
      <c r="H126" s="17" t="s">
        <v>33</v>
      </c>
      <c r="I126" s="18" t="s">
        <v>34</v>
      </c>
      <c r="J126" s="18"/>
      <c r="K126" s="19"/>
    </row>
    <row r="127" spans="1:11" ht="140.25">
      <c r="A127" s="1" t="s">
        <v>71</v>
      </c>
      <c r="D127" s="24" t="s">
        <v>261</v>
      </c>
      <c r="E127" s="25" t="s">
        <v>256</v>
      </c>
      <c r="F127" s="25" t="s">
        <v>262</v>
      </c>
      <c r="G127" s="25" t="s">
        <v>74</v>
      </c>
      <c r="H127" s="25" t="s">
        <v>75</v>
      </c>
      <c r="I127" s="41"/>
      <c r="J127" s="41"/>
      <c r="K127" s="42"/>
    </row>
    <row r="129" spans="1:11">
      <c r="A129" s="1" t="s">
        <v>12</v>
      </c>
      <c r="D129" s="13" t="s">
        <v>263</v>
      </c>
      <c r="E129" s="14" t="s">
        <v>264</v>
      </c>
      <c r="F129" s="14"/>
      <c r="G129" s="14"/>
      <c r="H129" s="14"/>
      <c r="I129" s="14"/>
      <c r="J129" s="14"/>
      <c r="K129" s="15"/>
    </row>
    <row r="130" spans="1:11">
      <c r="A130" s="1" t="s">
        <v>29</v>
      </c>
      <c r="D130" s="16" t="s">
        <v>16</v>
      </c>
      <c r="E130" s="17" t="s">
        <v>30</v>
      </c>
      <c r="F130" s="17" t="s">
        <v>31</v>
      </c>
      <c r="G130" s="17" t="s">
        <v>32</v>
      </c>
      <c r="H130" s="17" t="s">
        <v>33</v>
      </c>
      <c r="I130" s="18" t="s">
        <v>34</v>
      </c>
      <c r="J130" s="18"/>
      <c r="K130" s="19"/>
    </row>
    <row r="131" spans="1:11" ht="76.5">
      <c r="A131" s="1" t="s">
        <v>71</v>
      </c>
      <c r="D131" s="24" t="s">
        <v>265</v>
      </c>
      <c r="E131" s="25" t="s">
        <v>266</v>
      </c>
      <c r="F131" s="25" t="s">
        <v>267</v>
      </c>
      <c r="G131" s="25" t="s">
        <v>74</v>
      </c>
      <c r="H131" s="25" t="s">
        <v>75</v>
      </c>
      <c r="I131" s="6" t="s">
        <v>41</v>
      </c>
      <c r="J131" s="6"/>
      <c r="K131" s="33"/>
    </row>
    <row r="134" spans="1:11">
      <c r="A134" s="1" t="s">
        <v>9</v>
      </c>
      <c r="D134" s="13" t="s">
        <v>268</v>
      </c>
      <c r="E134" s="14" t="s">
        <v>269</v>
      </c>
      <c r="F134" s="14"/>
      <c r="G134" s="14"/>
      <c r="H134" s="14"/>
      <c r="I134" s="14"/>
      <c r="J134" s="14"/>
      <c r="K134" s="15"/>
    </row>
    <row r="136" spans="1:11">
      <c r="A136" s="1" t="s">
        <v>12</v>
      </c>
      <c r="D136" s="13" t="s">
        <v>270</v>
      </c>
      <c r="E136" s="14" t="s">
        <v>271</v>
      </c>
      <c r="F136" s="14"/>
      <c r="G136" s="14"/>
      <c r="H136" s="14"/>
      <c r="I136" s="14"/>
      <c r="J136" s="14"/>
      <c r="K136" s="15"/>
    </row>
    <row r="137" spans="1:11">
      <c r="A137" s="1" t="s">
        <v>29</v>
      </c>
      <c r="D137" s="16" t="s">
        <v>16</v>
      </c>
      <c r="E137" s="17" t="s">
        <v>30</v>
      </c>
      <c r="F137" s="17" t="s">
        <v>31</v>
      </c>
      <c r="G137" s="17" t="s">
        <v>32</v>
      </c>
      <c r="H137" s="17" t="s">
        <v>33</v>
      </c>
      <c r="I137" s="18" t="s">
        <v>34</v>
      </c>
      <c r="J137" s="18"/>
      <c r="K137" s="19"/>
    </row>
    <row r="138" spans="1:11" ht="51">
      <c r="A138" s="1" t="s">
        <v>86</v>
      </c>
      <c r="D138" s="20" t="s">
        <v>272</v>
      </c>
      <c r="E138" s="21" t="s">
        <v>273</v>
      </c>
      <c r="F138" s="21" t="s">
        <v>274</v>
      </c>
      <c r="G138" s="21" t="s">
        <v>86</v>
      </c>
      <c r="H138" s="21" t="s">
        <v>89</v>
      </c>
      <c r="I138" s="3" t="s">
        <v>275</v>
      </c>
      <c r="J138" s="3"/>
      <c r="K138" s="28"/>
    </row>
    <row r="139" spans="1:11" ht="76.5">
      <c r="A139" s="1" t="s">
        <v>86</v>
      </c>
      <c r="D139" s="20" t="s">
        <v>276</v>
      </c>
      <c r="E139" s="21" t="s">
        <v>273</v>
      </c>
      <c r="F139" s="21" t="s">
        <v>277</v>
      </c>
      <c r="G139" s="21" t="s">
        <v>86</v>
      </c>
      <c r="H139" s="21" t="s">
        <v>89</v>
      </c>
      <c r="I139" s="3" t="s">
        <v>278</v>
      </c>
      <c r="J139" s="3"/>
      <c r="K139" s="28"/>
    </row>
    <row r="140" spans="1:11" ht="38.25">
      <c r="A140" s="1" t="s">
        <v>86</v>
      </c>
      <c r="D140" s="20" t="s">
        <v>279</v>
      </c>
      <c r="E140" s="21" t="s">
        <v>273</v>
      </c>
      <c r="F140" s="21" t="s">
        <v>280</v>
      </c>
      <c r="G140" s="21" t="s">
        <v>86</v>
      </c>
      <c r="H140" s="21" t="s">
        <v>89</v>
      </c>
      <c r="I140" s="3" t="s">
        <v>281</v>
      </c>
      <c r="J140" s="3"/>
      <c r="K140" s="28"/>
    </row>
    <row r="141" spans="1:11" ht="51">
      <c r="A141" s="1" t="s">
        <v>86</v>
      </c>
      <c r="D141" s="20" t="s">
        <v>282</v>
      </c>
      <c r="E141" s="21" t="s">
        <v>273</v>
      </c>
      <c r="F141" s="21" t="s">
        <v>283</v>
      </c>
      <c r="G141" s="21" t="s">
        <v>86</v>
      </c>
      <c r="H141" s="21" t="s">
        <v>89</v>
      </c>
      <c r="I141" s="3" t="s">
        <v>284</v>
      </c>
      <c r="J141" s="3"/>
      <c r="K141" s="28"/>
    </row>
    <row r="142" spans="1:11" ht="51">
      <c r="A142" s="1" t="s">
        <v>86</v>
      </c>
      <c r="D142" s="20" t="s">
        <v>285</v>
      </c>
      <c r="E142" s="21" t="s">
        <v>273</v>
      </c>
      <c r="F142" s="21" t="s">
        <v>286</v>
      </c>
      <c r="G142" s="21" t="s">
        <v>86</v>
      </c>
      <c r="H142" s="21" t="s">
        <v>89</v>
      </c>
      <c r="I142" s="3" t="s">
        <v>287</v>
      </c>
      <c r="J142" s="3"/>
      <c r="K142" s="28"/>
    </row>
    <row r="143" spans="1:11" ht="38.25">
      <c r="A143" s="1" t="s">
        <v>86</v>
      </c>
      <c r="D143" s="20" t="s">
        <v>288</v>
      </c>
      <c r="E143" s="21" t="s">
        <v>273</v>
      </c>
      <c r="F143" s="21" t="s">
        <v>289</v>
      </c>
      <c r="G143" s="21" t="s">
        <v>86</v>
      </c>
      <c r="H143" s="21" t="s">
        <v>89</v>
      </c>
      <c r="I143" s="3" t="s">
        <v>290</v>
      </c>
      <c r="J143" s="3"/>
      <c r="K143" s="28"/>
    </row>
    <row r="144" spans="1:11" ht="25.5">
      <c r="A144" s="1" t="s">
        <v>86</v>
      </c>
      <c r="D144" s="20" t="s">
        <v>291</v>
      </c>
      <c r="E144" s="21" t="s">
        <v>273</v>
      </c>
      <c r="F144" s="21" t="s">
        <v>292</v>
      </c>
      <c r="G144" s="21" t="s">
        <v>86</v>
      </c>
      <c r="H144" s="21" t="s">
        <v>89</v>
      </c>
      <c r="I144" s="3" t="s">
        <v>293</v>
      </c>
      <c r="J144" s="3"/>
      <c r="K144" s="28"/>
    </row>
    <row r="145" spans="1:11" ht="38.25">
      <c r="A145" s="1" t="s">
        <v>86</v>
      </c>
      <c r="D145" s="20" t="s">
        <v>294</v>
      </c>
      <c r="E145" s="21" t="s">
        <v>295</v>
      </c>
      <c r="F145" s="21" t="s">
        <v>296</v>
      </c>
      <c r="G145" s="21" t="s">
        <v>86</v>
      </c>
      <c r="H145" s="21" t="s">
        <v>89</v>
      </c>
      <c r="I145" s="3" t="s">
        <v>297</v>
      </c>
      <c r="J145" s="3"/>
      <c r="K145" s="28"/>
    </row>
    <row r="146" spans="1:11" ht="25.5">
      <c r="A146" s="1" t="s">
        <v>86</v>
      </c>
      <c r="D146" s="20" t="s">
        <v>298</v>
      </c>
      <c r="E146" s="21" t="s">
        <v>295</v>
      </c>
      <c r="F146" s="21" t="s">
        <v>299</v>
      </c>
      <c r="G146" s="21" t="s">
        <v>86</v>
      </c>
      <c r="H146" s="21" t="s">
        <v>89</v>
      </c>
      <c r="I146" s="3" t="s">
        <v>300</v>
      </c>
      <c r="J146" s="3"/>
      <c r="K146" s="28"/>
    </row>
    <row r="147" spans="1:11" ht="38.25">
      <c r="A147" s="1" t="s">
        <v>86</v>
      </c>
      <c r="D147" s="20" t="s">
        <v>301</v>
      </c>
      <c r="E147" s="21" t="s">
        <v>295</v>
      </c>
      <c r="F147" s="21" t="s">
        <v>302</v>
      </c>
      <c r="G147" s="21" t="s">
        <v>86</v>
      </c>
      <c r="H147" s="21" t="s">
        <v>89</v>
      </c>
      <c r="I147" s="3" t="s">
        <v>303</v>
      </c>
      <c r="J147" s="3"/>
      <c r="K147" s="28"/>
    </row>
    <row r="148" spans="1:11" ht="38.25">
      <c r="A148" s="1" t="s">
        <v>86</v>
      </c>
      <c r="D148" s="20" t="s">
        <v>304</v>
      </c>
      <c r="E148" s="21" t="s">
        <v>295</v>
      </c>
      <c r="F148" s="21" t="s">
        <v>305</v>
      </c>
      <c r="G148" s="21" t="s">
        <v>86</v>
      </c>
      <c r="H148" s="21" t="s">
        <v>89</v>
      </c>
      <c r="I148" s="3" t="s">
        <v>306</v>
      </c>
      <c r="J148" s="3"/>
      <c r="K148" s="28"/>
    </row>
    <row r="149" spans="1:11" ht="25.5">
      <c r="A149" s="1" t="s">
        <v>86</v>
      </c>
      <c r="D149" s="20" t="s">
        <v>307</v>
      </c>
      <c r="E149" s="21" t="s">
        <v>308</v>
      </c>
      <c r="F149" s="21" t="s">
        <v>309</v>
      </c>
      <c r="G149" s="21" t="s">
        <v>86</v>
      </c>
      <c r="H149" s="21" t="s">
        <v>89</v>
      </c>
      <c r="I149" s="3" t="s">
        <v>310</v>
      </c>
      <c r="J149" s="3"/>
      <c r="K149" s="28"/>
    </row>
    <row r="150" spans="1:11" ht="63.75">
      <c r="A150" s="1" t="s">
        <v>71</v>
      </c>
      <c r="D150" s="20" t="s">
        <v>311</v>
      </c>
      <c r="E150" s="21" t="s">
        <v>308</v>
      </c>
      <c r="F150" s="21" t="s">
        <v>312</v>
      </c>
      <c r="G150" s="21" t="s">
        <v>74</v>
      </c>
      <c r="H150" s="21" t="s">
        <v>75</v>
      </c>
      <c r="I150" s="3" t="s">
        <v>41</v>
      </c>
      <c r="J150" s="3"/>
      <c r="K150" s="28"/>
    </row>
    <row r="151" spans="1:11" ht="63.75">
      <c r="A151" s="1" t="s">
        <v>86</v>
      </c>
      <c r="D151" s="20" t="s">
        <v>313</v>
      </c>
      <c r="E151" s="21" t="s">
        <v>314</v>
      </c>
      <c r="F151" s="21" t="s">
        <v>315</v>
      </c>
      <c r="G151" s="21" t="s">
        <v>86</v>
      </c>
      <c r="H151" s="21" t="s">
        <v>89</v>
      </c>
      <c r="I151" s="3" t="s">
        <v>316</v>
      </c>
      <c r="J151" s="3"/>
      <c r="K151" s="28"/>
    </row>
    <row r="152" spans="1:11" ht="63.75">
      <c r="A152" s="1" t="s">
        <v>86</v>
      </c>
      <c r="D152" s="20" t="s">
        <v>317</v>
      </c>
      <c r="E152" s="21" t="s">
        <v>314</v>
      </c>
      <c r="F152" s="21" t="s">
        <v>318</v>
      </c>
      <c r="G152" s="21" t="s">
        <v>86</v>
      </c>
      <c r="H152" s="21" t="s">
        <v>89</v>
      </c>
      <c r="I152" s="3" t="s">
        <v>319</v>
      </c>
      <c r="J152" s="3"/>
      <c r="K152" s="28"/>
    </row>
    <row r="153" spans="1:11" ht="63.75">
      <c r="A153" s="1" t="s">
        <v>86</v>
      </c>
      <c r="D153" s="20" t="s">
        <v>320</v>
      </c>
      <c r="E153" s="21" t="s">
        <v>314</v>
      </c>
      <c r="F153" s="21" t="s">
        <v>321</v>
      </c>
      <c r="G153" s="21" t="s">
        <v>86</v>
      </c>
      <c r="H153" s="21" t="s">
        <v>89</v>
      </c>
      <c r="I153" s="3" t="s">
        <v>322</v>
      </c>
      <c r="J153" s="3"/>
      <c r="K153" s="28"/>
    </row>
    <row r="154" spans="1:11" ht="63.75">
      <c r="A154" s="1" t="s">
        <v>71</v>
      </c>
      <c r="D154" s="20" t="s">
        <v>323</v>
      </c>
      <c r="E154" s="21" t="s">
        <v>314</v>
      </c>
      <c r="F154" s="21" t="s">
        <v>324</v>
      </c>
      <c r="G154" s="21" t="s">
        <v>74</v>
      </c>
      <c r="H154" s="21" t="s">
        <v>75</v>
      </c>
      <c r="I154" s="3" t="s">
        <v>41</v>
      </c>
      <c r="J154" s="3"/>
      <c r="K154" s="28"/>
    </row>
    <row r="155" spans="1:11" ht="63.75">
      <c r="A155" s="1" t="s">
        <v>86</v>
      </c>
      <c r="D155" s="20" t="s">
        <v>325</v>
      </c>
      <c r="E155" s="21" t="s">
        <v>314</v>
      </c>
      <c r="F155" s="21" t="s">
        <v>326</v>
      </c>
      <c r="G155" s="21" t="s">
        <v>86</v>
      </c>
      <c r="H155" s="21" t="s">
        <v>89</v>
      </c>
      <c r="I155" s="3" t="s">
        <v>327</v>
      </c>
      <c r="J155" s="3"/>
      <c r="K155" s="28"/>
    </row>
    <row r="156" spans="1:11" ht="63.75">
      <c r="A156" s="1" t="s">
        <v>71</v>
      </c>
      <c r="D156" s="20" t="s">
        <v>328</v>
      </c>
      <c r="E156" s="21" t="s">
        <v>314</v>
      </c>
      <c r="F156" s="21" t="s">
        <v>329</v>
      </c>
      <c r="G156" s="21" t="s">
        <v>74</v>
      </c>
      <c r="H156" s="21" t="s">
        <v>75</v>
      </c>
      <c r="I156" s="3" t="s">
        <v>41</v>
      </c>
      <c r="J156" s="3"/>
      <c r="K156" s="28"/>
    </row>
    <row r="157" spans="1:11" ht="63.75">
      <c r="A157" s="1" t="s">
        <v>86</v>
      </c>
      <c r="D157" s="20" t="s">
        <v>330</v>
      </c>
      <c r="E157" s="21" t="s">
        <v>314</v>
      </c>
      <c r="F157" s="21" t="s">
        <v>331</v>
      </c>
      <c r="G157" s="21" t="s">
        <v>86</v>
      </c>
      <c r="H157" s="21" t="s">
        <v>89</v>
      </c>
      <c r="I157" s="3" t="s">
        <v>332</v>
      </c>
      <c r="J157" s="3"/>
      <c r="K157" s="28"/>
    </row>
    <row r="158" spans="1:11" ht="63.75">
      <c r="A158" s="1" t="s">
        <v>86</v>
      </c>
      <c r="D158" s="20" t="s">
        <v>333</v>
      </c>
      <c r="E158" s="21" t="s">
        <v>314</v>
      </c>
      <c r="F158" s="21" t="s">
        <v>334</v>
      </c>
      <c r="G158" s="21" t="s">
        <v>86</v>
      </c>
      <c r="H158" s="21" t="s">
        <v>89</v>
      </c>
      <c r="I158" s="3" t="s">
        <v>335</v>
      </c>
      <c r="J158" s="3"/>
      <c r="K158" s="28"/>
    </row>
    <row r="159" spans="1:11" ht="63.75">
      <c r="A159" s="1" t="s">
        <v>71</v>
      </c>
      <c r="D159" s="20" t="s">
        <v>336</v>
      </c>
      <c r="E159" s="21" t="s">
        <v>314</v>
      </c>
      <c r="F159" s="21" t="s">
        <v>337</v>
      </c>
      <c r="G159" s="21" t="s">
        <v>74</v>
      </c>
      <c r="H159" s="21" t="s">
        <v>75</v>
      </c>
      <c r="I159" s="3" t="s">
        <v>41</v>
      </c>
      <c r="J159" s="3"/>
      <c r="K159" s="28"/>
    </row>
    <row r="160" spans="1:11" ht="63.75">
      <c r="A160" s="1" t="s">
        <v>86</v>
      </c>
      <c r="D160" s="20" t="s">
        <v>338</v>
      </c>
      <c r="E160" s="21" t="s">
        <v>314</v>
      </c>
      <c r="F160" s="21" t="s">
        <v>339</v>
      </c>
      <c r="G160" s="21" t="s">
        <v>86</v>
      </c>
      <c r="H160" s="21" t="s">
        <v>89</v>
      </c>
      <c r="I160" s="3" t="s">
        <v>340</v>
      </c>
      <c r="J160" s="3"/>
      <c r="K160" s="28"/>
    </row>
    <row r="161" spans="1:11" ht="63.75">
      <c r="A161" s="1" t="s">
        <v>71</v>
      </c>
      <c r="D161" s="20" t="s">
        <v>341</v>
      </c>
      <c r="E161" s="21" t="s">
        <v>314</v>
      </c>
      <c r="F161" s="21" t="s">
        <v>342</v>
      </c>
      <c r="G161" s="21" t="s">
        <v>74</v>
      </c>
      <c r="H161" s="21" t="s">
        <v>75</v>
      </c>
      <c r="I161" s="3" t="s">
        <v>41</v>
      </c>
      <c r="J161" s="3"/>
      <c r="K161" s="28"/>
    </row>
    <row r="162" spans="1:11" ht="63.75">
      <c r="A162" s="1" t="s">
        <v>86</v>
      </c>
      <c r="D162" s="20" t="s">
        <v>343</v>
      </c>
      <c r="E162" s="21" t="s">
        <v>314</v>
      </c>
      <c r="F162" s="21" t="s">
        <v>344</v>
      </c>
      <c r="G162" s="21" t="s">
        <v>86</v>
      </c>
      <c r="H162" s="21" t="s">
        <v>89</v>
      </c>
      <c r="I162" s="3" t="s">
        <v>345</v>
      </c>
      <c r="J162" s="3"/>
      <c r="K162" s="28"/>
    </row>
    <row r="163" spans="1:11" ht="63.75">
      <c r="A163" s="1" t="s">
        <v>86</v>
      </c>
      <c r="D163" s="20" t="s">
        <v>346</v>
      </c>
      <c r="E163" s="21" t="s">
        <v>347</v>
      </c>
      <c r="F163" s="21" t="s">
        <v>348</v>
      </c>
      <c r="G163" s="21" t="s">
        <v>86</v>
      </c>
      <c r="H163" s="21" t="s">
        <v>89</v>
      </c>
      <c r="I163" s="3" t="s">
        <v>349</v>
      </c>
      <c r="J163" s="3"/>
      <c r="K163" s="28"/>
    </row>
    <row r="164" spans="1:11" ht="63.75">
      <c r="A164" s="1" t="s">
        <v>86</v>
      </c>
      <c r="D164" s="20" t="s">
        <v>350</v>
      </c>
      <c r="E164" s="21" t="s">
        <v>347</v>
      </c>
      <c r="F164" s="21" t="s">
        <v>351</v>
      </c>
      <c r="G164" s="21" t="s">
        <v>86</v>
      </c>
      <c r="H164" s="21" t="s">
        <v>89</v>
      </c>
      <c r="I164" s="3" t="s">
        <v>352</v>
      </c>
      <c r="J164" s="3"/>
      <c r="K164" s="28"/>
    </row>
    <row r="165" spans="1:11" ht="63.75">
      <c r="A165" s="1" t="s">
        <v>71</v>
      </c>
      <c r="D165" s="20" t="s">
        <v>353</v>
      </c>
      <c r="E165" s="21" t="s">
        <v>347</v>
      </c>
      <c r="F165" s="21" t="s">
        <v>354</v>
      </c>
      <c r="G165" s="21" t="s">
        <v>74</v>
      </c>
      <c r="H165" s="21" t="s">
        <v>75</v>
      </c>
      <c r="I165" s="3" t="s">
        <v>41</v>
      </c>
      <c r="J165" s="3"/>
      <c r="K165" s="28"/>
    </row>
    <row r="166" spans="1:11" ht="63.75">
      <c r="A166" s="1" t="s">
        <v>71</v>
      </c>
      <c r="D166" s="20" t="s">
        <v>355</v>
      </c>
      <c r="E166" s="21" t="s">
        <v>347</v>
      </c>
      <c r="F166" s="21" t="s">
        <v>356</v>
      </c>
      <c r="G166" s="21" t="s">
        <v>74</v>
      </c>
      <c r="H166" s="21" t="s">
        <v>75</v>
      </c>
      <c r="I166" s="3" t="s">
        <v>41</v>
      </c>
      <c r="J166" s="3"/>
      <c r="K166" s="28"/>
    </row>
    <row r="167" spans="1:11" ht="76.5">
      <c r="A167" s="1" t="s">
        <v>71</v>
      </c>
      <c r="D167" s="20" t="s">
        <v>357</v>
      </c>
      <c r="E167" s="21" t="s">
        <v>358</v>
      </c>
      <c r="F167" s="21" t="s">
        <v>359</v>
      </c>
      <c r="G167" s="21" t="s">
        <v>74</v>
      </c>
      <c r="H167" s="21" t="s">
        <v>75</v>
      </c>
      <c r="I167" s="3" t="s">
        <v>135</v>
      </c>
      <c r="J167" s="3"/>
      <c r="K167" s="28"/>
    </row>
    <row r="168" spans="1:11" ht="76.5">
      <c r="A168" s="1" t="s">
        <v>71</v>
      </c>
      <c r="D168" s="20" t="s">
        <v>360</v>
      </c>
      <c r="E168" s="21" t="s">
        <v>358</v>
      </c>
      <c r="F168" s="21" t="s">
        <v>361</v>
      </c>
      <c r="G168" s="21" t="s">
        <v>74</v>
      </c>
      <c r="H168" s="21" t="s">
        <v>75</v>
      </c>
      <c r="I168" s="3" t="s">
        <v>41</v>
      </c>
      <c r="J168" s="3"/>
      <c r="K168" s="28"/>
    </row>
    <row r="169" spans="1:11" ht="76.5">
      <c r="A169" s="1" t="s">
        <v>71</v>
      </c>
      <c r="D169" s="20" t="s">
        <v>362</v>
      </c>
      <c r="E169" s="21" t="s">
        <v>358</v>
      </c>
      <c r="F169" s="21" t="s">
        <v>363</v>
      </c>
      <c r="G169" s="21" t="s">
        <v>74</v>
      </c>
      <c r="H169" s="21" t="s">
        <v>75</v>
      </c>
      <c r="I169" s="3" t="s">
        <v>41</v>
      </c>
      <c r="J169" s="3"/>
      <c r="K169" s="28"/>
    </row>
    <row r="170" spans="1:11" ht="76.5">
      <c r="A170" s="1" t="s">
        <v>86</v>
      </c>
      <c r="D170" s="20" t="s">
        <v>364</v>
      </c>
      <c r="E170" s="21" t="s">
        <v>358</v>
      </c>
      <c r="F170" s="21" t="s">
        <v>365</v>
      </c>
      <c r="G170" s="21" t="s">
        <v>86</v>
      </c>
      <c r="H170" s="21" t="s">
        <v>89</v>
      </c>
      <c r="I170" s="3" t="s">
        <v>366</v>
      </c>
      <c r="J170" s="3"/>
      <c r="K170" s="28"/>
    </row>
    <row r="171" spans="1:11" ht="89.25">
      <c r="A171" s="1" t="s">
        <v>86</v>
      </c>
      <c r="D171" s="20" t="s">
        <v>367</v>
      </c>
      <c r="E171" s="21" t="s">
        <v>368</v>
      </c>
      <c r="F171" s="21" t="s">
        <v>369</v>
      </c>
      <c r="G171" s="21" t="s">
        <v>86</v>
      </c>
      <c r="H171" s="21" t="s">
        <v>89</v>
      </c>
      <c r="I171" s="3" t="s">
        <v>370</v>
      </c>
      <c r="J171" s="3"/>
      <c r="K171" s="28"/>
    </row>
    <row r="172" spans="1:11" ht="89.25">
      <c r="A172" s="1" t="s">
        <v>86</v>
      </c>
      <c r="D172" s="20" t="s">
        <v>371</v>
      </c>
      <c r="E172" s="21" t="s">
        <v>368</v>
      </c>
      <c r="F172" s="21" t="s">
        <v>372</v>
      </c>
      <c r="G172" s="21" t="s">
        <v>86</v>
      </c>
      <c r="H172" s="21" t="s">
        <v>89</v>
      </c>
      <c r="I172" s="3" t="s">
        <v>373</v>
      </c>
      <c r="J172" s="3"/>
      <c r="K172" s="28"/>
    </row>
    <row r="173" spans="1:11" ht="89.25">
      <c r="A173" s="1" t="s">
        <v>86</v>
      </c>
      <c r="D173" s="20" t="s">
        <v>374</v>
      </c>
      <c r="E173" s="21" t="s">
        <v>368</v>
      </c>
      <c r="F173" s="21" t="s">
        <v>375</v>
      </c>
      <c r="G173" s="21" t="s">
        <v>86</v>
      </c>
      <c r="H173" s="21" t="s">
        <v>89</v>
      </c>
      <c r="I173" s="3" t="s">
        <v>376</v>
      </c>
      <c r="J173" s="3"/>
      <c r="K173" s="28"/>
    </row>
    <row r="174" spans="1:11" ht="89.25">
      <c r="A174" s="1" t="s">
        <v>71</v>
      </c>
      <c r="D174" s="20" t="s">
        <v>377</v>
      </c>
      <c r="E174" s="21" t="s">
        <v>368</v>
      </c>
      <c r="F174" s="21" t="s">
        <v>378</v>
      </c>
      <c r="G174" s="21" t="s">
        <v>74</v>
      </c>
      <c r="H174" s="21" t="s">
        <v>75</v>
      </c>
      <c r="I174" s="3" t="s">
        <v>41</v>
      </c>
      <c r="J174" s="3"/>
      <c r="K174" s="28"/>
    </row>
    <row r="175" spans="1:11" ht="89.25">
      <c r="A175" s="1" t="s">
        <v>86</v>
      </c>
      <c r="D175" s="20" t="s">
        <v>379</v>
      </c>
      <c r="E175" s="21" t="s">
        <v>368</v>
      </c>
      <c r="F175" s="21" t="s">
        <v>375</v>
      </c>
      <c r="G175" s="21" t="s">
        <v>86</v>
      </c>
      <c r="H175" s="21" t="s">
        <v>89</v>
      </c>
      <c r="I175" s="3" t="s">
        <v>380</v>
      </c>
      <c r="J175" s="3"/>
      <c r="K175" s="28"/>
    </row>
    <row r="176" spans="1:11" ht="89.25">
      <c r="A176" s="1" t="s">
        <v>71</v>
      </c>
      <c r="D176" s="20" t="s">
        <v>381</v>
      </c>
      <c r="E176" s="21" t="s">
        <v>368</v>
      </c>
      <c r="F176" s="21" t="s">
        <v>382</v>
      </c>
      <c r="G176" s="21" t="s">
        <v>74</v>
      </c>
      <c r="H176" s="21" t="s">
        <v>75</v>
      </c>
      <c r="I176" s="3" t="s">
        <v>41</v>
      </c>
      <c r="J176" s="3"/>
      <c r="K176" s="28"/>
    </row>
    <row r="177" spans="1:11" ht="89.25">
      <c r="A177" s="1" t="s">
        <v>71</v>
      </c>
      <c r="D177" s="20" t="s">
        <v>383</v>
      </c>
      <c r="E177" s="21" t="s">
        <v>368</v>
      </c>
      <c r="F177" s="21" t="s">
        <v>384</v>
      </c>
      <c r="G177" s="21" t="s">
        <v>74</v>
      </c>
      <c r="H177" s="21" t="s">
        <v>75</v>
      </c>
      <c r="I177" s="3" t="s">
        <v>41</v>
      </c>
      <c r="J177" s="3"/>
      <c r="K177" s="28"/>
    </row>
    <row r="178" spans="1:11" ht="89.25">
      <c r="A178" s="1" t="s">
        <v>86</v>
      </c>
      <c r="D178" s="20" t="s">
        <v>385</v>
      </c>
      <c r="E178" s="21" t="s">
        <v>368</v>
      </c>
      <c r="F178" s="21" t="s">
        <v>375</v>
      </c>
      <c r="G178" s="21" t="s">
        <v>86</v>
      </c>
      <c r="H178" s="21" t="s">
        <v>89</v>
      </c>
      <c r="I178" s="3" t="s">
        <v>386</v>
      </c>
      <c r="J178" s="3"/>
      <c r="K178" s="28"/>
    </row>
    <row r="179" spans="1:11" ht="89.25">
      <c r="A179" s="1" t="s">
        <v>71</v>
      </c>
      <c r="D179" s="20" t="s">
        <v>387</v>
      </c>
      <c r="E179" s="21" t="s">
        <v>368</v>
      </c>
      <c r="F179" s="21" t="s">
        <v>388</v>
      </c>
      <c r="G179" s="21" t="s">
        <v>74</v>
      </c>
      <c r="H179" s="21" t="s">
        <v>75</v>
      </c>
      <c r="I179" s="3" t="s">
        <v>41</v>
      </c>
      <c r="J179" s="3"/>
      <c r="K179" s="28"/>
    </row>
    <row r="180" spans="1:11" ht="89.25">
      <c r="A180" s="1" t="s">
        <v>71</v>
      </c>
      <c r="D180" s="20" t="s">
        <v>389</v>
      </c>
      <c r="E180" s="21" t="s">
        <v>368</v>
      </c>
      <c r="F180" s="21" t="s">
        <v>390</v>
      </c>
      <c r="G180" s="21" t="s">
        <v>74</v>
      </c>
      <c r="H180" s="21" t="s">
        <v>75</v>
      </c>
      <c r="I180" s="3" t="s">
        <v>41</v>
      </c>
      <c r="J180" s="3"/>
      <c r="K180" s="28"/>
    </row>
    <row r="181" spans="1:11" ht="89.25">
      <c r="A181" s="1" t="s">
        <v>86</v>
      </c>
      <c r="D181" s="20" t="s">
        <v>391</v>
      </c>
      <c r="E181" s="21" t="s">
        <v>368</v>
      </c>
      <c r="F181" s="21" t="s">
        <v>375</v>
      </c>
      <c r="G181" s="21" t="s">
        <v>86</v>
      </c>
      <c r="H181" s="21" t="s">
        <v>89</v>
      </c>
      <c r="I181" s="3" t="s">
        <v>392</v>
      </c>
      <c r="J181" s="3"/>
      <c r="K181" s="28"/>
    </row>
    <row r="182" spans="1:11" ht="89.25">
      <c r="A182" s="1" t="s">
        <v>71</v>
      </c>
      <c r="D182" s="20" t="s">
        <v>393</v>
      </c>
      <c r="E182" s="21" t="s">
        <v>368</v>
      </c>
      <c r="F182" s="21" t="s">
        <v>394</v>
      </c>
      <c r="G182" s="21" t="s">
        <v>74</v>
      </c>
      <c r="H182" s="21" t="s">
        <v>75</v>
      </c>
      <c r="I182" s="3" t="s">
        <v>41</v>
      </c>
      <c r="J182" s="3"/>
      <c r="K182" s="28"/>
    </row>
    <row r="183" spans="1:11" ht="89.25">
      <c r="A183" s="1" t="s">
        <v>71</v>
      </c>
      <c r="D183" s="20" t="s">
        <v>395</v>
      </c>
      <c r="E183" s="21" t="s">
        <v>368</v>
      </c>
      <c r="F183" s="21" t="s">
        <v>396</v>
      </c>
      <c r="G183" s="21" t="s">
        <v>74</v>
      </c>
      <c r="H183" s="21" t="s">
        <v>75</v>
      </c>
      <c r="I183" s="3" t="s">
        <v>41</v>
      </c>
      <c r="J183" s="3"/>
      <c r="K183" s="28"/>
    </row>
    <row r="184" spans="1:11" ht="89.25">
      <c r="A184" s="1" t="s">
        <v>86</v>
      </c>
      <c r="D184" s="20" t="s">
        <v>397</v>
      </c>
      <c r="E184" s="21" t="s">
        <v>368</v>
      </c>
      <c r="F184" s="21" t="s">
        <v>375</v>
      </c>
      <c r="G184" s="21" t="s">
        <v>86</v>
      </c>
      <c r="H184" s="21" t="s">
        <v>89</v>
      </c>
      <c r="I184" s="3" t="s">
        <v>398</v>
      </c>
      <c r="J184" s="3"/>
      <c r="K184" s="28"/>
    </row>
    <row r="185" spans="1:11" ht="89.25">
      <c r="A185" s="1" t="s">
        <v>71</v>
      </c>
      <c r="D185" s="20" t="s">
        <v>399</v>
      </c>
      <c r="E185" s="21" t="s">
        <v>368</v>
      </c>
      <c r="F185" s="21" t="s">
        <v>400</v>
      </c>
      <c r="G185" s="21" t="s">
        <v>74</v>
      </c>
      <c r="H185" s="21" t="s">
        <v>75</v>
      </c>
      <c r="I185" s="3" t="s">
        <v>41</v>
      </c>
      <c r="J185" s="3"/>
      <c r="K185" s="28"/>
    </row>
    <row r="186" spans="1:11" ht="89.25">
      <c r="A186" s="1" t="s">
        <v>86</v>
      </c>
      <c r="D186" s="20" t="s">
        <v>401</v>
      </c>
      <c r="E186" s="21" t="s">
        <v>368</v>
      </c>
      <c r="F186" s="21" t="s">
        <v>402</v>
      </c>
      <c r="G186" s="21" t="s">
        <v>86</v>
      </c>
      <c r="H186" s="21" t="s">
        <v>89</v>
      </c>
      <c r="I186" s="3" t="s">
        <v>403</v>
      </c>
      <c r="J186" s="3"/>
      <c r="K186" s="28"/>
    </row>
    <row r="187" spans="1:11" ht="89.25">
      <c r="A187" s="1" t="s">
        <v>86</v>
      </c>
      <c r="D187" s="20" t="s">
        <v>404</v>
      </c>
      <c r="E187" s="21" t="s">
        <v>368</v>
      </c>
      <c r="F187" s="21" t="s">
        <v>375</v>
      </c>
      <c r="G187" s="21" t="s">
        <v>86</v>
      </c>
      <c r="H187" s="21" t="s">
        <v>89</v>
      </c>
      <c r="I187" s="3" t="s">
        <v>405</v>
      </c>
      <c r="J187" s="3"/>
      <c r="K187" s="28"/>
    </row>
    <row r="188" spans="1:11" ht="89.25">
      <c r="A188" s="1" t="s">
        <v>71</v>
      </c>
      <c r="D188" s="20" t="s">
        <v>406</v>
      </c>
      <c r="E188" s="21" t="s">
        <v>368</v>
      </c>
      <c r="F188" s="21" t="s">
        <v>407</v>
      </c>
      <c r="G188" s="21" t="s">
        <v>74</v>
      </c>
      <c r="H188" s="21" t="s">
        <v>75</v>
      </c>
      <c r="I188" s="3" t="s">
        <v>41</v>
      </c>
      <c r="J188" s="3"/>
      <c r="K188" s="28"/>
    </row>
    <row r="189" spans="1:11" ht="89.25">
      <c r="A189" s="1" t="s">
        <v>71</v>
      </c>
      <c r="D189" s="20" t="s">
        <v>408</v>
      </c>
      <c r="E189" s="21" t="s">
        <v>368</v>
      </c>
      <c r="F189" s="21" t="s">
        <v>409</v>
      </c>
      <c r="G189" s="21" t="s">
        <v>74</v>
      </c>
      <c r="H189" s="21" t="s">
        <v>75</v>
      </c>
      <c r="I189" s="3" t="s">
        <v>135</v>
      </c>
      <c r="J189" s="3"/>
      <c r="K189" s="28"/>
    </row>
    <row r="190" spans="1:11" ht="89.25">
      <c r="A190" s="1" t="s">
        <v>86</v>
      </c>
      <c r="D190" s="20" t="s">
        <v>410</v>
      </c>
      <c r="E190" s="21" t="s">
        <v>368</v>
      </c>
      <c r="F190" s="21" t="s">
        <v>375</v>
      </c>
      <c r="G190" s="21" t="s">
        <v>86</v>
      </c>
      <c r="H190" s="21" t="s">
        <v>89</v>
      </c>
      <c r="I190" s="3" t="s">
        <v>411</v>
      </c>
      <c r="J190" s="3"/>
      <c r="K190" s="28"/>
    </row>
    <row r="191" spans="1:11" ht="89.25">
      <c r="A191" s="1" t="s">
        <v>86</v>
      </c>
      <c r="D191" s="20" t="s">
        <v>412</v>
      </c>
      <c r="E191" s="21" t="s">
        <v>368</v>
      </c>
      <c r="F191" s="21" t="s">
        <v>413</v>
      </c>
      <c r="G191" s="21" t="s">
        <v>86</v>
      </c>
      <c r="H191" s="21" t="s">
        <v>89</v>
      </c>
      <c r="I191" s="3" t="s">
        <v>414</v>
      </c>
      <c r="J191" s="3"/>
      <c r="K191" s="28"/>
    </row>
    <row r="192" spans="1:11" ht="89.25">
      <c r="A192" s="1" t="s">
        <v>86</v>
      </c>
      <c r="D192" s="20" t="s">
        <v>415</v>
      </c>
      <c r="E192" s="21" t="s">
        <v>368</v>
      </c>
      <c r="F192" s="21" t="s">
        <v>416</v>
      </c>
      <c r="G192" s="21" t="s">
        <v>86</v>
      </c>
      <c r="H192" s="21" t="s">
        <v>89</v>
      </c>
      <c r="I192" s="3" t="s">
        <v>417</v>
      </c>
      <c r="J192" s="3"/>
      <c r="K192" s="28"/>
    </row>
    <row r="193" spans="1:11" ht="25.5">
      <c r="A193" s="1" t="s">
        <v>86</v>
      </c>
      <c r="D193" s="20" t="s">
        <v>418</v>
      </c>
      <c r="E193" s="21" t="s">
        <v>419</v>
      </c>
      <c r="F193" s="21" t="s">
        <v>420</v>
      </c>
      <c r="G193" s="21" t="s">
        <v>86</v>
      </c>
      <c r="H193" s="21" t="s">
        <v>89</v>
      </c>
      <c r="I193" s="3" t="s">
        <v>421</v>
      </c>
      <c r="J193" s="3"/>
      <c r="K193" s="28"/>
    </row>
    <row r="194" spans="1:11" ht="25.5">
      <c r="A194" s="1" t="s">
        <v>86</v>
      </c>
      <c r="D194" s="20" t="s">
        <v>422</v>
      </c>
      <c r="E194" s="21" t="s">
        <v>419</v>
      </c>
      <c r="F194" s="21" t="s">
        <v>423</v>
      </c>
      <c r="G194" s="21" t="s">
        <v>86</v>
      </c>
      <c r="H194" s="21" t="s">
        <v>89</v>
      </c>
      <c r="I194" s="3" t="s">
        <v>424</v>
      </c>
      <c r="J194" s="3"/>
      <c r="K194" s="28"/>
    </row>
    <row r="195" spans="1:11" ht="38.25">
      <c r="A195" s="1" t="s">
        <v>86</v>
      </c>
      <c r="D195" s="20" t="s">
        <v>425</v>
      </c>
      <c r="E195" s="21" t="s">
        <v>419</v>
      </c>
      <c r="F195" s="21" t="s">
        <v>426</v>
      </c>
      <c r="G195" s="21" t="s">
        <v>86</v>
      </c>
      <c r="H195" s="21" t="s">
        <v>89</v>
      </c>
      <c r="I195" s="3" t="s">
        <v>427</v>
      </c>
      <c r="J195" s="3"/>
      <c r="K195" s="28"/>
    </row>
    <row r="196" spans="1:11" ht="38.25">
      <c r="A196" s="1" t="s">
        <v>86</v>
      </c>
      <c r="D196" s="20" t="s">
        <v>428</v>
      </c>
      <c r="E196" s="21" t="s">
        <v>419</v>
      </c>
      <c r="F196" s="21" t="s">
        <v>429</v>
      </c>
      <c r="G196" s="21" t="s">
        <v>86</v>
      </c>
      <c r="H196" s="21" t="s">
        <v>89</v>
      </c>
      <c r="I196" s="3" t="s">
        <v>430</v>
      </c>
      <c r="J196" s="3"/>
      <c r="K196" s="28"/>
    </row>
    <row r="197" spans="1:11" ht="63.75">
      <c r="A197" s="1" t="s">
        <v>71</v>
      </c>
      <c r="D197" s="20" t="s">
        <v>431</v>
      </c>
      <c r="E197" s="21" t="s">
        <v>432</v>
      </c>
      <c r="F197" s="21" t="s">
        <v>433</v>
      </c>
      <c r="G197" s="21" t="s">
        <v>74</v>
      </c>
      <c r="H197" s="21" t="s">
        <v>75</v>
      </c>
      <c r="I197" s="3" t="s">
        <v>41</v>
      </c>
      <c r="J197" s="3"/>
      <c r="K197" s="28"/>
    </row>
    <row r="198" spans="1:11" ht="63.75">
      <c r="A198" s="1" t="s">
        <v>71</v>
      </c>
      <c r="D198" s="20" t="s">
        <v>434</v>
      </c>
      <c r="E198" s="21" t="s">
        <v>432</v>
      </c>
      <c r="F198" s="21" t="s">
        <v>435</v>
      </c>
      <c r="G198" s="21" t="s">
        <v>74</v>
      </c>
      <c r="H198" s="21" t="s">
        <v>75</v>
      </c>
      <c r="I198" s="3" t="s">
        <v>41</v>
      </c>
      <c r="J198" s="3"/>
      <c r="K198" s="28"/>
    </row>
    <row r="199" spans="1:11" ht="63.75">
      <c r="A199" s="1" t="s">
        <v>71</v>
      </c>
      <c r="D199" s="20" t="s">
        <v>436</v>
      </c>
      <c r="E199" s="21" t="s">
        <v>432</v>
      </c>
      <c r="F199" s="21" t="s">
        <v>437</v>
      </c>
      <c r="G199" s="21" t="s">
        <v>74</v>
      </c>
      <c r="H199" s="21" t="s">
        <v>75</v>
      </c>
      <c r="I199" s="3" t="s">
        <v>41</v>
      </c>
      <c r="J199" s="3"/>
      <c r="K199" s="28"/>
    </row>
    <row r="200" spans="1:11" ht="63.75">
      <c r="A200" s="1" t="s">
        <v>71</v>
      </c>
      <c r="D200" s="20" t="s">
        <v>438</v>
      </c>
      <c r="E200" s="21" t="s">
        <v>432</v>
      </c>
      <c r="F200" s="21" t="s">
        <v>439</v>
      </c>
      <c r="G200" s="21" t="s">
        <v>74</v>
      </c>
      <c r="H200" s="21" t="s">
        <v>75</v>
      </c>
      <c r="I200" s="3" t="s">
        <v>135</v>
      </c>
      <c r="J200" s="3"/>
      <c r="K200" s="28"/>
    </row>
    <row r="201" spans="1:11" ht="38.25">
      <c r="A201" s="1" t="s">
        <v>86</v>
      </c>
      <c r="D201" s="20" t="s">
        <v>440</v>
      </c>
      <c r="E201" s="21" t="s">
        <v>432</v>
      </c>
      <c r="F201" s="21" t="s">
        <v>441</v>
      </c>
      <c r="G201" s="21" t="s">
        <v>86</v>
      </c>
      <c r="H201" s="21" t="s">
        <v>89</v>
      </c>
      <c r="I201" s="3" t="s">
        <v>442</v>
      </c>
      <c r="J201" s="3"/>
      <c r="K201" s="28"/>
    </row>
    <row r="202" spans="1:11" ht="63.75">
      <c r="A202" s="1" t="s">
        <v>71</v>
      </c>
      <c r="D202" s="20" t="s">
        <v>443</v>
      </c>
      <c r="E202" s="21" t="s">
        <v>444</v>
      </c>
      <c r="F202" s="21" t="s">
        <v>445</v>
      </c>
      <c r="G202" s="21" t="s">
        <v>74</v>
      </c>
      <c r="H202" s="21" t="s">
        <v>75</v>
      </c>
      <c r="I202" s="3" t="s">
        <v>41</v>
      </c>
      <c r="J202" s="3"/>
      <c r="K202" s="28"/>
    </row>
    <row r="203" spans="1:11" ht="63.75">
      <c r="A203" s="1" t="s">
        <v>71</v>
      </c>
      <c r="D203" s="20" t="s">
        <v>446</v>
      </c>
      <c r="E203" s="21" t="s">
        <v>444</v>
      </c>
      <c r="F203" s="21" t="s">
        <v>447</v>
      </c>
      <c r="G203" s="21" t="s">
        <v>74</v>
      </c>
      <c r="H203" s="21" t="s">
        <v>75</v>
      </c>
      <c r="I203" s="3" t="s">
        <v>41</v>
      </c>
      <c r="J203" s="3"/>
      <c r="K203" s="28"/>
    </row>
    <row r="204" spans="1:11" ht="63.75">
      <c r="A204" s="1" t="s">
        <v>71</v>
      </c>
      <c r="D204" s="20" t="s">
        <v>448</v>
      </c>
      <c r="E204" s="21" t="s">
        <v>444</v>
      </c>
      <c r="F204" s="21" t="s">
        <v>449</v>
      </c>
      <c r="G204" s="21" t="s">
        <v>74</v>
      </c>
      <c r="H204" s="21" t="s">
        <v>75</v>
      </c>
      <c r="I204" s="3" t="s">
        <v>41</v>
      </c>
      <c r="J204" s="3"/>
      <c r="K204" s="28"/>
    </row>
    <row r="205" spans="1:11" ht="38.25">
      <c r="A205" s="1" t="s">
        <v>86</v>
      </c>
      <c r="D205" s="20" t="s">
        <v>450</v>
      </c>
      <c r="E205" s="21" t="s">
        <v>444</v>
      </c>
      <c r="F205" s="21" t="s">
        <v>451</v>
      </c>
      <c r="G205" s="21" t="s">
        <v>86</v>
      </c>
      <c r="H205" s="21" t="s">
        <v>89</v>
      </c>
      <c r="I205" s="3" t="s">
        <v>452</v>
      </c>
      <c r="J205" s="3"/>
      <c r="K205" s="28"/>
    </row>
    <row r="206" spans="1:11" ht="76.5">
      <c r="A206" s="1" t="s">
        <v>71</v>
      </c>
      <c r="D206" s="24" t="s">
        <v>453</v>
      </c>
      <c r="E206" s="25" t="s">
        <v>454</v>
      </c>
      <c r="F206" s="25" t="s">
        <v>455</v>
      </c>
      <c r="G206" s="25" t="s">
        <v>74</v>
      </c>
      <c r="H206" s="25" t="s">
        <v>75</v>
      </c>
      <c r="I206" s="6" t="s">
        <v>41</v>
      </c>
      <c r="J206" s="6"/>
      <c r="K206" s="33"/>
    </row>
    <row r="208" spans="1:11">
      <c r="A208" s="1" t="s">
        <v>12</v>
      </c>
      <c r="D208" s="13" t="s">
        <v>456</v>
      </c>
      <c r="E208" s="14" t="s">
        <v>457</v>
      </c>
      <c r="F208" s="14"/>
      <c r="G208" s="14"/>
      <c r="H208" s="14"/>
      <c r="I208" s="14"/>
      <c r="J208" s="14"/>
      <c r="K208" s="15"/>
    </row>
    <row r="209" spans="1:11">
      <c r="A209" s="1" t="s">
        <v>29</v>
      </c>
      <c r="D209" s="16" t="s">
        <v>16</v>
      </c>
      <c r="E209" s="17" t="s">
        <v>30</v>
      </c>
      <c r="F209" s="17" t="s">
        <v>31</v>
      </c>
      <c r="G209" s="17" t="s">
        <v>32</v>
      </c>
      <c r="H209" s="17" t="s">
        <v>33</v>
      </c>
      <c r="I209" s="18" t="s">
        <v>34</v>
      </c>
      <c r="J209" s="18"/>
      <c r="K209" s="19"/>
    </row>
    <row r="210" spans="1:11" ht="51">
      <c r="A210" s="1" t="s">
        <v>86</v>
      </c>
      <c r="D210" s="20" t="s">
        <v>458</v>
      </c>
      <c r="E210" s="21" t="s">
        <v>273</v>
      </c>
      <c r="F210" s="21" t="s">
        <v>459</v>
      </c>
      <c r="G210" s="21" t="s">
        <v>86</v>
      </c>
      <c r="H210" s="21" t="s">
        <v>89</v>
      </c>
      <c r="I210" s="3" t="s">
        <v>460</v>
      </c>
      <c r="J210" s="3"/>
      <c r="K210" s="28"/>
    </row>
    <row r="211" spans="1:11" ht="25.5">
      <c r="A211" s="1" t="s">
        <v>86</v>
      </c>
      <c r="D211" s="20" t="s">
        <v>461</v>
      </c>
      <c r="E211" s="21" t="s">
        <v>273</v>
      </c>
      <c r="F211" s="21" t="s">
        <v>462</v>
      </c>
      <c r="G211" s="21" t="s">
        <v>86</v>
      </c>
      <c r="H211" s="21" t="s">
        <v>89</v>
      </c>
      <c r="I211" s="3" t="s">
        <v>463</v>
      </c>
      <c r="J211" s="3"/>
      <c r="K211" s="28"/>
    </row>
    <row r="212" spans="1:11" ht="63.75">
      <c r="A212" s="1" t="s">
        <v>86</v>
      </c>
      <c r="D212" s="20" t="s">
        <v>464</v>
      </c>
      <c r="E212" s="21" t="s">
        <v>273</v>
      </c>
      <c r="F212" s="21" t="s">
        <v>465</v>
      </c>
      <c r="G212" s="21" t="s">
        <v>86</v>
      </c>
      <c r="H212" s="21" t="s">
        <v>89</v>
      </c>
      <c r="I212" s="3" t="s">
        <v>466</v>
      </c>
      <c r="J212" s="3"/>
      <c r="K212" s="28"/>
    </row>
    <row r="213" spans="1:11" ht="38.25">
      <c r="A213" s="1" t="s">
        <v>86</v>
      </c>
      <c r="D213" s="20" t="s">
        <v>467</v>
      </c>
      <c r="E213" s="21" t="s">
        <v>468</v>
      </c>
      <c r="F213" s="21" t="s">
        <v>469</v>
      </c>
      <c r="G213" s="21" t="s">
        <v>86</v>
      </c>
      <c r="H213" s="21" t="s">
        <v>89</v>
      </c>
      <c r="I213" s="3" t="s">
        <v>470</v>
      </c>
      <c r="J213" s="3"/>
      <c r="K213" s="28"/>
    </row>
    <row r="214" spans="1:11" ht="25.5">
      <c r="A214" s="1" t="s">
        <v>86</v>
      </c>
      <c r="D214" s="20" t="s">
        <v>471</v>
      </c>
      <c r="E214" s="21" t="s">
        <v>468</v>
      </c>
      <c r="F214" s="21" t="s">
        <v>472</v>
      </c>
      <c r="G214" s="21" t="s">
        <v>86</v>
      </c>
      <c r="H214" s="21" t="s">
        <v>89</v>
      </c>
      <c r="I214" s="3" t="s">
        <v>473</v>
      </c>
      <c r="J214" s="3"/>
      <c r="K214" s="28"/>
    </row>
    <row r="215" spans="1:11" ht="38.25">
      <c r="A215" s="1" t="s">
        <v>86</v>
      </c>
      <c r="D215" s="20" t="s">
        <v>474</v>
      </c>
      <c r="E215" s="21" t="s">
        <v>468</v>
      </c>
      <c r="F215" s="21" t="s">
        <v>475</v>
      </c>
      <c r="G215" s="21" t="s">
        <v>86</v>
      </c>
      <c r="H215" s="21" t="s">
        <v>89</v>
      </c>
      <c r="I215" s="3" t="s">
        <v>476</v>
      </c>
      <c r="J215" s="3"/>
      <c r="K215" s="28"/>
    </row>
    <row r="216" spans="1:11" ht="25.5">
      <c r="A216" s="1" t="s">
        <v>86</v>
      </c>
      <c r="D216" s="20" t="s">
        <v>477</v>
      </c>
      <c r="E216" s="21" t="s">
        <v>468</v>
      </c>
      <c r="F216" s="21" t="s">
        <v>478</v>
      </c>
      <c r="G216" s="21" t="s">
        <v>86</v>
      </c>
      <c r="H216" s="21" t="s">
        <v>89</v>
      </c>
      <c r="I216" s="3" t="s">
        <v>479</v>
      </c>
      <c r="J216" s="3"/>
      <c r="K216" s="28"/>
    </row>
    <row r="217" spans="1:11" ht="51">
      <c r="A217" s="1" t="s">
        <v>86</v>
      </c>
      <c r="D217" s="20" t="s">
        <v>480</v>
      </c>
      <c r="E217" s="21" t="s">
        <v>468</v>
      </c>
      <c r="F217" s="21" t="s">
        <v>481</v>
      </c>
      <c r="G217" s="21" t="s">
        <v>86</v>
      </c>
      <c r="H217" s="21" t="s">
        <v>89</v>
      </c>
      <c r="I217" s="3" t="s">
        <v>41</v>
      </c>
      <c r="J217" s="3"/>
      <c r="K217" s="28"/>
    </row>
    <row r="218" spans="1:11" ht="38.25">
      <c r="A218" s="1" t="s">
        <v>86</v>
      </c>
      <c r="D218" s="20" t="s">
        <v>482</v>
      </c>
      <c r="E218" s="21" t="s">
        <v>483</v>
      </c>
      <c r="F218" s="21" t="s">
        <v>484</v>
      </c>
      <c r="G218" s="21" t="s">
        <v>86</v>
      </c>
      <c r="H218" s="21" t="s">
        <v>89</v>
      </c>
      <c r="I218" s="3" t="s">
        <v>485</v>
      </c>
      <c r="J218" s="3"/>
      <c r="K218" s="28"/>
    </row>
    <row r="219" spans="1:11" ht="63.75">
      <c r="A219" s="1" t="s">
        <v>71</v>
      </c>
      <c r="D219" s="20" t="s">
        <v>486</v>
      </c>
      <c r="E219" s="21" t="s">
        <v>483</v>
      </c>
      <c r="F219" s="21" t="s">
        <v>487</v>
      </c>
      <c r="G219" s="21" t="s">
        <v>74</v>
      </c>
      <c r="H219" s="21" t="s">
        <v>75</v>
      </c>
      <c r="I219" s="3" t="s">
        <v>41</v>
      </c>
      <c r="J219" s="3"/>
      <c r="K219" s="28"/>
    </row>
    <row r="220" spans="1:11" ht="63.75">
      <c r="A220" s="1" t="s">
        <v>71</v>
      </c>
      <c r="D220" s="20" t="s">
        <v>488</v>
      </c>
      <c r="E220" s="21" t="s">
        <v>483</v>
      </c>
      <c r="F220" s="21" t="s">
        <v>489</v>
      </c>
      <c r="G220" s="21" t="s">
        <v>74</v>
      </c>
      <c r="H220" s="21" t="s">
        <v>75</v>
      </c>
      <c r="I220" s="3" t="s">
        <v>41</v>
      </c>
      <c r="J220" s="3"/>
      <c r="K220" s="28"/>
    </row>
    <row r="221" spans="1:11" ht="63.75">
      <c r="A221" s="1" t="s">
        <v>71</v>
      </c>
      <c r="D221" s="20" t="s">
        <v>490</v>
      </c>
      <c r="E221" s="21" t="s">
        <v>483</v>
      </c>
      <c r="F221" s="21" t="s">
        <v>491</v>
      </c>
      <c r="G221" s="21" t="s">
        <v>74</v>
      </c>
      <c r="H221" s="21" t="s">
        <v>75</v>
      </c>
      <c r="I221" s="3" t="s">
        <v>41</v>
      </c>
      <c r="J221" s="3"/>
      <c r="K221" s="28"/>
    </row>
    <row r="222" spans="1:11" ht="25.5">
      <c r="A222" s="1" t="s">
        <v>86</v>
      </c>
      <c r="D222" s="20" t="s">
        <v>492</v>
      </c>
      <c r="E222" s="21" t="s">
        <v>483</v>
      </c>
      <c r="F222" s="21" t="s">
        <v>493</v>
      </c>
      <c r="G222" s="21" t="s">
        <v>86</v>
      </c>
      <c r="H222" s="21" t="s">
        <v>89</v>
      </c>
      <c r="I222" s="3" t="s">
        <v>494</v>
      </c>
      <c r="J222" s="3"/>
      <c r="K222" s="28"/>
    </row>
    <row r="223" spans="1:11" ht="25.5">
      <c r="A223" s="1" t="s">
        <v>86</v>
      </c>
      <c r="D223" s="20" t="s">
        <v>495</v>
      </c>
      <c r="E223" s="21" t="s">
        <v>308</v>
      </c>
      <c r="F223" s="21" t="s">
        <v>496</v>
      </c>
      <c r="G223" s="21" t="s">
        <v>86</v>
      </c>
      <c r="H223" s="21" t="s">
        <v>89</v>
      </c>
      <c r="I223" s="3" t="s">
        <v>497</v>
      </c>
      <c r="J223" s="3"/>
      <c r="K223" s="28"/>
    </row>
    <row r="224" spans="1:11" ht="76.5">
      <c r="A224" s="1" t="s">
        <v>71</v>
      </c>
      <c r="D224" s="20" t="s">
        <v>498</v>
      </c>
      <c r="E224" s="21" t="s">
        <v>308</v>
      </c>
      <c r="F224" s="21" t="s">
        <v>499</v>
      </c>
      <c r="G224" s="21" t="s">
        <v>74</v>
      </c>
      <c r="H224" s="21" t="s">
        <v>75</v>
      </c>
      <c r="I224" s="3" t="s">
        <v>41</v>
      </c>
      <c r="J224" s="3"/>
      <c r="K224" s="28"/>
    </row>
    <row r="225" spans="1:11" ht="76.5">
      <c r="A225" s="1" t="s">
        <v>71</v>
      </c>
      <c r="D225" s="20" t="s">
        <v>500</v>
      </c>
      <c r="E225" s="21" t="s">
        <v>308</v>
      </c>
      <c r="F225" s="21" t="s">
        <v>501</v>
      </c>
      <c r="G225" s="21" t="s">
        <v>74</v>
      </c>
      <c r="H225" s="21" t="s">
        <v>75</v>
      </c>
      <c r="I225" s="3" t="s">
        <v>41</v>
      </c>
      <c r="J225" s="3"/>
      <c r="K225" s="28"/>
    </row>
    <row r="226" spans="1:11" ht="38.25">
      <c r="A226" s="1" t="s">
        <v>86</v>
      </c>
      <c r="D226" s="20" t="s">
        <v>502</v>
      </c>
      <c r="E226" s="21" t="s">
        <v>308</v>
      </c>
      <c r="F226" s="21" t="s">
        <v>503</v>
      </c>
      <c r="G226" s="21" t="s">
        <v>86</v>
      </c>
      <c r="H226" s="21" t="s">
        <v>89</v>
      </c>
      <c r="I226" s="3" t="s">
        <v>504</v>
      </c>
      <c r="J226" s="3"/>
      <c r="K226" s="28"/>
    </row>
    <row r="227" spans="1:11" ht="38.25">
      <c r="A227" s="1" t="s">
        <v>86</v>
      </c>
      <c r="D227" s="20" t="s">
        <v>505</v>
      </c>
      <c r="E227" s="21" t="s">
        <v>308</v>
      </c>
      <c r="F227" s="21" t="s">
        <v>506</v>
      </c>
      <c r="G227" s="21" t="s">
        <v>86</v>
      </c>
      <c r="H227" s="21" t="s">
        <v>89</v>
      </c>
      <c r="I227" s="3" t="s">
        <v>507</v>
      </c>
      <c r="J227" s="3"/>
      <c r="K227" s="28"/>
    </row>
    <row r="228" spans="1:11" ht="38.25">
      <c r="A228" s="1" t="s">
        <v>86</v>
      </c>
      <c r="D228" s="20" t="s">
        <v>508</v>
      </c>
      <c r="E228" s="21" t="s">
        <v>509</v>
      </c>
      <c r="F228" s="21" t="s">
        <v>510</v>
      </c>
      <c r="G228" s="21" t="s">
        <v>86</v>
      </c>
      <c r="H228" s="21" t="s">
        <v>89</v>
      </c>
      <c r="I228" s="3" t="s">
        <v>511</v>
      </c>
      <c r="J228" s="3"/>
      <c r="K228" s="28"/>
    </row>
    <row r="229" spans="1:11" ht="51">
      <c r="A229" s="1" t="s">
        <v>86</v>
      </c>
      <c r="D229" s="20" t="s">
        <v>512</v>
      </c>
      <c r="E229" s="21" t="s">
        <v>509</v>
      </c>
      <c r="F229" s="21" t="s">
        <v>513</v>
      </c>
      <c r="G229" s="21" t="s">
        <v>86</v>
      </c>
      <c r="H229" s="21" t="s">
        <v>89</v>
      </c>
      <c r="I229" s="3" t="s">
        <v>514</v>
      </c>
      <c r="J229" s="3"/>
      <c r="K229" s="28"/>
    </row>
    <row r="230" spans="1:11" ht="25.5">
      <c r="A230" s="1" t="s">
        <v>86</v>
      </c>
      <c r="D230" s="20" t="s">
        <v>515</v>
      </c>
      <c r="E230" s="21" t="s">
        <v>509</v>
      </c>
      <c r="F230" s="21" t="s">
        <v>516</v>
      </c>
      <c r="G230" s="21" t="s">
        <v>86</v>
      </c>
      <c r="H230" s="21" t="s">
        <v>89</v>
      </c>
      <c r="I230" s="3" t="s">
        <v>517</v>
      </c>
      <c r="J230" s="3"/>
      <c r="K230" s="28"/>
    </row>
    <row r="231" spans="1:11" ht="38.25">
      <c r="A231" s="1" t="s">
        <v>86</v>
      </c>
      <c r="D231" s="20" t="s">
        <v>518</v>
      </c>
      <c r="E231" s="21" t="s">
        <v>509</v>
      </c>
      <c r="F231" s="21" t="s">
        <v>519</v>
      </c>
      <c r="G231" s="21" t="s">
        <v>86</v>
      </c>
      <c r="H231" s="21" t="s">
        <v>89</v>
      </c>
      <c r="I231" s="3" t="s">
        <v>520</v>
      </c>
      <c r="J231" s="3"/>
      <c r="K231" s="28"/>
    </row>
    <row r="232" spans="1:11" ht="25.5">
      <c r="A232" s="1" t="s">
        <v>86</v>
      </c>
      <c r="D232" s="20" t="s">
        <v>521</v>
      </c>
      <c r="E232" s="21" t="s">
        <v>509</v>
      </c>
      <c r="F232" s="21" t="s">
        <v>522</v>
      </c>
      <c r="G232" s="21" t="s">
        <v>86</v>
      </c>
      <c r="H232" s="21" t="s">
        <v>89</v>
      </c>
      <c r="I232" s="3" t="s">
        <v>523</v>
      </c>
      <c r="J232" s="3"/>
      <c r="K232" s="28"/>
    </row>
    <row r="233" spans="1:11" ht="38.25">
      <c r="A233" s="1" t="s">
        <v>86</v>
      </c>
      <c r="D233" s="20" t="s">
        <v>524</v>
      </c>
      <c r="E233" s="21" t="s">
        <v>509</v>
      </c>
      <c r="F233" s="21" t="s">
        <v>525</v>
      </c>
      <c r="G233" s="21" t="s">
        <v>86</v>
      </c>
      <c r="H233" s="21" t="s">
        <v>89</v>
      </c>
      <c r="I233" s="3" t="s">
        <v>526</v>
      </c>
      <c r="J233" s="3"/>
      <c r="K233" s="28"/>
    </row>
    <row r="234" spans="1:11" ht="25.5">
      <c r="A234" s="1" t="s">
        <v>86</v>
      </c>
      <c r="D234" s="20" t="s">
        <v>527</v>
      </c>
      <c r="E234" s="21" t="s">
        <v>528</v>
      </c>
      <c r="F234" s="21" t="s">
        <v>529</v>
      </c>
      <c r="G234" s="21" t="s">
        <v>86</v>
      </c>
      <c r="H234" s="21" t="s">
        <v>89</v>
      </c>
      <c r="I234" s="3" t="s">
        <v>530</v>
      </c>
      <c r="J234" s="3"/>
      <c r="K234" s="28"/>
    </row>
    <row r="235" spans="1:11" ht="51">
      <c r="A235" s="1" t="s">
        <v>86</v>
      </c>
      <c r="D235" s="20" t="s">
        <v>531</v>
      </c>
      <c r="E235" s="21" t="s">
        <v>528</v>
      </c>
      <c r="F235" s="21" t="s">
        <v>532</v>
      </c>
      <c r="G235" s="21" t="s">
        <v>86</v>
      </c>
      <c r="H235" s="21" t="s">
        <v>89</v>
      </c>
      <c r="I235" s="3" t="s">
        <v>533</v>
      </c>
      <c r="J235" s="3"/>
      <c r="K235" s="28"/>
    </row>
    <row r="236" spans="1:11" ht="25.5">
      <c r="A236" s="1" t="s">
        <v>86</v>
      </c>
      <c r="D236" s="20" t="s">
        <v>534</v>
      </c>
      <c r="E236" s="21" t="s">
        <v>528</v>
      </c>
      <c r="F236" s="21" t="s">
        <v>535</v>
      </c>
      <c r="G236" s="21" t="s">
        <v>86</v>
      </c>
      <c r="H236" s="21" t="s">
        <v>89</v>
      </c>
      <c r="I236" s="3" t="s">
        <v>536</v>
      </c>
      <c r="J236" s="3"/>
      <c r="K236" s="28"/>
    </row>
    <row r="237" spans="1:11" ht="25.5">
      <c r="A237" s="1" t="s">
        <v>86</v>
      </c>
      <c r="D237" s="20" t="s">
        <v>537</v>
      </c>
      <c r="E237" s="21" t="s">
        <v>432</v>
      </c>
      <c r="F237" s="21" t="s">
        <v>538</v>
      </c>
      <c r="G237" s="21" t="s">
        <v>86</v>
      </c>
      <c r="H237" s="21" t="s">
        <v>89</v>
      </c>
      <c r="I237" s="3" t="s">
        <v>539</v>
      </c>
      <c r="J237" s="3"/>
      <c r="K237" s="28"/>
    </row>
    <row r="238" spans="1:11" ht="38.25">
      <c r="A238" s="1" t="s">
        <v>86</v>
      </c>
      <c r="D238" s="20" t="s">
        <v>540</v>
      </c>
      <c r="E238" s="21" t="s">
        <v>432</v>
      </c>
      <c r="F238" s="21" t="s">
        <v>541</v>
      </c>
      <c r="G238" s="21" t="s">
        <v>86</v>
      </c>
      <c r="H238" s="21" t="s">
        <v>89</v>
      </c>
      <c r="I238" s="3" t="s">
        <v>542</v>
      </c>
      <c r="J238" s="3"/>
      <c r="K238" s="28"/>
    </row>
    <row r="239" spans="1:11" ht="25.5">
      <c r="A239" s="1" t="s">
        <v>86</v>
      </c>
      <c r="D239" s="20" t="s">
        <v>543</v>
      </c>
      <c r="E239" s="21" t="s">
        <v>432</v>
      </c>
      <c r="F239" s="21" t="s">
        <v>544</v>
      </c>
      <c r="G239" s="21" t="s">
        <v>86</v>
      </c>
      <c r="H239" s="21" t="s">
        <v>89</v>
      </c>
      <c r="I239" s="3" t="s">
        <v>545</v>
      </c>
      <c r="J239" s="3"/>
      <c r="K239" s="28"/>
    </row>
    <row r="240" spans="1:11" ht="25.5">
      <c r="A240" s="1" t="s">
        <v>86</v>
      </c>
      <c r="D240" s="20" t="s">
        <v>546</v>
      </c>
      <c r="E240" s="21" t="s">
        <v>432</v>
      </c>
      <c r="F240" s="21" t="s">
        <v>547</v>
      </c>
      <c r="G240" s="21" t="s">
        <v>86</v>
      </c>
      <c r="H240" s="21" t="s">
        <v>89</v>
      </c>
      <c r="I240" s="3" t="s">
        <v>548</v>
      </c>
      <c r="J240" s="3"/>
      <c r="K240" s="28"/>
    </row>
    <row r="241" spans="1:11" ht="76.5">
      <c r="A241" s="1" t="s">
        <v>86</v>
      </c>
      <c r="D241" s="24" t="s">
        <v>549</v>
      </c>
      <c r="E241" s="25" t="s">
        <v>454</v>
      </c>
      <c r="F241" s="25" t="s">
        <v>550</v>
      </c>
      <c r="G241" s="25" t="s">
        <v>86</v>
      </c>
      <c r="H241" s="25" t="s">
        <v>89</v>
      </c>
      <c r="I241" s="6" t="s">
        <v>41</v>
      </c>
      <c r="J241" s="6"/>
      <c r="K241" s="33"/>
    </row>
  </sheetData>
  <sheetProtection sheet="1" objects="1" scenarios="1"/>
  <mergeCells count="226">
    <mergeCell ref="D3:E3"/>
    <mergeCell ref="D4:F4"/>
    <mergeCell ref="D5:F5"/>
    <mergeCell ref="D6:F6"/>
    <mergeCell ref="D7:F7"/>
    <mergeCell ref="D9:F9"/>
    <mergeCell ref="E11:K11"/>
    <mergeCell ref="E13:K13"/>
    <mergeCell ref="F14:K14"/>
    <mergeCell ref="F15:K15"/>
    <mergeCell ref="F16:K16"/>
    <mergeCell ref="F17:K17"/>
    <mergeCell ref="E19:K19"/>
    <mergeCell ref="I20:K20"/>
    <mergeCell ref="I21:K21"/>
    <mergeCell ref="F22:K22"/>
    <mergeCell ref="F23:K23"/>
    <mergeCell ref="F24:K24"/>
    <mergeCell ref="F25:K25"/>
    <mergeCell ref="F26:K26"/>
    <mergeCell ref="I27:K27"/>
    <mergeCell ref="I28:K28"/>
    <mergeCell ref="F29:K29"/>
    <mergeCell ref="F30:K30"/>
    <mergeCell ref="F31:K31"/>
    <mergeCell ref="F32:K32"/>
    <mergeCell ref="F33:K33"/>
    <mergeCell ref="E35:K35"/>
    <mergeCell ref="I36:K36"/>
    <mergeCell ref="I37:K37"/>
    <mergeCell ref="E39:K39"/>
    <mergeCell ref="F40:K40"/>
    <mergeCell ref="F41:K41"/>
    <mergeCell ref="F42:K42"/>
    <mergeCell ref="E44:K44"/>
    <mergeCell ref="I45:K45"/>
    <mergeCell ref="I46:K46"/>
    <mergeCell ref="I47:K47"/>
    <mergeCell ref="I48:K48"/>
    <mergeCell ref="I49:K49"/>
    <mergeCell ref="I50:K50"/>
    <mergeCell ref="I51:K51"/>
    <mergeCell ref="I52:K52"/>
    <mergeCell ref="I53:K53"/>
    <mergeCell ref="E55:K55"/>
    <mergeCell ref="I56:K56"/>
    <mergeCell ref="I57:K57"/>
    <mergeCell ref="E59:K59"/>
    <mergeCell ref="I60:K60"/>
    <mergeCell ref="I61:K61"/>
    <mergeCell ref="I62:K62"/>
    <mergeCell ref="I63:K63"/>
    <mergeCell ref="I64:K64"/>
    <mergeCell ref="E66:K66"/>
    <mergeCell ref="I67:K67"/>
    <mergeCell ref="I68:K68"/>
    <mergeCell ref="I69:K69"/>
    <mergeCell ref="I70:K70"/>
    <mergeCell ref="I71:K71"/>
    <mergeCell ref="I72:K72"/>
    <mergeCell ref="E74:K74"/>
    <mergeCell ref="I75:K75"/>
    <mergeCell ref="I76:K76"/>
    <mergeCell ref="I77:K77"/>
    <mergeCell ref="I78:K78"/>
    <mergeCell ref="I79:K79"/>
    <mergeCell ref="D80:D86"/>
    <mergeCell ref="E80:E86"/>
    <mergeCell ref="F80:F86"/>
    <mergeCell ref="G80:G86"/>
    <mergeCell ref="H80:H86"/>
    <mergeCell ref="J80:K80"/>
    <mergeCell ref="J81:K81"/>
    <mergeCell ref="J82:K82"/>
    <mergeCell ref="J83:K83"/>
    <mergeCell ref="J84:K84"/>
    <mergeCell ref="J85:K85"/>
    <mergeCell ref="J86:K86"/>
    <mergeCell ref="I87:K87"/>
    <mergeCell ref="I88:K88"/>
    <mergeCell ref="I89:K89"/>
    <mergeCell ref="I90:K90"/>
    <mergeCell ref="E92:K92"/>
    <mergeCell ref="I93:K93"/>
    <mergeCell ref="I94:K94"/>
    <mergeCell ref="I95:K95"/>
    <mergeCell ref="I96:K96"/>
    <mergeCell ref="E98:K98"/>
    <mergeCell ref="I99:K99"/>
    <mergeCell ref="I100:K100"/>
    <mergeCell ref="I101:K101"/>
    <mergeCell ref="I102:K102"/>
    <mergeCell ref="I103:K103"/>
    <mergeCell ref="E105:F105"/>
    <mergeCell ref="G105:K105"/>
    <mergeCell ref="I106:K106"/>
    <mergeCell ref="I107:K107"/>
    <mergeCell ref="E109:F109"/>
    <mergeCell ref="G109:K109"/>
    <mergeCell ref="I110:K110"/>
    <mergeCell ref="I111:K111"/>
    <mergeCell ref="E113:F113"/>
    <mergeCell ref="G113:K113"/>
    <mergeCell ref="I114:K114"/>
    <mergeCell ref="I115:K115"/>
    <mergeCell ref="E117:F117"/>
    <mergeCell ref="G117:K117"/>
    <mergeCell ref="I118:K118"/>
    <mergeCell ref="I119:K119"/>
    <mergeCell ref="E121:F121"/>
    <mergeCell ref="G121:K121"/>
    <mergeCell ref="I122:K122"/>
    <mergeCell ref="I123:K123"/>
    <mergeCell ref="E125:F125"/>
    <mergeCell ref="G125:K125"/>
    <mergeCell ref="I126:K126"/>
    <mergeCell ref="I127:K127"/>
    <mergeCell ref="E129:K129"/>
    <mergeCell ref="I130:K130"/>
    <mergeCell ref="I131:K131"/>
    <mergeCell ref="E134:K134"/>
    <mergeCell ref="E136:K136"/>
    <mergeCell ref="I137:K137"/>
    <mergeCell ref="I138:K138"/>
    <mergeCell ref="I139:K139"/>
    <mergeCell ref="I140:K140"/>
    <mergeCell ref="I141:K141"/>
    <mergeCell ref="I142:K142"/>
    <mergeCell ref="I143:K143"/>
    <mergeCell ref="I144:K144"/>
    <mergeCell ref="I145:K145"/>
    <mergeCell ref="I146:K146"/>
    <mergeCell ref="I147:K147"/>
    <mergeCell ref="I148:K148"/>
    <mergeCell ref="I149:K149"/>
    <mergeCell ref="I150:K150"/>
    <mergeCell ref="I151:K151"/>
    <mergeCell ref="I152:K152"/>
    <mergeCell ref="I153:K153"/>
    <mergeCell ref="I154:K154"/>
    <mergeCell ref="I155:K155"/>
    <mergeCell ref="I156:K156"/>
    <mergeCell ref="I157:K157"/>
    <mergeCell ref="I158:K158"/>
    <mergeCell ref="I159:K159"/>
    <mergeCell ref="I160:K160"/>
    <mergeCell ref="I161:K161"/>
    <mergeCell ref="I162:K162"/>
    <mergeCell ref="I163:K163"/>
    <mergeCell ref="I164:K164"/>
    <mergeCell ref="I165:K165"/>
    <mergeCell ref="I166:K166"/>
    <mergeCell ref="I167:K167"/>
    <mergeCell ref="I168:K168"/>
    <mergeCell ref="I169:K169"/>
    <mergeCell ref="I170:K170"/>
    <mergeCell ref="I171:K171"/>
    <mergeCell ref="I172:K172"/>
    <mergeCell ref="I173:K173"/>
    <mergeCell ref="I174:K174"/>
    <mergeCell ref="I175:K175"/>
    <mergeCell ref="I176:K176"/>
    <mergeCell ref="I177:K177"/>
    <mergeCell ref="I178:K178"/>
    <mergeCell ref="I179:K179"/>
    <mergeCell ref="I180:K180"/>
    <mergeCell ref="I181:K181"/>
    <mergeCell ref="I182:K182"/>
    <mergeCell ref="I183:K183"/>
    <mergeCell ref="I184:K184"/>
    <mergeCell ref="I185:K185"/>
    <mergeCell ref="I186:K186"/>
    <mergeCell ref="I187:K187"/>
    <mergeCell ref="I188:K188"/>
    <mergeCell ref="I189:K189"/>
    <mergeCell ref="I190:K190"/>
    <mergeCell ref="I191:K191"/>
    <mergeCell ref="I192:K192"/>
    <mergeCell ref="I193:K193"/>
    <mergeCell ref="I194:K194"/>
    <mergeCell ref="I195:K195"/>
    <mergeCell ref="I196:K196"/>
    <mergeCell ref="I197:K197"/>
    <mergeCell ref="I198:K198"/>
    <mergeCell ref="I199:K199"/>
    <mergeCell ref="I200:K200"/>
    <mergeCell ref="I201:K201"/>
    <mergeCell ref="I202:K202"/>
    <mergeCell ref="I203:K203"/>
    <mergeCell ref="I204:K204"/>
    <mergeCell ref="I205:K205"/>
    <mergeCell ref="I206:K206"/>
    <mergeCell ref="E208:K208"/>
    <mergeCell ref="I209:K209"/>
    <mergeCell ref="I210:K210"/>
    <mergeCell ref="I211:K211"/>
    <mergeCell ref="I212:K212"/>
    <mergeCell ref="I213:K213"/>
    <mergeCell ref="I214:K214"/>
    <mergeCell ref="I215:K215"/>
    <mergeCell ref="I216:K216"/>
    <mergeCell ref="I217:K217"/>
    <mergeCell ref="I218:K218"/>
    <mergeCell ref="I219:K219"/>
    <mergeCell ref="I220:K220"/>
    <mergeCell ref="I221:K221"/>
    <mergeCell ref="I222:K222"/>
    <mergeCell ref="I223:K223"/>
    <mergeCell ref="I224:K224"/>
    <mergeCell ref="I225:K225"/>
    <mergeCell ref="I226:K226"/>
    <mergeCell ref="I227:K227"/>
    <mergeCell ref="I228:K228"/>
    <mergeCell ref="I229:K229"/>
    <mergeCell ref="I239:K239"/>
    <mergeCell ref="I240:K240"/>
    <mergeCell ref="I241:K241"/>
    <mergeCell ref="I230:K230"/>
    <mergeCell ref="I231:K231"/>
    <mergeCell ref="I232:K232"/>
    <mergeCell ref="I233:K233"/>
    <mergeCell ref="I234:K234"/>
    <mergeCell ref="I235:K235"/>
    <mergeCell ref="I236:K236"/>
    <mergeCell ref="I237:K237"/>
    <mergeCell ref="I238:K238"/>
  </mergeCells>
  <conditionalFormatting sqref="I107">
    <cfRule type="expression" dxfId="5" priority="1">
      <formula>$I$100&lt;&gt;"Yes"</formula>
    </cfRule>
  </conditionalFormatting>
  <conditionalFormatting sqref="I111">
    <cfRule type="expression" dxfId="4" priority="2">
      <formula>$I$100&lt;&gt;"No"</formula>
    </cfRule>
  </conditionalFormatting>
  <conditionalFormatting sqref="I115">
    <cfRule type="expression" dxfId="3" priority="3">
      <formula>$I$101&lt;&gt;"Yes"</formula>
    </cfRule>
  </conditionalFormatting>
  <conditionalFormatting sqref="I119">
    <cfRule type="expression" dxfId="2" priority="4">
      <formula>$I$101&lt;&gt;"No"</formula>
    </cfRule>
  </conditionalFormatting>
  <conditionalFormatting sqref="I123">
    <cfRule type="expression" dxfId="1" priority="5">
      <formula>$I$102&lt;&gt;"Yes"</formula>
    </cfRule>
  </conditionalFormatting>
  <conditionalFormatting sqref="I127">
    <cfRule type="expression" dxfId="0" priority="6">
      <formula>$I$102&lt;&gt;"No"</formula>
    </cfRule>
  </conditionalFormatting>
  <dataValidations count="5">
    <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response from the drop down menu, accessed by clicking the drill down arrow to the bottom right of the response box" sqref="I37 I111 I119 I127 I131 I150 I154 I156 I159 I161 I165 I166 I167 I168 I169 I174 I176 I177 I179 I180 I182 I183 I185 I188 I189 I197 I198 I199 I200 I202 I203 I204 I206 I219 I220 I221 I224 I225" xr:uid="{00000000-0002-0000-0000-000008000000}">
      <formula1>"Yes,No"</formula1>
    </dataValidation>
    <dataValidation type="custom" allowBlank="1" showInputMessage="1" showErrorMessage="1" error="Warning!  The response must be in number format, do not enter any symbols or non-numeric characters._x000d__x000a__x000d__x000a_Click &quot;Retry&quot; to return to your response and amend the numeric value entered" promptTitle="Response Guide" prompt="Enter a numeric value with no non-numeric characters" sqref="I78" xr:uid="{00000000-0002-0000-0000-000009000000}">
      <formula1>AND(INDIRECT(ADDRESS(ROW(), COLUMN())) &lt; 1000000000000000, INDIRECT(ADDRESS(ROW(), COLUMN())) &gt; -1000000000000000, IF(LEN(INDIRECT(ADDRESS(ROW(), COLUMN()))) = 0, TRUE, IF(ISNUMBER(INDIRECT(ADDRESS(ROW(), COLUMN()))),(ROUND(INDIRECT(ADDRESS(ROW(), COLUMN())), 3) = INDIRECT(ADDRESS(ROW(), COLUMN()))),FALSE)))</formula1>
    </dataValidation>
    <dataValidation type="textLength" showInputMessage="1" showErrorMessage="1" error="Warning!  The text entered exceeds the character limit for this text field.  _x000a__x000a_Click &quot;Retry&quot; to return to the text field to amend your response_x000a_" promptTitle="Response Guide" prompt="Enter plain text, no formatting will be included" sqref="I46 I47 I64 I68 I69 I70 I71 I72 I87 I88 I89 I90 I94 I95 I96 I103 I107 I115 I123 I138 I139 I140 I141 I142 I143 I144 I145 I146 I147 I148 I149 I151 I152 I153 I155 I157 I158 I160 I162 I163 I164 I170 I171 I172 I173 I175 I178 I181 I184 I186 I187 I190 I191 I192 I193 I194 I195 I196 I201 I205 I210 I211 I212 I213 I214 I215 I216 I217 I218 I222 I223 I226 I227 I228 I229 I230 I231 I232 I233 I234 I235 I236 I237 I238 I239 I240 I241" xr:uid="{00000000-0002-0000-0000-00000A000000}">
      <formula1>1</formula1>
      <formula2>2000</formula2>
    </dataValidation>
    <dataValidation type="textLength" allowBlank="1" showInputMessage="1" showErrorMessage="1" error="Warning!  The text entered exceeds the character limit for this text field.  _x000a__x000a_Click &quot;Retry&quot; to return to the text field to amend your response_x000a_" promptTitle="Response Guide" prompt="Enter plain text, no formatting will be included" sqref="I48 I49 I50 I51 I53 I76 I77 I79" xr:uid="{00000000-0002-0000-0000-00000B000000}">
      <formula1>0</formula1>
      <formula2>2000</formula2>
    </dataValidation>
    <dataValidation type="list" allowBlank="1" showInputMessage="1" showErrorMessage="1" error="Warning! The option must be selected from the Option List in the drop down menu.  _x000a__x000a_Click 'Retry' to return to your response and click the drill down arrow to select from the Option List" promptTitle="Response Guide" prompt="Select one or more of the listed Multi choice options, mark the options as selected using 'Option Selected' from the drill down arrow on the right of the response box" sqref="J80 J81 J82 J83 J84 J85 J86" xr:uid="{00000000-0002-0000-0000-00000C000000}">
      <formula1>"Option Selected,"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8">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0000000}">
          <x14:formula1>
            <xm:f>dv_info!$A$21:$B$21</xm:f>
          </x14:formula1>
          <xm:sqref>I21</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1000000}">
          <x14:formula1>
            <xm:f>dv_info!$A$28:$B$28</xm:f>
          </x14:formula1>
          <xm:sqref>I28</xm:sqref>
        </x14:dataValidation>
        <x14:dataValidation type="list" allowBlank="1"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2000000}">
          <x14:formula1>
            <xm:f>dv_info!$A$52:$B$52</xm:f>
          </x14:formula1>
          <xm:sqref>I52</xm:sqref>
        </x14:dataValidation>
        <x14:dataValidation type="list" allowBlank="1"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3000000}">
          <x14:formula1>
            <xm:f>dv_info!$A$57:$B$57</xm:f>
          </x14:formula1>
          <xm:sqref>I57</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4000000}">
          <x14:formula1>
            <xm:f>dv_info!$A$63:$B$63</xm:f>
          </x14:formula1>
          <xm:sqref>I63</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5000000}">
          <x14:formula1>
            <xm:f>dv_info!$A$100:$B$100</xm:f>
          </x14:formula1>
          <xm:sqref>I100</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6000000}">
          <x14:formula1>
            <xm:f>dv_info!$A$101:$B$101</xm:f>
          </x14:formula1>
          <xm:sqref>I101</xm:sqref>
        </x14:dataValidation>
        <x14:dataValidation type="list" showInputMessage="1" showErrorMessage="1" error="Warning! The option must be selected from the Option List in the drop down menu.  _x000a__x000a_Click 'Retry' to return to your response and click the drill down arrow to select from the Option List" promptTitle="Response Guide" prompt="Select the applicable value from the option list, accessed by clicking the drill down arrow on the right of the response box" xr:uid="{00000000-0002-0000-0000-000007000000}">
          <x14:formula1>
            <xm:f>dv_info!$A$102:$B$102</xm:f>
          </x14:formula1>
          <xm:sqref>I102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5293D-4CBA-4297-ABC4-8FB2AF82A712}">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2"/>
  <sheetViews>
    <sheetView workbookViewId="0"/>
  </sheetViews>
  <sheetFormatPr defaultRowHeight="15"/>
  <sheetData>
    <row r="1" spans="1:5">
      <c r="A1" s="1" t="s">
        <v>41</v>
      </c>
      <c r="B1" s="1" t="s">
        <v>135</v>
      </c>
      <c r="C1" s="1" t="s">
        <v>181</v>
      </c>
      <c r="D1" s="1" t="s">
        <v>551</v>
      </c>
      <c r="E1" s="1" t="s">
        <v>552</v>
      </c>
    </row>
    <row r="21" spans="1:2">
      <c r="A21" s="1" t="s">
        <v>41</v>
      </c>
      <c r="B21" s="1" t="s">
        <v>135</v>
      </c>
    </row>
    <row r="28" spans="1:2">
      <c r="A28" s="1" t="s">
        <v>41</v>
      </c>
      <c r="B28" s="1" t="s">
        <v>135</v>
      </c>
    </row>
    <row r="52" spans="1:2">
      <c r="A52" s="1" t="s">
        <v>41</v>
      </c>
      <c r="B52" s="1" t="s">
        <v>135</v>
      </c>
    </row>
    <row r="57" spans="1:2">
      <c r="A57" s="1" t="s">
        <v>41</v>
      </c>
      <c r="B57" s="1" t="s">
        <v>135</v>
      </c>
    </row>
    <row r="63" spans="1:2">
      <c r="A63" s="1" t="s">
        <v>41</v>
      </c>
      <c r="B63" s="1" t="s">
        <v>135</v>
      </c>
    </row>
    <row r="100" spans="1:2">
      <c r="A100" s="1" t="s">
        <v>41</v>
      </c>
      <c r="B100" s="1" t="s">
        <v>135</v>
      </c>
    </row>
    <row r="101" spans="1:2">
      <c r="A101" s="1" t="s">
        <v>41</v>
      </c>
      <c r="B101" s="1" t="s">
        <v>135</v>
      </c>
    </row>
    <row r="102" spans="1:2">
      <c r="A102" s="1" t="s">
        <v>41</v>
      </c>
      <c r="B102" s="1" t="s">
        <v>135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0" ma:contentTypeDescription="Create a new document." ma:contentTypeScope="" ma:versionID="03b9b22d68570d009c2cab09ae683d4c">
  <xsd:schema xmlns:xsd="http://www.w3.org/2001/XMLSchema" xmlns:xs="http://www.w3.org/2001/XMLSchema" xmlns:p="http://schemas.microsoft.com/office/2006/metadata/properties" targetNamespace="http://schemas.microsoft.com/office/2006/metadata/properties" ma:root="true" ma:fieldsID="b764bea3eb9b1a5be8fd57fac5fb459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C1AF16-BEEF-472B-A278-84A53B9C4C13}"/>
</file>

<file path=customXml/itemProps2.xml><?xml version="1.0" encoding="utf-8"?>
<ds:datastoreItem xmlns:ds="http://schemas.openxmlformats.org/officeDocument/2006/customXml" ds:itemID="{2D9171E0-7420-48BD-99EF-A89D49DEBDC7}"/>
</file>

<file path=customXml/itemProps3.xml><?xml version="1.0" encoding="utf-8"?>
<ds:datastoreItem xmlns:ds="http://schemas.openxmlformats.org/officeDocument/2006/customXml" ds:itemID="{384622E9-AC23-4166-89E1-F26F63F40F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AstraZeneca Procurement Portal</dc:creator>
  <cp:keywords/>
  <dc:description/>
  <cp:lastModifiedBy>K Sridevi</cp:lastModifiedBy>
  <cp:revision/>
  <dcterms:created xsi:type="dcterms:W3CDTF">2023-09-07T06:30:52Z</dcterms:created>
  <dcterms:modified xsi:type="dcterms:W3CDTF">2023-12-12T05:47:14Z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0x0101005203151AFA249B409411D2EE7B6D3581</vt:lpwstr>
  </property>
</Properties>
</file>