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1"/>
  <workbookPr defaultThemeVersion="166925"/>
  <mc:AlternateContent xmlns:mc="http://schemas.openxmlformats.org/markup-compatibility/2006">
    <mc:Choice Requires="x15">
      <x15ac:absPath xmlns:x15ac="http://schemas.microsoft.com/office/spreadsheetml/2010/11/ac" url="D:\Marketing\proposals\FY24\Novartis_IDD_2023_RFP\Final version _ Ariba\completed\In-Vivo Pharmacology\"/>
    </mc:Choice>
  </mc:AlternateContent>
  <xr:revisionPtr revIDLastSave="0" documentId="13_ncr:1_{25BBF767-9680-4546-9C86-4EA434F1901B}" xr6:coauthVersionLast="47" xr6:coauthVersionMax="47" xr10:uidLastSave="{00000000-0000-0000-0000-000000000000}"/>
  <workbookProtection workbookAlgorithmName="SHA-512" workbookHashValue="BYkviZ5Oxvh5IVuIVY7HSgxNA9thUb9Iu89FwDP98SwMf6eWnqYW/c7EY/3WVWEHGoJ5zgbm3ORDw7/AFeyBBA==" workbookSaltValue="hwXisv3BHWwh/ErjrYJONg==" workbookSpinCount="100000" lockStructure="1"/>
  <bookViews>
    <workbookView xWindow="-120" yWindow="-120" windowWidth="20730" windowHeight="11160" firstSheet="1" activeTab="1" xr2:uid="{00000000-000D-0000-FFFF-FFFF00000000}"/>
  </bookViews>
  <sheets>
    <sheet name="Response Instructions" sheetId="2" r:id="rId1"/>
    <sheet name="inVivo Pharmacology"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AnimalModel">[1]Dropdowns!$H$5:$H$13</definedName>
    <definedName name="_Anticoagulant">[1]Dropdowns!$B$5:$B$7</definedName>
    <definedName name="_AssayAbbrev_Sheet11">"MAP PK OTHSP"</definedName>
    <definedName name="_AssayAbbrev_Sheet12">"PKS-GBL PKPD"</definedName>
    <definedName name="_AssayAbbrev_Sheet12_Q022">"MAP-BS PKPD"</definedName>
    <definedName name="_AssayAbbrev_Sheet13">"PKS-GBL PK"</definedName>
    <definedName name="_AssayAbbrev_Sheet14">"PKS PKPD"</definedName>
    <definedName name="_AssayAbbrev_Sheet4">"MAP-BS Brain"</definedName>
    <definedName name="_AssayId_Sheet11">"500000014899"</definedName>
    <definedName name="_AssayId_Sheet12">"500000118009"</definedName>
    <definedName name="_AssayId_Sheet13">"500000118014"</definedName>
    <definedName name="_AssayId_Sheet14">"500000118116"</definedName>
    <definedName name="_AssayId_Sheet4">"298688"</definedName>
    <definedName name="_AssayName_Sheet11">"MAP in vivo PK Other species than mouse, rat, and dog"</definedName>
    <definedName name="_AssayName_Sheet12">"PKS PKPD assessment"</definedName>
    <definedName name="_AssayName_Sheet13">"PKS PK assessment"</definedName>
    <definedName name="_AssayName_Sheet14">"PKS in vivo PKPD"</definedName>
    <definedName name="_AssayName_Sheet4">"MAP-Brain Penetration Assessment 1.0"</definedName>
    <definedName name="_CompoundTypes">[1]Dropdowns!$D$5:$D$7</definedName>
    <definedName name="_CustomVehicle">[1]Dropdowns!$G$43:$G$57</definedName>
    <definedName name="_Diet">[1]Dropdowns!$O$5:$O$7</definedName>
    <definedName name="_DosageForm">[1]Dropdowns!$N$5:$N$15</definedName>
    <definedName name="_Gender">[1]Dropdowns!$A$11:$A$13</definedName>
    <definedName name="_Matrix">[1]Dropdowns!$E$24:$E$90</definedName>
    <definedName name="_Priority">[1]Dropdowns!$D$11:$D$13</definedName>
    <definedName name="_Route">[1]Dropdowns!$G$5:$G$31</definedName>
    <definedName name="_ScalingFactors">'[1]New discovery PK study request'!$S$2:$T$7</definedName>
    <definedName name="_Species">[1]Dropdowns!$C$11:$C$18</definedName>
    <definedName name="_Stage">[1]Dropdowns!$F$5:$F$15</definedName>
    <definedName name="_Strain">#REF!</definedName>
    <definedName name="_StudyModel">[1]Dropdowns!$I$5:$I$7</definedName>
    <definedName name="_StudyType">[1]Dropdowns!$B$11:$B$12</definedName>
    <definedName name="_Vehicle">[1]Dropdowns!$L$5:$L$11</definedName>
    <definedName name="_YesNo">[1]Dropdowns!$A$5:$A$6</definedName>
    <definedName name="AnalyticalID">[2]General!$E$4</definedName>
    <definedName name="AnimalCombinedExp">#REF!</definedName>
    <definedName name="AnimalCorrTable">#REF!</definedName>
    <definedName name="AnimalData1">#REF!</definedName>
    <definedName name="AnimalData2">#REF!</definedName>
    <definedName name="AnimalData3">#REF!</definedName>
    <definedName name="AnimalData4">#REF!</definedName>
    <definedName name="AnimalExpNr">#REF!</definedName>
    <definedName name="AnimalLicense">#REF!</definedName>
    <definedName name="AnimalLicenseNumber">#REF!</definedName>
    <definedName name="AnimalModel">#REF!</definedName>
    <definedName name="AnimalRow11">[3]SamplingProtocol!#REF!</definedName>
    <definedName name="AnimalRow12">[3]SamplingProtocol!#REF!</definedName>
    <definedName name="AnimalRow13">[3]SamplingProtocol!#REF!</definedName>
    <definedName name="Animals">[1]Dropdowns!$J$2:INDEX([1]Dropdowns!$J:$J,COUNTA([1]Dropdowns!$J:$J))</definedName>
    <definedName name="AnimalSources">[4]Hidden!$B$4:$B$7</definedName>
    <definedName name="Anticoagulant">#REF!</definedName>
    <definedName name="Appearance">[5]DropDownBoxLists!$H$5:$H$8</definedName>
    <definedName name="ApplHeader">#REF!</definedName>
    <definedName name="ApplicationDates">#REF!</definedName>
    <definedName name="ApplicationTable">#REF!</definedName>
    <definedName name="BAComment">#REF!</definedName>
    <definedName name="BALab">#REF!</definedName>
    <definedName name="BALabJournal">#REF!</definedName>
    <definedName name="BAWorkFlow">[2]General!$B$33:$B$35,[2]General!$F$33:$F$35</definedName>
    <definedName name="BBRTableHeader">#REF!</definedName>
    <definedName name="Blood_30ul">#REF!</definedName>
    <definedName name="Blood_50ul">#REF!</definedName>
    <definedName name="brain">#REF!</definedName>
    <definedName name="CalcVolumes">[5]DropDownBoxLists!$D$17:$F$20</definedName>
    <definedName name="CalRange">#REF!</definedName>
    <definedName name="CalStd1">[6]Calibration!$B$11</definedName>
    <definedName name="CalStd10">[6]Calibration!$B$38</definedName>
    <definedName name="CalStd11">[6]Calibration!$B$41</definedName>
    <definedName name="CalStd12">[6]Calibration!$B$44</definedName>
    <definedName name="CalStd2">[6]Calibration!$B$14</definedName>
    <definedName name="CalStd3">[6]Calibration!$B$17</definedName>
    <definedName name="CalStd4">[6]Calibration!$B$20</definedName>
    <definedName name="CalStd5">[6]Calibration!$B$23</definedName>
    <definedName name="CalStd6">[6]Calibration!$B$26</definedName>
    <definedName name="CalStd7">[6]Calibration!$B$29</definedName>
    <definedName name="CalStd8">[6]Calibration!$B$32</definedName>
    <definedName name="CalStd9">[6]Calibration!$B$35</definedName>
    <definedName name="CharacterizationTable">#REF!</definedName>
    <definedName name="cLogP">[6]General!$F$37</definedName>
    <definedName name="Comments">#REF!</definedName>
    <definedName name="Composition">#REF!</definedName>
    <definedName name="Compound">[6]General!$A$37</definedName>
    <definedName name="Compounds">#REF!</definedName>
    <definedName name="CompoundTable">#REF!</definedName>
    <definedName name="CompoundTable_Extended">#REF!</definedName>
    <definedName name="CompoundTypes">#REF!:INDEX(#REF!,COUNTA(#REF!))</definedName>
    <definedName name="Config_ProtocolStyleRange">#REF!</definedName>
    <definedName name="ConfigAUCExtrapDefault">#REF!</definedName>
    <definedName name="ConfigChemistRange">#REF!</definedName>
    <definedName name="ConfigCompoundDosingType">#REF!</definedName>
    <definedName name="ConfigDosingUnits">#REF!</definedName>
    <definedName name="ConfigFromPhoenix">#REF!</definedName>
    <definedName name="ConfigGrpSyntax">#REF!</definedName>
    <definedName name="ConfigGSD">#REF!</definedName>
    <definedName name="ConfigMiniTox">#REF!</definedName>
    <definedName name="ConfigNCASheets">#REF!</definedName>
    <definedName name="ConfigNewExcelGSR">#REF!</definedName>
    <definedName name="ConfigNovAppProtExptTypeRange">#REF!</definedName>
    <definedName name="ConfigOneRoute">#REF!</definedName>
    <definedName name="ConfigPharonColNumRange">#REF!</definedName>
    <definedName name="ConfigPharonColumnsRange">#REF!</definedName>
    <definedName name="ConfigPharonUnitsRange">#REF!</definedName>
    <definedName name="ConfigPhoenixColumnsRange">#REF!</definedName>
    <definedName name="ConfigProtocolPath">#REF!</definedName>
    <definedName name="ConfigProtocolSheet">#REF!</definedName>
    <definedName name="ConfigRSQ">#REF!</definedName>
    <definedName name="ConfigSamplingRange">#REF!</definedName>
    <definedName name="ConfigStudyDirRange">#REF!</definedName>
    <definedName name="ConfigStudyOutlineRange">#REF!</definedName>
    <definedName name="ConfigToPhoenix">#REF!</definedName>
    <definedName name="ConfigXMLNew">#REF!</definedName>
    <definedName name="ConfigYesNoRange">#REF!</definedName>
    <definedName name="COUNTER">MATCH(#REF!,#REF!,0)</definedName>
    <definedName name="CoworkerID">#REF!</definedName>
    <definedName name="CPP_Protocol">#REF!</definedName>
    <definedName name="CPP_PTM">'[7]Study request'!#REF!</definedName>
    <definedName name="CrossOver">#REF!</definedName>
    <definedName name="CROStudyID">#REF!</definedName>
    <definedName name="Customer">#REF!</definedName>
    <definedName name="DA">#REF!</definedName>
    <definedName name="ddg">#REF!</definedName>
    <definedName name="Diet1">#REF!</definedName>
    <definedName name="Diet2">#REF!</definedName>
    <definedName name="Diet3">#REF!</definedName>
    <definedName name="DosageForm">#REF!:INDEX(#REF!,COUNTA(#REF!))</definedName>
    <definedName name="DosageForm1">#REF!</definedName>
    <definedName name="DosageForm2">'[7]Study request'!#REF!</definedName>
    <definedName name="DosageForm3">'[7]Study request'!#REF!</definedName>
    <definedName name="dose">[6]PKCalculation!$B$3</definedName>
    <definedName name="Dose1">'[1]New discovery PK study request'!$D$39</definedName>
    <definedName name="Dose2">'[1]New discovery PK study request'!$D$40</definedName>
    <definedName name="Dose3">'[1]New discovery PK study request'!$D$41</definedName>
    <definedName name="DoseUnit">#REF!</definedName>
    <definedName name="DosingRoute">#REF!</definedName>
    <definedName name="EndDate">#REF!</definedName>
    <definedName name="ExpEndDate">[8]General!$E$8</definedName>
    <definedName name="ExpStartDate">[9]General!$H$2</definedName>
    <definedName name="Floating">[8]FormulationProtocol!$AC$10:$AC$11</definedName>
    <definedName name="Formulation">[8]FormulationProtocol!$Z$10:$Z$11</definedName>
    <definedName name="FormulationLab">#REF!</definedName>
    <definedName name="FormulationLabJournal">#REF!</definedName>
    <definedName name="FormulationTable">#REF!</definedName>
    <definedName name="Gender">#REF!</definedName>
    <definedName name="ggg">#REF!</definedName>
    <definedName name="GSDColumnsEndMiniTox">#REF!</definedName>
    <definedName name="GSDColumnsEndOld">#REF!</definedName>
    <definedName name="GSDColumnsEndORE">#REF!</definedName>
    <definedName name="GSDColumnsStartMiniTox">#REF!</definedName>
    <definedName name="GSDColumnsStartOld">#REF!</definedName>
    <definedName name="GSDColumnsStartORE">#REF!</definedName>
    <definedName name="GSRColumnsEnd">#REF!</definedName>
    <definedName name="GSRColumnsStart">#REF!</definedName>
    <definedName name="HomeAnalChem">#REF!</definedName>
    <definedName name="HomeAnalytes">#REF!</definedName>
    <definedName name="HomeBAWorkbook">#REF!</definedName>
    <definedName name="HomeCRLStudyDir">#REF!</definedName>
    <definedName name="HomeCRLStudyNumber">#REF!</definedName>
    <definedName name="HomeDoNCA">#REF!</definedName>
    <definedName name="HomeEFN">#REF!</definedName>
    <definedName name="HomeInitDosingDate">#REF!</definedName>
    <definedName name="HomeInLifeFile">#REF!</definedName>
    <definedName name="HomePhoenixSheetNames">#REF!</definedName>
    <definedName name="HomePKImportPath">#REF!</definedName>
    <definedName name="HomeRDBFiles">#REF!</definedName>
    <definedName name="HomeReportDate">#REF!</definedName>
    <definedName name="HomeStudyType">#REF!</definedName>
    <definedName name="HomeTreatment">#REF!</definedName>
    <definedName name="HomogenateBrain">#REF!</definedName>
    <definedName name="HomogenateBrain_50">#REF!</definedName>
    <definedName name="HomogenateSkin">#REF!</definedName>
    <definedName name="InLifeComment1">#REF!</definedName>
    <definedName name="InLifeComment2">#REF!</definedName>
    <definedName name="InLifeCommentPre1">#REF!</definedName>
    <definedName name="InLifeCommentPre2">#REF!</definedName>
    <definedName name="InLifeLab">#REF!</definedName>
    <definedName name="InLifeLabJournal">#REF!</definedName>
    <definedName name="InLifeLabJournalPages">#REF!</definedName>
    <definedName name="InLifeOperator">[8]General!$F$7</definedName>
    <definedName name="InLifeStudyID">#REF!</definedName>
    <definedName name="InputTable">#REF!</definedName>
    <definedName name="IS">[6]General!$A$38</definedName>
    <definedName name="ivData">#REF!</definedName>
    <definedName name="ivDose">[6]General!$D$14</definedName>
    <definedName name="KeyID">#REF!</definedName>
    <definedName name="LabAssociate">#REF!</definedName>
    <definedName name="LabHead">#REF!</definedName>
    <definedName name="LabJournal">#REF!</definedName>
    <definedName name="LLOQ">[6]Calibration!$G$4</definedName>
    <definedName name="LNTS">[9]General!$F$4</definedName>
    <definedName name="Matrices">#REF!</definedName>
    <definedName name="Matrix">#REF!</definedName>
    <definedName name="MatrixCorrTable">#REF!</definedName>
    <definedName name="MatrixTable">#REF!</definedName>
    <definedName name="MeanWeight">#REF!</definedName>
    <definedName name="MiniToxColumnsEnd">#REF!</definedName>
    <definedName name="MiniToxColumnsStart">#REF!</definedName>
    <definedName name="MWBase">[6]General!$D$37</definedName>
    <definedName name="NC_1">[6]PKCalculation!$B$9:$B$11</definedName>
    <definedName name="NC_10">[6]PKCalculation!$N$19:$N$21</definedName>
    <definedName name="NC_11">[6]PKCalculation!$N$19:$N$21</definedName>
    <definedName name="NC_12">[6]PKCalculation!$N$19:$N$21</definedName>
    <definedName name="NC_13">[6]PKCalculation!$N$19:$N$21</definedName>
    <definedName name="NC_14">[6]PKCalculation!$N$19:$N$21</definedName>
    <definedName name="NC_15">[6]PKCalculation!$N$19:$N$21</definedName>
    <definedName name="NC_16">[6]PKCalculation!$N$19:$N$21</definedName>
    <definedName name="NC_17">[6]PKCalculation!$N$19:$N$21</definedName>
    <definedName name="NC_18">[6]PKCalculation!$N$19:$N$21</definedName>
    <definedName name="NC_19">[6]PKCalculation!$N$19:$N$21</definedName>
    <definedName name="NC_2">[6]PKCalculation!$N$19:$N$21</definedName>
    <definedName name="NC_20">[6]PKCalculation!$N$19:$N$21</definedName>
    <definedName name="NC_3">[6]PKCalculation!$N$19:$N$21</definedName>
    <definedName name="NC_4">[6]PKCalculation!$N$19:$N$21</definedName>
    <definedName name="NC_5">[6]PKCalculation!$N$19:$N$21</definedName>
    <definedName name="NC_6">[6]PKCalculation!$N$19:$N$21</definedName>
    <definedName name="NC_7">[6]PKCalculation!$N$19:$N$21</definedName>
    <definedName name="NC_8">[6]PKCalculation!$N$19:$N$21</definedName>
    <definedName name="NC_9">[6]PKCalculation!$N$19:$N$21</definedName>
    <definedName name="NC_Mean">[6]PKCalculation!$V$9:$V$11</definedName>
    <definedName name="NCATemplateRange">#REF!</definedName>
    <definedName name="NCC">#REF!</definedName>
    <definedName name="NewXMLRoute">#REF!</definedName>
    <definedName name="NMPComment">#REF!</definedName>
    <definedName name="Nr">#REF!</definedName>
    <definedName name="NrAnimals">'[1]New discovery PK study request'!$C$37</definedName>
    <definedName name="NumAnimals">#REF!</definedName>
    <definedName name="Operators">[4]Hidden!$B$11:$B$19</definedName>
    <definedName name="oraldose">[6]PKCalculation!$B$4</definedName>
    <definedName name="OrderID">#REF!</definedName>
    <definedName name="Outsourced">#REF!</definedName>
    <definedName name="Overage_factor">'[1]New discovery PK study request'!$S$11</definedName>
    <definedName name="ParticleSize">[5]DropDownBoxLists!$G$5:$G$7</definedName>
    <definedName name="PDModelComments">#REF!</definedName>
    <definedName name="PDPharonID">#REF!</definedName>
    <definedName name="PDReadout">#REF!</definedName>
    <definedName name="PDReportDate">#REF!</definedName>
    <definedName name="PK_Observations">#REF!</definedName>
    <definedName name="PKData">#REF!</definedName>
    <definedName name="PKPD_Version">#REF!</definedName>
    <definedName name="Plasma">#REF!</definedName>
    <definedName name="Plasma_100ul">#REF!</definedName>
    <definedName name="Plasma_10ul">#REF!</definedName>
    <definedName name="Plasma_50ul">#REF!</definedName>
    <definedName name="Plate">#REF!</definedName>
    <definedName name="PlateHeader">#REF!</definedName>
    <definedName name="PlateVerticalDesc">#REF!</definedName>
    <definedName name="poData">#REF!</definedName>
    <definedName name="poDataCorr">#REF!</definedName>
    <definedName name="PreparationTable">#REF!</definedName>
    <definedName name="PreTreatment">#REF!</definedName>
    <definedName name="Priority">#REF!</definedName>
    <definedName name="Protocol">#REF!</definedName>
    <definedName name="Protocol_JPG">#REF!</definedName>
    <definedName name="Protocol_JPG_Root">#REF!</definedName>
    <definedName name="Protocol_Path">#REF!</definedName>
    <definedName name="Protocol_ProtocolStyle">#REF!</definedName>
    <definedName name="Protocol_SamplingMethod">#REF!</definedName>
    <definedName name="ProtocolWordPath">#REF!</definedName>
    <definedName name="PTM">#REF!</definedName>
    <definedName name="PTR">[9]General!$C$10</definedName>
    <definedName name="PTRLabJournal">#REF!</definedName>
    <definedName name="Redispersibility">[8]FormulationProtocol!$AB$10:$AB$11</definedName>
    <definedName name="Reg_type">[6]Calibration!$H$76</definedName>
    <definedName name="RequestDate">#REF!</definedName>
    <definedName name="res_iv1">#REF!</definedName>
    <definedName name="res_iv10">#REF!</definedName>
    <definedName name="res_iv11">#REF!</definedName>
    <definedName name="res_iv12">#REF!</definedName>
    <definedName name="res_iv13">#REF!</definedName>
    <definedName name="res_iv14">#REF!</definedName>
    <definedName name="res_iv15">#REF!</definedName>
    <definedName name="res_iv16">#REF!</definedName>
    <definedName name="res_iv17">#REF!</definedName>
    <definedName name="res_iv18">#REF!</definedName>
    <definedName name="res_iv19">#REF!</definedName>
    <definedName name="res_iv2">#REF!</definedName>
    <definedName name="res_iv20">#REF!</definedName>
    <definedName name="res_iv3">#REF!</definedName>
    <definedName name="res_iv4">[10]data_Blood!$E$8:$E$22</definedName>
    <definedName name="res_iv5">#REF!</definedName>
    <definedName name="res_iv6">#REF!</definedName>
    <definedName name="res_iv7">#REF!</definedName>
    <definedName name="res_iv8">#REF!</definedName>
    <definedName name="res_iv9">#REF!</definedName>
    <definedName name="res_ivMean">#REF!</definedName>
    <definedName name="res_po1">#REF!</definedName>
    <definedName name="res_po10">#REF!</definedName>
    <definedName name="res_po11">#REF!</definedName>
    <definedName name="res_po12">#REF!</definedName>
    <definedName name="res_po13">#REF!</definedName>
    <definedName name="res_po14">#REF!</definedName>
    <definedName name="res_po15">#REF!</definedName>
    <definedName name="res_po16">#REF!</definedName>
    <definedName name="res_po17">#REF!</definedName>
    <definedName name="res_po18">#REF!</definedName>
    <definedName name="res_po19">#REF!</definedName>
    <definedName name="res_po2">#REF!</definedName>
    <definedName name="res_po20">#REF!</definedName>
    <definedName name="res_po3">#REF!</definedName>
    <definedName name="res_po4">#REF!</definedName>
    <definedName name="res_po5">#REF!</definedName>
    <definedName name="res_po6">#REF!</definedName>
    <definedName name="res_po7">#REF!</definedName>
    <definedName name="res_po8">#REF!</definedName>
    <definedName name="res_po9">#REF!</definedName>
    <definedName name="res_poMean">#REF!</definedName>
    <definedName name="ResultColumns">[10]ResultsPK!$W:$X</definedName>
    <definedName name="Route">#REF!:INDEX(#REF!,COUNTA(#REF!))</definedName>
    <definedName name="Route1">'[1]New discovery PK study request'!$C$39</definedName>
    <definedName name="Route2">'[1]New discovery PK study request'!$C$40</definedName>
    <definedName name="Route3">'[1]New discovery PK study request'!$C$41</definedName>
    <definedName name="RowPO">[6]PKCalculation!$D$4</definedName>
    <definedName name="SampleDeliveryDate">#REF!</definedName>
    <definedName name="SamplePrepMethList">#REF!</definedName>
    <definedName name="SamplePrepProc">[11]SamplePrep!#REF!</definedName>
    <definedName name="samples">#REF!</definedName>
    <definedName name="SamplingTimes">#REF!</definedName>
    <definedName name="SamplingTimes1">#REF!</definedName>
    <definedName name="SamplingTimes2">'[7]Study request'!#REF!</definedName>
    <definedName name="SamplingTimes3">'[7]Study request'!#REF!</definedName>
    <definedName name="SamplingTimeTable">#REF!</definedName>
    <definedName name="Sedimentation">[8]FormulationProtocol!$AA$10:$AA$12</definedName>
    <definedName name="SequenceHeader">#REF!</definedName>
    <definedName name="Series1">#REF!</definedName>
    <definedName name="Series2">#REF!</definedName>
    <definedName name="Series3">#REF!</definedName>
    <definedName name="Site">#REF!</definedName>
    <definedName name="SolidState">[5]DropDownBoxLists!$F$5:$F$7</definedName>
    <definedName name="sonication">[8]FormulationProtocol!$Z$5:$Z$6</definedName>
    <definedName name="Species">'[1]New discovery PK study request'!$C$34</definedName>
    <definedName name="SpeciesStart">[1]Dropdowns!$J$1</definedName>
    <definedName name="Stage">#REF!</definedName>
    <definedName name="Step10">#REF!</definedName>
    <definedName name="Step100">#REF!</definedName>
    <definedName name="Step20">#REF!</definedName>
    <definedName name="Step30">#REF!</definedName>
    <definedName name="Step70">#REF!</definedName>
    <definedName name="Step80">#REF!</definedName>
    <definedName name="Step90">#REF!</definedName>
    <definedName name="Strain">'[1]New discovery PK study request'!$D$34</definedName>
    <definedName name="StudyCategory">#REF!</definedName>
    <definedName name="StudyComment1">#REF!</definedName>
    <definedName name="StudyComment2">#REF!</definedName>
    <definedName name="StudyCommentPre1">#REF!</definedName>
    <definedName name="StudyCommentPre2">#REF!</definedName>
    <definedName name="StudyDescription">[9]General!$C$5</definedName>
    <definedName name="StudyDesign">#REF!</definedName>
    <definedName name="StudyID">[9]General!$C$4</definedName>
    <definedName name="StudyIDPD">#REF!</definedName>
    <definedName name="StudyModel">#REF!</definedName>
    <definedName name="StudyNo">#REF!</definedName>
    <definedName name="StudyOutline">#REF!</definedName>
    <definedName name="StudyPurpose">#REF!</definedName>
    <definedName name="StudyType">#REF!</definedName>
    <definedName name="Substanzen">[12]General!$A$13:$A$26</definedName>
    <definedName name="Supplier">#REF!</definedName>
    <definedName name="timepts_iv">#REF!</definedName>
    <definedName name="timepts_po">#REF!</definedName>
    <definedName name="TreatmentTable">#REF!</definedName>
    <definedName name="Type">[6]General!$C$37</definedName>
    <definedName name="ULOQ">[6]Calibration!$G$5</definedName>
    <definedName name="Use_of_probe_sonication">'[13]Suspension Scoring system'!$A$3:$C$3</definedName>
    <definedName name="UseStrains" localSheetId="0">INDEX([14]!Strain,1,COUNTER):INDEX([14]!Strain,12,MATCH(#REF!,#REF!,0))</definedName>
    <definedName name="UseStrains">INDEX([14]!Strain,1,COUNTER):INDEX([14]!Strain,12,MATCH(#REF!,#REF!,0))</definedName>
    <definedName name="Vehic1">'[1]New discovery PK study request'!$E$74</definedName>
    <definedName name="Vehic2">'[1]New discovery PK study request'!$E$75</definedName>
    <definedName name="Vehic3">'[1]New discovery PK study request'!$E$76</definedName>
    <definedName name="Vehicle">#REF!</definedName>
    <definedName name="Vehicle1">'[7]Study request'!#REF!</definedName>
    <definedName name="vehicle10">#REF!</definedName>
    <definedName name="Vehicle2">'[7]Study request'!#REF!</definedName>
    <definedName name="Vehicle3">'[7]Study request'!#REF!</definedName>
    <definedName name="Vehicle4">#REF!</definedName>
    <definedName name="VehicleOct">#REF!</definedName>
    <definedName name="Volume">#REF!</definedName>
    <definedName name="Volume1">'[1]New discovery PK study request'!$D$42</definedName>
    <definedName name="Volume2">'[1]New discovery PK study request'!$D$43</definedName>
    <definedName name="Volume3">'[1]New discovery PK study request'!$D$44</definedName>
    <definedName name="washout">[10]data_Blood!$W$47</definedName>
    <definedName name="WellLabels">#REF!</definedName>
    <definedName name="XLabels_iv">#REF!</definedName>
    <definedName name="XLabels_po">#REF!</definedName>
    <definedName name="x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<sst xmlns="http://schemas.openxmlformats.org/spreadsheetml/2006/main" count="241" uniqueCount="193">
  <si>
    <t>Submit the answers to the questions as per instructions below</t>
  </si>
  <si>
    <t/>
  </si>
  <si>
    <t>Please proceed through each worksheet using the tabs at the bottom of the window and fill out the required information. Read the instructions and guidance carefully before answering.</t>
  </si>
  <si>
    <t>General Guidelines and Cell Legend</t>
  </si>
  <si>
    <t>Please provide a precise and concise answer to the questions</t>
  </si>
  <si>
    <t>Please refer the protocols and guidance documents provided as attachments under each section for details</t>
  </si>
  <si>
    <t>Please use drop down list wherever available</t>
  </si>
  <si>
    <t>Please do not add or delete any rows and columns in the questionnaire excel sheets</t>
  </si>
  <si>
    <t>Please do not add or delete any sheets in questionnaire excel sheets</t>
  </si>
  <si>
    <t>Please attach supporting documents in space provided in Ariba only</t>
  </si>
  <si>
    <r>
      <t xml:space="preserve">Naming convention for response sheets: </t>
    </r>
    <r>
      <rPr>
        <b/>
        <i/>
        <sz val="10"/>
        <rFont val="Arial"/>
        <family val="2"/>
      </rPr>
      <t>&lt;SupplierName_Chemistry&gt;, &lt;SupplierName_PKS-inVitroADME&gt; and so on</t>
    </r>
  </si>
  <si>
    <t>Cells in the sheets have a meaning indicated by the colors as follows:</t>
  </si>
  <si>
    <t>Header Information: For your proposal to be accepted do not modify these cells</t>
  </si>
  <si>
    <t>Sub-header Information: For your proposal to be accepted do not modify these cells</t>
  </si>
  <si>
    <t>RFP Questions. For your proposal to be accepted do not modify these cells</t>
  </si>
  <si>
    <t>Formula fields. For your proposal to be accepted do not modify these cells</t>
  </si>
  <si>
    <r>
      <rPr>
        <b/>
        <sz val="10"/>
        <rFont val="Arial"/>
        <family val="2"/>
      </rPr>
      <t>Bidding data cells</t>
    </r>
    <r>
      <rPr>
        <sz val="10"/>
        <rFont val="Arial"/>
        <family val="2"/>
      </rPr>
      <t>. Only these cells are required to be filled in response to the RFP questions</t>
    </r>
  </si>
  <si>
    <r>
      <t xml:space="preserve">Answer may need attachment. Please attach the requireded file under given section in </t>
    </r>
    <r>
      <rPr>
        <b/>
        <sz val="10"/>
        <rFont val="Arial"/>
        <family val="2"/>
      </rPr>
      <t xml:space="preserve">Ariba only </t>
    </r>
  </si>
  <si>
    <t>Q. No.</t>
  </si>
  <si>
    <t>Section/Questions</t>
  </si>
  <si>
    <t>CRO response</t>
  </si>
  <si>
    <t>Staff - Assurance of Supply</t>
  </si>
  <si>
    <t>Study Director : Number at site, Average years of experience, Level of qualification, Max number of studies managed simultaneously</t>
  </si>
  <si>
    <t xml:space="preserve">Study directors for In vivo pharmacology: 4 
Average experience - 8 years, Qualification: Masters in Pharmacology
Max two studies per Study director.
</t>
  </si>
  <si>
    <t>Qualified Animal Technician : Number at site, Average years of experience, Level of qualification, Max number of studies managed simultaneously</t>
  </si>
  <si>
    <t>We do not have animal technicians. However, we have 7 scientists with Masters in Pharmacology and an average of 4 years’ experience. Each scientist manages a max of 2 studies.</t>
  </si>
  <si>
    <t>Qualified Animal Technician to animal room ratio</t>
  </si>
  <si>
    <t>Two scientists per room.</t>
  </si>
  <si>
    <t>Is your In-Life Rodent Pharmacology Team trained for both rat or mouse or speciliazed for one species ?</t>
  </si>
  <si>
    <t>Yes, the team is trained in both rat and mouse studies.</t>
  </si>
  <si>
    <t xml:space="preserve">Qualification/Experience in animal husbandry ? Formal qualification in technical procedures ? (performs dose administration and procedures for clinical pathology/toxicokinetic sample collection etc). </t>
  </si>
  <si>
    <t>Masters in Pharmacology. They have an average of 4 years’ experience in animal husbandry and are trained on all animals handling techniques and experimental procedures.</t>
  </si>
  <si>
    <t>Are the Study directors and technicians dedicated to in vivo rodent pharmacology or cross-trained for multiple in vivo study types (PK, PD, Pharmacology, Tox, ...) ?</t>
  </si>
  <si>
    <t>Yes</t>
  </si>
  <si>
    <t>What types of in vivo training programs are offered/run to/for the various FTE’s?</t>
  </si>
  <si>
    <t xml:space="preserve">We offer training programs related to animal ethics, data integrity, handling of experimental animals, GLP studies, dose administration,  clinical sign observations, euthanasia and various animal models of human disease. Relevant SOP training using Learning Management System (LMS), an online training tool, is provided to all colleagues. Additionally practical hands-on training with assessment is provided to new colleagues. </t>
  </si>
  <si>
    <t>Dedicated project management support ? – if so please provide details</t>
  </si>
  <si>
    <t xml:space="preserve">Each project is assigned a project manager, who coordinates various phases of the study activities including study schedules and data sharing with the clients, conducting the project team meetings, and acts as single point of contact for all communications.  </t>
  </si>
  <si>
    <t>Dedicated QA support for the experiement end-to-end? – if so please provide details</t>
  </si>
  <si>
    <t>All GLP studies and regulatory submission studies have a dedicated QA support that is independent of the study team. For the non-GLP studies, a QC team is integrated within the scientific team.</t>
  </si>
  <si>
    <t>Would you allocate a dedicated team for Novartis projects? If so how many FTE's ?</t>
  </si>
  <si>
    <t>Yes; the dedicated team comprises of 3 to 4 FTE.</t>
  </si>
  <si>
    <t>Would you allocate a dedicated animal rooms for Novartis studies?</t>
  </si>
  <si>
    <t>Yes.</t>
  </si>
  <si>
    <t>Veterinarian on site ? if so please provide details</t>
  </si>
  <si>
    <t>Two dedicated Attending veterinarians (AVs) are available onsite to ensure availability of adequate animal care and supervision of animal procedures. Both the veterinarians hold a Masters' Degree in Veterinary Sciences and have four to six years of experience in vivarium management. The AVs are a part of Institutional Animal Ethics Committee (IAEC) of APSL and work closely with the cross functional teams in APSL (Pharmacology, Toxicology, DMPK, Quality Assurance, SH&amp;E) and government agencies (CCSEA) for the day-to-day operations of the animal facility. They ensure full compliance to GLP and AAALAC requirements and provide regular trainings to animal care personnel and study personnel. Apart from these primary attending veterinarians, three back-up veterinarians are also available on site to support the animal care and use program at APSL, for holidays and weekend monitoring of study animals, for review of animal experimental protocols and for drafting of animal husbandry SOPs.</t>
  </si>
  <si>
    <t>Formulation expertise on site ? if so please provide details</t>
  </si>
  <si>
    <t>We have a dedicated formulations team to support the formulation development for preclinical studies.</t>
  </si>
  <si>
    <t>Are the managers and lab associates co-located or on separate sites?</t>
  </si>
  <si>
    <t>The managers and lab associates are co-located.</t>
  </si>
  <si>
    <t>What has been rate of turnover for the FTE’s in the various functions of the In-Life Team? (ratio left/stay per year)</t>
  </si>
  <si>
    <t>Attrition rate ~ 10%. Based on the employee's expertise and skill set, track record over the years and business requirements, employees shall be retained as per APSL HR policies.</t>
  </si>
  <si>
    <t>Scientific capabilities</t>
  </si>
  <si>
    <t>Who is your supplier for both mice and rats ? Turnaround time for animal import ?</t>
  </si>
  <si>
    <t>The local suppliers for mice and rats are Vivo biotech (approved breeder from Taconic), GVSAP (approved breeder from Envigo), Hylasco (approved breeder from Chales River), who are registered with the Committee for the Control and Supervision of Experiments on Animals (CCSEA) and accredited by AAALAC. Local procurement time is 1 week. Import of animals takes 4- 5 weeks (suppliers: Envigo, Jackson, Taconic).</t>
  </si>
  <si>
    <t>What standard strain(s)/sub-strains and model do you routinely use for mouse and rat PK, PD and Efficacy studies ? Gender ?</t>
  </si>
  <si>
    <t>BALB/c mice, C57BL/6 mice, Athymic nude mice, NOD scid mice, NOG mice, SD rats, wistar rats. We use both males and females, based on the study requirements.</t>
  </si>
  <si>
    <t>Which pharmacology study types do you offer? ( Behavioral, Disease Models, Implanted Telemetry, PDX, Other..)</t>
  </si>
  <si>
    <t>We offer Behavioral Neurotox assessment (ICV cannulated mice), Oncology (Xenograft and syngeneic mouse tumor models), animal models of autoimmune disorders (mouse CIA , rat CIA and rat adjuvant induced arthritis, IMQ induced psoriasis in mice, IL-23 and contact dermatitis in mice, EAE in mice, DSS colitis in mice, mouse neutrophilic Asthma, mouse OVA induced food allergy model), mouse and rat acute Inflammation and Pain models (LPS, Carrageenan, SCF, TNF+zVAD), animal models of metabolic disorders (db/db mice, ob/ob mice, ZDF rats, diet-induced obese mice) and atherosclerosis (LDLR-/- mice, APOE knock out mice).</t>
  </si>
  <si>
    <t>Do you have protocols available for pharmacology studies ? Please provide an example for each</t>
  </si>
  <si>
    <t>Yes, for each study we generate detailed study protocol.</t>
  </si>
  <si>
    <t>How many animals are you able to handle for a study ?</t>
  </si>
  <si>
    <t xml:space="preserve">What is/are the most typical route(s) of test article(s) application? </t>
  </si>
  <si>
    <t>Oral, IP, SC, IV</t>
  </si>
  <si>
    <t xml:space="preserve">What are the typical IV and PO doses applied for rodent pharmacology studies ? </t>
  </si>
  <si>
    <t>IV doses in the range of 1 mg/kg to 3 mg/kg (max 10 mg/kg) and peroral doses in the range of 10 mg/kg to 50 mg/kg (max 300 mg/kg).</t>
  </si>
  <si>
    <t>What are the typical lowest limit of quantitation achieved for rodent pharmacology studies?</t>
  </si>
  <si>
    <t>1ng/ml</t>
  </si>
  <si>
    <t>Besides IV and PO, what other routes can the CRO confidently perform?</t>
  </si>
  <si>
    <t>SC, IP, IM</t>
  </si>
  <si>
    <t>Does the CRO have experience with “cassette” application? If so, provide cassette/discrete study numbers % and insight to experience?</t>
  </si>
  <si>
    <t>Yes, up to 6 compounds can be dosed in a cassette with discrete &amp; crossover design. About 30% of the PK studies follow a cassette design.</t>
  </si>
  <si>
    <t>Do you have experience with screening PK using whole blood as the PK matrix ? If so, provide blood/plasma study numbers % and insight to experience?</t>
  </si>
  <si>
    <t>Yes. About 50% of the PK studies are performed using whole blood as matrix.</t>
  </si>
  <si>
    <t>Have you performed PK studies with Dual Jugular Vein model in rat ? How many in 2022 ?</t>
  </si>
  <si>
    <t>Yes, 51 studies.</t>
  </si>
  <si>
    <t>What is your experience with the time a dual-JVC cannulated rat can be maintained with a patent catheter ?</t>
  </si>
  <si>
    <t>10 days</t>
  </si>
  <si>
    <t>Have you performed cross-over studies in mice (10 µL serial bleeding after IV and PO) ? If so, how many in 2022 ?</t>
  </si>
  <si>
    <t>Yes, 88 studies</t>
  </si>
  <si>
    <t>What are the most typical techniques for blood collection methods in rats and mice ?</t>
  </si>
  <si>
    <t>Sampling through jugular vein cannula, tail vein, microsampling through saphenous vein or cannula.</t>
  </si>
  <si>
    <t>Do you do necropsy?</t>
  </si>
  <si>
    <t>What is your experience with collection of organs ? What type ? What is the frequency collection per organs ?</t>
  </si>
  <si>
    <t>We have more than 10 years of experience in collecting organs. Routine organs collected from pharmacology studies are liver, spleen, heart, quadriceps muscle, lung, kidney, thymus, lymph nodes, knee joints, paw tissue, stomach, intestine, colon, dorsal skin and ear tissue. Organs are collected at study termination, with or without perfusion based on study requirements. In case of the GLP tox studies, approximately 46 organs are collected for histopathology analysis.</t>
  </si>
  <si>
    <t>What type of storage do you use for samples (organs and matrix) and compounds/formulations ?</t>
  </si>
  <si>
    <t>Organs are stored in Neutral buffered formalin, flash frozen or stored in RNA later solution, depending upon the biomarker assessment and technique. Test compounds are stored as per instruction in the COA and prepared formulations are stored at room temperature or in refrigerated conditions (2 - 8 degree centigrade or -80 degree centigrade) based on the available stability information.</t>
  </si>
  <si>
    <t>Do you have hood to handle animals ? If so, how many hood per room ? If not where do you handle the animals ?</t>
  </si>
  <si>
    <t xml:space="preserve">Yes, one to two hoods per room, typically depending on the specific requirement of studies. In the case of immunocompromised mouse studies, all animal procedure are handled only in a hood. In routine animal studies, animals are handled in a cage change station, whereas specific procedure (for example; surgery) are handled in a biosafety cabinet. </t>
  </si>
  <si>
    <t>Do you register chemical compound structures, samples, cells in a standardized, controlled way? If yes please describe in detail including the type of IT-systems used for compound inventories, ordering and mgmt.</t>
  </si>
  <si>
    <t>Yes, we have an indigenously developed compound management system called LOCUS for registering compounds and issuance to various studies. The test compounds for GLP studies are received directly by the Test Item Control Office personnel designated by the Test Facility Management and the compound accountability in TICO is monitored by the internal Quality Assurance Unit per relevant SOPs. Test compounds for routine non-GLP studies are directly received by the pertinent study teams and their accountability is managed by the scientists in each function per the SOP-DIS-PH-0004 Test and Reference Item Receipt, Labeling, Handling and Storage. Samples and cells are stored and tracked using entries in specific log books.</t>
  </si>
  <si>
    <t>Do you have a different team for in vivo and ex vivo analysis/readout ?</t>
  </si>
  <si>
    <t>It is typically dependent upon the type of endpoint analysis. For routine endpoint biomarker analysis, the in-life team also conducts ex vivo endpoint analysis using biochemical- (eg; ELISA, western blotting), qPCR- and flow cytometry-based methods. However, bioanalysis of compounds and biomarker levels are performed by separate bioanalytical team using LCMS /MS based methods.</t>
  </si>
  <si>
    <t xml:space="preserve">Are the in llife and analysis done at the same site ? If no, how are the samples transfered ? </t>
  </si>
  <si>
    <t>In-life and analysis are done at the same site</t>
  </si>
  <si>
    <t>What is your experience with human samples/cells ? Please provide details (training, use, registration/tracking, SOPs etc...)</t>
  </si>
  <si>
    <t>We routinely handle human blood samples and mammalian cells per the approvals from the Institutional Ethics Committee (IEC) and Institutional Biosafety Committee (IBSC). Collection, storage, use and disposal of such samples are conducted by trained personal per the relevant SOPs- 1) Ethical Approval and Blood Sample Collection from Healthy Human Donors for Research Purpose SOP-GLP-GEN-0020; 2) Functioning of Institutional Biosafety Committee SOP-GLP-GEN-003; 3) Bio waste management SOP-GLP-SHE-0004; 4) Receipt, Storage, Handling, Transfer and Disposal of Biological Matrix SOP-GLP-BA-0031.</t>
  </si>
  <si>
    <t>What is your experience with virus/BL2 work ? Please provide details (training, SOPs etc...)</t>
  </si>
  <si>
    <t>We have more than 15 years of experience in handling microorganisms that are suitable for a BSL-2 facility. We have a dedicated microbiology department that contains both in vitro and in vivo facilities, localized separately. The BSL-2 category microorganisms’ receipt, storage, use and disposal are conducted by trained personnel per the following SOPs- 1) Microbial strains procurement, revival, maintenance, storage and disposal SOP-DIS-MB-0002; 2) Functioning of Institutional Biosafety Committee SOP-GLP-GEN-0033. 3); Bio waste management SOP-GLP-SHE-0004; 4) Entry and exit procedure into Laminar Air Flow rooms of microbiology department SOP-DIS-MB-0004.</t>
  </si>
  <si>
    <t>Do you have dedicated BL2 animal rooms ?</t>
  </si>
  <si>
    <t>Experience with immune cell profiling ? (flow based, H&amp;E, IF, IHC...)</t>
  </si>
  <si>
    <t>We have extensive experience in immune cell profiling of mouse tumor and blood cells by flow cytometry, IHC and H&amp;E methods.</t>
  </si>
  <si>
    <t>What is your experience with biomarker assessement ? IF ? qPCR? RNA ?</t>
  </si>
  <si>
    <t>We have experience in both molecular (eg; RT-qPCR, NGS (outsourced)) and biochemical (eg; western blotting, ELISA) methods-based assessment of biomarker from cells and tissue samples.</t>
  </si>
  <si>
    <t>What is your experience with cytokine profiling ? (cytokine brad assay, Elisa...)</t>
  </si>
  <si>
    <t>We routinely use ELISA or flow cytometry-based methods to measure cytokines from tissue homogenates, plasma samples or supernatants from ex vivo stimulated cultures.</t>
  </si>
  <si>
    <t>What type of instrument do you use for blood/plasma analysis ? HPLC/LC-MS ?</t>
  </si>
  <si>
    <t>LCMS/MS ( API-6500+, Waters Xevo-TQS)</t>
  </si>
  <si>
    <t>Instrument details for hematoloty, clinical chemistry and urinalysis (details) ?</t>
  </si>
  <si>
    <t xml:space="preserve">Hematology: ADVIA 2120 Hematology Analyzer (Siemens, USA)/Medonic M series - Hematology Analyzer (Boule Diagnostics, Sweden);                     Clinical Chemistry: Dade Behring Dimension Xpand Plus - Biochemistry Analyzer (Siemens, USA) or Randox Rx Imola - Biochemistry Analyzer (Randox, UK);                                                    Urine Analysis:  Uriscan Pro Urine analyzer (Yeong Dong Diagnostics, Korea).  </t>
  </si>
  <si>
    <t>How do you maintain your instruments? What kinds of service and preventive maintenance do you have?</t>
  </si>
  <si>
    <t>For all the clinical pathology instruments, preventive maintenance (PM) is performed twice a year by the service engineer and calibration is done once a year by the service engineer. The service engineers are from the respective instrument suppliers/manufacturer and we have annual maintenance contract (AMC) with them for all the instruments. Additionally, we perform maintenance of the instruments including QC check and calibration of all relevant parameters prior to any study sample analysis as per our SOPs.</t>
  </si>
  <si>
    <t>Please indicate the volume of in Vivo pharmacology rodent studies delivered over the last three years by Therapeutic Area?</t>
  </si>
  <si>
    <t>147</t>
  </si>
  <si>
    <t>2.32.1</t>
  </si>
  <si>
    <t>Therapeutic Area - Please provide examples of studies that you have run, includind details on the study type, PD readout, subcontractors if any.</t>
  </si>
  <si>
    <t>Studies Run (last 3 years)</t>
  </si>
  <si>
    <t>Details</t>
  </si>
  <si>
    <t>2.32.1.1</t>
  </si>
  <si>
    <t>ONC</t>
  </si>
  <si>
    <t>Xenograft and Syngenic subcutaneous tumor models, tumor growth, biomarkers from tumor and spleen by flow cytometry, LC-MS/MS.</t>
  </si>
  <si>
    <t>2.32.1.2</t>
  </si>
  <si>
    <t>CVM</t>
  </si>
  <si>
    <t>Iron metabolisam , serum and liver biomarkers.</t>
  </si>
  <si>
    <t>2.32.1.3</t>
  </si>
  <si>
    <t>NS</t>
  </si>
  <si>
    <t>Neurotox evaluation of ASO compounds, ICV cannula implantation, administration of compounds by ICV route, behavioural analyis by Ethovisison XT, Gene expresion assessment by RT-qPCR, immunohistochemistry.</t>
  </si>
  <si>
    <t>2.32.1.4</t>
  </si>
  <si>
    <t>Immunology</t>
  </si>
  <si>
    <t xml:space="preserve">SCF induced histamine release, passive cutaneous anaphylaxis (dye optical density), ova-induced GI allergy (Diarrhoea, rectal temperature, intestinal gene expression modulation, mast cell count in intestine by toludine blue, IHC) , IL-23 induced dermatitis (Ear skin thickness, histopathology of skin), IMQ induced psoriasis (Ear &amp; back skin thickness and histopathology of skin), DSS-induced colitis (DAI, Colon length, histopathology of colon), EAE ( clinical score, histopathology scoring , splenocytes and lymph node cells ex vivo stimulation and cytokine measurement), collagen induced arthrits (daily paw score, paw volume, histopathology &amp; flow cytometery based splenocytes biomarker analysis), MIA induced osteoarthritis (knee diameter, histopathology). </t>
  </si>
  <si>
    <t>2.32.1.5</t>
  </si>
  <si>
    <t>Kidney/ Liver</t>
  </si>
  <si>
    <t>UUO model of kidney fibrosis , gene expression  modulation, histopathology</t>
  </si>
  <si>
    <t>2.32.1.6</t>
  </si>
  <si>
    <t>Others (provide Therapeutic areas and number of studies in response section)</t>
  </si>
  <si>
    <t>5</t>
  </si>
  <si>
    <t>bacterial systemic infection &amp; lung infectionn model (organ bio burden in colony forming units )</t>
  </si>
  <si>
    <t>2.32.1.7</t>
  </si>
  <si>
    <t>Provide details and relevant attachments</t>
  </si>
  <si>
    <t>Attach supporting document if any under section 8.3 in Ariba only</t>
  </si>
  <si>
    <t>2.32.2</t>
  </si>
  <si>
    <t>Target Class - Please provide examples of studies that you have run, includind details on the study type, PD readout, subcontractors if any.</t>
  </si>
  <si>
    <t>2.32.2.1</t>
  </si>
  <si>
    <t>Kinase</t>
  </si>
  <si>
    <t>As we are in CRO business, target class is not disclosed by the customers for many studies.</t>
  </si>
  <si>
    <t>2.32.2.2</t>
  </si>
  <si>
    <t>Ion Channel</t>
  </si>
  <si>
    <t>2.32.2.3</t>
  </si>
  <si>
    <t xml:space="preserve">Enzymes </t>
  </si>
  <si>
    <t>2.32.2.4</t>
  </si>
  <si>
    <t>RNA</t>
  </si>
  <si>
    <t>2.32.2.5</t>
  </si>
  <si>
    <t>Transcription factor</t>
  </si>
  <si>
    <t>2.32.2.6</t>
  </si>
  <si>
    <t>GPCRs</t>
  </si>
  <si>
    <t>2.32.2.7</t>
  </si>
  <si>
    <t>Attach supporting document if any under section 8.4 in Ariba only</t>
  </si>
  <si>
    <t>Quality</t>
  </si>
  <si>
    <t>Has your site already been assessed by NVS QA / If so, when was the last assessment ?</t>
  </si>
  <si>
    <t>No</t>
  </si>
  <si>
    <t>Has your site already been assessed by NVS AWC (animal Welfare Compliance)? If so, when ?</t>
  </si>
  <si>
    <t>Yes, the Animal Welfare Compliance visited the site on 28 June 2022 and the verification audit was done on 30 Mar 2023.</t>
  </si>
  <si>
    <t>AAALAC (Association for Assessment and Accreditation of Laboratory Animal Care International) accreditation ?</t>
  </si>
  <si>
    <t>Yes, the APSL Hyderabad animal facility site is AAALAC accredited (2021).</t>
  </si>
  <si>
    <t>Human BioSample Compliance ?</t>
  </si>
  <si>
    <t xml:space="preserve">All experiments involved with human samples usage are approved by an independent IEC committee (S2J independent ethics committee, Holistic health care and research center) per the internal standard operating procedure SOP-GLP-GEN-0020. </t>
  </si>
  <si>
    <t>How are dosing formulations QC’ed?</t>
  </si>
  <si>
    <t>For all regulatory submission studies, dose formulations are analyzed for confirmation of dose concentration per OECD GLP requirements, SOP-GLP-AR&amp;D-0007 Formulation Sample(s) Analysis and Report Preparation for Dose Formulation Analysis, at regular intervals as specified in the study plan. For non GLP efficacy studies, analysis of dose formulation is carried out per the study plan requirement.  The dose formulation strengths can be reconstructed with the compound weight slips generated from weighing balance and the formulation preparation details captured in the lab note book.</t>
  </si>
  <si>
    <t>What checks/controls are in place to ensure accuracy of data generation?</t>
  </si>
  <si>
    <t>Stringent measures are put in place for ensuring accuracy of data generation. All GLP studies are audited by the QA group at regular intervals to ensure the accuracy of data generation and all the generated raw data and report are audited to check the correctness and accurate reporting of data. The non GLP studies that are intended for regulatory submission are also monitored by the QA department. Routine non GLP studies are driven by the written protocols reviewed by the functional head and approved by the sponsor. The machine generated files and balance printouts are captured in the lab note books. The line manager carefully monitors the end-to-end study execution, and all the raw data and reports are QC’d by the line manager and the functional head before releasing.</t>
  </si>
  <si>
    <t>How do you manage and track the study information and study data from study request through data delivery ? Do you use LIMS? (if not, please provide information on the system you use for the tracking)</t>
  </si>
  <si>
    <t xml:space="preserve">We do not have LIMS. In lieu of LIMS, we have implemented the Provantis online data capturing platform to track study data from its generation to entire life cycle for GLP in vivo safety studies. Additionally, in-house protocols are available to track study information and data throughout the data life cycle for all GLP studies. For the routine non GLP studies, the study schedule in different phases is captured in the approved study protocol and the generated raw data is uploaded at regular intervals in a sponsor-accessed share point file server. Weekly or bi weekly meetings are conducted with the study sponsor representative to update, review and incorporate necessary amendments as required. </t>
  </si>
  <si>
    <t>How do you ensure compliance with the Novartis provided templates?</t>
  </si>
  <si>
    <t xml:space="preserve">All the study personnel will be trained on the Novartis template and data will be QC'ed before uploading by study director and line manager. </t>
  </si>
  <si>
    <t>How do you make sure that deviations from initial study protocol are reported in a prompt manner?</t>
  </si>
  <si>
    <t>Deviation management SOP-GLP-GEN-0003 is available in the system, which describes the procedure for reporting deviations with categorization for all regulatory submission studies. For non GLP studies, the deviations are reported to the sponsor in a timely manner via e-mail communications, and captured in the final raw data/report to ensure accurate documentation with respect to impact assessment.</t>
  </si>
  <si>
    <t>At which conditions and for how long do you store samples ? Do you have any guidelines/SOPs on disposal of samples ?</t>
  </si>
  <si>
    <t>Study samples are processed and stored based on the requirements defined in the study protocol with appropriate storage condition for the specified period per the SOP-GLP-TOX-0032- Sampling, Processing, Storage and Shipment of Biological Samples for Pharmacokinetic/Toxicokinetic Evaluations.  The specimens will be archived per the SOP-GLP-AC-0004.The routine non GLP study samples with a feasibility for storage are stored till the study report/data is approved by the sponsor and for additional period as indicated in the study protocol (max. 1 year). Post expiry of the duration, the sponsor will be contacted for additional storage period or disposal.</t>
  </si>
  <si>
    <t>Capacities and Turn around time</t>
  </si>
  <si>
    <t>Do you have experience shipping (rodent) biological samples to Switzerland, Europe and USA ? If yes, what mechanism do you have to ensure that it is succesful and the turn around time is respected?</t>
  </si>
  <si>
    <t>We have shipped biological samples to the USA and UK. Prior documentation approval is taken with the support of our shipping partner (World Courier) such that the shipping process is initiated as soon as samples are ready.  We have a dedicated logistics team that oversees the customs documentation and shipping.</t>
  </si>
  <si>
    <t>In case supplier is outside of India, did you ever face animal import issues ? If so please describe the issue and which species ?</t>
  </si>
  <si>
    <t>We have a license to import animals from multiple countries and have not faced any issues with the import process. To import any new strain of rodents other than those covered in our import permit, we apply for the import permit in advance to get the license on time. For procuring specific strains of mice where additional licensing from the innovator is required, relevant documentation procedure may take additional time.</t>
  </si>
  <si>
    <t>What type of KPIs does your firm track ?</t>
  </si>
  <si>
    <t>Quality, consistency and turn around time.</t>
  </si>
  <si>
    <t>How do you make sure that delays to data delivery are reported in a prompt manner?</t>
  </si>
  <si>
    <t>A dedicated project manager (PM) is assigned to each project. The PM provides regular updates to the sponsor. Furthermore, study directors (SD) provide regular technical updates on the status of studies on a weekly basis and upload the data in the share point file server in a timely manner. In case of any unexpected changes or delays, the sponsor is notified promptly by the PM or the SD, along with the updated plan.</t>
  </si>
  <si>
    <t>Please provide evidence, references, examples, as well as your SOPs and protocols to substantiate the information provided in your answers above. Attach one file, less than 1Mb if needed</t>
  </si>
  <si>
    <t>Combined SOP's  GEN -003 AC-002.pdf</t>
  </si>
  <si>
    <t>Attach supporting document if any under section 8.5 in Ariba only</t>
  </si>
  <si>
    <t>Please provide two Subject Matter Expert (SME) references from your existing clients who we can speak to about their experience while working with you in the above area of work?</t>
  </si>
  <si>
    <t xml:space="preserve">1. Dr Takeo Urakami, Modulus Therapeutics, urakami@modulus.jp
2. Dr Nicola Davis, Sosei Heptares, Nicola.Davis@SoseiHeptares.com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</si>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</sst>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theme="1"/>
      <name val="Arial"/>
      <family val="2"/>
    </font>
    <font>
      <b/>
      <sz val="9"/>
      <color indexed="12"/>
      <name val="Arial"/>
      <family val="2"/>
    </font>
    <font>
      <sz val="9"/>
      <color theme="1"/>
      <name val="Arial"/>
      <family val="2"/>
    </font>
    <font>
      <b/>
      <sz val="9"/>
      <color rgb="FF000000"/>
      <name val="Arial"/>
      <family val="2"/>
    </font>
    <font>
      <b/>
      <sz val="9"/>
      <color indexed="8"/>
      <name val="Arial"/>
      <family val="2"/>
    </font>
    <font>
      <sz val="9"/>
      <color rgb="FF000000"/>
      <name val="Arial"/>
      <family val="2"/>
    </font>
    <font>
      <sz val="10"/>
      <color indexed="8"/>
      <name val="Arial"/>
      <family val="2"/>
    </font>
    <font>
      <sz val="9"/>
      <name val="Arial"/>
      <family val="2"/>
    </font>
    <font>
      <sz val="9"/>
      <color indexed="8"/>
      <name val="Arial"/>
      <family val="2"/>
    </font>
    <font>
      <b/>
      <sz val="9"/>
      <name val="Arial"/>
      <family val="2"/>
    </font>
    <font>
      <sz val="10"/>
      <color theme="1"/>
      <name val="Arial"/>
      <family val="2"/>
      <charset val="1"/>
    </font>
    <font>
      <b/>
      <sz val="14"/>
      <name val="Arial"/>
      <family val="2"/>
    </font>
    <font>
      <sz val="10"/>
      <name val="Arial"/>
      <family val="2"/>
    </font>
    <font>
      <b/>
      <sz val="10"/>
      <name val="Arial"/>
      <family val="2"/>
    </font>
    <font>
      <b/>
      <u/>
      <sz val="10"/>
      <name val="Arial"/>
      <family val="2"/>
    </font>
    <font>
      <b/>
      <i/>
      <sz val="10"/>
      <name val="Arial"/>
      <family val="2"/>
    </font>
    <font>
      <b/>
      <sz val="10"/>
      <color indexed="12"/>
      <name val="Arial"/>
      <family val="2"/>
    </font>
    <font>
      <b/>
      <sz val="9"/>
      <color theme="1"/>
      <name val="Arial"/>
      <family val="2"/>
    </font>
  </fonts>
  <fills count="9">
    <fill>
      <patternFill patternType="none"/>
    </fill>
    <fill>
      <patternFill patternType="gray125"/>
    </fill>
    <fill>
      <patternFill patternType="solid">
        <fgColor indexed="31"/>
        <bgColor indexed="64"/>
      </patternFill>
    </fill>
    <fill>
      <patternFill patternType="solid">
        <fgColor indexed="22"/>
        <bgColor indexed="64"/>
      </patternFill>
    </fill>
    <fill>
      <patternFill patternType="solid">
        <fgColor indexed="43"/>
        <bgColor indexed="64"/>
      </patternFill>
    </fill>
    <fill>
      <patternFill patternType="solid">
        <fgColor rgb="FFCCFF99"/>
        <bgColor indexed="64"/>
      </patternFill>
    </fill>
    <fill>
      <patternFill patternType="solid">
        <fgColor indexed="9"/>
        <bgColor indexed="64"/>
      </patternFill>
    </fill>
    <fill>
      <patternFill patternType="solid">
        <fgColor theme="2" tint="-9.9978637043366805E-2"/>
        <bgColor indexed="64"/>
      </patternFill>
    </fill>
    <fill>
      <patternFill patternType="solid">
        <fgColor theme="5"/>
        <bgColor indexed="64"/>
      </patternFill>
    </fill>
  </fills>
  <borders count="12">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s>
  <cellStyleXfs count="2">
    <xf numFmtId="0" fontId="0" fillId="0" borderId="0"/>
    <xf numFmtId="0" fontId="10" fillId="0" borderId="0"/>
  </cellStyleXfs>
  <cellXfs count="60">
    <xf numFmtId="0" fontId="0" fillId="0" borderId="0" xfId="0"/>
    <xf numFmtId="0" fontId="1" fillId="2" borderId="0" xfId="0" applyFont="1" applyFill="1" applyAlignment="1">
      <alignment horizontal="center" vertical="top"/>
    </xf>
    <xf numFmtId="0" fontId="1" fillId="2" borderId="0" xfId="0" applyFont="1" applyFill="1" applyAlignment="1">
      <alignment horizontal="center" vertical="top" wrapText="1"/>
    </xf>
    <xf numFmtId="0" fontId="2" fillId="0" borderId="0" xfId="0" applyFont="1" applyAlignment="1">
      <alignment vertical="top"/>
    </xf>
    <xf numFmtId="9" fontId="3" fillId="0" borderId="0" xfId="0" applyNumberFormat="1" applyFont="1" applyAlignment="1">
      <alignment vertical="top"/>
    </xf>
    <xf numFmtId="0" fontId="3" fillId="0" borderId="0" xfId="0" applyFont="1" applyAlignment="1">
      <alignment vertical="top"/>
    </xf>
    <xf numFmtId="0" fontId="4" fillId="3" borderId="0" xfId="0" applyFont="1" applyFill="1" applyAlignment="1">
      <alignment horizontal="right" vertical="top" wrapText="1"/>
    </xf>
    <xf numFmtId="0" fontId="4" fillId="3" borderId="0" xfId="0" applyFont="1" applyFill="1" applyAlignment="1">
      <alignment horizontal="left" vertical="top" wrapText="1"/>
    </xf>
    <xf numFmtId="0" fontId="4" fillId="3" borderId="0" xfId="0" applyFont="1" applyFill="1" applyAlignment="1" applyProtection="1">
      <alignment horizontal="left" vertical="top" wrapText="1"/>
      <protection locked="0"/>
    </xf>
    <xf numFmtId="0" fontId="5" fillId="0" borderId="0" xfId="0" applyFont="1" applyAlignment="1">
      <alignment vertical="top"/>
    </xf>
    <xf numFmtId="49" fontId="6" fillId="4" borderId="1" xfId="0" applyNumberFormat="1" applyFont="1" applyFill="1" applyBorder="1" applyAlignment="1" applyProtection="1">
      <alignment horizontal="left" vertical="top" wrapText="1"/>
      <protection locked="0"/>
    </xf>
    <xf numFmtId="0" fontId="7" fillId="0" borderId="0" xfId="0" applyFont="1" applyAlignment="1">
      <alignment horizontal="center" vertical="center"/>
    </xf>
    <xf numFmtId="0" fontId="5" fillId="0" borderId="0" xfId="0" applyFont="1" applyAlignment="1">
      <alignment vertical="top" wrapText="1"/>
    </xf>
    <xf numFmtId="49" fontId="8" fillId="4" borderId="1" xfId="0" applyNumberFormat="1" applyFont="1" applyFill="1" applyBorder="1" applyAlignment="1" applyProtection="1">
      <alignment horizontal="left" vertical="top" wrapText="1"/>
      <protection locked="0"/>
    </xf>
    <xf numFmtId="0" fontId="2" fillId="0" borderId="0" xfId="0" applyFont="1" applyAlignment="1">
      <alignment horizontal="center" vertical="center"/>
    </xf>
    <xf numFmtId="2" fontId="2" fillId="0" borderId="0" xfId="0" applyNumberFormat="1" applyFont="1" applyAlignment="1">
      <alignment vertical="top"/>
    </xf>
    <xf numFmtId="1" fontId="8" fillId="4" borderId="1" xfId="0" applyNumberFormat="1" applyFont="1" applyFill="1" applyBorder="1" applyAlignment="1" applyProtection="1">
      <alignment horizontal="left" vertical="top" wrapText="1"/>
      <protection locked="0"/>
    </xf>
    <xf numFmtId="0" fontId="7" fillId="0" borderId="0" xfId="0" applyFont="1" applyAlignment="1">
      <alignment vertical="top" wrapText="1"/>
    </xf>
    <xf numFmtId="0" fontId="2" fillId="0" borderId="0" xfId="0" applyFont="1" applyAlignment="1">
      <alignment horizontal="right" vertical="top"/>
    </xf>
    <xf numFmtId="0" fontId="9" fillId="0" borderId="0" xfId="0" applyFont="1" applyAlignment="1">
      <alignment vertical="top" wrapText="1"/>
    </xf>
    <xf numFmtId="0" fontId="4" fillId="3" borderId="0" xfId="0" applyFont="1" applyFill="1" applyAlignment="1" applyProtection="1">
      <alignment horizontal="center" vertical="top" wrapText="1"/>
      <protection locked="0"/>
    </xf>
    <xf numFmtId="49" fontId="6" fillId="4" borderId="2" xfId="0" applyNumberFormat="1" applyFont="1" applyFill="1" applyBorder="1" applyAlignment="1" applyProtection="1">
      <alignment horizontal="left" vertical="top" wrapText="1"/>
      <protection locked="0"/>
    </xf>
    <xf numFmtId="0" fontId="5" fillId="5" borderId="3" xfId="0" applyFont="1" applyFill="1" applyBorder="1" applyAlignment="1">
      <alignment horizontal="left" vertical="top" wrapText="1"/>
    </xf>
    <xf numFmtId="1" fontId="8" fillId="4" borderId="4" xfId="0" applyNumberFormat="1" applyFont="1" applyFill="1" applyBorder="1" applyAlignment="1" applyProtection="1">
      <alignment horizontal="left" vertical="top" wrapText="1"/>
      <protection locked="0"/>
    </xf>
    <xf numFmtId="1" fontId="8" fillId="4" borderId="3" xfId="0" applyNumberFormat="1" applyFont="1" applyFill="1" applyBorder="1" applyAlignment="1" applyProtection="1">
      <alignment horizontal="left" vertical="top" wrapText="1"/>
      <protection locked="0"/>
    </xf>
    <xf numFmtId="0" fontId="4" fillId="0" borderId="0" xfId="0" applyFont="1" applyAlignment="1">
      <alignment horizontal="right" vertical="top" wrapText="1"/>
    </xf>
    <xf numFmtId="0" fontId="4" fillId="0" borderId="0" xfId="0" applyFont="1" applyAlignment="1">
      <alignment horizontal="left" vertical="top" wrapText="1"/>
    </xf>
    <xf numFmtId="0" fontId="5" fillId="0" borderId="0" xfId="0" applyFont="1" applyAlignment="1">
      <alignment horizontal="center" vertical="top" wrapText="1"/>
    </xf>
    <xf numFmtId="0" fontId="5" fillId="0" borderId="0" xfId="0" applyFont="1" applyAlignment="1">
      <alignment horizontal="left" vertical="top" wrapText="1"/>
    </xf>
    <xf numFmtId="0" fontId="2" fillId="0" borderId="0" xfId="1" applyFont="1" applyAlignment="1">
      <alignment horizontal="center" vertical="top"/>
    </xf>
    <xf numFmtId="0" fontId="2" fillId="0" borderId="0" xfId="1" applyFont="1" applyAlignment="1">
      <alignment vertical="top"/>
    </xf>
    <xf numFmtId="0" fontId="3" fillId="0" borderId="0" xfId="0" applyFont="1" applyAlignment="1">
      <alignment vertical="top" wrapText="1"/>
    </xf>
    <xf numFmtId="0" fontId="2" fillId="0" borderId="0" xfId="0" applyFont="1" applyAlignment="1">
      <alignment vertical="top" wrapText="1"/>
    </xf>
    <xf numFmtId="0" fontId="14" fillId="6" borderId="8" xfId="0" applyFont="1" applyFill="1" applyBorder="1" applyAlignment="1">
      <alignment horizontal="left" vertical="top" wrapText="1"/>
    </xf>
    <xf numFmtId="0" fontId="12" fillId="6" borderId="8" xfId="0" applyFont="1" applyFill="1" applyBorder="1" applyAlignment="1">
      <alignment horizontal="left" vertical="top" wrapText="1"/>
    </xf>
    <xf numFmtId="0" fontId="12" fillId="6" borderId="9" xfId="0" applyFont="1" applyFill="1" applyBorder="1" applyAlignment="1">
      <alignment horizontal="left" vertical="top" wrapText="1"/>
    </xf>
    <xf numFmtId="0" fontId="13" fillId="6" borderId="5" xfId="0" applyFont="1" applyFill="1" applyBorder="1" applyAlignment="1">
      <alignment horizontal="left" vertical="top" wrapText="1"/>
    </xf>
    <xf numFmtId="0" fontId="16" fillId="2" borderId="1" xfId="0" applyFont="1" applyFill="1" applyBorder="1" applyAlignment="1">
      <alignment horizontal="left" wrapText="1"/>
    </xf>
    <xf numFmtId="0" fontId="13" fillId="6" borderId="7" xfId="0" applyFont="1" applyFill="1" applyBorder="1" applyAlignment="1">
      <alignment horizontal="left" vertical="top" wrapText="1"/>
    </xf>
    <xf numFmtId="0" fontId="13" fillId="6" borderId="8" xfId="0" applyFont="1" applyFill="1" applyBorder="1" applyAlignment="1">
      <alignment horizontal="left" vertical="top" wrapText="1"/>
    </xf>
    <xf numFmtId="0" fontId="13" fillId="6" borderId="9" xfId="0" applyFont="1" applyFill="1" applyBorder="1" applyAlignment="1">
      <alignment horizontal="left" vertical="top" wrapText="1"/>
    </xf>
    <xf numFmtId="0" fontId="17" fillId="7" borderId="3" xfId="0" applyFont="1" applyFill="1" applyBorder="1" applyAlignment="1">
      <alignment horizontal="right" vertical="top"/>
    </xf>
    <xf numFmtId="0" fontId="13" fillId="6" borderId="0" xfId="0" applyFont="1" applyFill="1" applyAlignment="1">
      <alignment horizontal="left" vertical="top" wrapText="1"/>
    </xf>
    <xf numFmtId="0" fontId="6" fillId="6" borderId="3" xfId="0" applyFont="1" applyFill="1" applyBorder="1" applyAlignment="1">
      <alignment horizontal="left" vertical="top" wrapText="1"/>
    </xf>
    <xf numFmtId="1" fontId="6" fillId="8" borderId="3" xfId="0" applyNumberFormat="1" applyFont="1" applyFill="1" applyBorder="1" applyAlignment="1" applyProtection="1">
      <alignment horizontal="center" vertical="top" wrapText="1"/>
      <protection locked="0"/>
    </xf>
    <xf numFmtId="0" fontId="6" fillId="4" borderId="3" xfId="0" applyFont="1" applyFill="1" applyBorder="1" applyAlignment="1">
      <alignment horizontal="left" vertical="top" wrapText="1"/>
    </xf>
    <xf numFmtId="0" fontId="12" fillId="6" borderId="10" xfId="0" applyFont="1" applyFill="1" applyBorder="1" applyAlignment="1">
      <alignment vertical="top" wrapText="1"/>
    </xf>
    <xf numFmtId="0" fontId="12" fillId="6" borderId="11" xfId="0" applyFont="1" applyFill="1" applyBorder="1" applyAlignment="1">
      <alignment vertical="top" wrapText="1"/>
    </xf>
    <xf numFmtId="0" fontId="6" fillId="5" borderId="3" xfId="0" applyFont="1" applyFill="1" applyBorder="1" applyAlignment="1">
      <alignment horizontal="left" vertical="top" wrapText="1"/>
    </xf>
    <xf numFmtId="0" fontId="12" fillId="0" borderId="8" xfId="0" applyFont="1" applyBorder="1" applyAlignment="1">
      <alignment vertical="top" wrapText="1"/>
    </xf>
    <xf numFmtId="0" fontId="12" fillId="0" borderId="0" xfId="0" applyFont="1" applyAlignment="1">
      <alignment vertical="top" wrapText="1"/>
    </xf>
    <xf numFmtId="0" fontId="11" fillId="0" borderId="5" xfId="0" applyFont="1" applyBorder="1" applyAlignment="1">
      <alignment vertical="center" wrapText="1"/>
    </xf>
    <xf numFmtId="0" fontId="12" fillId="0" borderId="6" xfId="0" applyFont="1" applyBorder="1" applyAlignment="1">
      <alignment vertical="center" wrapText="1"/>
    </xf>
    <xf numFmtId="0" fontId="12" fillId="0" borderId="7" xfId="0" applyFont="1" applyBorder="1" applyAlignment="1">
      <alignment vertical="center" wrapText="1"/>
    </xf>
    <xf numFmtId="0" fontId="13" fillId="0" borderId="5" xfId="0" applyFont="1" applyBorder="1" applyAlignment="1">
      <alignment vertical="center" wrapText="1"/>
    </xf>
    <xf numFmtId="0" fontId="13" fillId="0" borderId="6" xfId="0" applyFont="1" applyBorder="1" applyAlignment="1">
      <alignment vertical="center" wrapText="1"/>
    </xf>
    <xf numFmtId="0" fontId="13" fillId="0" borderId="7" xfId="0" applyFont="1" applyBorder="1" applyAlignment="1">
      <alignment vertical="center" wrapText="1"/>
    </xf>
    <xf numFmtId="0" fontId="14" fillId="6" borderId="5" xfId="0" applyFont="1" applyFill="1" applyBorder="1" applyAlignment="1">
      <alignment horizontal="left" vertical="top" wrapText="1"/>
    </xf>
    <xf numFmtId="0" fontId="14" fillId="6" borderId="6" xfId="0" applyFont="1" applyFill="1" applyBorder="1" applyAlignment="1">
      <alignment horizontal="left" vertical="top" wrapText="1"/>
    </xf>
    <xf numFmtId="0" fontId="14" fillId="6" borderId="7" xfId="0" applyFont="1" applyFill="1" applyBorder="1" applyAlignment="1">
      <alignment horizontal="left" vertical="top" wrapText="1"/>
    </xf>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customXml" Target="../customXml/item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10" Type="http://schemas.openxmlformats.org/officeDocument/2006/relationships/externalLink" Target="externalLinks/externalLink8.xml"/><Relationship Id="rId19"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novartis.net/Users/desrasa2/AppData/Local/Microsoft/Windows/INetCache/Content.Outlook/UXVPMTB5/S356%20Excretion%20data%20in%20dog_IKG163%20summary%20report%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hare.novartis.net/Inbox/PHCHBS-I21143/Projects/NS/NS98BET/D270%20(Mouse%20PK%20i.v%20only%20CFR082%20NS98BET)/Experimental/D270_B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ATI\ATI9CGS\S222%20(In%20Vivo%20MetID%20(BDC)%20ATI9CGS%20KRE247one-in-one%20iv)\Report\MAP-CHBS-21-S222_V2_SPI_Draft_M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ibr.novartis.net\CHBS-DFS\LABDATA\inbox\PHCHBS-I21143\In%20Vivo%20Rodent%20Lab\Surgery_BS163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Q710_CPP%20Formulatio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hare.novartis.net/Users/kamhoju1/AppData/Roaming/Microsoft/Excel/P463_RJT779_Blood%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hare.novartis.net/Users/suettma3/AppData/Local/Microsoft/Windows/INetCache/Content.Outlook/VICPA4T2/Example%20BDC%20templat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S222_PK.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PK%20Sciences\MAP9MPE\R639%20(Dog%20NIBCo%20Methodo%20BGV630%20iv%20only)\Report\MAP9MPE_R639_SummaryReport.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ONC\ONC9WRN\P463%20(Rat%20BDC%20RJT779%20iv%20only)\Report\ONC9WRN_P463_SummaryReport.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Cassette%202%20LO%20Validation%20PAS-2022-0015_CRL_Final.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share.novartis.net/Inbox/PHCHBS-I21143/Projects/NS/NS99MG5%20(mGluR5)/A958%20(Rat%20PK%20mGluR5%20Cassette%203)/Experimental/MON_A95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ibr.novartis.net\CHBS-DFS\Users\gassmer1\AppData\Local\Microsoft\Windows\Temporary%20Internet%20Files\Content.Outlook\PN6IQYUG\Formulation%20descripti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San%20Diego%20Rat%20PK%20Compounds%20Jun20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discovery PK study request"/>
      <sheetName val="Summary"/>
      <sheetName val="USCA-S356 NVP-IKG163-NX-6"/>
      <sheetName val="Mass balance Summary"/>
      <sheetName val="Dog 1 Urinary Clearance"/>
      <sheetName val="Dog 2 Urinary Clearance"/>
      <sheetName val="Dog 3 Urinary Clearance"/>
      <sheetName val="Dose Administration"/>
      <sheetName val="Collection Times"/>
      <sheetName val="Clinical Observations"/>
      <sheetName val="Urine Weights"/>
      <sheetName val="Feces Weights"/>
      <sheetName val="Formulation Record"/>
      <sheetName val="Pharon Excretion "/>
      <sheetName val="PKS PK assessment"/>
      <sheetName val="Abbreviations"/>
      <sheetName val="Formulation"/>
      <sheetName val="Elements"/>
      <sheetName val="Dropdow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ompounds"/>
      <sheetName val="SampleList"/>
      <sheetName val="InitialWeight"/>
      <sheetName val="SamplePrep"/>
      <sheetName val="Analytics"/>
      <sheetName val="Chromatogram"/>
      <sheetName val="sciex meth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discovery PK study request"/>
      <sheetName val="Formulation"/>
      <sheetName val="Pharon for conc-time data"/>
      <sheetName val="Mass balance Analyte"/>
      <sheetName val="Mass balance Metabolite"/>
      <sheetName val="SamplingProtocol"/>
      <sheetName val="Initial Weight"/>
      <sheetName val="SamplePrep"/>
      <sheetName val="SequenceList"/>
      <sheetName val="Analytics"/>
      <sheetName val="Chromatogramm"/>
      <sheetName val="OVY230"/>
      <sheetName val="KRE247"/>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gery"/>
      <sheetName val="Hidden"/>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P Formulation_54700"/>
      <sheetName val="CPP Formulation_54701"/>
      <sheetName val="CPP Formulation_54702"/>
      <sheetName val="DropDownBoxLists"/>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alibration"/>
      <sheetName val="Samples"/>
      <sheetName val="ResultsPK"/>
      <sheetName val="PKCalculation"/>
      <sheetName val="ID_ConcCorr"/>
      <sheetName val="Hidden"/>
    </sheetNames>
    <sheetDataSet>
      <sheetData sheetId="0"/>
      <sheetData sheetId="1"/>
      <sheetData sheetId="2"/>
      <sheetData sheetId="3"/>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udy request"/>
      <sheetName val="Mass balance Summary"/>
      <sheetName val="Blood Summary"/>
      <sheetName val="PKS-GBL PK"/>
      <sheetName val="Pharon Excretion "/>
      <sheetName val="Abbreviations"/>
    </sheetNames>
    <sheetDataSet>
      <sheetData sheetId="0"/>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History"/>
      <sheetName val="General"/>
      <sheetName val="Compounds"/>
      <sheetName val="Surgery"/>
      <sheetName val="FormulationProtocol"/>
      <sheetName val="SamplingProtocol"/>
      <sheetName val="Abbreviations"/>
    </sheetNames>
    <sheetDataSet>
      <sheetData sheetId="0" refreshError="1"/>
      <sheetData sheetId="1"/>
      <sheetData sheetId="2" refreshError="1"/>
      <sheetData sheetId="3" refreshError="1"/>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History"/>
      <sheetName val="General"/>
      <sheetName val="Compounds"/>
      <sheetName val="ResultsPK"/>
      <sheetName val="RawData"/>
      <sheetName val="TissueFluid"/>
      <sheetName val="PKS in vivo PKPD"/>
      <sheetName val="PKS PKPD assessment"/>
      <sheetName val="SamplePrep"/>
      <sheetName val="Analytics"/>
      <sheetName val="Abbreviations"/>
      <sheetName val="MAP9MPE_R639_SummaryReport"/>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History"/>
      <sheetName val="General"/>
      <sheetName val="Compounds"/>
      <sheetName val="ResultsPK"/>
      <sheetName val="data_Blood"/>
      <sheetName val="RawData"/>
      <sheetName val="Summary"/>
      <sheetName val="TissueFluid"/>
      <sheetName val="SamplePrep"/>
      <sheetName val="Analytics"/>
      <sheetName val="Abbreviations"/>
      <sheetName val="mass balanc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Summary"/>
      <sheetName val="Summary"/>
      <sheetName val="2022-0015 NVP-DRE863-NX-1"/>
      <sheetName val="Comp NVP-DRE863"/>
      <sheetName val="2022-0015 NVP-IVF244-NX-2"/>
      <sheetName val="Comp NVP-IVF244"/>
      <sheetName val="2022-0015 NVP-PFW951-NX-2"/>
      <sheetName val="Comp NVP-PFW951"/>
      <sheetName val="2022-0015 NVP-QKG317-NX-9"/>
      <sheetName val="Comp NVP-QKG317"/>
      <sheetName val="2022-0015 NVP-RYI960-NX-1"/>
      <sheetName val="Comp NVP-RYI960"/>
      <sheetName val="New discovery PK study request"/>
      <sheetName val="Figures"/>
      <sheetName val="Pharon for conc-time data"/>
      <sheetName val="Recovery_Matrix-Vehicle Effects"/>
      <sheetName val="Dose Administration"/>
      <sheetName val="Collection Times"/>
      <sheetName val="Clinical Observations"/>
      <sheetName val="SamplePrep"/>
      <sheetName val="Initial Weight"/>
      <sheetName val="Analytics"/>
      <sheetName val="Chromatogram"/>
      <sheetName val="export__NVP-RYI960-NX-1"/>
      <sheetName val="export__NVP-PFW951-NX-2"/>
      <sheetName val="export__NVP-IVF244-NX-2"/>
      <sheetName val="export__NVP-DRE863-NX-1"/>
      <sheetName val="export__NVP-QKG317-NX-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Exp_Plan"/>
      <sheetName val="Samples"/>
      <sheetName val="EinwAnalytik"/>
      <sheetName val="Compounds"/>
      <sheetName val="Ionsheet"/>
      <sheetName val="MSAnalytics"/>
      <sheetName val="MSMSAnalytics (Quattro)"/>
      <sheetName val="MSMSAnalytics"/>
      <sheetName val="Chromatogram"/>
      <sheetName val="Extraction"/>
      <sheetName val="SamplePrepMethods"/>
      <sheetName val="Commen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 Scoring system"/>
      <sheetName val="p.o. Formulation"/>
      <sheetName val="Sheet1"/>
      <sheetName val="Sheet4"/>
    </sheetNames>
    <sheetDataSet>
      <sheetData sheetId="0"/>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NF cpds"/>
      <sheetName val="CmpdTables"/>
      <sheetName val="Structures"/>
      <sheetName val="Pharon PK AUR"/>
      <sheetName val="Elements"/>
      <sheetName val="San Diego Rat PK Compounds Jun2"/>
    </sheetNames>
    <definedNames>
      <definedName name="Strain" refersTo="#REF!"/>
    </defined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6"/>
  <sheetViews>
    <sheetView showGridLines="0" zoomScale="90" zoomScaleNormal="90" workbookViewId="0">
      <selection activeCell="C18" sqref="C18"/>
    </sheetView>
  </sheetViews>
  <sheetFormatPr defaultRowHeight="12.75"/>
  <cols>
    <col min="1" max="1" width="2.5703125" customWidth="1"/>
    <col min="2" max="2" width="4" customWidth="1"/>
    <col min="3" max="3" width="11.42578125" customWidth="1"/>
    <col min="4" max="4" width="3" customWidth="1"/>
    <col min="5" max="5" width="88.42578125" customWidth="1"/>
    <col min="256" max="256" width="2.5703125" customWidth="1"/>
    <col min="257" max="257" width="5.42578125" customWidth="1"/>
    <col min="258" max="258" width="4" customWidth="1"/>
    <col min="259" max="259" width="11.42578125" customWidth="1"/>
    <col min="260" max="260" width="3" customWidth="1"/>
    <col min="261" max="261" width="88.42578125" customWidth="1"/>
    <col min="512" max="512" width="2.5703125" customWidth="1"/>
    <col min="513" max="513" width="5.42578125" customWidth="1"/>
    <col min="514" max="514" width="4" customWidth="1"/>
    <col min="515" max="515" width="11.42578125" customWidth="1"/>
    <col min="516" max="516" width="3" customWidth="1"/>
    <col min="517" max="517" width="88.42578125" customWidth="1"/>
    <col min="768" max="768" width="2.5703125" customWidth="1"/>
    <col min="769" max="769" width="5.42578125" customWidth="1"/>
    <col min="770" max="770" width="4" customWidth="1"/>
    <col min="771" max="771" width="11.42578125" customWidth="1"/>
    <col min="772" max="772" width="3" customWidth="1"/>
    <col min="773" max="773" width="88.42578125" customWidth="1"/>
    <col min="1024" max="1024" width="2.5703125" customWidth="1"/>
    <col min="1025" max="1025" width="5.42578125" customWidth="1"/>
    <col min="1026" max="1026" width="4" customWidth="1"/>
    <col min="1027" max="1027" width="11.42578125" customWidth="1"/>
    <col min="1028" max="1028" width="3" customWidth="1"/>
    <col min="1029" max="1029" width="88.42578125" customWidth="1"/>
    <col min="1280" max="1280" width="2.5703125" customWidth="1"/>
    <col min="1281" max="1281" width="5.42578125" customWidth="1"/>
    <col min="1282" max="1282" width="4" customWidth="1"/>
    <col min="1283" max="1283" width="11.42578125" customWidth="1"/>
    <col min="1284" max="1284" width="3" customWidth="1"/>
    <col min="1285" max="1285" width="88.42578125" customWidth="1"/>
    <col min="1536" max="1536" width="2.5703125" customWidth="1"/>
    <col min="1537" max="1537" width="5.42578125" customWidth="1"/>
    <col min="1538" max="1538" width="4" customWidth="1"/>
    <col min="1539" max="1539" width="11.42578125" customWidth="1"/>
    <col min="1540" max="1540" width="3" customWidth="1"/>
    <col min="1541" max="1541" width="88.42578125" customWidth="1"/>
    <col min="1792" max="1792" width="2.5703125" customWidth="1"/>
    <col min="1793" max="1793" width="5.42578125" customWidth="1"/>
    <col min="1794" max="1794" width="4" customWidth="1"/>
    <col min="1795" max="1795" width="11.42578125" customWidth="1"/>
    <col min="1796" max="1796" width="3" customWidth="1"/>
    <col min="1797" max="1797" width="88.42578125" customWidth="1"/>
    <col min="2048" max="2048" width="2.5703125" customWidth="1"/>
    <col min="2049" max="2049" width="5.42578125" customWidth="1"/>
    <col min="2050" max="2050" width="4" customWidth="1"/>
    <col min="2051" max="2051" width="11.42578125" customWidth="1"/>
    <col min="2052" max="2052" width="3" customWidth="1"/>
    <col min="2053" max="2053" width="88.42578125" customWidth="1"/>
    <col min="2304" max="2304" width="2.5703125" customWidth="1"/>
    <col min="2305" max="2305" width="5.42578125" customWidth="1"/>
    <col min="2306" max="2306" width="4" customWidth="1"/>
    <col min="2307" max="2307" width="11.42578125" customWidth="1"/>
    <col min="2308" max="2308" width="3" customWidth="1"/>
    <col min="2309" max="2309" width="88.42578125" customWidth="1"/>
    <col min="2560" max="2560" width="2.5703125" customWidth="1"/>
    <col min="2561" max="2561" width="5.42578125" customWidth="1"/>
    <col min="2562" max="2562" width="4" customWidth="1"/>
    <col min="2563" max="2563" width="11.42578125" customWidth="1"/>
    <col min="2564" max="2564" width="3" customWidth="1"/>
    <col min="2565" max="2565" width="88.42578125" customWidth="1"/>
    <col min="2816" max="2816" width="2.5703125" customWidth="1"/>
    <col min="2817" max="2817" width="5.42578125" customWidth="1"/>
    <col min="2818" max="2818" width="4" customWidth="1"/>
    <col min="2819" max="2819" width="11.42578125" customWidth="1"/>
    <col min="2820" max="2820" width="3" customWidth="1"/>
    <col min="2821" max="2821" width="88.42578125" customWidth="1"/>
    <col min="3072" max="3072" width="2.5703125" customWidth="1"/>
    <col min="3073" max="3073" width="5.42578125" customWidth="1"/>
    <col min="3074" max="3074" width="4" customWidth="1"/>
    <col min="3075" max="3075" width="11.42578125" customWidth="1"/>
    <col min="3076" max="3076" width="3" customWidth="1"/>
    <col min="3077" max="3077" width="88.42578125" customWidth="1"/>
    <col min="3328" max="3328" width="2.5703125" customWidth="1"/>
    <col min="3329" max="3329" width="5.42578125" customWidth="1"/>
    <col min="3330" max="3330" width="4" customWidth="1"/>
    <col min="3331" max="3331" width="11.42578125" customWidth="1"/>
    <col min="3332" max="3332" width="3" customWidth="1"/>
    <col min="3333" max="3333" width="88.42578125" customWidth="1"/>
    <col min="3584" max="3584" width="2.5703125" customWidth="1"/>
    <col min="3585" max="3585" width="5.42578125" customWidth="1"/>
    <col min="3586" max="3586" width="4" customWidth="1"/>
    <col min="3587" max="3587" width="11.42578125" customWidth="1"/>
    <col min="3588" max="3588" width="3" customWidth="1"/>
    <col min="3589" max="3589" width="88.42578125" customWidth="1"/>
    <col min="3840" max="3840" width="2.5703125" customWidth="1"/>
    <col min="3841" max="3841" width="5.42578125" customWidth="1"/>
    <col min="3842" max="3842" width="4" customWidth="1"/>
    <col min="3843" max="3843" width="11.42578125" customWidth="1"/>
    <col min="3844" max="3844" width="3" customWidth="1"/>
    <col min="3845" max="3845" width="88.42578125" customWidth="1"/>
    <col min="4096" max="4096" width="2.5703125" customWidth="1"/>
    <col min="4097" max="4097" width="5.42578125" customWidth="1"/>
    <col min="4098" max="4098" width="4" customWidth="1"/>
    <col min="4099" max="4099" width="11.42578125" customWidth="1"/>
    <col min="4100" max="4100" width="3" customWidth="1"/>
    <col min="4101" max="4101" width="88.42578125" customWidth="1"/>
    <col min="4352" max="4352" width="2.5703125" customWidth="1"/>
    <col min="4353" max="4353" width="5.42578125" customWidth="1"/>
    <col min="4354" max="4354" width="4" customWidth="1"/>
    <col min="4355" max="4355" width="11.42578125" customWidth="1"/>
    <col min="4356" max="4356" width="3" customWidth="1"/>
    <col min="4357" max="4357" width="88.42578125" customWidth="1"/>
    <col min="4608" max="4608" width="2.5703125" customWidth="1"/>
    <col min="4609" max="4609" width="5.42578125" customWidth="1"/>
    <col min="4610" max="4610" width="4" customWidth="1"/>
    <col min="4611" max="4611" width="11.42578125" customWidth="1"/>
    <col min="4612" max="4612" width="3" customWidth="1"/>
    <col min="4613" max="4613" width="88.42578125" customWidth="1"/>
    <col min="4864" max="4864" width="2.5703125" customWidth="1"/>
    <col min="4865" max="4865" width="5.42578125" customWidth="1"/>
    <col min="4866" max="4866" width="4" customWidth="1"/>
    <col min="4867" max="4867" width="11.42578125" customWidth="1"/>
    <col min="4868" max="4868" width="3" customWidth="1"/>
    <col min="4869" max="4869" width="88.42578125" customWidth="1"/>
    <col min="5120" max="5120" width="2.5703125" customWidth="1"/>
    <col min="5121" max="5121" width="5.42578125" customWidth="1"/>
    <col min="5122" max="5122" width="4" customWidth="1"/>
    <col min="5123" max="5123" width="11.42578125" customWidth="1"/>
    <col min="5124" max="5124" width="3" customWidth="1"/>
    <col min="5125" max="5125" width="88.42578125" customWidth="1"/>
    <col min="5376" max="5376" width="2.5703125" customWidth="1"/>
    <col min="5377" max="5377" width="5.42578125" customWidth="1"/>
    <col min="5378" max="5378" width="4" customWidth="1"/>
    <col min="5379" max="5379" width="11.42578125" customWidth="1"/>
    <col min="5380" max="5380" width="3" customWidth="1"/>
    <col min="5381" max="5381" width="88.42578125" customWidth="1"/>
    <col min="5632" max="5632" width="2.5703125" customWidth="1"/>
    <col min="5633" max="5633" width="5.42578125" customWidth="1"/>
    <col min="5634" max="5634" width="4" customWidth="1"/>
    <col min="5635" max="5635" width="11.42578125" customWidth="1"/>
    <col min="5636" max="5636" width="3" customWidth="1"/>
    <col min="5637" max="5637" width="88.42578125" customWidth="1"/>
    <col min="5888" max="5888" width="2.5703125" customWidth="1"/>
    <col min="5889" max="5889" width="5.42578125" customWidth="1"/>
    <col min="5890" max="5890" width="4" customWidth="1"/>
    <col min="5891" max="5891" width="11.42578125" customWidth="1"/>
    <col min="5892" max="5892" width="3" customWidth="1"/>
    <col min="5893" max="5893" width="88.42578125" customWidth="1"/>
    <col min="6144" max="6144" width="2.5703125" customWidth="1"/>
    <col min="6145" max="6145" width="5.42578125" customWidth="1"/>
    <col min="6146" max="6146" width="4" customWidth="1"/>
    <col min="6147" max="6147" width="11.42578125" customWidth="1"/>
    <col min="6148" max="6148" width="3" customWidth="1"/>
    <col min="6149" max="6149" width="88.42578125" customWidth="1"/>
    <col min="6400" max="6400" width="2.5703125" customWidth="1"/>
    <col min="6401" max="6401" width="5.42578125" customWidth="1"/>
    <col min="6402" max="6402" width="4" customWidth="1"/>
    <col min="6403" max="6403" width="11.42578125" customWidth="1"/>
    <col min="6404" max="6404" width="3" customWidth="1"/>
    <col min="6405" max="6405" width="88.42578125" customWidth="1"/>
    <col min="6656" max="6656" width="2.5703125" customWidth="1"/>
    <col min="6657" max="6657" width="5.42578125" customWidth="1"/>
    <col min="6658" max="6658" width="4" customWidth="1"/>
    <col min="6659" max="6659" width="11.42578125" customWidth="1"/>
    <col min="6660" max="6660" width="3" customWidth="1"/>
    <col min="6661" max="6661" width="88.42578125" customWidth="1"/>
    <col min="6912" max="6912" width="2.5703125" customWidth="1"/>
    <col min="6913" max="6913" width="5.42578125" customWidth="1"/>
    <col min="6914" max="6914" width="4" customWidth="1"/>
    <col min="6915" max="6915" width="11.42578125" customWidth="1"/>
    <col min="6916" max="6916" width="3" customWidth="1"/>
    <col min="6917" max="6917" width="88.42578125" customWidth="1"/>
    <col min="7168" max="7168" width="2.5703125" customWidth="1"/>
    <col min="7169" max="7169" width="5.42578125" customWidth="1"/>
    <col min="7170" max="7170" width="4" customWidth="1"/>
    <col min="7171" max="7171" width="11.42578125" customWidth="1"/>
    <col min="7172" max="7172" width="3" customWidth="1"/>
    <col min="7173" max="7173" width="88.42578125" customWidth="1"/>
    <col min="7424" max="7424" width="2.5703125" customWidth="1"/>
    <col min="7425" max="7425" width="5.42578125" customWidth="1"/>
    <col min="7426" max="7426" width="4" customWidth="1"/>
    <col min="7427" max="7427" width="11.42578125" customWidth="1"/>
    <col min="7428" max="7428" width="3" customWidth="1"/>
    <col min="7429" max="7429" width="88.42578125" customWidth="1"/>
    <col min="7680" max="7680" width="2.5703125" customWidth="1"/>
    <col min="7681" max="7681" width="5.42578125" customWidth="1"/>
    <col min="7682" max="7682" width="4" customWidth="1"/>
    <col min="7683" max="7683" width="11.42578125" customWidth="1"/>
    <col min="7684" max="7684" width="3" customWidth="1"/>
    <col min="7685" max="7685" width="88.42578125" customWidth="1"/>
    <col min="7936" max="7936" width="2.5703125" customWidth="1"/>
    <col min="7937" max="7937" width="5.42578125" customWidth="1"/>
    <col min="7938" max="7938" width="4" customWidth="1"/>
    <col min="7939" max="7939" width="11.42578125" customWidth="1"/>
    <col min="7940" max="7940" width="3" customWidth="1"/>
    <col min="7941" max="7941" width="88.42578125" customWidth="1"/>
    <col min="8192" max="8192" width="2.5703125" customWidth="1"/>
    <col min="8193" max="8193" width="5.42578125" customWidth="1"/>
    <col min="8194" max="8194" width="4" customWidth="1"/>
    <col min="8195" max="8195" width="11.42578125" customWidth="1"/>
    <col min="8196" max="8196" width="3" customWidth="1"/>
    <col min="8197" max="8197" width="88.42578125" customWidth="1"/>
    <col min="8448" max="8448" width="2.5703125" customWidth="1"/>
    <col min="8449" max="8449" width="5.42578125" customWidth="1"/>
    <col min="8450" max="8450" width="4" customWidth="1"/>
    <col min="8451" max="8451" width="11.42578125" customWidth="1"/>
    <col min="8452" max="8452" width="3" customWidth="1"/>
    <col min="8453" max="8453" width="88.42578125" customWidth="1"/>
    <col min="8704" max="8704" width="2.5703125" customWidth="1"/>
    <col min="8705" max="8705" width="5.42578125" customWidth="1"/>
    <col min="8706" max="8706" width="4" customWidth="1"/>
    <col min="8707" max="8707" width="11.42578125" customWidth="1"/>
    <col min="8708" max="8708" width="3" customWidth="1"/>
    <col min="8709" max="8709" width="88.42578125" customWidth="1"/>
    <col min="8960" max="8960" width="2.5703125" customWidth="1"/>
    <col min="8961" max="8961" width="5.42578125" customWidth="1"/>
    <col min="8962" max="8962" width="4" customWidth="1"/>
    <col min="8963" max="8963" width="11.42578125" customWidth="1"/>
    <col min="8964" max="8964" width="3" customWidth="1"/>
    <col min="8965" max="8965" width="88.42578125" customWidth="1"/>
    <col min="9216" max="9216" width="2.5703125" customWidth="1"/>
    <col min="9217" max="9217" width="5.42578125" customWidth="1"/>
    <col min="9218" max="9218" width="4" customWidth="1"/>
    <col min="9219" max="9219" width="11.42578125" customWidth="1"/>
    <col min="9220" max="9220" width="3" customWidth="1"/>
    <col min="9221" max="9221" width="88.42578125" customWidth="1"/>
    <col min="9472" max="9472" width="2.5703125" customWidth="1"/>
    <col min="9473" max="9473" width="5.42578125" customWidth="1"/>
    <col min="9474" max="9474" width="4" customWidth="1"/>
    <col min="9475" max="9475" width="11.42578125" customWidth="1"/>
    <col min="9476" max="9476" width="3" customWidth="1"/>
    <col min="9477" max="9477" width="88.42578125" customWidth="1"/>
    <col min="9728" max="9728" width="2.5703125" customWidth="1"/>
    <col min="9729" max="9729" width="5.42578125" customWidth="1"/>
    <col min="9730" max="9730" width="4" customWidth="1"/>
    <col min="9731" max="9731" width="11.42578125" customWidth="1"/>
    <col min="9732" max="9732" width="3" customWidth="1"/>
    <col min="9733" max="9733" width="88.42578125" customWidth="1"/>
    <col min="9984" max="9984" width="2.5703125" customWidth="1"/>
    <col min="9985" max="9985" width="5.42578125" customWidth="1"/>
    <col min="9986" max="9986" width="4" customWidth="1"/>
    <col min="9987" max="9987" width="11.42578125" customWidth="1"/>
    <col min="9988" max="9988" width="3" customWidth="1"/>
    <col min="9989" max="9989" width="88.42578125" customWidth="1"/>
    <col min="10240" max="10240" width="2.5703125" customWidth="1"/>
    <col min="10241" max="10241" width="5.42578125" customWidth="1"/>
    <col min="10242" max="10242" width="4" customWidth="1"/>
    <col min="10243" max="10243" width="11.42578125" customWidth="1"/>
    <col min="10244" max="10244" width="3" customWidth="1"/>
    <col min="10245" max="10245" width="88.42578125" customWidth="1"/>
    <col min="10496" max="10496" width="2.5703125" customWidth="1"/>
    <col min="10497" max="10497" width="5.42578125" customWidth="1"/>
    <col min="10498" max="10498" width="4" customWidth="1"/>
    <col min="10499" max="10499" width="11.42578125" customWidth="1"/>
    <col min="10500" max="10500" width="3" customWidth="1"/>
    <col min="10501" max="10501" width="88.42578125" customWidth="1"/>
    <col min="10752" max="10752" width="2.5703125" customWidth="1"/>
    <col min="10753" max="10753" width="5.42578125" customWidth="1"/>
    <col min="10754" max="10754" width="4" customWidth="1"/>
    <col min="10755" max="10755" width="11.42578125" customWidth="1"/>
    <col min="10756" max="10756" width="3" customWidth="1"/>
    <col min="10757" max="10757" width="88.42578125" customWidth="1"/>
    <col min="11008" max="11008" width="2.5703125" customWidth="1"/>
    <col min="11009" max="11009" width="5.42578125" customWidth="1"/>
    <col min="11010" max="11010" width="4" customWidth="1"/>
    <col min="11011" max="11011" width="11.42578125" customWidth="1"/>
    <col min="11012" max="11012" width="3" customWidth="1"/>
    <col min="11013" max="11013" width="88.42578125" customWidth="1"/>
    <col min="11264" max="11264" width="2.5703125" customWidth="1"/>
    <col min="11265" max="11265" width="5.42578125" customWidth="1"/>
    <col min="11266" max="11266" width="4" customWidth="1"/>
    <col min="11267" max="11267" width="11.42578125" customWidth="1"/>
    <col min="11268" max="11268" width="3" customWidth="1"/>
    <col min="11269" max="11269" width="88.42578125" customWidth="1"/>
    <col min="11520" max="11520" width="2.5703125" customWidth="1"/>
    <col min="11521" max="11521" width="5.42578125" customWidth="1"/>
    <col min="11522" max="11522" width="4" customWidth="1"/>
    <col min="11523" max="11523" width="11.42578125" customWidth="1"/>
    <col min="11524" max="11524" width="3" customWidth="1"/>
    <col min="11525" max="11525" width="88.42578125" customWidth="1"/>
    <col min="11776" max="11776" width="2.5703125" customWidth="1"/>
    <col min="11777" max="11777" width="5.42578125" customWidth="1"/>
    <col min="11778" max="11778" width="4" customWidth="1"/>
    <col min="11779" max="11779" width="11.42578125" customWidth="1"/>
    <col min="11780" max="11780" width="3" customWidth="1"/>
    <col min="11781" max="11781" width="88.42578125" customWidth="1"/>
    <col min="12032" max="12032" width="2.5703125" customWidth="1"/>
    <col min="12033" max="12033" width="5.42578125" customWidth="1"/>
    <col min="12034" max="12034" width="4" customWidth="1"/>
    <col min="12035" max="12035" width="11.42578125" customWidth="1"/>
    <col min="12036" max="12036" width="3" customWidth="1"/>
    <col min="12037" max="12037" width="88.42578125" customWidth="1"/>
    <col min="12288" max="12288" width="2.5703125" customWidth="1"/>
    <col min="12289" max="12289" width="5.42578125" customWidth="1"/>
    <col min="12290" max="12290" width="4" customWidth="1"/>
    <col min="12291" max="12291" width="11.42578125" customWidth="1"/>
    <col min="12292" max="12292" width="3" customWidth="1"/>
    <col min="12293" max="12293" width="88.42578125" customWidth="1"/>
    <col min="12544" max="12544" width="2.5703125" customWidth="1"/>
    <col min="12545" max="12545" width="5.42578125" customWidth="1"/>
    <col min="12546" max="12546" width="4" customWidth="1"/>
    <col min="12547" max="12547" width="11.42578125" customWidth="1"/>
    <col min="12548" max="12548" width="3" customWidth="1"/>
    <col min="12549" max="12549" width="88.42578125" customWidth="1"/>
    <col min="12800" max="12800" width="2.5703125" customWidth="1"/>
    <col min="12801" max="12801" width="5.42578125" customWidth="1"/>
    <col min="12802" max="12802" width="4" customWidth="1"/>
    <col min="12803" max="12803" width="11.42578125" customWidth="1"/>
    <col min="12804" max="12804" width="3" customWidth="1"/>
    <col min="12805" max="12805" width="88.42578125" customWidth="1"/>
    <col min="13056" max="13056" width="2.5703125" customWidth="1"/>
    <col min="13057" max="13057" width="5.42578125" customWidth="1"/>
    <col min="13058" max="13058" width="4" customWidth="1"/>
    <col min="13059" max="13059" width="11.42578125" customWidth="1"/>
    <col min="13060" max="13060" width="3" customWidth="1"/>
    <col min="13061" max="13061" width="88.42578125" customWidth="1"/>
    <col min="13312" max="13312" width="2.5703125" customWidth="1"/>
    <col min="13313" max="13313" width="5.42578125" customWidth="1"/>
    <col min="13314" max="13314" width="4" customWidth="1"/>
    <col min="13315" max="13315" width="11.42578125" customWidth="1"/>
    <col min="13316" max="13316" width="3" customWidth="1"/>
    <col min="13317" max="13317" width="88.42578125" customWidth="1"/>
    <col min="13568" max="13568" width="2.5703125" customWidth="1"/>
    <col min="13569" max="13569" width="5.42578125" customWidth="1"/>
    <col min="13570" max="13570" width="4" customWidth="1"/>
    <col min="13571" max="13571" width="11.42578125" customWidth="1"/>
    <col min="13572" max="13572" width="3" customWidth="1"/>
    <col min="13573" max="13573" width="88.42578125" customWidth="1"/>
    <col min="13824" max="13824" width="2.5703125" customWidth="1"/>
    <col min="13825" max="13825" width="5.42578125" customWidth="1"/>
    <col min="13826" max="13826" width="4" customWidth="1"/>
    <col min="13827" max="13827" width="11.42578125" customWidth="1"/>
    <col min="13828" max="13828" width="3" customWidth="1"/>
    <col min="13829" max="13829" width="88.42578125" customWidth="1"/>
    <col min="14080" max="14080" width="2.5703125" customWidth="1"/>
    <col min="14081" max="14081" width="5.42578125" customWidth="1"/>
    <col min="14082" max="14082" width="4" customWidth="1"/>
    <col min="14083" max="14083" width="11.42578125" customWidth="1"/>
    <col min="14084" max="14084" width="3" customWidth="1"/>
    <col min="14085" max="14085" width="88.42578125" customWidth="1"/>
    <col min="14336" max="14336" width="2.5703125" customWidth="1"/>
    <col min="14337" max="14337" width="5.42578125" customWidth="1"/>
    <col min="14338" max="14338" width="4" customWidth="1"/>
    <col min="14339" max="14339" width="11.42578125" customWidth="1"/>
    <col min="14340" max="14340" width="3" customWidth="1"/>
    <col min="14341" max="14341" width="88.42578125" customWidth="1"/>
    <col min="14592" max="14592" width="2.5703125" customWidth="1"/>
    <col min="14593" max="14593" width="5.42578125" customWidth="1"/>
    <col min="14594" max="14594" width="4" customWidth="1"/>
    <col min="14595" max="14595" width="11.42578125" customWidth="1"/>
    <col min="14596" max="14596" width="3" customWidth="1"/>
    <col min="14597" max="14597" width="88.42578125" customWidth="1"/>
    <col min="14848" max="14848" width="2.5703125" customWidth="1"/>
    <col min="14849" max="14849" width="5.42578125" customWidth="1"/>
    <col min="14850" max="14850" width="4" customWidth="1"/>
    <col min="14851" max="14851" width="11.42578125" customWidth="1"/>
    <col min="14852" max="14852" width="3" customWidth="1"/>
    <col min="14853" max="14853" width="88.42578125" customWidth="1"/>
    <col min="15104" max="15104" width="2.5703125" customWidth="1"/>
    <col min="15105" max="15105" width="5.42578125" customWidth="1"/>
    <col min="15106" max="15106" width="4" customWidth="1"/>
    <col min="15107" max="15107" width="11.42578125" customWidth="1"/>
    <col min="15108" max="15108" width="3" customWidth="1"/>
    <col min="15109" max="15109" width="88.42578125" customWidth="1"/>
    <col min="15360" max="15360" width="2.5703125" customWidth="1"/>
    <col min="15361" max="15361" width="5.42578125" customWidth="1"/>
    <col min="15362" max="15362" width="4" customWidth="1"/>
    <col min="15363" max="15363" width="11.42578125" customWidth="1"/>
    <col min="15364" max="15364" width="3" customWidth="1"/>
    <col min="15365" max="15365" width="88.42578125" customWidth="1"/>
    <col min="15616" max="15616" width="2.5703125" customWidth="1"/>
    <col min="15617" max="15617" width="5.42578125" customWidth="1"/>
    <col min="15618" max="15618" width="4" customWidth="1"/>
    <col min="15619" max="15619" width="11.42578125" customWidth="1"/>
    <col min="15620" max="15620" width="3" customWidth="1"/>
    <col min="15621" max="15621" width="88.42578125" customWidth="1"/>
    <col min="15872" max="15872" width="2.5703125" customWidth="1"/>
    <col min="15873" max="15873" width="5.42578125" customWidth="1"/>
    <col min="15874" max="15874" width="4" customWidth="1"/>
    <col min="15875" max="15875" width="11.42578125" customWidth="1"/>
    <col min="15876" max="15876" width="3" customWidth="1"/>
    <col min="15877" max="15877" width="88.42578125" customWidth="1"/>
    <col min="16128" max="16128" width="2.5703125" customWidth="1"/>
    <col min="16129" max="16129" width="5.42578125" customWidth="1"/>
    <col min="16130" max="16130" width="4" customWidth="1"/>
    <col min="16131" max="16131" width="11.42578125" customWidth="1"/>
    <col min="16132" max="16132" width="3" customWidth="1"/>
    <col min="16133" max="16133" width="88.42578125" customWidth="1"/>
  </cols>
  <sheetData>
    <row r="1" spans="2:6" ht="35.1" customHeight="1">
      <c r="B1" s="51" t="s">
        <v>0</v>
      </c>
      <c r="C1" s="52" t="s">
        <v>1</v>
      </c>
      <c r="D1" s="52" t="s">
        <v>1</v>
      </c>
      <c r="E1" s="53" t="s">
        <v>1</v>
      </c>
    </row>
    <row r="2" spans="2:6" ht="35.1" customHeight="1">
      <c r="B2" s="54" t="s">
        <v>2</v>
      </c>
      <c r="C2" s="55" t="s">
        <v>1</v>
      </c>
      <c r="D2" s="55" t="s">
        <v>1</v>
      </c>
      <c r="E2" s="56" t="s">
        <v>1</v>
      </c>
    </row>
    <row r="3" spans="2:6" ht="15.75" customHeight="1">
      <c r="B3" s="57" t="s">
        <v>3</v>
      </c>
      <c r="C3" s="58"/>
      <c r="D3" s="58"/>
      <c r="E3" s="59"/>
      <c r="F3" s="33" t="s">
        <v>1</v>
      </c>
    </row>
    <row r="4" spans="2:6" ht="15.75" customHeight="1">
      <c r="B4" s="34">
        <v>1</v>
      </c>
      <c r="C4" s="49" t="s">
        <v>4</v>
      </c>
      <c r="D4" s="49"/>
      <c r="E4" s="49"/>
      <c r="F4" s="49"/>
    </row>
    <row r="5" spans="2:6" ht="15.75" customHeight="1">
      <c r="B5" s="34">
        <v>2</v>
      </c>
      <c r="C5" s="49" t="s">
        <v>5</v>
      </c>
      <c r="D5" s="49"/>
      <c r="E5" s="49"/>
      <c r="F5" s="49"/>
    </row>
    <row r="6" spans="2:6" ht="15.75" customHeight="1">
      <c r="B6" s="34">
        <v>3</v>
      </c>
      <c r="C6" s="49" t="s">
        <v>6</v>
      </c>
      <c r="D6" s="49"/>
      <c r="E6" s="49"/>
      <c r="F6" s="49"/>
    </row>
    <row r="7" spans="2:6" ht="15.75" customHeight="1">
      <c r="B7" s="34">
        <v>4</v>
      </c>
      <c r="C7" s="49" t="s">
        <v>7</v>
      </c>
      <c r="D7" s="49" t="s">
        <v>1</v>
      </c>
      <c r="E7" s="49" t="s">
        <v>1</v>
      </c>
      <c r="F7" s="49" t="s">
        <v>1</v>
      </c>
    </row>
    <row r="8" spans="2:6" ht="15.75" customHeight="1">
      <c r="B8" s="35">
        <v>5</v>
      </c>
      <c r="C8" s="49" t="s">
        <v>8</v>
      </c>
      <c r="D8" s="49"/>
      <c r="E8" s="49"/>
      <c r="F8" s="49"/>
    </row>
    <row r="9" spans="2:6" ht="15.75" customHeight="1">
      <c r="B9" s="35">
        <v>6</v>
      </c>
      <c r="C9" s="49" t="s">
        <v>9</v>
      </c>
      <c r="D9" s="49"/>
      <c r="E9" s="49"/>
      <c r="F9" s="49"/>
    </row>
    <row r="10" spans="2:6" ht="15.75" customHeight="1">
      <c r="B10" s="35">
        <v>7</v>
      </c>
      <c r="C10" s="49" t="s">
        <v>10</v>
      </c>
      <c r="D10" s="49"/>
      <c r="E10" s="49"/>
      <c r="F10" s="49"/>
    </row>
    <row r="11" spans="2:6" ht="21" customHeight="1">
      <c r="B11" s="35">
        <v>8</v>
      </c>
      <c r="C11" s="50" t="s">
        <v>11</v>
      </c>
      <c r="D11" s="50" t="s">
        <v>1</v>
      </c>
      <c r="E11" s="50" t="s">
        <v>1</v>
      </c>
      <c r="F11" s="50" t="s">
        <v>1</v>
      </c>
    </row>
    <row r="12" spans="2:6">
      <c r="B12" s="36" t="s">
        <v>1</v>
      </c>
      <c r="C12" s="37" t="s">
        <v>1</v>
      </c>
      <c r="D12" s="38" t="s">
        <v>1</v>
      </c>
      <c r="E12" s="34" t="s">
        <v>12</v>
      </c>
    </row>
    <row r="13" spans="2:6">
      <c r="B13" s="39" t="s">
        <v>1</v>
      </c>
      <c r="C13" s="40" t="s">
        <v>1</v>
      </c>
      <c r="D13" s="39" t="s">
        <v>1</v>
      </c>
      <c r="E13" s="34" t="s">
        <v>1</v>
      </c>
    </row>
    <row r="14" spans="2:6">
      <c r="B14" s="36"/>
      <c r="C14" s="41"/>
      <c r="D14" s="38"/>
      <c r="E14" s="34" t="s">
        <v>13</v>
      </c>
    </row>
    <row r="15" spans="2:6">
      <c r="B15" s="36"/>
      <c r="C15" s="42"/>
      <c r="D15" s="38"/>
      <c r="E15" s="34"/>
    </row>
    <row r="16" spans="2:6">
      <c r="B16" s="36" t="s">
        <v>1</v>
      </c>
      <c r="C16" s="43" t="s">
        <v>1</v>
      </c>
      <c r="D16" s="38" t="s">
        <v>1</v>
      </c>
      <c r="E16" s="34" t="s">
        <v>14</v>
      </c>
    </row>
    <row r="17" spans="2:5">
      <c r="B17" s="39" t="s">
        <v>1</v>
      </c>
      <c r="C17" s="40" t="s">
        <v>1</v>
      </c>
      <c r="D17" s="39" t="s">
        <v>1</v>
      </c>
      <c r="E17" s="39" t="s">
        <v>1</v>
      </c>
    </row>
    <row r="18" spans="2:5">
      <c r="C18" s="44"/>
      <c r="E18" t="s">
        <v>15</v>
      </c>
    </row>
    <row r="20" spans="2:5">
      <c r="B20" s="36" t="s">
        <v>1</v>
      </c>
      <c r="C20" s="45" t="s">
        <v>1</v>
      </c>
      <c r="D20" s="38" t="s">
        <v>1</v>
      </c>
      <c r="E20" s="46" t="s">
        <v>16</v>
      </c>
    </row>
    <row r="21" spans="2:5">
      <c r="B21" s="39" t="s">
        <v>1</v>
      </c>
      <c r="C21" s="40" t="s">
        <v>1</v>
      </c>
      <c r="D21" s="39" t="s">
        <v>1</v>
      </c>
      <c r="E21" s="47" t="s">
        <v>1</v>
      </c>
    </row>
    <row r="22" spans="2:5">
      <c r="B22" s="36" t="s">
        <v>1</v>
      </c>
      <c r="C22" s="48" t="s">
        <v>1</v>
      </c>
      <c r="D22" s="38" t="s">
        <v>1</v>
      </c>
      <c r="E22" s="34" t="s">
        <v>17</v>
      </c>
    </row>
    <row r="23" spans="2:5">
      <c r="B23" s="39" t="s">
        <v>1</v>
      </c>
      <c r="C23" s="40" t="s">
        <v>1</v>
      </c>
      <c r="D23" s="39" t="s">
        <v>1</v>
      </c>
      <c r="E23" s="34" t="s">
        <v>1</v>
      </c>
    </row>
    <row r="26" spans="2:5" ht="14.25" customHeight="1"/>
  </sheetData>
  <sheetProtection algorithmName="SHA-512" hashValue="Y8UV7gt3RC183z7Vwimoz/Uu5RLUvc41uFBio1iEUTUgXt6iugPNhRdtZ4Shds+Wx9L06ZbRhyE1PClzr373QQ==" saltValue="4zef9+bCqL42tJ0XoiItlA==" spinCount="100000" sheet="1" objects="1" scenarios="1" selectLockedCells="1"/>
  <mergeCells count="11">
    <mergeCell ref="C6:F6"/>
    <mergeCell ref="B1:E1"/>
    <mergeCell ref="B2:E2"/>
    <mergeCell ref="B3:E3"/>
    <mergeCell ref="C4:F4"/>
    <mergeCell ref="C5:F5"/>
    <mergeCell ref="C7:F7"/>
    <mergeCell ref="C8:F8"/>
    <mergeCell ref="C9:F9"/>
    <mergeCell ref="C10:F10"/>
    <mergeCell ref="C11:F11"/>
  </mergeCells>
  <pageMargins left="0.7" right="0.7" top="0.75" bottom="0.75" header="0.3" footer="0.3"/>
  <pageSetup paperSize="9" orientation="portrait"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
  <sheetViews>
    <sheetView tabSelected="1" zoomScaleNormal="100" workbookViewId="0">
      <selection activeCell="C84" sqref="C84"/>
    </sheetView>
  </sheetViews>
  <sheetFormatPr defaultColWidth="8.85546875" defaultRowHeight="12"/>
  <cols>
    <col min="1" max="1" width="7.5703125" style="3" customWidth="1"/>
    <col min="2" max="2" width="105.42578125" style="32" customWidth="1"/>
    <col min="3" max="3" width="32.85546875" style="3" customWidth="1"/>
    <col min="4" max="4" width="22.140625" style="3" customWidth="1"/>
    <col min="5" max="6" width="8.85546875" style="3"/>
    <col min="7" max="7" width="9.85546875" style="3" bestFit="1" customWidth="1"/>
    <col min="8" max="16384" width="8.85546875" style="3"/>
  </cols>
  <sheetData>
    <row r="1" spans="1:7">
      <c r="A1" s="1" t="s">
        <v>18</v>
      </c>
      <c r="B1" s="2" t="s">
        <v>19</v>
      </c>
      <c r="C1" s="2" t="s">
        <v>20</v>
      </c>
      <c r="F1" s="4"/>
      <c r="G1" s="5"/>
    </row>
    <row r="2" spans="1:7">
      <c r="A2" s="6">
        <v>1</v>
      </c>
      <c r="B2" s="7" t="s">
        <v>21</v>
      </c>
      <c r="C2" s="8"/>
      <c r="F2" s="4"/>
      <c r="G2" s="9"/>
    </row>
    <row r="3" spans="1:7" ht="89.25">
      <c r="A3" s="3">
        <v>1.1000000000000001</v>
      </c>
      <c r="B3" s="9" t="s">
        <v>22</v>
      </c>
      <c r="C3" s="10" t="s">
        <v>23</v>
      </c>
      <c r="D3" s="11"/>
      <c r="F3" s="9"/>
      <c r="G3" s="9"/>
    </row>
    <row r="4" spans="1:7" ht="76.5">
      <c r="A4" s="3">
        <v>1.2</v>
      </c>
      <c r="B4" s="12" t="s">
        <v>24</v>
      </c>
      <c r="C4" s="10" t="s">
        <v>25</v>
      </c>
      <c r="D4" s="11"/>
      <c r="F4" s="9"/>
      <c r="G4" s="9"/>
    </row>
    <row r="5" spans="1:7" ht="12.75">
      <c r="A5" s="3">
        <v>1.3</v>
      </c>
      <c r="B5" s="12" t="s">
        <v>26</v>
      </c>
      <c r="C5" s="10" t="s">
        <v>27</v>
      </c>
      <c r="D5" s="11"/>
      <c r="F5" s="9"/>
      <c r="G5" s="9"/>
    </row>
    <row r="6" spans="1:7" ht="25.5">
      <c r="A6" s="3">
        <v>1.4</v>
      </c>
      <c r="B6" s="12" t="s">
        <v>28</v>
      </c>
      <c r="C6" s="10" t="s">
        <v>29</v>
      </c>
      <c r="D6" s="11"/>
      <c r="F6" s="9"/>
      <c r="G6" s="9"/>
    </row>
    <row r="7" spans="1:7" ht="63.75">
      <c r="A7" s="3">
        <v>1.5</v>
      </c>
      <c r="B7" s="12" t="s">
        <v>30</v>
      </c>
      <c r="C7" s="10" t="s">
        <v>31</v>
      </c>
      <c r="D7" s="11"/>
      <c r="F7" s="9"/>
      <c r="G7" s="9"/>
    </row>
    <row r="8" spans="1:7" ht="24">
      <c r="A8" s="3">
        <v>1.6</v>
      </c>
      <c r="B8" s="12" t="s">
        <v>32</v>
      </c>
      <c r="C8" s="13" t="s">
        <v>33</v>
      </c>
      <c r="D8" s="14"/>
      <c r="F8" s="9"/>
      <c r="G8" s="9"/>
    </row>
    <row r="9" spans="1:7" ht="165.75">
      <c r="A9" s="3">
        <v>1.7</v>
      </c>
      <c r="B9" s="12" t="s">
        <v>34</v>
      </c>
      <c r="C9" s="10" t="s">
        <v>35</v>
      </c>
      <c r="D9" s="11"/>
      <c r="F9" s="9"/>
      <c r="G9" s="9"/>
    </row>
    <row r="10" spans="1:7" ht="102">
      <c r="A10" s="3">
        <v>1.8</v>
      </c>
      <c r="B10" s="12" t="s">
        <v>36</v>
      </c>
      <c r="C10" s="10" t="s">
        <v>37</v>
      </c>
      <c r="D10" s="11"/>
      <c r="F10" s="9"/>
      <c r="G10" s="9"/>
    </row>
    <row r="11" spans="1:7" ht="76.5">
      <c r="A11" s="3">
        <v>1.9</v>
      </c>
      <c r="B11" s="12" t="s">
        <v>38</v>
      </c>
      <c r="C11" s="10" t="s">
        <v>39</v>
      </c>
      <c r="D11" s="11"/>
      <c r="F11" s="9"/>
      <c r="G11" s="9"/>
    </row>
    <row r="12" spans="1:7" ht="25.5">
      <c r="A12" s="15">
        <v>1.1000000000000001</v>
      </c>
      <c r="B12" s="12" t="s">
        <v>40</v>
      </c>
      <c r="C12" s="10" t="s">
        <v>41</v>
      </c>
      <c r="D12" s="11"/>
      <c r="F12" s="9"/>
      <c r="G12" s="9"/>
    </row>
    <row r="13" spans="1:7" ht="12.75">
      <c r="A13" s="3">
        <v>1.1100000000000001</v>
      </c>
      <c r="B13" s="12" t="s">
        <v>42</v>
      </c>
      <c r="C13" s="10" t="s">
        <v>43</v>
      </c>
      <c r="D13" s="11"/>
      <c r="F13" s="9"/>
      <c r="G13" s="9"/>
    </row>
    <row r="14" spans="1:7" ht="369.75">
      <c r="A14" s="3">
        <v>1.1200000000000001</v>
      </c>
      <c r="B14" s="12" t="s">
        <v>44</v>
      </c>
      <c r="C14" s="10" t="s">
        <v>45</v>
      </c>
      <c r="D14" s="11"/>
      <c r="F14" s="9"/>
      <c r="G14" s="9"/>
    </row>
    <row r="15" spans="1:7" ht="38.25">
      <c r="A15" s="3">
        <v>1.1299999999999999</v>
      </c>
      <c r="B15" s="12" t="s">
        <v>46</v>
      </c>
      <c r="C15" s="10" t="s">
        <v>47</v>
      </c>
      <c r="D15" s="11"/>
      <c r="F15" s="9"/>
      <c r="G15" s="9"/>
    </row>
    <row r="16" spans="1:7" ht="25.5">
      <c r="A16" s="3">
        <v>1.1399999999999999</v>
      </c>
      <c r="B16" s="12" t="s">
        <v>48</v>
      </c>
      <c r="C16" s="10" t="s">
        <v>49</v>
      </c>
      <c r="D16" s="11"/>
      <c r="F16" s="9"/>
      <c r="G16" s="9"/>
    </row>
    <row r="17" spans="1:7" ht="76.5">
      <c r="A17" s="3">
        <v>1.1499999999999999</v>
      </c>
      <c r="B17" s="12" t="s">
        <v>50</v>
      </c>
      <c r="C17" s="10" t="s">
        <v>51</v>
      </c>
      <c r="D17" s="11"/>
      <c r="F17" s="9"/>
      <c r="G17" s="9"/>
    </row>
    <row r="18" spans="1:7">
      <c r="A18" s="6">
        <v>2</v>
      </c>
      <c r="B18" s="7" t="s">
        <v>52</v>
      </c>
      <c r="C18" s="8"/>
      <c r="F18" s="4"/>
      <c r="G18" s="9"/>
    </row>
    <row r="19" spans="1:7" ht="165.75">
      <c r="A19" s="3">
        <v>2.1</v>
      </c>
      <c r="B19" s="12" t="s">
        <v>53</v>
      </c>
      <c r="C19" s="10" t="s">
        <v>54</v>
      </c>
      <c r="D19" s="11"/>
      <c r="F19" s="9"/>
      <c r="G19" s="9"/>
    </row>
    <row r="20" spans="1:7" ht="63.75">
      <c r="A20" s="3">
        <v>2.2000000000000002</v>
      </c>
      <c r="B20" s="12" t="s">
        <v>55</v>
      </c>
      <c r="C20" s="10" t="s">
        <v>56</v>
      </c>
      <c r="D20" s="11"/>
      <c r="F20" s="9"/>
      <c r="G20" s="9"/>
    </row>
    <row r="21" spans="1:7" ht="242.25">
      <c r="A21" s="3">
        <v>2.2999999999999998</v>
      </c>
      <c r="B21" s="12" t="s">
        <v>57</v>
      </c>
      <c r="C21" s="10" t="s">
        <v>58</v>
      </c>
      <c r="D21" s="11"/>
      <c r="F21" s="9"/>
      <c r="G21" s="9"/>
    </row>
    <row r="22" spans="1:7" ht="25.5">
      <c r="A22" s="3">
        <v>2.4</v>
      </c>
      <c r="B22" s="12" t="s">
        <v>59</v>
      </c>
      <c r="C22" s="10" t="s">
        <v>60</v>
      </c>
      <c r="D22" s="11"/>
      <c r="F22" s="9"/>
      <c r="G22" s="9"/>
    </row>
    <row r="23" spans="1:7">
      <c r="A23" s="3">
        <v>2.5</v>
      </c>
      <c r="B23" s="12" t="s">
        <v>61</v>
      </c>
      <c r="C23" s="16">
        <v>80</v>
      </c>
      <c r="D23" s="11"/>
      <c r="F23" s="9"/>
      <c r="G23" s="9"/>
    </row>
    <row r="24" spans="1:7" ht="12.75">
      <c r="A24" s="3">
        <v>2.6</v>
      </c>
      <c r="B24" s="12" t="s">
        <v>62</v>
      </c>
      <c r="C24" s="10" t="s">
        <v>63</v>
      </c>
      <c r="D24" s="11"/>
      <c r="F24" s="9"/>
      <c r="G24" s="9"/>
    </row>
    <row r="25" spans="1:7" ht="51">
      <c r="A25" s="3">
        <v>2.7</v>
      </c>
      <c r="B25" s="12" t="s">
        <v>64</v>
      </c>
      <c r="C25" s="10" t="s">
        <v>65</v>
      </c>
      <c r="D25" s="11"/>
      <c r="F25" s="9"/>
      <c r="G25" s="9"/>
    </row>
    <row r="26" spans="1:7" ht="12.75">
      <c r="A26" s="3">
        <v>2.8</v>
      </c>
      <c r="B26" s="12" t="s">
        <v>66</v>
      </c>
      <c r="C26" s="10" t="s">
        <v>67</v>
      </c>
      <c r="D26" s="11"/>
      <c r="F26" s="9"/>
      <c r="G26" s="9"/>
    </row>
    <row r="27" spans="1:7" ht="12.75">
      <c r="A27" s="3">
        <v>2.9</v>
      </c>
      <c r="B27" s="12" t="s">
        <v>68</v>
      </c>
      <c r="C27" s="10" t="s">
        <v>69</v>
      </c>
      <c r="D27" s="11"/>
      <c r="F27" s="9"/>
      <c r="G27" s="9"/>
    </row>
    <row r="28" spans="1:7" ht="51">
      <c r="A28" s="15">
        <v>2.1</v>
      </c>
      <c r="B28" s="12" t="s">
        <v>70</v>
      </c>
      <c r="C28" s="10" t="s">
        <v>71</v>
      </c>
      <c r="D28" s="11"/>
      <c r="F28" s="9"/>
      <c r="G28" s="9"/>
    </row>
    <row r="29" spans="1:7" ht="38.25">
      <c r="A29" s="3">
        <v>2.11</v>
      </c>
      <c r="B29" s="12" t="s">
        <v>72</v>
      </c>
      <c r="C29" s="10" t="s">
        <v>73</v>
      </c>
      <c r="D29" s="11"/>
      <c r="F29" s="9"/>
      <c r="G29" s="9"/>
    </row>
    <row r="30" spans="1:7" ht="12.75">
      <c r="A30" s="3">
        <v>2.12</v>
      </c>
      <c r="B30" s="17" t="s">
        <v>74</v>
      </c>
      <c r="C30" s="10" t="s">
        <v>75</v>
      </c>
      <c r="D30" s="11"/>
      <c r="F30" s="9"/>
      <c r="G30" s="9"/>
    </row>
    <row r="31" spans="1:7" ht="12.75">
      <c r="A31" s="3">
        <v>2.13</v>
      </c>
      <c r="B31" s="12" t="s">
        <v>76</v>
      </c>
      <c r="C31" s="10" t="s">
        <v>77</v>
      </c>
      <c r="D31" s="11"/>
      <c r="F31" s="9"/>
      <c r="G31" s="9"/>
    </row>
    <row r="32" spans="1:7" ht="12.75">
      <c r="A32" s="3">
        <v>2.14</v>
      </c>
      <c r="B32" s="17" t="s">
        <v>78</v>
      </c>
      <c r="C32" s="10" t="s">
        <v>79</v>
      </c>
      <c r="D32" s="11"/>
      <c r="F32" s="9"/>
      <c r="G32" s="9"/>
    </row>
    <row r="33" spans="1:7" ht="38.25">
      <c r="A33" s="3">
        <v>2.15</v>
      </c>
      <c r="B33" s="12" t="s">
        <v>80</v>
      </c>
      <c r="C33" s="10" t="s">
        <v>81</v>
      </c>
      <c r="D33" s="11"/>
      <c r="F33" s="9"/>
      <c r="G33" s="9"/>
    </row>
    <row r="34" spans="1:7">
      <c r="A34" s="3">
        <v>2.16</v>
      </c>
      <c r="B34" s="12" t="s">
        <v>82</v>
      </c>
      <c r="C34" s="13" t="s">
        <v>33</v>
      </c>
      <c r="D34" s="14"/>
      <c r="F34" s="9"/>
      <c r="G34" s="9"/>
    </row>
    <row r="35" spans="1:7" ht="178.5">
      <c r="A35" s="3">
        <v>2.17</v>
      </c>
      <c r="B35" s="12" t="s">
        <v>83</v>
      </c>
      <c r="C35" s="10" t="s">
        <v>84</v>
      </c>
      <c r="D35" s="11"/>
      <c r="F35" s="9"/>
      <c r="G35" s="9"/>
    </row>
    <row r="36" spans="1:7" ht="140.25">
      <c r="A36" s="3">
        <v>2.1800000000000002</v>
      </c>
      <c r="B36" s="12" t="s">
        <v>85</v>
      </c>
      <c r="C36" s="10" t="s">
        <v>86</v>
      </c>
      <c r="D36" s="11"/>
      <c r="F36" s="9"/>
      <c r="G36" s="9"/>
    </row>
    <row r="37" spans="1:7" ht="127.5">
      <c r="A37" s="3">
        <v>2.19</v>
      </c>
      <c r="B37" s="12" t="s">
        <v>87</v>
      </c>
      <c r="C37" s="10" t="s">
        <v>88</v>
      </c>
      <c r="D37" s="11"/>
      <c r="F37" s="9"/>
      <c r="G37" s="9"/>
    </row>
    <row r="38" spans="1:7" ht="280.5">
      <c r="A38" s="15">
        <v>2.2000000000000002</v>
      </c>
      <c r="B38" s="12" t="s">
        <v>89</v>
      </c>
      <c r="C38" s="10" t="s">
        <v>90</v>
      </c>
      <c r="D38" s="11"/>
      <c r="F38" s="9"/>
      <c r="G38" s="9"/>
    </row>
    <row r="39" spans="1:7" ht="140.25">
      <c r="A39" s="3">
        <v>2.21</v>
      </c>
      <c r="B39" s="12" t="s">
        <v>91</v>
      </c>
      <c r="C39" s="10" t="s">
        <v>92</v>
      </c>
      <c r="D39" s="11"/>
      <c r="F39" s="9"/>
      <c r="G39" s="9"/>
    </row>
    <row r="40" spans="1:7" ht="25.5">
      <c r="A40" s="3">
        <v>2.2200000000000002</v>
      </c>
      <c r="B40" s="12" t="s">
        <v>93</v>
      </c>
      <c r="C40" s="10" t="s">
        <v>94</v>
      </c>
      <c r="D40" s="11"/>
      <c r="F40" s="9"/>
      <c r="G40" s="9"/>
    </row>
    <row r="41" spans="1:7" ht="229.5">
      <c r="A41" s="3">
        <v>2.23</v>
      </c>
      <c r="B41" s="12" t="s">
        <v>95</v>
      </c>
      <c r="C41" s="10" t="s">
        <v>96</v>
      </c>
      <c r="D41" s="11"/>
      <c r="F41" s="9"/>
      <c r="G41" s="9"/>
    </row>
    <row r="42" spans="1:7" ht="255">
      <c r="A42" s="3">
        <v>2.2400000000000002</v>
      </c>
      <c r="B42" s="12" t="s">
        <v>97</v>
      </c>
      <c r="C42" s="10" t="s">
        <v>98</v>
      </c>
      <c r="D42" s="11"/>
      <c r="F42" s="9"/>
      <c r="G42" s="9"/>
    </row>
    <row r="43" spans="1:7">
      <c r="A43" s="3">
        <v>2.25</v>
      </c>
      <c r="B43" s="12" t="s">
        <v>99</v>
      </c>
      <c r="C43" s="13" t="s">
        <v>33</v>
      </c>
      <c r="D43" s="14"/>
      <c r="F43" s="9"/>
      <c r="G43" s="9"/>
    </row>
    <row r="44" spans="1:7" ht="51">
      <c r="A44" s="3">
        <v>2.2599999999999998</v>
      </c>
      <c r="B44" s="12" t="s">
        <v>100</v>
      </c>
      <c r="C44" s="10" t="s">
        <v>101</v>
      </c>
      <c r="D44" s="11"/>
      <c r="F44" s="9"/>
      <c r="G44" s="9"/>
    </row>
    <row r="45" spans="1:7" ht="76.5">
      <c r="A45" s="3">
        <v>2.27</v>
      </c>
      <c r="B45" s="12" t="s">
        <v>102</v>
      </c>
      <c r="C45" s="10" t="s">
        <v>103</v>
      </c>
      <c r="D45" s="11"/>
      <c r="F45" s="9"/>
      <c r="G45" s="9"/>
    </row>
    <row r="46" spans="1:7" ht="76.5">
      <c r="A46" s="3">
        <v>2.2799999999999998</v>
      </c>
      <c r="B46" s="12" t="s">
        <v>104</v>
      </c>
      <c r="C46" s="10" t="s">
        <v>105</v>
      </c>
      <c r="D46" s="11"/>
      <c r="F46" s="9"/>
      <c r="G46" s="9"/>
    </row>
    <row r="47" spans="1:7" ht="25.5">
      <c r="A47" s="3">
        <v>2.29</v>
      </c>
      <c r="B47" s="12" t="s">
        <v>106</v>
      </c>
      <c r="C47" s="10" t="s">
        <v>107</v>
      </c>
      <c r="D47" s="11"/>
      <c r="F47" s="9"/>
      <c r="G47" s="9"/>
    </row>
    <row r="48" spans="1:7" ht="153">
      <c r="A48" s="15">
        <v>2.2999999999999998</v>
      </c>
      <c r="B48" s="12" t="s">
        <v>108</v>
      </c>
      <c r="C48" s="10" t="s">
        <v>109</v>
      </c>
      <c r="D48" s="11"/>
      <c r="F48" s="9"/>
      <c r="G48" s="9"/>
    </row>
    <row r="49" spans="1:7" ht="191.25">
      <c r="A49" s="3">
        <v>2.31</v>
      </c>
      <c r="B49" s="12" t="s">
        <v>110</v>
      </c>
      <c r="C49" s="10" t="s">
        <v>111</v>
      </c>
      <c r="D49" s="11"/>
      <c r="F49" s="9"/>
      <c r="G49" s="9"/>
    </row>
    <row r="50" spans="1:7" ht="12.75">
      <c r="A50" s="3">
        <v>2.3199999999999901</v>
      </c>
      <c r="B50" s="17" t="s">
        <v>112</v>
      </c>
      <c r="C50" s="10" t="s">
        <v>113</v>
      </c>
      <c r="D50" s="11"/>
      <c r="F50" s="9"/>
      <c r="G50" s="9"/>
    </row>
    <row r="51" spans="1:7" ht="24">
      <c r="A51" s="18" t="s">
        <v>114</v>
      </c>
      <c r="B51" s="19" t="s">
        <v>115</v>
      </c>
      <c r="C51" s="20" t="s">
        <v>116</v>
      </c>
      <c r="D51" s="20" t="s">
        <v>117</v>
      </c>
      <c r="F51" s="9"/>
      <c r="G51" s="9"/>
    </row>
    <row r="52" spans="1:7" ht="76.5">
      <c r="A52" s="18" t="s">
        <v>118</v>
      </c>
      <c r="B52" s="17" t="s">
        <v>119</v>
      </c>
      <c r="C52" s="16">
        <v>24</v>
      </c>
      <c r="D52" s="10" t="s">
        <v>120</v>
      </c>
      <c r="F52" s="9"/>
      <c r="G52" s="9"/>
    </row>
    <row r="53" spans="1:7" ht="38.25">
      <c r="A53" s="18" t="s">
        <v>121</v>
      </c>
      <c r="B53" s="17" t="s">
        <v>122</v>
      </c>
      <c r="C53" s="16">
        <v>7</v>
      </c>
      <c r="D53" s="10" t="s">
        <v>123</v>
      </c>
      <c r="F53" s="9"/>
      <c r="G53" s="9"/>
    </row>
    <row r="54" spans="1:7" ht="127.5">
      <c r="A54" s="18" t="s">
        <v>124</v>
      </c>
      <c r="B54" s="17" t="s">
        <v>125</v>
      </c>
      <c r="C54" s="16">
        <v>7</v>
      </c>
      <c r="D54" s="10" t="s">
        <v>126</v>
      </c>
      <c r="F54" s="9"/>
      <c r="G54" s="9"/>
    </row>
    <row r="55" spans="1:7" ht="409.5">
      <c r="A55" s="18" t="s">
        <v>127</v>
      </c>
      <c r="B55" s="17" t="s">
        <v>128</v>
      </c>
      <c r="C55" s="16">
        <v>103</v>
      </c>
      <c r="D55" s="10" t="s">
        <v>129</v>
      </c>
      <c r="F55" s="9"/>
      <c r="G55" s="9"/>
    </row>
    <row r="56" spans="1:7" ht="51">
      <c r="A56" s="18" t="s">
        <v>130</v>
      </c>
      <c r="B56" s="17" t="s">
        <v>131</v>
      </c>
      <c r="C56" s="16">
        <v>6</v>
      </c>
      <c r="D56" s="10" t="s">
        <v>132</v>
      </c>
      <c r="F56" s="9"/>
      <c r="G56" s="9"/>
    </row>
    <row r="57" spans="1:7" ht="63.75">
      <c r="A57" s="18" t="s">
        <v>133</v>
      </c>
      <c r="B57" s="17" t="s">
        <v>134</v>
      </c>
      <c r="C57" s="21" t="s">
        <v>135</v>
      </c>
      <c r="D57" s="10" t="s">
        <v>136</v>
      </c>
      <c r="F57" s="9"/>
      <c r="G57" s="9"/>
    </row>
    <row r="58" spans="1:7" ht="24">
      <c r="A58" s="18" t="s">
        <v>137</v>
      </c>
      <c r="B58" s="17" t="s">
        <v>138</v>
      </c>
      <c r="C58" s="22" t="s">
        <v>139</v>
      </c>
      <c r="F58" s="9"/>
      <c r="G58" s="9"/>
    </row>
    <row r="59" spans="1:7" ht="24">
      <c r="A59" s="18" t="s">
        <v>140</v>
      </c>
      <c r="B59" s="19" t="s">
        <v>141</v>
      </c>
      <c r="C59" s="20" t="s">
        <v>116</v>
      </c>
      <c r="D59" s="20" t="s">
        <v>117</v>
      </c>
      <c r="F59" s="9"/>
      <c r="G59" s="9"/>
    </row>
    <row r="60" spans="1:7" ht="63.75">
      <c r="A60" s="18" t="s">
        <v>142</v>
      </c>
      <c r="B60" s="17" t="s">
        <v>143</v>
      </c>
      <c r="C60" s="16">
        <v>10</v>
      </c>
      <c r="D60" s="10" t="s">
        <v>144</v>
      </c>
      <c r="F60" s="9"/>
      <c r="G60" s="9"/>
    </row>
    <row r="61" spans="1:7" ht="12.75">
      <c r="A61" s="18" t="s">
        <v>145</v>
      </c>
      <c r="B61" s="17" t="s">
        <v>146</v>
      </c>
      <c r="C61" s="16">
        <v>0</v>
      </c>
      <c r="D61" s="10"/>
      <c r="F61" s="9"/>
      <c r="G61" s="9"/>
    </row>
    <row r="62" spans="1:7" ht="63.75">
      <c r="A62" s="18" t="s">
        <v>147</v>
      </c>
      <c r="B62" s="17" t="s">
        <v>148</v>
      </c>
      <c r="C62" s="16">
        <v>37</v>
      </c>
      <c r="D62" s="10" t="s">
        <v>144</v>
      </c>
      <c r="F62" s="9"/>
      <c r="G62" s="9"/>
    </row>
    <row r="63" spans="1:7" ht="63.75">
      <c r="A63" s="18" t="s">
        <v>149</v>
      </c>
      <c r="B63" s="17" t="s">
        <v>150</v>
      </c>
      <c r="C63" s="16">
        <v>7</v>
      </c>
      <c r="D63" s="10" t="s">
        <v>144</v>
      </c>
      <c r="F63" s="9"/>
      <c r="G63" s="9"/>
    </row>
    <row r="64" spans="1:7" ht="63.75">
      <c r="A64" s="18" t="s">
        <v>151</v>
      </c>
      <c r="B64" s="17" t="s">
        <v>152</v>
      </c>
      <c r="C64" s="23">
        <v>56</v>
      </c>
      <c r="D64" s="10" t="s">
        <v>144</v>
      </c>
      <c r="F64" s="9"/>
      <c r="G64" s="9"/>
    </row>
    <row r="65" spans="1:8" ht="12.75">
      <c r="A65" s="18" t="s">
        <v>153</v>
      </c>
      <c r="B65" s="17" t="s">
        <v>154</v>
      </c>
      <c r="C65" s="24">
        <v>0</v>
      </c>
      <c r="D65" s="10"/>
      <c r="F65" s="9"/>
      <c r="G65" s="9"/>
    </row>
    <row r="66" spans="1:8" ht="24">
      <c r="A66" s="18" t="s">
        <v>155</v>
      </c>
      <c r="B66" s="17" t="s">
        <v>138</v>
      </c>
      <c r="C66" s="22" t="s">
        <v>156</v>
      </c>
      <c r="F66" s="9"/>
      <c r="G66" s="9"/>
    </row>
    <row r="67" spans="1:8">
      <c r="A67" s="6">
        <v>3</v>
      </c>
      <c r="B67" s="7" t="s">
        <v>157</v>
      </c>
      <c r="C67" s="8"/>
      <c r="F67" s="4"/>
      <c r="G67" s="9"/>
    </row>
    <row r="68" spans="1:8" ht="12.75">
      <c r="A68" s="3">
        <v>3.1</v>
      </c>
      <c r="B68" s="12" t="s">
        <v>158</v>
      </c>
      <c r="C68" s="10" t="s">
        <v>159</v>
      </c>
      <c r="D68" s="14"/>
      <c r="F68" s="9"/>
      <c r="G68" s="9"/>
    </row>
    <row r="69" spans="1:8" ht="51">
      <c r="A69" s="3">
        <v>3.2</v>
      </c>
      <c r="B69" s="12" t="s">
        <v>160</v>
      </c>
      <c r="C69" s="10" t="s">
        <v>161</v>
      </c>
      <c r="D69" s="14"/>
      <c r="F69" s="9"/>
      <c r="G69" s="9"/>
    </row>
    <row r="70" spans="1:8" ht="38.25">
      <c r="A70" s="3">
        <v>3.3</v>
      </c>
      <c r="B70" s="12" t="s">
        <v>162</v>
      </c>
      <c r="C70" s="10" t="s">
        <v>163</v>
      </c>
      <c r="D70" s="14"/>
      <c r="F70" s="9"/>
      <c r="G70" s="9"/>
    </row>
    <row r="71" spans="1:8" ht="102">
      <c r="A71" s="3">
        <v>3.4</v>
      </c>
      <c r="B71" s="12" t="s">
        <v>164</v>
      </c>
      <c r="C71" s="10" t="s">
        <v>165</v>
      </c>
      <c r="D71" s="14"/>
      <c r="F71" s="9"/>
      <c r="G71" s="9"/>
    </row>
    <row r="72" spans="1:8" ht="229.5">
      <c r="A72" s="3">
        <v>3.5</v>
      </c>
      <c r="B72" s="12" t="s">
        <v>166</v>
      </c>
      <c r="C72" s="10" t="s">
        <v>167</v>
      </c>
      <c r="D72" s="14"/>
      <c r="F72" s="9"/>
      <c r="G72" s="9"/>
    </row>
    <row r="73" spans="1:8" ht="293.25">
      <c r="A73" s="3">
        <v>3.6</v>
      </c>
      <c r="B73" s="12" t="s">
        <v>168</v>
      </c>
      <c r="C73" s="10" t="s">
        <v>169</v>
      </c>
      <c r="D73" s="14"/>
      <c r="F73" s="9"/>
      <c r="G73" s="9"/>
    </row>
    <row r="74" spans="1:8" ht="255">
      <c r="A74" s="3">
        <v>3.7</v>
      </c>
      <c r="B74" s="12" t="s">
        <v>170</v>
      </c>
      <c r="C74" s="10" t="s">
        <v>171</v>
      </c>
      <c r="D74" s="14"/>
      <c r="F74" s="9"/>
      <c r="G74" s="9"/>
    </row>
    <row r="75" spans="1:8" ht="51">
      <c r="A75" s="3">
        <v>3.8</v>
      </c>
      <c r="B75" s="12" t="s">
        <v>172</v>
      </c>
      <c r="C75" s="10" t="s">
        <v>173</v>
      </c>
      <c r="D75" s="14"/>
      <c r="F75" s="9"/>
      <c r="G75" s="9"/>
    </row>
    <row r="76" spans="1:8" ht="153">
      <c r="A76" s="3">
        <v>3.9</v>
      </c>
      <c r="B76" s="12" t="s">
        <v>174</v>
      </c>
      <c r="C76" s="10" t="s">
        <v>175</v>
      </c>
      <c r="D76" s="14"/>
      <c r="F76" s="9"/>
      <c r="G76" s="9"/>
    </row>
    <row r="77" spans="1:8" ht="255">
      <c r="A77" s="15">
        <v>3.1</v>
      </c>
      <c r="B77" s="12" t="s">
        <v>176</v>
      </c>
      <c r="C77" s="10" t="s">
        <v>177</v>
      </c>
      <c r="D77" s="14"/>
      <c r="F77" s="9"/>
      <c r="G77" s="9"/>
    </row>
    <row r="78" spans="1:8">
      <c r="A78" s="6">
        <v>4</v>
      </c>
      <c r="B78" s="7" t="s">
        <v>178</v>
      </c>
      <c r="C78" s="8"/>
      <c r="F78" s="4"/>
      <c r="G78" s="9"/>
    </row>
    <row r="79" spans="1:8" ht="127.5">
      <c r="A79" s="3">
        <v>4.0999999999999996</v>
      </c>
      <c r="B79" s="12" t="s">
        <v>179</v>
      </c>
      <c r="C79" s="10" t="s">
        <v>180</v>
      </c>
      <c r="D79" s="14"/>
      <c r="F79" s="9"/>
      <c r="G79" s="9"/>
      <c r="H79" s="9"/>
    </row>
    <row r="80" spans="1:8" ht="153">
      <c r="A80" s="3">
        <v>4.2</v>
      </c>
      <c r="B80" s="12" t="s">
        <v>181</v>
      </c>
      <c r="C80" s="10" t="s">
        <v>182</v>
      </c>
      <c r="D80" s="14"/>
      <c r="F80" s="9"/>
      <c r="G80" s="9"/>
      <c r="H80" s="9"/>
    </row>
    <row r="81" spans="1:12" ht="25.5">
      <c r="A81" s="3">
        <v>4.3</v>
      </c>
      <c r="B81" s="12" t="s">
        <v>183</v>
      </c>
      <c r="C81" s="10" t="s">
        <v>184</v>
      </c>
      <c r="D81" s="14"/>
      <c r="F81" s="9"/>
      <c r="G81" s="9"/>
      <c r="H81" s="9"/>
    </row>
    <row r="82" spans="1:12" ht="153">
      <c r="A82" s="3">
        <v>4.4000000000000004</v>
      </c>
      <c r="B82" s="12" t="s">
        <v>185</v>
      </c>
      <c r="C82" s="10" t="s">
        <v>186</v>
      </c>
      <c r="D82" s="14"/>
      <c r="F82" s="9"/>
      <c r="G82" s="9"/>
      <c r="H82" s="9"/>
    </row>
    <row r="83" spans="1:12" ht="36">
      <c r="A83" s="25">
        <v>5</v>
      </c>
      <c r="B83" s="26" t="s">
        <v>187</v>
      </c>
      <c r="C83" s="10" t="s">
        <v>188</v>
      </c>
      <c r="D83" s="22" t="s">
        <v>189</v>
      </c>
      <c r="F83" s="27"/>
      <c r="I83" s="28"/>
      <c r="J83" s="28"/>
      <c r="K83" s="28"/>
      <c r="L83" s="27"/>
    </row>
    <row r="84" spans="1:12" s="30" customFormat="1" ht="63.75">
      <c r="A84" s="6">
        <v>6</v>
      </c>
      <c r="B84" s="7" t="s">
        <v>190</v>
      </c>
      <c r="C84" s="10" t="s">
        <v>191</v>
      </c>
      <c r="D84" s="29"/>
      <c r="E84" s="29"/>
      <c r="F84" s="29"/>
    </row>
    <row r="85" spans="1:12">
      <c r="B85" s="12"/>
      <c r="C85" s="9"/>
      <c r="F85" s="9"/>
      <c r="G85" s="9"/>
      <c r="H85" s="9"/>
    </row>
    <row r="86" spans="1:12">
      <c r="B86" s="12"/>
      <c r="C86" s="9"/>
      <c r="F86" s="9"/>
      <c r="G86" s="9"/>
      <c r="H86" s="9"/>
    </row>
    <row r="87" spans="1:12">
      <c r="B87" s="12"/>
      <c r="C87" s="9"/>
      <c r="F87" s="9"/>
      <c r="G87" s="9"/>
      <c r="H87" s="9"/>
    </row>
    <row r="88" spans="1:12">
      <c r="B88" s="12"/>
      <c r="C88" s="9"/>
      <c r="F88" s="9"/>
      <c r="G88" s="9"/>
      <c r="H88" s="9"/>
    </row>
    <row r="89" spans="1:12">
      <c r="B89" s="12"/>
      <c r="C89" s="9"/>
      <c r="F89" s="9"/>
      <c r="G89" s="9"/>
      <c r="H89" s="9"/>
    </row>
    <row r="90" spans="1:12">
      <c r="B90" s="12"/>
      <c r="C90" s="9"/>
      <c r="F90" s="9"/>
      <c r="G90" s="9"/>
      <c r="H90" s="9"/>
    </row>
    <row r="91" spans="1:12">
      <c r="B91" s="12"/>
      <c r="C91" s="9"/>
      <c r="F91" s="9"/>
      <c r="G91" s="9"/>
      <c r="H91" s="9"/>
    </row>
    <row r="92" spans="1:12">
      <c r="B92" s="12"/>
      <c r="C92" s="9"/>
      <c r="F92" s="9"/>
      <c r="G92" s="9"/>
      <c r="H92" s="9"/>
    </row>
    <row r="93" spans="1:12">
      <c r="A93" s="3" t="s">
        <v>192</v>
      </c>
      <c r="B93" s="12"/>
      <c r="C93" s="9"/>
      <c r="F93" s="9"/>
      <c r="G93" s="9"/>
      <c r="H93" s="9"/>
    </row>
    <row r="94" spans="1:12">
      <c r="B94" s="12"/>
      <c r="C94" s="9"/>
      <c r="F94" s="9"/>
      <c r="G94" s="9"/>
      <c r="H94" s="9"/>
    </row>
    <row r="95" spans="1:12">
      <c r="B95" s="31"/>
      <c r="C95" s="9"/>
      <c r="F95" s="9"/>
      <c r="G95" s="9"/>
      <c r="H95" s="5"/>
    </row>
    <row r="96" spans="1:12">
      <c r="B96" s="12"/>
      <c r="C96" s="9"/>
      <c r="F96" s="9"/>
      <c r="G96" s="9"/>
      <c r="H96" s="9"/>
    </row>
    <row r="97" spans="2:8">
      <c r="B97" s="12"/>
      <c r="C97" s="9"/>
      <c r="F97" s="9"/>
      <c r="G97" s="9"/>
      <c r="H97" s="9"/>
    </row>
    <row r="98" spans="2:8">
      <c r="B98" s="12"/>
      <c r="C98" s="9"/>
      <c r="F98" s="9"/>
      <c r="G98" s="9"/>
      <c r="H98" s="9"/>
    </row>
    <row r="99" spans="2:8">
      <c r="B99" s="12"/>
      <c r="C99" s="9"/>
      <c r="F99" s="9"/>
      <c r="G99" s="9"/>
      <c r="H99" s="9"/>
    </row>
    <row r="100" spans="2:8">
      <c r="B100" s="12"/>
      <c r="C100" s="9"/>
      <c r="F100" s="9"/>
      <c r="G100" s="9"/>
      <c r="H100" s="9"/>
    </row>
  </sheetData>
  <sheetProtection algorithmName="SHA-512" hashValue="uGz9hYcTxLU/WH7K94yEhsrSdmh6+GbRvhfYa2StZZXN7pQKVlNo20YiiyU5q0f9JkD8pzxNhPEnMx3OhPfroQ==" saltValue="2OvKyVGPeJqRS5u/irCGNQ==" spinCount="100000" sheet="1" objects="1" scenarios="1" selectLockedCells="1"/>
  <dataValidations xWindow="1318" yWindow="583" count="3">
    <dataValidation type="textLength" allowBlank="1" showInputMessage="1" showErrorMessage="1" error="The character limit has been exceeded" prompt="Please provide a precise and concise answer" sqref="C3:C7 C9:C17 C19:C22 C24:C33 C35:C42 C44:C50 C68:C77 C79:C84 C57 D52:D57 D60:D65" xr:uid="{00000000-0002-0000-0100-000000000000}">
      <formula1>1</formula1>
      <formula2>2000</formula2>
    </dataValidation>
    <dataValidation type="whole" allowBlank="1" showErrorMessage="1" error="Please choose a number" prompt="Please add a value between 0 and 1000000" sqref="C23 C60:C65 C52:C56" xr:uid="{00000000-0002-0000-0100-000001000000}">
      <formula1>0</formula1>
      <formula2>1000000</formula2>
    </dataValidation>
    <dataValidation type="list" allowBlank="1" showInputMessage="1" showErrorMessage="1" sqref="C8 C34 C43" xr:uid="{00000000-0002-0000-0100-000002000000}">
      <formula1>"Yes, No"</formula1>
    </dataValidation>
  </dataValidations>
  <pageMargins left="0.7" right="0.7" top="0.75" bottom="0.75" header="0.3" footer="0.3"/>
  <pageSetup paperSize="9" orientation="portrait"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0" ma:contentTypeDescription="Create a new document." ma:contentTypeScope="" ma:versionID="03b9b22d68570d009c2cab09ae683d4c">
  <xsd:schema xmlns:xsd="http://www.w3.org/2001/XMLSchema" xmlns:xs="http://www.w3.org/2001/XMLSchema" xmlns:p="http://schemas.microsoft.com/office/2006/metadata/properties" targetNamespace="http://schemas.microsoft.com/office/2006/metadata/properties" ma:root="true" ma:fieldsID="b764bea3eb9b1a5be8fd57fac5fb459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4E4D64-23C0-44E5-B86E-BF5C8A06513E}"/>
</file>

<file path=customXml/itemProps2.xml><?xml version="1.0" encoding="utf-8"?>
<ds:datastoreItem xmlns:ds="http://schemas.openxmlformats.org/officeDocument/2006/customXml" ds:itemID="{53C9D8CB-F34A-497E-B4B0-C68366FE20D2}"/>
</file>

<file path=customXml/itemProps3.xml><?xml version="1.0" encoding="utf-8"?>
<ds:datastoreItem xmlns:ds="http://schemas.openxmlformats.org/officeDocument/2006/customXml" ds:itemID="{162067C0-38F4-4515-9C73-4E256B08B4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Fernandez Amoruso, Juan Manuel</dc:creator>
  <cp:keywords/>
  <dc:description/>
  <cp:lastModifiedBy>Gayathri Ramaswamy</cp:lastModifiedBy>
  <cp:revision/>
  <dcterms:created xsi:type="dcterms:W3CDTF">2023-07-31T11:46:02Z</dcterms:created>
  <dcterms:modified xsi:type="dcterms:W3CDTF">2023-10-26T13:21:43Z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9bec58-8084-492e-8360-0e1cfe36408c_Enabled">
    <vt:lpwstr>true</vt:lpwstr>
  </property>
  <property fmtid="{D5CDD505-2E9C-101B-9397-08002B2CF9AE}" pid="3" name="MSIP_Label_3c9bec58-8084-492e-8360-0e1cfe36408c_SetDate">
    <vt:lpwstr>2023-07-31T11:46:04Z</vt:lpwstr>
  </property>
  <property fmtid="{D5CDD505-2E9C-101B-9397-08002B2CF9AE}" pid="4" name="MSIP_Label_3c9bec58-8084-492e-8360-0e1cfe36408c_Method">
    <vt:lpwstr>Standard</vt:lpwstr>
  </property>
  <property fmtid="{D5CDD505-2E9C-101B-9397-08002B2CF9AE}" pid="5" name="MSIP_Label_3c9bec58-8084-492e-8360-0e1cfe36408c_Name">
    <vt:lpwstr>Not Protected -Pilot</vt:lpwstr>
  </property>
  <property fmtid="{D5CDD505-2E9C-101B-9397-08002B2CF9AE}" pid="6" name="MSIP_Label_3c9bec58-8084-492e-8360-0e1cfe36408c_SiteId">
    <vt:lpwstr>f35a6974-607f-47d4-82d7-ff31d7dc53a5</vt:lpwstr>
  </property>
  <property fmtid="{D5CDD505-2E9C-101B-9397-08002B2CF9AE}" pid="7" name="MSIP_Label_3c9bec58-8084-492e-8360-0e1cfe36408c_ActionId">
    <vt:lpwstr>c4436d33-dac1-4c75-9700-6d9455476e3b</vt:lpwstr>
  </property>
  <property fmtid="{D5CDD505-2E9C-101B-9397-08002B2CF9AE}" pid="8" name="MSIP_Label_3c9bec58-8084-492e-8360-0e1cfe36408c_ContentBits">
    <vt:lpwstr>0</vt:lpwstr>
  </property>
  <property fmtid="{D5CDD505-2E9C-101B-9397-08002B2CF9AE}" pid="9" name="MediaServiceImageTags">
    <vt:lpwstr/>
  </property>
  <property fmtid="{D5CDD505-2E9C-101B-9397-08002B2CF9AE}" pid="10" name="ContentTypeId">
    <vt:lpwstr>0x0101005203151AFA249B409411D2EE7B6D3581</vt:lpwstr>
  </property>
</Properties>
</file>