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Novartis_IDD_2023_RFP\Final version _ Ariba\Pharmacokinetics sciences\"/>
    </mc:Choice>
  </mc:AlternateContent>
  <xr:revisionPtr revIDLastSave="0" documentId="13_ncr:1_{201A8978-9254-4DF7-90D6-D4B847F7506A}" xr6:coauthVersionLast="47" xr6:coauthVersionMax="47" xr10:uidLastSave="{00000000-0000-0000-0000-000000000000}"/>
  <workbookProtection workbookAlgorithmName="SHA-512" workbookHashValue="VSRrOoaVvzzewtWLgAAxqYaRY8hIG0nEkWJADT1Wa8iCUcaiLjQdOl8AFGNBA30U1rFAozjfU1ZsBIXY3oVVRw==" workbookSaltValue="+QiB1pRLTjgBQ+u0CU31sw==" workbookSpinCount="100000" lockStructure="1"/>
  <bookViews>
    <workbookView xWindow="-120" yWindow="-120" windowWidth="20730" windowHeight="11160" firstSheet="1" activeTab="1" xr2:uid="{71EADD98-E28E-45D3-95AE-800C05525895}"/>
  </bookViews>
  <sheets>
    <sheet name="Response Instructions" sheetId="3" r:id="rId1"/>
    <sheet name="PKS-BA-Questionnaire" sheetId="1" r:id="rId2"/>
    <sheet name="PKS-BA-Pricing"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AnimalModel">[1]Dropdowns!$H$5:$H$13</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[1]Dropdowns!$D$5:$D$7</definedName>
    <definedName name="_CustomVehicle">[1]Dropdowns!$G$43:$G$57</definedName>
    <definedName name="_Diet">[1]Dropdowns!$O$5:$O$7</definedName>
    <definedName name="_DosageForm">[1]Dropdowns!$N$5:$N$15</definedName>
    <definedName name="_Gender">[1]Dropdowns!$A$11:$A$13</definedName>
    <definedName name="_Matrix">[1]Dropdowns!$E$24:$E$90</definedName>
    <definedName name="_Priority">[1]Dropdowns!$D$11:$D$13</definedName>
    <definedName name="_Route">[1]Dropdowns!$G$5:$G$31</definedName>
    <definedName name="_ScalingFactors">'[1]New discovery PK study request'!$S$2:$T$7</definedName>
    <definedName name="_Species">[1]Dropdowns!$C$11:$C$18</definedName>
    <definedName name="_Stage">[1]Dropdowns!$F$5:$F$15</definedName>
    <definedName name="_Strain">#REF!</definedName>
    <definedName name="_StudyModel">[1]Dropdowns!$I$5:$I$7</definedName>
    <definedName name="_StudyType">[1]Dropdowns!$B$11:$B$12</definedName>
    <definedName name="_Vehicle">[1]Dropdowns!$L$5:$L$11</definedName>
    <definedName name="_YesNo">[1]Dropdowns!$A$5:$A$6</definedName>
    <definedName name="AnalyticalID">[2]General!$E$4</definedName>
    <definedName name="AnimalCombinedExp">#REF!</definedName>
    <definedName name="AnimalCorrTable">#REF!</definedName>
    <definedName name="AnimalData1">#REF!</definedName>
    <definedName name="AnimalData2">#REF!</definedName>
    <definedName name="AnimalData3">#REF!</definedName>
    <definedName name="AnimalData4">#REF!</definedName>
    <definedName name="AnimalExpNr">#REF!</definedName>
    <definedName name="AnimalLicense">#REF!</definedName>
    <definedName name="AnimalLicenseNumber">#REF!</definedName>
    <definedName name="AnimalModel">#REF!</definedName>
    <definedName name="AnimalRow11">[3]SamplingProtocol!#REF!</definedName>
    <definedName name="AnimalRow12">[3]SamplingProtocol!#REF!</definedName>
    <definedName name="AnimalRow13">[3]SamplingProtocol!#REF!</definedName>
    <definedName name="Animals">[1]Dropdowns!$J$2:INDEX([1]Dropdowns!$J:$J,COUNTA([1]Dropdowns!$J:$J))</definedName>
    <definedName name="AnimalSources">[4]Hidden!$B$4:$B$7</definedName>
    <definedName name="Anticoagulant">#REF!</definedName>
    <definedName name="Appearance">[5]DropDownBoxLists!$H$5:$H$8</definedName>
    <definedName name="ApplHeader">#REF!</definedName>
    <definedName name="ApplicationDates">#REF!</definedName>
    <definedName name="ApplicationTable">#REF!</definedName>
    <definedName name="BAComment">#REF!</definedName>
    <definedName name="BALab">#REF!</definedName>
    <definedName name="BALabJournal">#REF!</definedName>
    <definedName name="BAWorkFlow">[2]General!$B$33:$B$35,[2]General!$F$33:$F$35</definedName>
    <definedName name="BBRTableHeader">#REF!</definedName>
    <definedName name="Blood_30ul">#REF!</definedName>
    <definedName name="Blood_50ul">#REF!</definedName>
    <definedName name="brain">#REF!</definedName>
    <definedName name="CalcVolumes">[5]DropDownBoxLists!$D$17:$F$20</definedName>
    <definedName name="CalRange">#REF!</definedName>
    <definedName name="CalStd1">[6]Calibration!$B$11</definedName>
    <definedName name="CalStd10">[6]Calibration!$B$38</definedName>
    <definedName name="CalStd11">[6]Calibration!$B$41</definedName>
    <definedName name="CalStd12">[6]Calibration!$B$44</definedName>
    <definedName name="CalStd2">[6]Calibration!$B$14</definedName>
    <definedName name="CalStd3">[6]Calibration!$B$17</definedName>
    <definedName name="CalStd4">[6]Calibration!$B$20</definedName>
    <definedName name="CalStd5">[6]Calibration!$B$23</definedName>
    <definedName name="CalStd6">[6]Calibration!$B$26</definedName>
    <definedName name="CalStd7">[6]Calibration!$B$29</definedName>
    <definedName name="CalStd8">[6]Calibration!$B$32</definedName>
    <definedName name="CalStd9">[6]Calibration!$B$35</definedName>
    <definedName name="CharacterizationTable">#REF!</definedName>
    <definedName name="cLogP">[6]General!$F$37</definedName>
    <definedName name="Comments">#REF!</definedName>
    <definedName name="Composition">#REF!</definedName>
    <definedName name="Compound">[6]General!$A$37</definedName>
    <definedName name="Compounds">#REF!</definedName>
    <definedName name="CompoundTable">#REF!</definedName>
    <definedName name="CompoundTable_Extended">#REF!</definedName>
    <definedName name="CompoundTypes">#REF!:INDEX(#REF!,COUNTA(#REF!))</definedName>
    <definedName name="Config_ProtocolStyleRange">#REF!</definedName>
    <definedName name="ConfigAUCExtrapDefault">#REF!</definedName>
    <definedName name="ConfigChemistRange">#REF!</definedName>
    <definedName name="ConfigCompoundDosingType">#REF!</definedName>
    <definedName name="ConfigDosingUnits">#REF!</definedName>
    <definedName name="ConfigFromPhoenix">#REF!</definedName>
    <definedName name="ConfigGrpSyntax">#REF!</definedName>
    <definedName name="ConfigGSD">#REF!</definedName>
    <definedName name="ConfigMiniTox">#REF!</definedName>
    <definedName name="ConfigNCASheets">#REF!</definedName>
    <definedName name="ConfigNewExcelGSR">#REF!</definedName>
    <definedName name="ConfigNovAppProtExptTypeRange">#REF!</definedName>
    <definedName name="ConfigOneRoute">#REF!</definedName>
    <definedName name="ConfigPharonColNumRange">#REF!</definedName>
    <definedName name="ConfigPharonColumnsRange">#REF!</definedName>
    <definedName name="ConfigPharonUnitsRange">#REF!</definedName>
    <definedName name="ConfigPhoenixColumnsRange">#REF!</definedName>
    <definedName name="ConfigProtocolPath">#REF!</definedName>
    <definedName name="ConfigProtocolSheet">#REF!</definedName>
    <definedName name="ConfigRSQ">#REF!</definedName>
    <definedName name="ConfigSamplingRange">#REF!</definedName>
    <definedName name="ConfigStudyDirRange">#REF!</definedName>
    <definedName name="ConfigStudyOutlineRange">#REF!</definedName>
    <definedName name="ConfigToPhoenix">#REF!</definedName>
    <definedName name="ConfigXMLNew">#REF!</definedName>
    <definedName name="ConfigYesNoRange">#REF!</definedName>
    <definedName name="COUNTER">MATCH(#REF!,#REF!,0)</definedName>
    <definedName name="CoworkerID">#REF!</definedName>
    <definedName name="CPP_Protocol">#REF!</definedName>
    <definedName name="CPP_PTM">'[7]Study request'!#REF!</definedName>
    <definedName name="CrossOver">#REF!</definedName>
    <definedName name="CROStudyID">#REF!</definedName>
    <definedName name="Customer">#REF!</definedName>
    <definedName name="DA">#REF!</definedName>
    <definedName name="ddg">#REF!</definedName>
    <definedName name="Diet1">#REF!</definedName>
    <definedName name="Diet2">#REF!</definedName>
    <definedName name="Diet3">#REF!</definedName>
    <definedName name="DosageForm">#REF!:INDEX(#REF!,COUNTA(#REF!))</definedName>
    <definedName name="DosageForm1">#REF!</definedName>
    <definedName name="DosageForm2">'[7]Study request'!#REF!</definedName>
    <definedName name="DosageForm3">'[7]Study request'!#REF!</definedName>
    <definedName name="dose">[6]PKCalculation!$B$3</definedName>
    <definedName name="Dose1">'[1]New discovery PK study request'!$D$39</definedName>
    <definedName name="Dose2">'[1]New discovery PK study request'!$D$40</definedName>
    <definedName name="Dose3">'[1]New discovery PK study request'!$D$41</definedName>
    <definedName name="DoseUnit">#REF!</definedName>
    <definedName name="DosingRoute">#REF!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#REF!</definedName>
    <definedName name="FormulationLabJournal">#REF!</definedName>
    <definedName name="FormulationTable">#REF!</definedName>
    <definedName name="Gender">#REF!</definedName>
    <definedName name="ggg">#REF!</definedName>
    <definedName name="GSDColumnsEndMiniTox">#REF!</definedName>
    <definedName name="GSDColumnsEndOld">#REF!</definedName>
    <definedName name="GSDColumnsEndORE">#REF!</definedName>
    <definedName name="GSDColumnsStartMiniTox">#REF!</definedName>
    <definedName name="GSDColumnsStartOld">#REF!</definedName>
    <definedName name="GSDColumnsStartORE">#REF!</definedName>
    <definedName name="GSRColumnsEnd">#REF!</definedName>
    <definedName name="GSRColumnsStart">#REF!</definedName>
    <definedName name="HomeAnalChem">#REF!</definedName>
    <definedName name="HomeAnalytes">#REF!</definedName>
    <definedName name="HomeBAWorkbook">#REF!</definedName>
    <definedName name="HomeCRLStudyDir">#REF!</definedName>
    <definedName name="HomeCRLStudyNumber">#REF!</definedName>
    <definedName name="HomeDoNCA">#REF!</definedName>
    <definedName name="HomeEFN">#REF!</definedName>
    <definedName name="HomeInitDosingDate">#REF!</definedName>
    <definedName name="HomeInLifeFile">#REF!</definedName>
    <definedName name="HomePhoenixSheetNames">#REF!</definedName>
    <definedName name="HomePKImportPath">#REF!</definedName>
    <definedName name="HomeRDBFiles">#REF!</definedName>
    <definedName name="HomeReportDate">#REF!</definedName>
    <definedName name="HomeStudyType">#REF!</definedName>
    <definedName name="HomeTreatment">#REF!</definedName>
    <definedName name="HomogenateBrain">#REF!</definedName>
    <definedName name="HomogenateBrain_50">#REF!</definedName>
    <definedName name="HomogenateSkin">#REF!</definedName>
    <definedName name="InLifeComment1">#REF!</definedName>
    <definedName name="InLifeComment2">#REF!</definedName>
    <definedName name="InLifeCommentPre1">#REF!</definedName>
    <definedName name="InLifeCommentPre2">#REF!</definedName>
    <definedName name="InLifeLab">#REF!</definedName>
    <definedName name="InLifeLabJournal">#REF!</definedName>
    <definedName name="InLifeLabJournalPages">#REF!</definedName>
    <definedName name="InLifeOperator">[8]General!$F$7</definedName>
    <definedName name="InLifeStudyID">#REF!</definedName>
    <definedName name="InputTable">#REF!</definedName>
    <definedName name="IS">[6]General!$A$38</definedName>
    <definedName name="ivData">#REF!</definedName>
    <definedName name="ivDose">[6]General!$D$14</definedName>
    <definedName name="KeyID">#REF!</definedName>
    <definedName name="LabAssociate">#REF!</definedName>
    <definedName name="LabHead">#REF!</definedName>
    <definedName name="LabJournal">#REF!</definedName>
    <definedName name="LLOQ">[6]Calibration!$G$4</definedName>
    <definedName name="LNTS">[9]General!$F$4</definedName>
    <definedName name="Matrices">#REF!</definedName>
    <definedName name="Matrix">#REF!</definedName>
    <definedName name="MatrixCorrTable">#REF!</definedName>
    <definedName name="MatrixTable">#REF!</definedName>
    <definedName name="MeanWeight">#REF!</definedName>
    <definedName name="MiniToxColumnsEnd">#REF!</definedName>
    <definedName name="MiniToxColumnsStart">#REF!</definedName>
    <definedName name="MWBase">[6]General!$D$37</definedName>
    <definedName name="NC_1">[6]PKCalculation!$B$9:$B$11</definedName>
    <definedName name="NC_10">[6]PKCalculation!$N$19:$N$21</definedName>
    <definedName name="NC_11">[6]PKCalculation!$N$19:$N$21</definedName>
    <definedName name="NC_12">[6]PKCalculation!$N$19:$N$21</definedName>
    <definedName name="NC_13">[6]PKCalculation!$N$19:$N$21</definedName>
    <definedName name="NC_14">[6]PKCalculation!$N$19:$N$21</definedName>
    <definedName name="NC_15">[6]PKCalculation!$N$19:$N$21</definedName>
    <definedName name="NC_16">[6]PKCalculation!$N$19:$N$21</definedName>
    <definedName name="NC_17">[6]PKCalculation!$N$19:$N$21</definedName>
    <definedName name="NC_18">[6]PKCalculation!$N$19:$N$21</definedName>
    <definedName name="NC_19">[6]PKCalculation!$N$19:$N$21</definedName>
    <definedName name="NC_2">[6]PKCalculation!$N$19:$N$21</definedName>
    <definedName name="NC_20">[6]PKCalculation!$N$19:$N$21</definedName>
    <definedName name="NC_3">[6]PKCalculation!$N$19:$N$21</definedName>
    <definedName name="NC_4">[6]PKCalculation!$N$19:$N$21</definedName>
    <definedName name="NC_5">[6]PKCalculation!$N$19:$N$21</definedName>
    <definedName name="NC_6">[6]PKCalculation!$N$19:$N$21</definedName>
    <definedName name="NC_7">[6]PKCalculation!$N$19:$N$21</definedName>
    <definedName name="NC_8">[6]PKCalculation!$N$19:$N$21</definedName>
    <definedName name="NC_9">[6]PKCalculation!$N$19:$N$21</definedName>
    <definedName name="NC_Mean">[6]PKCalculation!$V$9:$V$11</definedName>
    <definedName name="NCATemplateRange">#REF!</definedName>
    <definedName name="NCC">#REF!</definedName>
    <definedName name="NewXMLRoute">#REF!</definedName>
    <definedName name="NMPComment">#REF!</definedName>
    <definedName name="Nr">#REF!</definedName>
    <definedName name="NrAnimals">'[1]New discovery PK study request'!$C$37</definedName>
    <definedName name="NumAnimals">#REF!</definedName>
    <definedName name="Operators">[4]Hidden!$B$11:$B$19</definedName>
    <definedName name="oraldose">[6]PKCalculation!$B$4</definedName>
    <definedName name="OrderID">#REF!</definedName>
    <definedName name="Outsourced">#REF!</definedName>
    <definedName name="Overage_factor">'[1]New discovery PK study request'!$S$11</definedName>
    <definedName name="ParticleSize">[5]DropDownBoxLists!$G$5:$G$7</definedName>
    <definedName name="PDModelComments">#REF!</definedName>
    <definedName name="PDPharonID">#REF!</definedName>
    <definedName name="PDReadout">#REF!</definedName>
    <definedName name="PDReportDate">#REF!</definedName>
    <definedName name="PK_Observations">#REF!</definedName>
    <definedName name="PKData">#REF!</definedName>
    <definedName name="PKPD_Version">#REF!</definedName>
    <definedName name="Plasma">#REF!</definedName>
    <definedName name="Plasma_100ul">#REF!</definedName>
    <definedName name="Plasma_10ul">#REF!</definedName>
    <definedName name="Plasma_50ul">#REF!</definedName>
    <definedName name="Plate">#REF!</definedName>
    <definedName name="PlateHeader">#REF!</definedName>
    <definedName name="PlateVerticalDesc">#REF!</definedName>
    <definedName name="poData">#REF!</definedName>
    <definedName name="poDataCorr">#REF!</definedName>
    <definedName name="PreparationTable">#REF!</definedName>
    <definedName name="PreTreatment">#REF!</definedName>
    <definedName name="Priority">#REF!</definedName>
    <definedName name="Protocol">#REF!</definedName>
    <definedName name="Protocol_JPG">#REF!</definedName>
    <definedName name="Protocol_JPG_Root">#REF!</definedName>
    <definedName name="Protocol_Path">#REF!</definedName>
    <definedName name="Protocol_ProtocolStyle">#REF!</definedName>
    <definedName name="Protocol_SamplingMethod">#REF!</definedName>
    <definedName name="ProtocolWordPath">#REF!</definedName>
    <definedName name="PTM">#REF!</definedName>
    <definedName name="PTR">[9]General!$C$10</definedName>
    <definedName name="PTRLabJournal">#REF!</definedName>
    <definedName name="Redispersibility">[8]FormulationProtocol!$AB$10:$AB$11</definedName>
    <definedName name="Reg_type">[6]Calibration!$H$76</definedName>
    <definedName name="RequestDate">#REF!</definedName>
    <definedName name="res_iv1">#REF!</definedName>
    <definedName name="res_iv10">#REF!</definedName>
    <definedName name="res_iv11">#REF!</definedName>
    <definedName name="res_iv12">#REF!</definedName>
    <definedName name="res_iv13">#REF!</definedName>
    <definedName name="res_iv14">#REF!</definedName>
    <definedName name="res_iv15">#REF!</definedName>
    <definedName name="res_iv16">#REF!</definedName>
    <definedName name="res_iv17">#REF!</definedName>
    <definedName name="res_iv18">#REF!</definedName>
    <definedName name="res_iv19">#REF!</definedName>
    <definedName name="res_iv2">#REF!</definedName>
    <definedName name="res_iv20">#REF!</definedName>
    <definedName name="res_iv3">#REF!</definedName>
    <definedName name="res_iv4">[10]data_Blood!$E$8:$E$22</definedName>
    <definedName name="res_iv5">#REF!</definedName>
    <definedName name="res_iv6">#REF!</definedName>
    <definedName name="res_iv7">#REF!</definedName>
    <definedName name="res_iv8">#REF!</definedName>
    <definedName name="res_iv9">#REF!</definedName>
    <definedName name="res_ivMean">#REF!</definedName>
    <definedName name="res_po1">#REF!</definedName>
    <definedName name="res_po10">#REF!</definedName>
    <definedName name="res_po11">#REF!</definedName>
    <definedName name="res_po12">#REF!</definedName>
    <definedName name="res_po13">#REF!</definedName>
    <definedName name="res_po14">#REF!</definedName>
    <definedName name="res_po15">#REF!</definedName>
    <definedName name="res_po16">#REF!</definedName>
    <definedName name="res_po17">#REF!</definedName>
    <definedName name="res_po18">#REF!</definedName>
    <definedName name="res_po19">#REF!</definedName>
    <definedName name="res_po2">#REF!</definedName>
    <definedName name="res_po20">#REF!</definedName>
    <definedName name="res_po3">#REF!</definedName>
    <definedName name="res_po4">#REF!</definedName>
    <definedName name="res_po5">#REF!</definedName>
    <definedName name="res_po6">#REF!</definedName>
    <definedName name="res_po7">#REF!</definedName>
    <definedName name="res_po8">#REF!</definedName>
    <definedName name="res_po9">#REF!</definedName>
    <definedName name="res_poMean">#REF!</definedName>
    <definedName name="ResultColumns">[10]ResultsPK!$W:$X</definedName>
    <definedName name="Route">#REF!:INDEX(#REF!,COUNTA(#REF!))</definedName>
    <definedName name="Route1">'[1]New discovery PK study request'!$C$39</definedName>
    <definedName name="Route2">'[1]New discovery PK study request'!$C$40</definedName>
    <definedName name="Route3">'[1]New discovery PK study request'!$C$41</definedName>
    <definedName name="RowPO">[6]PKCalculation!$D$4</definedName>
    <definedName name="SampleDeliveryDate">#REF!</definedName>
    <definedName name="SamplePrepMethList">#REF!</definedName>
    <definedName name="SamplePrepProc">[11]SamplePrep!#REF!</definedName>
    <definedName name="samples">#REF!</definedName>
    <definedName name="SamplingTimes">#REF!</definedName>
    <definedName name="SamplingTimes1">#REF!</definedName>
    <definedName name="SamplingTimes2">'[7]Study request'!#REF!</definedName>
    <definedName name="SamplingTimes3">'[7]Study request'!#REF!</definedName>
    <definedName name="SamplingTimeTable">#REF!</definedName>
    <definedName name="Sedimentation">[8]FormulationProtocol!$AA$10:$AA$12</definedName>
    <definedName name="SequenceHeader">#REF!</definedName>
    <definedName name="Series1">#REF!</definedName>
    <definedName name="Series2">#REF!</definedName>
    <definedName name="Series3">#REF!</definedName>
    <definedName name="Site">#REF!</definedName>
    <definedName name="SolidState">[5]DropDownBoxLists!$F$5:$F$7</definedName>
    <definedName name="sonication">[8]FormulationProtocol!$Z$5:$Z$6</definedName>
    <definedName name="Species">'[1]New discovery PK study request'!$C$34</definedName>
    <definedName name="SpeciesStart">[1]Dropdowns!$J$1</definedName>
    <definedName name="Stage">#REF!</definedName>
    <definedName name="Step10">#REF!</definedName>
    <definedName name="Step100">#REF!</definedName>
    <definedName name="Step20">#REF!</definedName>
    <definedName name="Step30">#REF!</definedName>
    <definedName name="Step70">#REF!</definedName>
    <definedName name="Step80">#REF!</definedName>
    <definedName name="Step90">#REF!</definedName>
    <definedName name="Strain">'[1]New discovery PK study request'!$D$34</definedName>
    <definedName name="StudyCategory">#REF!</definedName>
    <definedName name="StudyComment1">#REF!</definedName>
    <definedName name="StudyComment2">#REF!</definedName>
    <definedName name="StudyCommentPre1">#REF!</definedName>
    <definedName name="StudyCommentPre2">#REF!</definedName>
    <definedName name="StudyDescription">[9]General!$C$5</definedName>
    <definedName name="StudyDesign">#REF!</definedName>
    <definedName name="StudyID">[9]General!$C$4</definedName>
    <definedName name="StudyIDPD">#REF!</definedName>
    <definedName name="StudyModel">#REF!</definedName>
    <definedName name="StudyNo">#REF!</definedName>
    <definedName name="StudyOutline">#REF!</definedName>
    <definedName name="StudyPurpose">#REF!</definedName>
    <definedName name="StudyType">#REF!</definedName>
    <definedName name="Substanzen">[12]General!$A$13:$A$26</definedName>
    <definedName name="Supplier">#REF!</definedName>
    <definedName name="timepts_iv">#REF!</definedName>
    <definedName name="timepts_po">#REF!</definedName>
    <definedName name="TreatmentTable">#REF!</definedName>
    <definedName name="Type">[6]General!$C$37</definedName>
    <definedName name="ULOQ">[6]Calibration!$G$5</definedName>
    <definedName name="Use_of_probe_sonication">'[13]Suspension Scoring system'!$A$3:$C$3</definedName>
    <definedName name="UseStrains" localSheetId="2">INDEX([14]!Strain,1,COUNTER):INDEX([14]!Strain,12,MATCH(#REF!,#REF!,0))</definedName>
    <definedName name="UseStrains" localSheetId="1">INDEX([14]!Strain,1,COUNTER):INDEX([14]!Strain,12,MATCH(#REF!,#REF!,0))</definedName>
    <definedName name="UseStrains" localSheetId="0">INDEX([14]!Strain,1,COUNTER):INDEX([14]!Strain,12,MATCH(#REF!,#REF!,0))</definedName>
    <definedName name="UseStrains">INDEX([14]!Strain,1,COUNTER):INDEX([14]!Strain,12,MATCH(#REF!,#REF!,0))</definedName>
    <definedName name="Vehic1">'[1]New discovery PK study request'!$E$74</definedName>
    <definedName name="Vehic2">'[1]New discovery PK study request'!$E$75</definedName>
    <definedName name="Vehic3">'[1]New discovery PK study request'!$E$76</definedName>
    <definedName name="Vehicle">#REF!</definedName>
    <definedName name="Vehicle1">'[7]Study request'!#REF!</definedName>
    <definedName name="vehicle10">#REF!</definedName>
    <definedName name="Vehicle2">'[7]Study request'!#REF!</definedName>
    <definedName name="Vehicle3">'[7]Study request'!#REF!</definedName>
    <definedName name="Vehicle4">#REF!</definedName>
    <definedName name="VehicleOct">#REF!</definedName>
    <definedName name="Volume">#REF!</definedName>
    <definedName name="Volume1">'[1]New discovery PK study request'!$D$42</definedName>
    <definedName name="Volume2">'[1]New discovery PK study request'!$D$43</definedName>
    <definedName name="Volume3">'[1]New discovery PK study request'!$D$44</definedName>
    <definedName name="washout">[10]data_Blood!$W$47</definedName>
    <definedName name="WellLabels">#REF!</definedName>
    <definedName name="XLabels_iv">#REF!</definedName>
    <definedName name="XLabels_po">#REF!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<sst xmlns="http://schemas.openxmlformats.org/spreadsheetml/2006/main" count="193" uniqueCount="146">
  <si>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</si>
  <si>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</si>
  <si>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</si>
  <si>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</si>
  <si>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</si>
  <si>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</si>
  <si>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</si>
  <si>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</si>
  <si>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</si>
  <si>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</si>
  <si>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</si>
  <si>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</si>
  <si>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</si>
  <si>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</si>
  <si>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</si>
  <si>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</si>
  <si>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</si>
  <si>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</si>
  <si>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</si>
  <si>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 - Refer attached guidance in PKS-BA section in Ariba</t>
  </si>
  <si>
    <t>CRO response</t>
  </si>
  <si>
    <t xml:space="preserve">Scientific capabilities </t>
  </si>
  <si>
    <t>Please provide information regarding key Technical skills involved here: Data automation, Sciex or Thermo or other LC-MS/MS triple quads, Sample preparation, report writing, data QC</t>
  </si>
  <si>
    <t>All the data generated for the PK &amp; ADME assays are tabulated by automated BOTs &amp; quality checked by QC BOTS. API 5500 (2 Qtrap or 1 Triple Quad)&amp; API 4000 (2 nos) LC-MS/MS systems are used for in-vitro ADME bioanalysis &amp; For PK bioanalysis API 6500+(2 nos), API 5500+ (2nos) or Waters Xevo TQS (2 nos) systems are used. SAmples are handled manually using multichannel pipettes. MS Excel based reports are prepared by the automated BOTs and quality checked by the QC BOT. The scientists then verifies the report  and a dedicated QC personnel does a final sign off before data is uploaded to client portal.</t>
  </si>
  <si>
    <t>What are the typical LLOQs your BA team reaches at least 75% of the time?</t>
  </si>
  <si>
    <t>0.1 ng/mL</t>
  </si>
  <si>
    <t>What type and model of LC-MS/MS triple quads do you have, and what types of automation and sample prep instruments do you have?</t>
  </si>
  <si>
    <t>API 6500+ Q-Trap, API 6500+ QQQ, API 5500+ QQQ (2), Waters Xevo (2)</t>
  </si>
  <si>
    <t>Has your BA team analyzed blood samples before, and what percentage of your current work is in blood vs. plasma?</t>
  </si>
  <si>
    <t>Yes; 40:60</t>
  </si>
  <si>
    <t>Has you BA team worked with low sample volumes before, as low as 10 uL?</t>
  </si>
  <si>
    <t>Yes. We routinely collect &amp; process 10 µL blood for bioanalysis</t>
  </si>
  <si>
    <t>Provide cassette/discrete study numbers % and insight to experience</t>
  </si>
  <si>
    <t xml:space="preserve">About 25% of the PK studies are cassette design upto 6 compounds. Team has also performed cassette studies involving estimation of prodrugs &amp; active drugs.  </t>
  </si>
  <si>
    <t>What are the typical lowest limit of quantitation achieved for rodent PK studies</t>
  </si>
  <si>
    <t>Please refer attached PK Sciences discovery bioanalysis data quality requirements for standard low MW compounds for details</t>
  </si>
  <si>
    <t>Staff</t>
  </si>
  <si>
    <t xml:space="preserve">How many FTE are there in your BA Team?  </t>
  </si>
  <si>
    <t xml:space="preserve"> </t>
  </si>
  <si>
    <t>Are they trained for single compound and cassette (multi compound dose) studies? How many compounds per cassette?</t>
  </si>
  <si>
    <t>Yes. Up to 6 compounds in a cassette</t>
  </si>
  <si>
    <t>What is the approximate ratio of Study Directors to Technicians</t>
  </si>
  <si>
    <t>1:3</t>
  </si>
  <si>
    <t>Are the Study directors and technicians dedicated to BA</t>
  </si>
  <si>
    <t>Yes</t>
  </si>
  <si>
    <t>On average how many years of experience do Study Directors and Study Technicians have</t>
  </si>
  <si>
    <t>Study director:16 and Scientists: 9</t>
  </si>
  <si>
    <t>What has been rate of turnover for the FTE’s in the various functions of the BA Team?</t>
  </si>
  <si>
    <t>8-10%</t>
  </si>
  <si>
    <t>What level of qualifications do you require for Study Directors</t>
  </si>
  <si>
    <t>What types of BA training programs are offered/run to/for the various FTE’s?</t>
  </si>
  <si>
    <t xml:space="preserve">Instrument handling and sample preparation </t>
  </si>
  <si>
    <t>Are the managers and lab associates co-located or on separate sites?</t>
  </si>
  <si>
    <t>They are co-located at one site.</t>
  </si>
  <si>
    <t>Quality</t>
  </si>
  <si>
    <t>How are stock solution concentrations checked?</t>
  </si>
  <si>
    <t>HPLC analysis is done on a need basis</t>
  </si>
  <si>
    <t>How are calibration standards prepared?</t>
  </si>
  <si>
    <t>For doses less than 1 mg/kg, a calibration range of 0.1 to 5000 ng/mL and for doses above 1 mg/kg, a calibration range of 0.5 ng/mL to 5000  ng/mL is used. The calibration standards are prepared in acetonitrile: water (1:1 v/v) freshly on the day of analysis.</t>
  </si>
  <si>
    <t>What are your research grade data quality acceptance criteria? %CV, %bias, # passing standards out of how many total, # passing QCs out of how many total?</t>
  </si>
  <si>
    <t>% bias 50% (Vehicle effect), 75% standards and 67% QC</t>
  </si>
  <si>
    <t>How do you deal with recovery issues or matrix effect issues?</t>
  </si>
  <si>
    <t>At first LC conditions are modified. This includes change in isocratic conditions, optimization of LC gradient, and use of alternate columns. Further, other extraction methods would be attempted for sample processing.</t>
  </si>
  <si>
    <t>Software and automation tools used for data workflow? How is your data transferred from In Vivo to BA? From compound stock room to BA?</t>
  </si>
  <si>
    <t xml:space="preserve">When a study request is received, the automated BOT prepares the study report template as per the study design and saves in a dedicted project folder. This file is accessible only to the scientists working in the specific project. During the in-life phase the study details are entered by the scientist. For bioanalysis, the BA scientist accesses the required information from this file. The in-house developed compound management system, LOCUS, is used for  the transfer of the compound details. </t>
  </si>
  <si>
    <t>How can we align some processes so there is no variability in the quality consistency of the data reports?</t>
  </si>
  <si>
    <t>Validation studies can be performed to align the study designs. A detailed protocol will be prepared and strictly followed for the conduct of the studies. The data tabulation is automated and followed by a  review process by QC BOT. The BA/PK scientists then verifies the report  and a dedicated QC personnel does a final sign off before data is uploaded to client portal.</t>
  </si>
  <si>
    <t>How do you ensure compliance with the Investigator’s provided templates?</t>
  </si>
  <si>
    <t>The study data will be tabulated by automated BOTs which are programmed to be 100% aligned with the requirements. All study personnel will be trained and familiarized with the templates. A dedicated QC personnel will carry out a final assessment and sign off  before data is uploaded to client portal.</t>
  </si>
  <si>
    <t>How do you make sure that deviations from initial study protocol are reported in a prompt manner?</t>
  </si>
  <si>
    <t>Do you have experience shipping (rodent) biological samples to Switzerland, Europe and USA ? If yes, what mechanism do you have to ensure that it is succesful and the turn around time is respected?</t>
  </si>
  <si>
    <t>If there are issues with the BA, how do you report those issues? How do you record those issues, and make the sponsor aware in a timely way?</t>
  </si>
  <si>
    <t>How are your BA reports quality control reviewed? Describe the process in detail. Who does what, when.</t>
  </si>
  <si>
    <t>Capacities and Turn around time</t>
  </si>
  <si>
    <t>What KPIs does your firm track for this activity and what service level can we expect to be achieved.</t>
  </si>
  <si>
    <t>For a standard PK study (iv+po, n=3 animals/route, cross-over, blood collection over 24 h pd) what is the typical turnaound time for 95% of the PK studies from initial request to in vivo to BA to final report?</t>
  </si>
  <si>
    <t>What is the longest turnaround time a customer has experienced for a study of this design?</t>
  </si>
  <si>
    <t>2022:17 days, 2023:14 days</t>
  </si>
  <si>
    <t>How do you make sure that delays to data delivery are reported in a prompt manner?</t>
  </si>
  <si>
    <t>Comments are added in NEXT and the ORE contacts are informed through email.</t>
  </si>
  <si>
    <t>How many similar rodent PK studies did you perform in 2022?</t>
  </si>
  <si>
    <t>279</t>
  </si>
  <si>
    <t>Could you do a BA of an In Vivo PK study in 2 days, and explain how you would do that?</t>
  </si>
  <si>
    <t>How much BA capacity do you have, to handle variation in study volume? How much surge or increase can you handle, and how would you do that?</t>
  </si>
  <si>
    <t>We can enhance the capacity to handle  about 15 additional PK studies per week on a short notice. The LC-MS/MS systems &amp; BA scientists from the GLP team can be deployed for PK BA in such instances.</t>
  </si>
  <si>
    <t>Bioanalysis detailed questions</t>
  </si>
  <si>
    <t>If the target LLOQ is not achieved, what steps would you take to address it?</t>
  </si>
  <si>
    <t>Efforts will be made to fine tune the LC-MS/MS method to acheve the desired LLOQ. If unsuccessful, the next calibration point will be considered as LLOQ and reported. Appropriate comments will be added in the NEXT &amp; in the analytics tab in the study report</t>
  </si>
  <si>
    <t>If the IS peak area varies by greater than 50% over the course of a sequence run, how would you work to fix it?</t>
  </si>
  <si>
    <t>What would you do if the IS peak area drifts over the course of the run, and goes out of required range?</t>
  </si>
  <si>
    <t xml:space="preserve">Root cause identification, re-injection of the samples and  checking with multiple IS. </t>
  </si>
  <si>
    <t>How would you address samples that are AQL?</t>
  </si>
  <si>
    <t>What QC controls are build into your standard BA workflows, to catch any issues with calibration, sample preparation, instrument issues?</t>
  </si>
  <si>
    <t>Turnover rate of BA lab associates?</t>
  </si>
  <si>
    <t>Turnover rate of BA lab managers?</t>
  </si>
  <si>
    <t>NA</t>
  </si>
  <si>
    <t>What types of LCMS instruments do you use?</t>
  </si>
  <si>
    <t>What types of automation tools do you have for sample preparation?</t>
  </si>
  <si>
    <t>The samples are procesed manually using 96-well filtration plates</t>
  </si>
  <si>
    <t>What kind of software automation do you use for uploading in vivo study design details, to the BA workflow, to ensure high quality tracking of individual samples to individual sample results?</t>
  </si>
  <si>
    <t>How do you review your BA reports? How many people involved? Are they specialized to do this? Or is it all done by the BA lab scientist?</t>
  </si>
  <si>
    <t>Do you have specialist BA scientists and different In Vivo specialist scientists? Or are they the same people?</t>
  </si>
  <si>
    <t>The specialized staff for BA and In-vivo are separate.</t>
  </si>
  <si>
    <t>How do you maintain your instruments? What kinds of service and preventive maintenance do you have?</t>
  </si>
  <si>
    <t>What are the typical qualifications of your BA lab and manager scientists?</t>
  </si>
  <si>
    <t>MS, M.Pharm,  Ph.D</t>
  </si>
  <si>
    <t>How do you handle flow of concentration time data to the study report, and please explain what is your workflow for using the CT data to calculate the PK data with NCA? How automated? What tools? Typical report formats? How flexible are you to provide the CT and PK data into an excel template from sponsor?</t>
  </si>
  <si>
    <t>Data analysis to be included - which groups do the NCA? What automation tools are used?</t>
  </si>
  <si>
    <t>The data analysis &amp; tabulation is completely automated using RPA BOTs.</t>
  </si>
  <si>
    <t>When things go wrong, and BA has totally failed, how do you communicate this in your reports, to the sponsors?</t>
  </si>
  <si>
    <t>Please provide evidence, references, examples, as well as your SOPs and protocols to substantiate the information provided in your answers above. Attach one file, less than 1Mb if needed</t>
  </si>
  <si>
    <t>Attach supporting document if any under section 6.3.3 in Ariba only</t>
  </si>
  <si>
    <t>Please provide two Subject Matter Expert (SME) references from your existing clients who we can speak to about their experience while working with you in the above area of work?</t>
  </si>
  <si>
    <t>S. No.</t>
  </si>
  <si>
    <t>Low Molecular Weight (LMW) - Bioanalytical study</t>
  </si>
  <si>
    <t>Remarks</t>
  </si>
  <si>
    <t>Required TAT (in days)</t>
  </si>
  <si>
    <t>Price per LMW-BA-study (US dollars)</t>
  </si>
  <si>
    <t>&lt; 150 samples and &lt;= 6 compounds Including pick-up services</t>
  </si>
  <si>
    <t>No remarks</t>
  </si>
  <si>
    <t>&lt; 150 samples and &gt; 6 compounds Including pick-up services</t>
  </si>
  <si>
    <t>&gt; 150 samples and &lt;= 6 compounds Including pick-up services</t>
  </si>
  <si>
    <t>In case studies will reach substantial more samples than 150 (e.g. 400 and more samples), conditions will mutually be discussed between the parties</t>
  </si>
  <si>
    <t>&gt; 150 samples and &gt; 6 compounds Including pick-up services</t>
  </si>
  <si>
    <t>Development working day for complex method establishment and other additional work (e.g. development of reporting tools)</t>
  </si>
  <si>
    <t>To be approved by Novartis on case to case basis</t>
  </si>
  <si>
    <t>Alternate pricing model (optional)</t>
  </si>
  <si>
    <t>Attach supporting document if any under section 6.3.4 in Ariba only</t>
  </si>
  <si>
    <t>* TAT or Turn-Around-Time definition: This is the time, in working days, from the start to the end of the bioanalytical part of the study. The start of BA is when the study design and BA standard compounds and samples from In Vivo have been received by BA team. The end of BA is when the BA is reported as a standard format (Pharon Concentration-Time) table as the final BA QC reviewed concentration-time data.</t>
  </si>
  <si>
    <t>M.Pharm or Ph.D in Pharmacology/ Biosciences with 5+ yrs industrial experience in preclinical bioanalysis</t>
  </si>
  <si>
    <t>8-10 business days</t>
  </si>
  <si>
    <t>Initially by Lab managers, then by BOT and by a dedicated Internal QC personnel.</t>
  </si>
  <si>
    <t>PK Protocol and case study attached. 6 PKS BA &amp; 7 PKS in-vivo APSL-DMPK-701-NVS (Draft), 6 PKS BA DMPK Case Study BA</t>
  </si>
  <si>
    <t>Deviations are communicated to the collaborator and appropriate rectification steps are taken, when feasible. If the data can be qualified with deviations acceptable as per the collaboration agreement, the same is reported in NEXT and study report with adquate rationale &amp; justification. In case the deviations are beyond acceptable levels and rectification is not possible, data for the study will be given as non-reportable</t>
  </si>
  <si>
    <t>Yes, we have a dedicated logistics team and established processes for shipment of samples. The required documents are prepared and the approvals are sought in advance in order to facilitate timely shipments.</t>
  </si>
  <si>
    <t>The LC-MS/MS output is QC'd by the BA scientist to ensure that it meet the acceptance criteria in all aspects. If not, the bioanalysis is repeated with required modifications, if needed. The data tabulated by the automated BOT is then checked by the QC BOT. Further, the PK/BA scientists review the tabulated data followed by a sign off by the internal QC personnel.</t>
  </si>
  <si>
    <t>Turnaround time, number of rejected data sets in a given timeframe, consistency in performance of the reference compounds where applicable.</t>
  </si>
  <si>
    <t>Yes. The method development  will be taken up immediately upon compound receipt and the bioanalysis of the study samples will be intiated on the day of completion of in-life phase of the in-vivo study.</t>
  </si>
  <si>
    <t xml:space="preserve">The following measures will be attempted to troubleshoot this: root cause identification, re-injection of the samples and checking with multiple IS. </t>
  </si>
  <si>
    <t>The sample preparations are monitored by a peer scientist to ensure compliance with the set processes. The bioanalytical data are first QC'd by the scientist followed by a peer/ senior. All the instruments are calibrated periodically by the vendor and maintained by the scientist-in-charge to ensure proper functioning. The sensitivity of the instrument, performance of the internal standards &amp; QC samples are routinely monitored in order to identify any issues immediately.</t>
  </si>
  <si>
    <t>BOT &amp; LOCUS: indegeniously developed data automation and compound management platforms</t>
  </si>
  <si>
    <t>The periodic maintenance &amp; calibrated of the instruments are done in a predfined schedule recommended by the manufacturer. All the instruments are covered by a comprehensive maintenance contract from the service wing of the manufacturer which assures rectification for any issue within 48 hours.</t>
  </si>
  <si>
    <t>If any challenges, a comment is made in NEXT and same will be communicated through e-mail to the ORE personnel. Alternate methods will be attempted at our end drawing compound related information from the medicinal chemistry team. If we are unable to resolve the issue, guidance from the PKS team will be sought through the ORE team. If still unsuccessful, all the efforts will be captured in a report with possible inferences and shared with Novartis.</t>
  </si>
  <si>
    <t>If sample concentration is more than 130% of ULOQ, then sample shall be diluted with C00 (Blank).</t>
  </si>
  <si>
    <t>Laurence Philippe-Venec, 1910 genetics, Email: laurence@1910genetics.com</t>
  </si>
  <si>
    <t>The data handling is completely automated. RA BOTs are employed to prepare the templates as per the study design requestd and tabulate the study information, concentration data and all requirements in the CT tab automatically. The data is then QC'd by a QC BOT. Should any requirements for alteration/ modification of the temlates/ formats arise, the BOTs can be programmed to adapt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</si>
</sst>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theme="1"/>
      <name val="Arial"/>
      <family val="2"/>
    </font>
    <font>
      <b/>
      <sz val="9"/>
      <color indexed="12"/>
      <name val="Arial"/>
      <family val="2"/>
    </font>
    <font>
      <sz val="10"/>
      <color theme="1"/>
      <name val="Arial"/>
      <family val="2"/>
      <charset val="1"/>
    </font>
    <font>
      <sz val="9"/>
      <color theme="1"/>
      <name val="Arial"/>
      <family val="2"/>
    </font>
    <font>
      <b/>
      <sz val="9"/>
      <color indexed="8"/>
      <name val="Arial"/>
      <family val="2"/>
    </font>
    <font>
      <sz val="10"/>
      <color indexed="8"/>
      <name val="Arial"/>
      <family val="2"/>
    </font>
    <font>
      <sz val="9"/>
      <color rgb="FFFF0000"/>
      <name val="Arial"/>
      <family val="2"/>
    </font>
    <font>
      <b/>
      <sz val="9"/>
      <color theme="1"/>
      <name val="Arial"/>
      <family val="2"/>
    </font>
    <font>
      <sz val="9"/>
      <color rgb="FF000000"/>
      <name val="Arial"/>
      <family val="2"/>
    </font>
    <font>
      <b/>
      <sz val="9"/>
      <color rgb="FF000000"/>
      <name val="Arial"/>
      <family val="2"/>
    </font>
    <font>
      <b/>
      <sz val="9"/>
      <color rgb="FFFF0000"/>
      <name val="Arial"/>
      <family val="2"/>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s>
  <fills count="10">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rgb="FFCCFF99"/>
        <bgColor indexed="64"/>
      </patternFill>
    </fill>
    <fill>
      <patternFill patternType="solid">
        <fgColor rgb="FFC0C0C0"/>
        <bgColor rgb="FF000000"/>
      </patternFill>
    </fill>
    <fill>
      <patternFill patternType="solid">
        <fgColor indexed="9"/>
        <bgColor indexed="64"/>
      </patternFill>
    </fill>
    <fill>
      <patternFill patternType="solid">
        <fgColor theme="2" tint="-9.9978637043366805E-2"/>
        <bgColor indexed="64"/>
      </patternFill>
    </fill>
    <fill>
      <patternFill patternType="solid">
        <fgColor theme="5"/>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2" fillId="0" borderId="0"/>
  </cellStyleXfs>
  <cellXfs count="54">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3" fillId="0" borderId="0" xfId="1" applyFont="1" applyAlignment="1">
      <alignment vertical="top"/>
    </xf>
    <xf numFmtId="0" fontId="4" fillId="3" borderId="0" xfId="0" applyFont="1" applyFill="1" applyAlignment="1">
      <alignment vertical="top" wrapText="1"/>
    </xf>
    <xf numFmtId="0" fontId="3" fillId="0" borderId="0" xfId="1" applyFont="1" applyAlignment="1">
      <alignment vertical="top" wrapText="1"/>
    </xf>
    <xf numFmtId="49" fontId="5" fillId="4" borderId="1" xfId="0" applyNumberFormat="1" applyFont="1" applyFill="1" applyBorder="1" applyAlignment="1" applyProtection="1">
      <alignment horizontal="left" vertical="top" wrapText="1"/>
      <protection locked="0"/>
    </xf>
    <xf numFmtId="0" fontId="6" fillId="0" borderId="0" xfId="1" applyFont="1" applyAlignment="1">
      <alignment vertical="top"/>
    </xf>
    <xf numFmtId="0" fontId="7" fillId="0" borderId="0" xfId="1" applyFont="1" applyAlignment="1">
      <alignment vertical="top" wrapText="1"/>
    </xf>
    <xf numFmtId="0" fontId="3" fillId="0" borderId="0" xfId="1" applyFont="1" applyAlignment="1">
      <alignment horizontal="center" vertical="top"/>
    </xf>
    <xf numFmtId="1" fontId="5" fillId="4" borderId="1" xfId="0" applyNumberFormat="1" applyFont="1" applyFill="1" applyBorder="1" applyAlignment="1" applyProtection="1">
      <alignment horizontal="left" vertical="top" wrapText="1"/>
      <protection locked="0"/>
    </xf>
    <xf numFmtId="9" fontId="3" fillId="0" borderId="0" xfId="1" applyNumberFormat="1" applyFont="1" applyAlignment="1">
      <alignment vertical="top"/>
    </xf>
    <xf numFmtId="0" fontId="7" fillId="0" borderId="0" xfId="0" applyFont="1" applyAlignment="1">
      <alignment horizontal="right" vertical="top"/>
    </xf>
    <xf numFmtId="0" fontId="7" fillId="0" borderId="0" xfId="0" applyFont="1" applyAlignment="1">
      <alignment horizontal="left" vertical="top" wrapText="1"/>
    </xf>
    <xf numFmtId="0" fontId="8" fillId="5" borderId="2" xfId="0" applyFont="1" applyFill="1" applyBorder="1" applyAlignment="1">
      <alignment horizontal="left" vertical="top" wrapText="1"/>
    </xf>
    <xf numFmtId="0" fontId="4" fillId="3" borderId="0" xfId="0" applyFont="1" applyFill="1" applyAlignment="1">
      <alignment horizontal="right" vertical="top" wrapText="1"/>
    </xf>
    <xf numFmtId="0" fontId="4" fillId="3" borderId="0" xfId="0" applyFont="1" applyFill="1" applyAlignment="1">
      <alignment horizontal="left" vertical="top" wrapText="1"/>
    </xf>
    <xf numFmtId="0" fontId="1" fillId="2" borderId="2" xfId="0" applyFont="1" applyFill="1" applyBorder="1" applyAlignment="1">
      <alignment horizontal="center" vertical="top"/>
    </xf>
    <xf numFmtId="0" fontId="1" fillId="2" borderId="2" xfId="0" applyFont="1" applyFill="1" applyBorder="1" applyAlignment="1">
      <alignment horizontal="center" vertical="top" wrapText="1"/>
    </xf>
    <xf numFmtId="0" fontId="3" fillId="0" borderId="0" xfId="0" applyFont="1" applyAlignment="1">
      <alignment vertical="top"/>
    </xf>
    <xf numFmtId="0" fontId="3" fillId="0" borderId="2" xfId="0" applyFont="1" applyBorder="1" applyAlignment="1">
      <alignment horizontal="right" vertical="top"/>
    </xf>
    <xf numFmtId="0" fontId="8" fillId="0" borderId="2" xfId="0" applyFont="1" applyBorder="1" applyAlignment="1">
      <alignment vertical="top" wrapText="1"/>
    </xf>
    <xf numFmtId="0" fontId="8" fillId="0" borderId="2" xfId="0" applyFont="1" applyBorder="1" applyAlignment="1">
      <alignment horizontal="center" vertical="top" wrapText="1"/>
    </xf>
    <xf numFmtId="1" fontId="5" fillId="4" borderId="2" xfId="0" applyNumberFormat="1" applyFont="1" applyFill="1" applyBorder="1" applyAlignment="1" applyProtection="1">
      <alignment horizontal="left" vertical="top" wrapText="1"/>
      <protection locked="0"/>
    </xf>
    <xf numFmtId="0" fontId="9" fillId="6" borderId="2" xfId="0" applyFont="1" applyFill="1" applyBorder="1" applyAlignment="1">
      <alignment vertical="top"/>
    </xf>
    <xf numFmtId="0" fontId="3" fillId="0" borderId="0" xfId="0" applyFont="1" applyAlignment="1">
      <alignment horizontal="left" vertical="top" wrapText="1"/>
    </xf>
    <xf numFmtId="0" fontId="14"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2" fillId="7" borderId="7" xfId="0" applyFont="1" applyFill="1" applyBorder="1" applyAlignment="1">
      <alignment horizontal="left" vertical="top" wrapText="1"/>
    </xf>
    <xf numFmtId="0" fontId="13" fillId="7" borderId="3" xfId="0" applyFont="1" applyFill="1" applyBorder="1" applyAlignment="1">
      <alignment horizontal="left" vertical="top" wrapText="1"/>
    </xf>
    <xf numFmtId="0" fontId="16" fillId="2" borderId="1" xfId="0" applyFont="1" applyFill="1" applyBorder="1" applyAlignment="1">
      <alignment horizontal="left" wrapText="1"/>
    </xf>
    <xf numFmtId="0" fontId="13" fillId="7" borderId="5" xfId="0" applyFont="1" applyFill="1" applyBorder="1" applyAlignment="1">
      <alignment horizontal="left" vertical="top" wrapText="1"/>
    </xf>
    <xf numFmtId="0" fontId="13" fillId="7" borderId="6" xfId="0" applyFont="1" applyFill="1" applyBorder="1" applyAlignment="1">
      <alignment horizontal="left" vertical="top" wrapText="1"/>
    </xf>
    <xf numFmtId="0" fontId="13" fillId="7" borderId="7" xfId="0" applyFont="1" applyFill="1" applyBorder="1" applyAlignment="1">
      <alignment horizontal="left" vertical="top" wrapText="1"/>
    </xf>
    <xf numFmtId="0" fontId="7" fillId="8" borderId="2" xfId="0" applyFont="1" applyFill="1" applyBorder="1" applyAlignment="1">
      <alignment horizontal="right" vertical="top"/>
    </xf>
    <xf numFmtId="0" fontId="13" fillId="7" borderId="0" xfId="0" applyFont="1" applyFill="1" applyAlignment="1">
      <alignment horizontal="left" vertical="top" wrapText="1"/>
    </xf>
    <xf numFmtId="0" fontId="5" fillId="7" borderId="2" xfId="0" applyFont="1" applyFill="1" applyBorder="1" applyAlignment="1">
      <alignment horizontal="left" vertical="top" wrapText="1"/>
    </xf>
    <xf numFmtId="1" fontId="5" fillId="9" borderId="2" xfId="0" applyNumberFormat="1" applyFont="1" applyFill="1" applyBorder="1" applyAlignment="1" applyProtection="1">
      <alignment horizontal="center" vertical="top" wrapText="1"/>
      <protection locked="0"/>
    </xf>
    <xf numFmtId="0" fontId="5" fillId="4" borderId="2" xfId="0" applyFont="1" applyFill="1" applyBorder="1" applyAlignment="1">
      <alignment horizontal="left" vertical="top" wrapText="1"/>
    </xf>
    <xf numFmtId="0" fontId="12" fillId="7" borderId="8" xfId="0" applyFont="1" applyFill="1" applyBorder="1" applyAlignment="1">
      <alignment vertical="top" wrapText="1"/>
    </xf>
    <xf numFmtId="0" fontId="12" fillId="7" borderId="9" xfId="0" applyFont="1" applyFill="1" applyBorder="1" applyAlignment="1">
      <alignment vertical="top" wrapText="1"/>
    </xf>
    <xf numFmtId="0" fontId="5" fillId="5" borderId="2" xfId="0" applyFont="1" applyFill="1" applyBorder="1" applyAlignment="1">
      <alignment horizontal="left" vertical="top" wrapText="1"/>
    </xf>
    <xf numFmtId="0" fontId="12" fillId="0" borderId="6" xfId="0" applyFont="1" applyBorder="1" applyAlignment="1">
      <alignment vertical="top" wrapText="1"/>
    </xf>
    <xf numFmtId="0" fontId="11" fillId="0" borderId="3" xfId="0" applyFont="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7" borderId="3" xfId="0" applyFont="1" applyFill="1" applyBorder="1" applyAlignment="1">
      <alignment horizontal="left" vertical="top" wrapText="1"/>
    </xf>
    <xf numFmtId="0" fontId="14" fillId="7" borderId="4" xfId="0" applyFont="1" applyFill="1" applyBorder="1" applyAlignment="1">
      <alignment horizontal="left" vertical="top" wrapText="1"/>
    </xf>
    <xf numFmtId="0" fontId="14" fillId="7" borderId="5" xfId="0" applyFont="1" applyFill="1" applyBorder="1" applyAlignment="1">
      <alignment horizontal="left" vertical="top" wrapText="1"/>
    </xf>
    <xf numFmtId="0" fontId="12" fillId="0" borderId="0" xfId="0" applyFont="1" applyAlignment="1">
      <alignment vertical="top" wrapText="1"/>
    </xf>
    <xf numFmtId="0" fontId="10" fillId="0" borderId="0" xfId="0" applyFont="1" applyAlignment="1">
      <alignment horizontal="left" vertical="top" wrapText="1"/>
    </xf>
  </cellXfs>
  <cellStyles count="2">
    <cellStyle name="Normal" xfId="0" builtinId="0"/>
    <cellStyle name="Normal 3" xfId="1" xr:uid="{B7E8EFD5-15A7-41AB-B760-8F1DA2B859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3.xml"/><Relationship Id="rId10" Type="http://schemas.openxmlformats.org/officeDocument/2006/relationships/externalLink" Target="externalLinks/externalLink7.xml"/><Relationship Id="rId19"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5AEFB-5ECD-4645-948C-734E24E313E6}">
  <dimension ref="B1:F26"/>
  <sheetViews>
    <sheetView showGridLines="0" zoomScale="90" zoomScaleNormal="90" workbookViewId="0">
      <selection activeCell="C18" sqref="C18"/>
    </sheetView>
  </sheetViews>
  <sheetFormatPr defaultRowHeight="12.75" x14ac:dyDescent="0.2"/>
  <cols>
    <col min="1" max="1" width="2.7109375" customWidth="1"/>
    <col min="2" max="2" width="4" customWidth="1"/>
    <col min="3" max="3" width="11.42578125" customWidth="1"/>
    <col min="4" max="4" width="3" customWidth="1"/>
    <col min="5" max="5" width="88.42578125" customWidth="1"/>
    <col min="256" max="256" width="2.7109375" customWidth="1"/>
    <col min="257" max="257" width="5.42578125" customWidth="1"/>
    <col min="258" max="258" width="4" customWidth="1"/>
    <col min="259" max="259" width="11.42578125" customWidth="1"/>
    <col min="260" max="260" width="3" customWidth="1"/>
    <col min="261" max="261" width="88.42578125" customWidth="1"/>
    <col min="512" max="512" width="2.7109375" customWidth="1"/>
    <col min="513" max="513" width="5.42578125" customWidth="1"/>
    <col min="514" max="514" width="4" customWidth="1"/>
    <col min="515" max="515" width="11.42578125" customWidth="1"/>
    <col min="516" max="516" width="3" customWidth="1"/>
    <col min="517" max="517" width="88.42578125" customWidth="1"/>
    <col min="768" max="768" width="2.7109375" customWidth="1"/>
    <col min="769" max="769" width="5.42578125" customWidth="1"/>
    <col min="770" max="770" width="4" customWidth="1"/>
    <col min="771" max="771" width="11.42578125" customWidth="1"/>
    <col min="772" max="772" width="3" customWidth="1"/>
    <col min="773" max="773" width="88.42578125" customWidth="1"/>
    <col min="1024" max="1024" width="2.7109375" customWidth="1"/>
    <col min="1025" max="1025" width="5.42578125" customWidth="1"/>
    <col min="1026" max="1026" width="4" customWidth="1"/>
    <col min="1027" max="1027" width="11.42578125" customWidth="1"/>
    <col min="1028" max="1028" width="3" customWidth="1"/>
    <col min="1029" max="1029" width="88.42578125" customWidth="1"/>
    <col min="1280" max="1280" width="2.7109375" customWidth="1"/>
    <col min="1281" max="1281" width="5.42578125" customWidth="1"/>
    <col min="1282" max="1282" width="4" customWidth="1"/>
    <col min="1283" max="1283" width="11.42578125" customWidth="1"/>
    <col min="1284" max="1284" width="3" customWidth="1"/>
    <col min="1285" max="1285" width="88.42578125" customWidth="1"/>
    <col min="1536" max="1536" width="2.7109375" customWidth="1"/>
    <col min="1537" max="1537" width="5.42578125" customWidth="1"/>
    <col min="1538" max="1538" width="4" customWidth="1"/>
    <col min="1539" max="1539" width="11.42578125" customWidth="1"/>
    <col min="1540" max="1540" width="3" customWidth="1"/>
    <col min="1541" max="1541" width="88.42578125" customWidth="1"/>
    <col min="1792" max="1792" width="2.7109375" customWidth="1"/>
    <col min="1793" max="1793" width="5.42578125" customWidth="1"/>
    <col min="1794" max="1794" width="4" customWidth="1"/>
    <col min="1795" max="1795" width="11.42578125" customWidth="1"/>
    <col min="1796" max="1796" width="3" customWidth="1"/>
    <col min="1797" max="1797" width="88.42578125" customWidth="1"/>
    <col min="2048" max="2048" width="2.7109375" customWidth="1"/>
    <col min="2049" max="2049" width="5.42578125" customWidth="1"/>
    <col min="2050" max="2050" width="4" customWidth="1"/>
    <col min="2051" max="2051" width="11.42578125" customWidth="1"/>
    <col min="2052" max="2052" width="3" customWidth="1"/>
    <col min="2053" max="2053" width="88.42578125" customWidth="1"/>
    <col min="2304" max="2304" width="2.7109375" customWidth="1"/>
    <col min="2305" max="2305" width="5.42578125" customWidth="1"/>
    <col min="2306" max="2306" width="4" customWidth="1"/>
    <col min="2307" max="2307" width="11.42578125" customWidth="1"/>
    <col min="2308" max="2308" width="3" customWidth="1"/>
    <col min="2309" max="2309" width="88.42578125" customWidth="1"/>
    <col min="2560" max="2560" width="2.7109375" customWidth="1"/>
    <col min="2561" max="2561" width="5.42578125" customWidth="1"/>
    <col min="2562" max="2562" width="4" customWidth="1"/>
    <col min="2563" max="2563" width="11.42578125" customWidth="1"/>
    <col min="2564" max="2564" width="3" customWidth="1"/>
    <col min="2565" max="2565" width="88.42578125" customWidth="1"/>
    <col min="2816" max="2816" width="2.7109375" customWidth="1"/>
    <col min="2817" max="2817" width="5.42578125" customWidth="1"/>
    <col min="2818" max="2818" width="4" customWidth="1"/>
    <col min="2819" max="2819" width="11.42578125" customWidth="1"/>
    <col min="2820" max="2820" width="3" customWidth="1"/>
    <col min="2821" max="2821" width="88.42578125" customWidth="1"/>
    <col min="3072" max="3072" width="2.7109375" customWidth="1"/>
    <col min="3073" max="3073" width="5.42578125" customWidth="1"/>
    <col min="3074" max="3074" width="4" customWidth="1"/>
    <col min="3075" max="3075" width="11.42578125" customWidth="1"/>
    <col min="3076" max="3076" width="3" customWidth="1"/>
    <col min="3077" max="3077" width="88.42578125" customWidth="1"/>
    <col min="3328" max="3328" width="2.7109375" customWidth="1"/>
    <col min="3329" max="3329" width="5.42578125" customWidth="1"/>
    <col min="3330" max="3330" width="4" customWidth="1"/>
    <col min="3331" max="3331" width="11.42578125" customWidth="1"/>
    <col min="3332" max="3332" width="3" customWidth="1"/>
    <col min="3333" max="3333" width="88.42578125" customWidth="1"/>
    <col min="3584" max="3584" width="2.7109375" customWidth="1"/>
    <col min="3585" max="3585" width="5.42578125" customWidth="1"/>
    <col min="3586" max="3586" width="4" customWidth="1"/>
    <col min="3587" max="3587" width="11.42578125" customWidth="1"/>
    <col min="3588" max="3588" width="3" customWidth="1"/>
    <col min="3589" max="3589" width="88.42578125" customWidth="1"/>
    <col min="3840" max="3840" width="2.7109375" customWidth="1"/>
    <col min="3841" max="3841" width="5.42578125" customWidth="1"/>
    <col min="3842" max="3842" width="4" customWidth="1"/>
    <col min="3843" max="3843" width="11.42578125" customWidth="1"/>
    <col min="3844" max="3844" width="3" customWidth="1"/>
    <col min="3845" max="3845" width="88.42578125" customWidth="1"/>
    <col min="4096" max="4096" width="2.7109375" customWidth="1"/>
    <col min="4097" max="4097" width="5.42578125" customWidth="1"/>
    <col min="4098" max="4098" width="4" customWidth="1"/>
    <col min="4099" max="4099" width="11.42578125" customWidth="1"/>
    <col min="4100" max="4100" width="3" customWidth="1"/>
    <col min="4101" max="4101" width="88.42578125" customWidth="1"/>
    <col min="4352" max="4352" width="2.7109375" customWidth="1"/>
    <col min="4353" max="4353" width="5.42578125" customWidth="1"/>
    <col min="4354" max="4354" width="4" customWidth="1"/>
    <col min="4355" max="4355" width="11.42578125" customWidth="1"/>
    <col min="4356" max="4356" width="3" customWidth="1"/>
    <col min="4357" max="4357" width="88.42578125" customWidth="1"/>
    <col min="4608" max="4608" width="2.7109375" customWidth="1"/>
    <col min="4609" max="4609" width="5.42578125" customWidth="1"/>
    <col min="4610" max="4610" width="4" customWidth="1"/>
    <col min="4611" max="4611" width="11.42578125" customWidth="1"/>
    <col min="4612" max="4612" width="3" customWidth="1"/>
    <col min="4613" max="4613" width="88.42578125" customWidth="1"/>
    <col min="4864" max="4864" width="2.7109375" customWidth="1"/>
    <col min="4865" max="4865" width="5.42578125" customWidth="1"/>
    <col min="4866" max="4866" width="4" customWidth="1"/>
    <col min="4867" max="4867" width="11.42578125" customWidth="1"/>
    <col min="4868" max="4868" width="3" customWidth="1"/>
    <col min="4869" max="4869" width="88.42578125" customWidth="1"/>
    <col min="5120" max="5120" width="2.7109375" customWidth="1"/>
    <col min="5121" max="5121" width="5.42578125" customWidth="1"/>
    <col min="5122" max="5122" width="4" customWidth="1"/>
    <col min="5123" max="5123" width="11.42578125" customWidth="1"/>
    <col min="5124" max="5124" width="3" customWidth="1"/>
    <col min="5125" max="5125" width="88.42578125" customWidth="1"/>
    <col min="5376" max="5376" width="2.7109375" customWidth="1"/>
    <col min="5377" max="5377" width="5.42578125" customWidth="1"/>
    <col min="5378" max="5378" width="4" customWidth="1"/>
    <col min="5379" max="5379" width="11.42578125" customWidth="1"/>
    <col min="5380" max="5380" width="3" customWidth="1"/>
    <col min="5381" max="5381" width="88.42578125" customWidth="1"/>
    <col min="5632" max="5632" width="2.7109375" customWidth="1"/>
    <col min="5633" max="5633" width="5.42578125" customWidth="1"/>
    <col min="5634" max="5634" width="4" customWidth="1"/>
    <col min="5635" max="5635" width="11.42578125" customWidth="1"/>
    <col min="5636" max="5636" width="3" customWidth="1"/>
    <col min="5637" max="5637" width="88.42578125" customWidth="1"/>
    <col min="5888" max="5888" width="2.7109375" customWidth="1"/>
    <col min="5889" max="5889" width="5.42578125" customWidth="1"/>
    <col min="5890" max="5890" width="4" customWidth="1"/>
    <col min="5891" max="5891" width="11.42578125" customWidth="1"/>
    <col min="5892" max="5892" width="3" customWidth="1"/>
    <col min="5893" max="5893" width="88.42578125" customWidth="1"/>
    <col min="6144" max="6144" width="2.7109375" customWidth="1"/>
    <col min="6145" max="6145" width="5.42578125" customWidth="1"/>
    <col min="6146" max="6146" width="4" customWidth="1"/>
    <col min="6147" max="6147" width="11.42578125" customWidth="1"/>
    <col min="6148" max="6148" width="3" customWidth="1"/>
    <col min="6149" max="6149" width="88.42578125" customWidth="1"/>
    <col min="6400" max="6400" width="2.7109375" customWidth="1"/>
    <col min="6401" max="6401" width="5.42578125" customWidth="1"/>
    <col min="6402" max="6402" width="4" customWidth="1"/>
    <col min="6403" max="6403" width="11.42578125" customWidth="1"/>
    <col min="6404" max="6404" width="3" customWidth="1"/>
    <col min="6405" max="6405" width="88.42578125" customWidth="1"/>
    <col min="6656" max="6656" width="2.7109375" customWidth="1"/>
    <col min="6657" max="6657" width="5.42578125" customWidth="1"/>
    <col min="6658" max="6658" width="4" customWidth="1"/>
    <col min="6659" max="6659" width="11.42578125" customWidth="1"/>
    <col min="6660" max="6660" width="3" customWidth="1"/>
    <col min="6661" max="6661" width="88.42578125" customWidth="1"/>
    <col min="6912" max="6912" width="2.7109375" customWidth="1"/>
    <col min="6913" max="6913" width="5.42578125" customWidth="1"/>
    <col min="6914" max="6914" width="4" customWidth="1"/>
    <col min="6915" max="6915" width="11.42578125" customWidth="1"/>
    <col min="6916" max="6916" width="3" customWidth="1"/>
    <col min="6917" max="6917" width="88.42578125" customWidth="1"/>
    <col min="7168" max="7168" width="2.7109375" customWidth="1"/>
    <col min="7169" max="7169" width="5.42578125" customWidth="1"/>
    <col min="7170" max="7170" width="4" customWidth="1"/>
    <col min="7171" max="7171" width="11.42578125" customWidth="1"/>
    <col min="7172" max="7172" width="3" customWidth="1"/>
    <col min="7173" max="7173" width="88.42578125" customWidth="1"/>
    <col min="7424" max="7424" width="2.7109375" customWidth="1"/>
    <col min="7425" max="7425" width="5.42578125" customWidth="1"/>
    <col min="7426" max="7426" width="4" customWidth="1"/>
    <col min="7427" max="7427" width="11.42578125" customWidth="1"/>
    <col min="7428" max="7428" width="3" customWidth="1"/>
    <col min="7429" max="7429" width="88.42578125" customWidth="1"/>
    <col min="7680" max="7680" width="2.7109375" customWidth="1"/>
    <col min="7681" max="7681" width="5.42578125" customWidth="1"/>
    <col min="7682" max="7682" width="4" customWidth="1"/>
    <col min="7683" max="7683" width="11.42578125" customWidth="1"/>
    <col min="7684" max="7684" width="3" customWidth="1"/>
    <col min="7685" max="7685" width="88.42578125" customWidth="1"/>
    <col min="7936" max="7936" width="2.7109375" customWidth="1"/>
    <col min="7937" max="7937" width="5.42578125" customWidth="1"/>
    <col min="7938" max="7938" width="4" customWidth="1"/>
    <col min="7939" max="7939" width="11.42578125" customWidth="1"/>
    <col min="7940" max="7940" width="3" customWidth="1"/>
    <col min="7941" max="7941" width="88.42578125" customWidth="1"/>
    <col min="8192" max="8192" width="2.7109375" customWidth="1"/>
    <col min="8193" max="8193" width="5.42578125" customWidth="1"/>
    <col min="8194" max="8194" width="4" customWidth="1"/>
    <col min="8195" max="8195" width="11.42578125" customWidth="1"/>
    <col min="8196" max="8196" width="3" customWidth="1"/>
    <col min="8197" max="8197" width="88.42578125" customWidth="1"/>
    <col min="8448" max="8448" width="2.7109375" customWidth="1"/>
    <col min="8449" max="8449" width="5.42578125" customWidth="1"/>
    <col min="8450" max="8450" width="4" customWidth="1"/>
    <col min="8451" max="8451" width="11.42578125" customWidth="1"/>
    <col min="8452" max="8452" width="3" customWidth="1"/>
    <col min="8453" max="8453" width="88.42578125" customWidth="1"/>
    <col min="8704" max="8704" width="2.7109375" customWidth="1"/>
    <col min="8705" max="8705" width="5.42578125" customWidth="1"/>
    <col min="8706" max="8706" width="4" customWidth="1"/>
    <col min="8707" max="8707" width="11.42578125" customWidth="1"/>
    <col min="8708" max="8708" width="3" customWidth="1"/>
    <col min="8709" max="8709" width="88.42578125" customWidth="1"/>
    <col min="8960" max="8960" width="2.7109375" customWidth="1"/>
    <col min="8961" max="8961" width="5.42578125" customWidth="1"/>
    <col min="8962" max="8962" width="4" customWidth="1"/>
    <col min="8963" max="8963" width="11.42578125" customWidth="1"/>
    <col min="8964" max="8964" width="3" customWidth="1"/>
    <col min="8965" max="8965" width="88.42578125" customWidth="1"/>
    <col min="9216" max="9216" width="2.7109375" customWidth="1"/>
    <col min="9217" max="9217" width="5.42578125" customWidth="1"/>
    <col min="9218" max="9218" width="4" customWidth="1"/>
    <col min="9219" max="9219" width="11.42578125" customWidth="1"/>
    <col min="9220" max="9220" width="3" customWidth="1"/>
    <col min="9221" max="9221" width="88.42578125" customWidth="1"/>
    <col min="9472" max="9472" width="2.7109375" customWidth="1"/>
    <col min="9473" max="9473" width="5.42578125" customWidth="1"/>
    <col min="9474" max="9474" width="4" customWidth="1"/>
    <col min="9475" max="9475" width="11.42578125" customWidth="1"/>
    <col min="9476" max="9476" width="3" customWidth="1"/>
    <col min="9477" max="9477" width="88.42578125" customWidth="1"/>
    <col min="9728" max="9728" width="2.7109375" customWidth="1"/>
    <col min="9729" max="9729" width="5.42578125" customWidth="1"/>
    <col min="9730" max="9730" width="4" customWidth="1"/>
    <col min="9731" max="9731" width="11.42578125" customWidth="1"/>
    <col min="9732" max="9732" width="3" customWidth="1"/>
    <col min="9733" max="9733" width="88.42578125" customWidth="1"/>
    <col min="9984" max="9984" width="2.7109375" customWidth="1"/>
    <col min="9985" max="9985" width="5.42578125" customWidth="1"/>
    <col min="9986" max="9986" width="4" customWidth="1"/>
    <col min="9987" max="9987" width="11.42578125" customWidth="1"/>
    <col min="9988" max="9988" width="3" customWidth="1"/>
    <col min="9989" max="9989" width="88.42578125" customWidth="1"/>
    <col min="10240" max="10240" width="2.7109375" customWidth="1"/>
    <col min="10241" max="10241" width="5.42578125" customWidth="1"/>
    <col min="10242" max="10242" width="4" customWidth="1"/>
    <col min="10243" max="10243" width="11.42578125" customWidth="1"/>
    <col min="10244" max="10244" width="3" customWidth="1"/>
    <col min="10245" max="10245" width="88.42578125" customWidth="1"/>
    <col min="10496" max="10496" width="2.7109375" customWidth="1"/>
    <col min="10497" max="10497" width="5.42578125" customWidth="1"/>
    <col min="10498" max="10498" width="4" customWidth="1"/>
    <col min="10499" max="10499" width="11.42578125" customWidth="1"/>
    <col min="10500" max="10500" width="3" customWidth="1"/>
    <col min="10501" max="10501" width="88.42578125" customWidth="1"/>
    <col min="10752" max="10752" width="2.7109375" customWidth="1"/>
    <col min="10753" max="10753" width="5.42578125" customWidth="1"/>
    <col min="10754" max="10754" width="4" customWidth="1"/>
    <col min="10755" max="10755" width="11.42578125" customWidth="1"/>
    <col min="10756" max="10756" width="3" customWidth="1"/>
    <col min="10757" max="10757" width="88.42578125" customWidth="1"/>
    <col min="11008" max="11008" width="2.7109375" customWidth="1"/>
    <col min="11009" max="11009" width="5.42578125" customWidth="1"/>
    <col min="11010" max="11010" width="4" customWidth="1"/>
    <col min="11011" max="11011" width="11.42578125" customWidth="1"/>
    <col min="11012" max="11012" width="3" customWidth="1"/>
    <col min="11013" max="11013" width="88.42578125" customWidth="1"/>
    <col min="11264" max="11264" width="2.7109375" customWidth="1"/>
    <col min="11265" max="11265" width="5.42578125" customWidth="1"/>
    <col min="11266" max="11266" width="4" customWidth="1"/>
    <col min="11267" max="11267" width="11.42578125" customWidth="1"/>
    <col min="11268" max="11268" width="3" customWidth="1"/>
    <col min="11269" max="11269" width="88.42578125" customWidth="1"/>
    <col min="11520" max="11520" width="2.7109375" customWidth="1"/>
    <col min="11521" max="11521" width="5.42578125" customWidth="1"/>
    <col min="11522" max="11522" width="4" customWidth="1"/>
    <col min="11523" max="11523" width="11.42578125" customWidth="1"/>
    <col min="11524" max="11524" width="3" customWidth="1"/>
    <col min="11525" max="11525" width="88.42578125" customWidth="1"/>
    <col min="11776" max="11776" width="2.7109375" customWidth="1"/>
    <col min="11777" max="11777" width="5.42578125" customWidth="1"/>
    <col min="11778" max="11778" width="4" customWidth="1"/>
    <col min="11779" max="11779" width="11.42578125" customWidth="1"/>
    <col min="11780" max="11780" width="3" customWidth="1"/>
    <col min="11781" max="11781" width="88.42578125" customWidth="1"/>
    <col min="12032" max="12032" width="2.7109375" customWidth="1"/>
    <col min="12033" max="12033" width="5.42578125" customWidth="1"/>
    <col min="12034" max="12034" width="4" customWidth="1"/>
    <col min="12035" max="12035" width="11.42578125" customWidth="1"/>
    <col min="12036" max="12036" width="3" customWidth="1"/>
    <col min="12037" max="12037" width="88.42578125" customWidth="1"/>
    <col min="12288" max="12288" width="2.7109375" customWidth="1"/>
    <col min="12289" max="12289" width="5.42578125" customWidth="1"/>
    <col min="12290" max="12290" width="4" customWidth="1"/>
    <col min="12291" max="12291" width="11.42578125" customWidth="1"/>
    <col min="12292" max="12292" width="3" customWidth="1"/>
    <col min="12293" max="12293" width="88.42578125" customWidth="1"/>
    <col min="12544" max="12544" width="2.7109375" customWidth="1"/>
    <col min="12545" max="12545" width="5.42578125" customWidth="1"/>
    <col min="12546" max="12546" width="4" customWidth="1"/>
    <col min="12547" max="12547" width="11.42578125" customWidth="1"/>
    <col min="12548" max="12548" width="3" customWidth="1"/>
    <col min="12549" max="12549" width="88.42578125" customWidth="1"/>
    <col min="12800" max="12800" width="2.7109375" customWidth="1"/>
    <col min="12801" max="12801" width="5.42578125" customWidth="1"/>
    <col min="12802" max="12802" width="4" customWidth="1"/>
    <col min="12803" max="12803" width="11.42578125" customWidth="1"/>
    <col min="12804" max="12804" width="3" customWidth="1"/>
    <col min="12805" max="12805" width="88.42578125" customWidth="1"/>
    <col min="13056" max="13056" width="2.7109375" customWidth="1"/>
    <col min="13057" max="13057" width="5.42578125" customWidth="1"/>
    <col min="13058" max="13058" width="4" customWidth="1"/>
    <col min="13059" max="13059" width="11.42578125" customWidth="1"/>
    <col min="13060" max="13060" width="3" customWidth="1"/>
    <col min="13061" max="13061" width="88.42578125" customWidth="1"/>
    <col min="13312" max="13312" width="2.7109375" customWidth="1"/>
    <col min="13313" max="13313" width="5.42578125" customWidth="1"/>
    <col min="13314" max="13314" width="4" customWidth="1"/>
    <col min="13315" max="13315" width="11.42578125" customWidth="1"/>
    <col min="13316" max="13316" width="3" customWidth="1"/>
    <col min="13317" max="13317" width="88.42578125" customWidth="1"/>
    <col min="13568" max="13568" width="2.7109375" customWidth="1"/>
    <col min="13569" max="13569" width="5.42578125" customWidth="1"/>
    <col min="13570" max="13570" width="4" customWidth="1"/>
    <col min="13571" max="13571" width="11.42578125" customWidth="1"/>
    <col min="13572" max="13572" width="3" customWidth="1"/>
    <col min="13573" max="13573" width="88.42578125" customWidth="1"/>
    <col min="13824" max="13824" width="2.7109375" customWidth="1"/>
    <col min="13825" max="13825" width="5.42578125" customWidth="1"/>
    <col min="13826" max="13826" width="4" customWidth="1"/>
    <col min="13827" max="13827" width="11.42578125" customWidth="1"/>
    <col min="13828" max="13828" width="3" customWidth="1"/>
    <col min="13829" max="13829" width="88.42578125" customWidth="1"/>
    <col min="14080" max="14080" width="2.7109375" customWidth="1"/>
    <col min="14081" max="14081" width="5.42578125" customWidth="1"/>
    <col min="14082" max="14082" width="4" customWidth="1"/>
    <col min="14083" max="14083" width="11.42578125" customWidth="1"/>
    <col min="14084" max="14084" width="3" customWidth="1"/>
    <col min="14085" max="14085" width="88.42578125" customWidth="1"/>
    <col min="14336" max="14336" width="2.7109375" customWidth="1"/>
    <col min="14337" max="14337" width="5.42578125" customWidth="1"/>
    <col min="14338" max="14338" width="4" customWidth="1"/>
    <col min="14339" max="14339" width="11.42578125" customWidth="1"/>
    <col min="14340" max="14340" width="3" customWidth="1"/>
    <col min="14341" max="14341" width="88.42578125" customWidth="1"/>
    <col min="14592" max="14592" width="2.7109375" customWidth="1"/>
    <col min="14593" max="14593" width="5.42578125" customWidth="1"/>
    <col min="14594" max="14594" width="4" customWidth="1"/>
    <col min="14595" max="14595" width="11.42578125" customWidth="1"/>
    <col min="14596" max="14596" width="3" customWidth="1"/>
    <col min="14597" max="14597" width="88.42578125" customWidth="1"/>
    <col min="14848" max="14848" width="2.7109375" customWidth="1"/>
    <col min="14849" max="14849" width="5.42578125" customWidth="1"/>
    <col min="14850" max="14850" width="4" customWidth="1"/>
    <col min="14851" max="14851" width="11.42578125" customWidth="1"/>
    <col min="14852" max="14852" width="3" customWidth="1"/>
    <col min="14853" max="14853" width="88.42578125" customWidth="1"/>
    <col min="15104" max="15104" width="2.7109375" customWidth="1"/>
    <col min="15105" max="15105" width="5.42578125" customWidth="1"/>
    <col min="15106" max="15106" width="4" customWidth="1"/>
    <col min="15107" max="15107" width="11.42578125" customWidth="1"/>
    <col min="15108" max="15108" width="3" customWidth="1"/>
    <col min="15109" max="15109" width="88.42578125" customWidth="1"/>
    <col min="15360" max="15360" width="2.7109375" customWidth="1"/>
    <col min="15361" max="15361" width="5.42578125" customWidth="1"/>
    <col min="15362" max="15362" width="4" customWidth="1"/>
    <col min="15363" max="15363" width="11.42578125" customWidth="1"/>
    <col min="15364" max="15364" width="3" customWidth="1"/>
    <col min="15365" max="15365" width="88.42578125" customWidth="1"/>
    <col min="15616" max="15616" width="2.7109375" customWidth="1"/>
    <col min="15617" max="15617" width="5.42578125" customWidth="1"/>
    <col min="15618" max="15618" width="4" customWidth="1"/>
    <col min="15619" max="15619" width="11.42578125" customWidth="1"/>
    <col min="15620" max="15620" width="3" customWidth="1"/>
    <col min="15621" max="15621" width="88.42578125" customWidth="1"/>
    <col min="15872" max="15872" width="2.7109375" customWidth="1"/>
    <col min="15873" max="15873" width="5.42578125" customWidth="1"/>
    <col min="15874" max="15874" width="4" customWidth="1"/>
    <col min="15875" max="15875" width="11.42578125" customWidth="1"/>
    <col min="15876" max="15876" width="3" customWidth="1"/>
    <col min="15877" max="15877" width="88.42578125" customWidth="1"/>
    <col min="16128" max="16128" width="2.710937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4.9" customHeight="1" x14ac:dyDescent="0.2">
      <c r="B1" s="43" t="s">
        <v>0</v>
      </c>
      <c r="C1" s="44" t="s">
        <v>1</v>
      </c>
      <c r="D1" s="44" t="s">
        <v>1</v>
      </c>
      <c r="E1" s="45" t="s">
        <v>1</v>
      </c>
    </row>
    <row r="2" spans="2:6" ht="34.9" customHeight="1" x14ac:dyDescent="0.2">
      <c r="B2" s="46" t="s">
        <v>2</v>
      </c>
      <c r="C2" s="47" t="s">
        <v>1</v>
      </c>
      <c r="D2" s="47" t="s">
        <v>1</v>
      </c>
      <c r="E2" s="48" t="s">
        <v>1</v>
      </c>
    </row>
    <row r="3" spans="2:6" ht="15.75" customHeight="1" x14ac:dyDescent="0.2">
      <c r="B3" s="49" t="s">
        <v>3</v>
      </c>
      <c r="C3" s="50"/>
      <c r="D3" s="50"/>
      <c r="E3" s="51"/>
      <c r="F3" s="26" t="s">
        <v>1</v>
      </c>
    </row>
    <row r="4" spans="2:6" ht="15.75" customHeight="1" x14ac:dyDescent="0.2">
      <c r="B4" s="27">
        <v>1</v>
      </c>
      <c r="C4" s="42" t="s">
        <v>4</v>
      </c>
      <c r="D4" s="42"/>
      <c r="E4" s="42"/>
      <c r="F4" s="42"/>
    </row>
    <row r="5" spans="2:6" ht="15.75" customHeight="1" x14ac:dyDescent="0.2">
      <c r="B5" s="27">
        <v>2</v>
      </c>
      <c r="C5" s="42" t="s">
        <v>5</v>
      </c>
      <c r="D5" s="42"/>
      <c r="E5" s="42"/>
      <c r="F5" s="42"/>
    </row>
    <row r="6" spans="2:6" ht="15.75" customHeight="1" x14ac:dyDescent="0.2">
      <c r="B6" s="27">
        <v>3</v>
      </c>
      <c r="C6" s="42" t="s">
        <v>6</v>
      </c>
      <c r="D6" s="42"/>
      <c r="E6" s="42"/>
      <c r="F6" s="42"/>
    </row>
    <row r="7" spans="2:6" ht="15.75" customHeight="1" x14ac:dyDescent="0.2">
      <c r="B7" s="27">
        <v>4</v>
      </c>
      <c r="C7" s="42" t="s">
        <v>7</v>
      </c>
      <c r="D7" s="42" t="s">
        <v>1</v>
      </c>
      <c r="E7" s="42" t="s">
        <v>1</v>
      </c>
      <c r="F7" s="42" t="s">
        <v>1</v>
      </c>
    </row>
    <row r="8" spans="2:6" ht="15.75" customHeight="1" x14ac:dyDescent="0.2">
      <c r="B8" s="28">
        <v>5</v>
      </c>
      <c r="C8" s="42" t="s">
        <v>8</v>
      </c>
      <c r="D8" s="42"/>
      <c r="E8" s="42"/>
      <c r="F8" s="42"/>
    </row>
    <row r="9" spans="2:6" ht="15.75" customHeight="1" x14ac:dyDescent="0.2">
      <c r="B9" s="28">
        <v>6</v>
      </c>
      <c r="C9" s="42" t="s">
        <v>9</v>
      </c>
      <c r="D9" s="42"/>
      <c r="E9" s="42"/>
      <c r="F9" s="42"/>
    </row>
    <row r="10" spans="2:6" ht="15.75" customHeight="1" x14ac:dyDescent="0.2">
      <c r="B10" s="28">
        <v>7</v>
      </c>
      <c r="C10" s="42" t="s">
        <v>10</v>
      </c>
      <c r="D10" s="42"/>
      <c r="E10" s="42"/>
      <c r="F10" s="42"/>
    </row>
    <row r="11" spans="2:6" ht="21" customHeight="1" x14ac:dyDescent="0.2">
      <c r="B11" s="28">
        <v>8</v>
      </c>
      <c r="C11" s="52" t="s">
        <v>11</v>
      </c>
      <c r="D11" s="52" t="s">
        <v>1</v>
      </c>
      <c r="E11" s="52" t="s">
        <v>1</v>
      </c>
      <c r="F11" s="52" t="s">
        <v>1</v>
      </c>
    </row>
    <row r="12" spans="2:6" x14ac:dyDescent="0.2">
      <c r="B12" s="29" t="s">
        <v>1</v>
      </c>
      <c r="C12" s="30" t="s">
        <v>1</v>
      </c>
      <c r="D12" s="31" t="s">
        <v>1</v>
      </c>
      <c r="E12" s="27" t="s">
        <v>12</v>
      </c>
    </row>
    <row r="13" spans="2:6" x14ac:dyDescent="0.2">
      <c r="B13" s="32" t="s">
        <v>1</v>
      </c>
      <c r="C13" s="33" t="s">
        <v>1</v>
      </c>
      <c r="D13" s="32" t="s">
        <v>1</v>
      </c>
      <c r="E13" s="27" t="s">
        <v>1</v>
      </c>
    </row>
    <row r="14" spans="2:6" x14ac:dyDescent="0.2">
      <c r="B14" s="29"/>
      <c r="C14" s="34"/>
      <c r="D14" s="31"/>
      <c r="E14" s="27" t="s">
        <v>13</v>
      </c>
    </row>
    <row r="15" spans="2:6" x14ac:dyDescent="0.2">
      <c r="B15" s="29"/>
      <c r="C15" s="35"/>
      <c r="D15" s="31"/>
      <c r="E15" s="27"/>
    </row>
    <row r="16" spans="2:6" x14ac:dyDescent="0.2">
      <c r="B16" s="29" t="s">
        <v>1</v>
      </c>
      <c r="C16" s="36" t="s">
        <v>1</v>
      </c>
      <c r="D16" s="31" t="s">
        <v>1</v>
      </c>
      <c r="E16" s="27" t="s">
        <v>14</v>
      </c>
    </row>
    <row r="17" spans="2:5" x14ac:dyDescent="0.2">
      <c r="B17" s="32" t="s">
        <v>1</v>
      </c>
      <c r="C17" s="33" t="s">
        <v>1</v>
      </c>
      <c r="D17" s="32" t="s">
        <v>1</v>
      </c>
      <c r="E17" s="32" t="s">
        <v>1</v>
      </c>
    </row>
    <row r="18" spans="2:5" x14ac:dyDescent="0.2">
      <c r="C18" s="37"/>
      <c r="E18" t="s">
        <v>15</v>
      </c>
    </row>
    <row r="20" spans="2:5" x14ac:dyDescent="0.2">
      <c r="B20" s="29" t="s">
        <v>1</v>
      </c>
      <c r="C20" s="38" t="s">
        <v>1</v>
      </c>
      <c r="D20" s="31" t="s">
        <v>1</v>
      </c>
      <c r="E20" s="39" t="s">
        <v>16</v>
      </c>
    </row>
    <row r="21" spans="2:5" x14ac:dyDescent="0.2">
      <c r="B21" s="32" t="s">
        <v>1</v>
      </c>
      <c r="C21" s="33" t="s">
        <v>1</v>
      </c>
      <c r="D21" s="32" t="s">
        <v>1</v>
      </c>
      <c r="E21" s="40" t="s">
        <v>1</v>
      </c>
    </row>
    <row r="22" spans="2:5" x14ac:dyDescent="0.2">
      <c r="B22" s="29" t="s">
        <v>1</v>
      </c>
      <c r="C22" s="41" t="s">
        <v>1</v>
      </c>
      <c r="D22" s="31" t="s">
        <v>1</v>
      </c>
      <c r="E22" s="27" t="s">
        <v>17</v>
      </c>
    </row>
    <row r="23" spans="2:5" x14ac:dyDescent="0.2">
      <c r="B23" s="32" t="s">
        <v>1</v>
      </c>
      <c r="C23" s="33" t="s">
        <v>1</v>
      </c>
      <c r="D23" s="32" t="s">
        <v>1</v>
      </c>
      <c r="E23" s="27" t="s">
        <v>1</v>
      </c>
    </row>
    <row r="26" spans="2:5" ht="14.25" customHeight="1" x14ac:dyDescent="0.2"/>
  </sheetData>
  <sheetProtection algorithmName="SHA-512" hashValue="4DpkUXC7+SmRc4XnlNP32Pg+cNUF1O5daqkdBkoHUABjitfs6fTCEkPxWQbkYfa0J8fL1VL/mhDvYOCe7W2wkQ==" saltValue="9pX+K7W7JIqthlje/D8GTA==" spinCount="100000" sheet="1" objects="1" scenarios="1" selectLockedCells="1"/>
  <mergeCells count="11">
    <mergeCell ref="C7:F7"/>
    <mergeCell ref="C8:F8"/>
    <mergeCell ref="C9:F9"/>
    <mergeCell ref="C10:F10"/>
    <mergeCell ref="C11:F11"/>
    <mergeCell ref="C6:F6"/>
    <mergeCell ref="B1:E1"/>
    <mergeCell ref="B2:E2"/>
    <mergeCell ref="B3:E3"/>
    <mergeCell ref="C4:F4"/>
    <mergeCell ref="C5:F5"/>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E5C8-5FBA-42A0-BB44-CED8A1A3EB78}">
  <dimension ref="A1:E60"/>
  <sheetViews>
    <sheetView tabSelected="1" topLeftCell="A54" zoomScaleNormal="100" workbookViewId="0">
      <selection activeCell="C56" sqref="C56"/>
    </sheetView>
  </sheetViews>
  <sheetFormatPr defaultColWidth="8.5703125" defaultRowHeight="12" x14ac:dyDescent="0.2"/>
  <cols>
    <col min="1" max="1" width="7.7109375" style="3" customWidth="1"/>
    <col min="2" max="2" width="110.7109375" style="5" customWidth="1"/>
    <col min="3" max="3" width="27.140625" style="9" customWidth="1"/>
    <col min="4" max="4" width="18.7109375" style="9" customWidth="1"/>
    <col min="5" max="5" width="13.5703125" style="9" customWidth="1"/>
    <col min="6" max="6" width="19.5703125" style="3" bestFit="1" customWidth="1"/>
    <col min="7" max="7" width="9.28515625" style="3" bestFit="1" customWidth="1"/>
    <col min="8" max="16384" width="8.5703125" style="3"/>
  </cols>
  <sheetData>
    <row r="1" spans="1:5" x14ac:dyDescent="0.2">
      <c r="A1" s="1" t="s">
        <v>18</v>
      </c>
      <c r="B1" s="2" t="s">
        <v>19</v>
      </c>
      <c r="C1" s="2" t="s">
        <v>20</v>
      </c>
      <c r="D1" s="3"/>
      <c r="E1" s="3"/>
    </row>
    <row r="2" spans="1:5" x14ac:dyDescent="0.2">
      <c r="A2" s="4">
        <v>1</v>
      </c>
      <c r="B2" s="4" t="s">
        <v>21</v>
      </c>
      <c r="C2" s="4"/>
      <c r="D2" s="3"/>
      <c r="E2" s="3"/>
    </row>
    <row r="3" spans="1:5" ht="293.25" x14ac:dyDescent="0.2">
      <c r="A3" s="5">
        <v>1.1000000000000001</v>
      </c>
      <c r="B3" s="5" t="s">
        <v>22</v>
      </c>
      <c r="C3" s="6" t="s">
        <v>23</v>
      </c>
      <c r="D3" s="3"/>
      <c r="E3" s="3"/>
    </row>
    <row r="4" spans="1:5" ht="12.75" x14ac:dyDescent="0.2">
      <c r="A4" s="5">
        <v>1.2</v>
      </c>
      <c r="B4" s="5" t="s">
        <v>24</v>
      </c>
      <c r="C4" s="6" t="s">
        <v>25</v>
      </c>
      <c r="D4" s="3"/>
      <c r="E4" s="3"/>
    </row>
    <row r="5" spans="1:5" ht="38.25" x14ac:dyDescent="0.2">
      <c r="A5" s="5">
        <v>1.3</v>
      </c>
      <c r="B5" s="5" t="s">
        <v>26</v>
      </c>
      <c r="C5" s="6" t="s">
        <v>27</v>
      </c>
      <c r="D5" s="7"/>
      <c r="E5" s="3"/>
    </row>
    <row r="6" spans="1:5" ht="12.75" x14ac:dyDescent="0.2">
      <c r="A6" s="5">
        <v>1.4</v>
      </c>
      <c r="B6" s="5" t="s">
        <v>28</v>
      </c>
      <c r="C6" s="6" t="s">
        <v>29</v>
      </c>
      <c r="D6" s="3"/>
      <c r="E6" s="3"/>
    </row>
    <row r="7" spans="1:5" ht="38.25" x14ac:dyDescent="0.2">
      <c r="A7" s="5">
        <v>1.5</v>
      </c>
      <c r="B7" s="5" t="s">
        <v>30</v>
      </c>
      <c r="C7" s="6" t="s">
        <v>31</v>
      </c>
      <c r="D7" s="3"/>
      <c r="E7" s="3"/>
    </row>
    <row r="8" spans="1:5" ht="76.5" x14ac:dyDescent="0.2">
      <c r="A8" s="5">
        <v>1.6</v>
      </c>
      <c r="B8" s="5" t="s">
        <v>32</v>
      </c>
      <c r="C8" s="6" t="s">
        <v>33</v>
      </c>
      <c r="D8" s="3"/>
      <c r="E8" s="3"/>
    </row>
    <row r="9" spans="1:5" ht="12.75" x14ac:dyDescent="0.2">
      <c r="A9" s="5">
        <v>1.7</v>
      </c>
      <c r="B9" s="5" t="s">
        <v>34</v>
      </c>
      <c r="C9" s="6" t="s">
        <v>25</v>
      </c>
      <c r="D9" s="3"/>
      <c r="E9" s="3"/>
    </row>
    <row r="10" spans="1:5" x14ac:dyDescent="0.2">
      <c r="A10" s="8">
        <v>1.8</v>
      </c>
      <c r="B10" s="8" t="s">
        <v>35</v>
      </c>
      <c r="D10" s="3"/>
      <c r="E10" s="3"/>
    </row>
    <row r="11" spans="1:5" x14ac:dyDescent="0.2">
      <c r="A11" s="4">
        <v>2</v>
      </c>
      <c r="B11" s="4" t="s">
        <v>36</v>
      </c>
      <c r="C11" s="4"/>
      <c r="D11" s="3"/>
      <c r="E11" s="3"/>
    </row>
    <row r="12" spans="1:5" ht="12.75" x14ac:dyDescent="0.2">
      <c r="A12" s="5">
        <v>2.1</v>
      </c>
      <c r="B12" s="5" t="s">
        <v>37</v>
      </c>
      <c r="C12" s="10">
        <v>8</v>
      </c>
      <c r="D12" s="3"/>
      <c r="E12" s="3" t="s">
        <v>38</v>
      </c>
    </row>
    <row r="13" spans="1:5" ht="25.5" x14ac:dyDescent="0.2">
      <c r="A13" s="5">
        <v>2.2000000000000002</v>
      </c>
      <c r="B13" s="5" t="s">
        <v>39</v>
      </c>
      <c r="C13" s="6" t="s">
        <v>40</v>
      </c>
      <c r="D13" s="3"/>
      <c r="E13" s="3"/>
    </row>
    <row r="14" spans="1:5" ht="12.75" x14ac:dyDescent="0.2">
      <c r="A14" s="5">
        <v>2.2999999999999998</v>
      </c>
      <c r="B14" s="5" t="s">
        <v>41</v>
      </c>
      <c r="C14" s="6" t="s">
        <v>42</v>
      </c>
      <c r="D14" s="3"/>
      <c r="E14" s="3"/>
    </row>
    <row r="15" spans="1:5" ht="12.75" x14ac:dyDescent="0.2">
      <c r="A15" s="5">
        <v>2.4</v>
      </c>
      <c r="B15" s="5" t="s">
        <v>43</v>
      </c>
      <c r="C15" s="6" t="s">
        <v>44</v>
      </c>
      <c r="D15" s="3"/>
      <c r="E15" s="3"/>
    </row>
    <row r="16" spans="1:5" ht="25.5" x14ac:dyDescent="0.2">
      <c r="A16" s="5">
        <v>2.5</v>
      </c>
      <c r="B16" s="5" t="s">
        <v>45</v>
      </c>
      <c r="C16" s="6" t="s">
        <v>46</v>
      </c>
      <c r="D16" s="3"/>
      <c r="E16" s="3"/>
    </row>
    <row r="17" spans="1:5" ht="12.75" x14ac:dyDescent="0.2">
      <c r="A17" s="5">
        <v>2.6</v>
      </c>
      <c r="B17" s="5" t="s">
        <v>47</v>
      </c>
      <c r="C17" s="6" t="s">
        <v>48</v>
      </c>
      <c r="D17" s="3"/>
      <c r="E17" s="3"/>
    </row>
    <row r="18" spans="1:5" ht="63.75" x14ac:dyDescent="0.2">
      <c r="A18" s="5">
        <v>2.7</v>
      </c>
      <c r="B18" s="5" t="s">
        <v>49</v>
      </c>
      <c r="C18" s="6" t="s">
        <v>129</v>
      </c>
      <c r="D18" s="3"/>
      <c r="E18" s="3"/>
    </row>
    <row r="19" spans="1:5" ht="25.5" x14ac:dyDescent="0.2">
      <c r="A19" s="5">
        <v>2.8</v>
      </c>
      <c r="B19" s="5" t="s">
        <v>50</v>
      </c>
      <c r="C19" s="6" t="s">
        <v>51</v>
      </c>
      <c r="D19" s="3"/>
      <c r="E19" s="3"/>
    </row>
    <row r="20" spans="1:5" ht="25.5" x14ac:dyDescent="0.2">
      <c r="A20" s="5">
        <v>2.9</v>
      </c>
      <c r="B20" s="5" t="s">
        <v>52</v>
      </c>
      <c r="C20" s="6" t="s">
        <v>53</v>
      </c>
      <c r="D20" s="3"/>
      <c r="E20" s="3"/>
    </row>
    <row r="21" spans="1:5" x14ac:dyDescent="0.2">
      <c r="A21" s="4">
        <v>3</v>
      </c>
      <c r="B21" s="4" t="s">
        <v>54</v>
      </c>
      <c r="C21" s="4"/>
      <c r="D21" s="3"/>
      <c r="E21" s="3"/>
    </row>
    <row r="22" spans="1:5" ht="25.5" x14ac:dyDescent="0.2">
      <c r="A22" s="5">
        <v>3.1</v>
      </c>
      <c r="B22" s="5" t="s">
        <v>55</v>
      </c>
      <c r="C22" s="6" t="s">
        <v>56</v>
      </c>
      <c r="D22" s="3"/>
      <c r="E22" s="3"/>
    </row>
    <row r="23" spans="1:5" ht="114.75" x14ac:dyDescent="0.2">
      <c r="A23" s="5">
        <v>3.2</v>
      </c>
      <c r="B23" s="5" t="s">
        <v>57</v>
      </c>
      <c r="C23" s="6" t="s">
        <v>58</v>
      </c>
      <c r="D23" s="3"/>
      <c r="E23" s="3"/>
    </row>
    <row r="24" spans="1:5" ht="25.5" x14ac:dyDescent="0.2">
      <c r="A24" s="5">
        <v>3.3</v>
      </c>
      <c r="B24" s="5" t="s">
        <v>59</v>
      </c>
      <c r="C24" s="6" t="s">
        <v>60</v>
      </c>
      <c r="D24" s="3"/>
      <c r="E24" s="3"/>
    </row>
    <row r="25" spans="1:5" ht="102" x14ac:dyDescent="0.2">
      <c r="A25" s="5">
        <v>3.4</v>
      </c>
      <c r="B25" s="5" t="s">
        <v>61</v>
      </c>
      <c r="C25" s="6" t="s">
        <v>62</v>
      </c>
      <c r="D25" s="3"/>
      <c r="E25" s="3"/>
    </row>
    <row r="26" spans="1:5" ht="229.5" x14ac:dyDescent="0.2">
      <c r="A26" s="5">
        <v>3.5</v>
      </c>
      <c r="B26" s="5" t="s">
        <v>63</v>
      </c>
      <c r="C26" s="6" t="s">
        <v>64</v>
      </c>
      <c r="D26" s="3"/>
      <c r="E26" s="3"/>
    </row>
    <row r="27" spans="1:5" ht="165.75" x14ac:dyDescent="0.2">
      <c r="A27" s="5">
        <v>3.6</v>
      </c>
      <c r="B27" s="5" t="s">
        <v>65</v>
      </c>
      <c r="C27" s="6" t="s">
        <v>66</v>
      </c>
      <c r="D27" s="3"/>
      <c r="E27" s="3"/>
    </row>
    <row r="28" spans="1:5" ht="140.25" x14ac:dyDescent="0.2">
      <c r="A28" s="5">
        <v>3.7</v>
      </c>
      <c r="B28" s="5" t="s">
        <v>67</v>
      </c>
      <c r="C28" s="6" t="s">
        <v>68</v>
      </c>
      <c r="D28" s="3"/>
      <c r="E28" s="3"/>
    </row>
    <row r="29" spans="1:5" ht="191.25" x14ac:dyDescent="0.2">
      <c r="A29" s="5">
        <v>3.8</v>
      </c>
      <c r="B29" s="5" t="s">
        <v>69</v>
      </c>
      <c r="C29" s="6" t="s">
        <v>133</v>
      </c>
      <c r="D29" s="3"/>
      <c r="E29" s="3"/>
    </row>
    <row r="30" spans="1:5" ht="102" x14ac:dyDescent="0.2">
      <c r="A30" s="5">
        <v>3.9</v>
      </c>
      <c r="B30" s="5" t="s">
        <v>70</v>
      </c>
      <c r="C30" s="6" t="s">
        <v>134</v>
      </c>
      <c r="D30" s="3"/>
      <c r="E30" s="3"/>
    </row>
    <row r="31" spans="1:5" ht="38.25" x14ac:dyDescent="0.2">
      <c r="A31" s="5">
        <v>3.1</v>
      </c>
      <c r="B31" s="5" t="s">
        <v>71</v>
      </c>
      <c r="C31" s="6" t="s">
        <v>79</v>
      </c>
      <c r="D31" s="3"/>
      <c r="E31" s="3"/>
    </row>
    <row r="32" spans="1:5" ht="165.75" x14ac:dyDescent="0.2">
      <c r="A32" s="5">
        <v>3.11</v>
      </c>
      <c r="B32" s="5" t="s">
        <v>72</v>
      </c>
      <c r="C32" s="6" t="s">
        <v>135</v>
      </c>
      <c r="D32" s="3"/>
      <c r="E32" s="3"/>
    </row>
    <row r="33" spans="1:5" x14ac:dyDescent="0.2">
      <c r="A33" s="4">
        <v>4</v>
      </c>
      <c r="B33" s="4" t="s">
        <v>73</v>
      </c>
      <c r="C33" s="4"/>
      <c r="D33" s="3"/>
      <c r="E33" s="3"/>
    </row>
    <row r="34" spans="1:5" ht="63.75" x14ac:dyDescent="0.2">
      <c r="A34" s="5">
        <v>4.0999999999999996</v>
      </c>
      <c r="B34" s="5" t="s">
        <v>74</v>
      </c>
      <c r="C34" s="6" t="s">
        <v>136</v>
      </c>
      <c r="D34" s="3"/>
      <c r="E34" s="3"/>
    </row>
    <row r="35" spans="1:5" ht="24" x14ac:dyDescent="0.2">
      <c r="A35" s="5">
        <v>4.2</v>
      </c>
      <c r="B35" s="5" t="s">
        <v>75</v>
      </c>
      <c r="C35" s="6" t="s">
        <v>130</v>
      </c>
      <c r="D35" s="3"/>
      <c r="E35" s="3"/>
    </row>
    <row r="36" spans="1:5" ht="12.75" x14ac:dyDescent="0.2">
      <c r="A36" s="5">
        <v>4.3</v>
      </c>
      <c r="B36" s="5" t="s">
        <v>76</v>
      </c>
      <c r="C36" s="6" t="s">
        <v>77</v>
      </c>
      <c r="D36" s="3"/>
      <c r="E36" s="3"/>
    </row>
    <row r="37" spans="1:5" ht="38.25" x14ac:dyDescent="0.2">
      <c r="A37" s="5">
        <v>4.4000000000000004</v>
      </c>
      <c r="B37" s="5" t="s">
        <v>78</v>
      </c>
      <c r="C37" s="6" t="s">
        <v>79</v>
      </c>
      <c r="D37" s="3"/>
      <c r="E37" s="3"/>
    </row>
    <row r="38" spans="1:5" ht="12.75" x14ac:dyDescent="0.2">
      <c r="A38" s="5">
        <v>4.5</v>
      </c>
      <c r="B38" s="5" t="s">
        <v>80</v>
      </c>
      <c r="C38" s="6" t="s">
        <v>81</v>
      </c>
      <c r="D38" s="3"/>
      <c r="E38" s="3"/>
    </row>
    <row r="39" spans="1:5" ht="89.25" x14ac:dyDescent="0.2">
      <c r="A39" s="5">
        <v>4.5999999999999996</v>
      </c>
      <c r="B39" s="5" t="s">
        <v>82</v>
      </c>
      <c r="C39" s="6" t="s">
        <v>137</v>
      </c>
      <c r="D39" s="3"/>
      <c r="E39" s="3"/>
    </row>
    <row r="40" spans="1:5" ht="102" x14ac:dyDescent="0.2">
      <c r="A40" s="5">
        <v>4.7</v>
      </c>
      <c r="B40" s="5" t="s">
        <v>83</v>
      </c>
      <c r="C40" s="6" t="s">
        <v>84</v>
      </c>
      <c r="D40" s="3"/>
      <c r="E40" s="3"/>
    </row>
    <row r="41" spans="1:5" x14ac:dyDescent="0.2">
      <c r="A41" s="4">
        <v>5</v>
      </c>
      <c r="B41" s="4" t="s">
        <v>85</v>
      </c>
      <c r="C41" s="4"/>
      <c r="D41" s="11"/>
      <c r="E41" s="3"/>
    </row>
    <row r="42" spans="1:5" ht="127.5" x14ac:dyDescent="0.2">
      <c r="A42" s="5">
        <v>5.0999999999999996</v>
      </c>
      <c r="B42" s="5" t="s">
        <v>86</v>
      </c>
      <c r="C42" s="6" t="s">
        <v>87</v>
      </c>
      <c r="D42" s="3"/>
      <c r="E42" s="3"/>
    </row>
    <row r="43" spans="1:5" ht="63.75" x14ac:dyDescent="0.2">
      <c r="A43" s="5">
        <v>5.2</v>
      </c>
      <c r="B43" s="5" t="s">
        <v>88</v>
      </c>
      <c r="C43" s="6" t="s">
        <v>138</v>
      </c>
      <c r="D43" s="3"/>
      <c r="E43" s="3"/>
    </row>
    <row r="44" spans="1:5" ht="38.25" x14ac:dyDescent="0.2">
      <c r="A44" s="5">
        <v>5.3</v>
      </c>
      <c r="B44" s="5" t="s">
        <v>89</v>
      </c>
      <c r="C44" s="6" t="s">
        <v>90</v>
      </c>
      <c r="D44" s="3"/>
      <c r="E44" s="3"/>
    </row>
    <row r="45" spans="1:5" ht="51" x14ac:dyDescent="0.2">
      <c r="A45" s="5">
        <v>5.4</v>
      </c>
      <c r="B45" s="5" t="s">
        <v>91</v>
      </c>
      <c r="C45" s="6" t="s">
        <v>143</v>
      </c>
      <c r="D45" s="3"/>
      <c r="E45" s="3"/>
    </row>
    <row r="46" spans="1:5" ht="216.75" x14ac:dyDescent="0.2">
      <c r="A46" s="5">
        <v>5.5</v>
      </c>
      <c r="B46" s="5" t="s">
        <v>92</v>
      </c>
      <c r="C46" s="6" t="s">
        <v>139</v>
      </c>
      <c r="D46" s="3"/>
      <c r="E46" s="3"/>
    </row>
    <row r="47" spans="1:5" ht="12.75" x14ac:dyDescent="0.2">
      <c r="A47" s="5">
        <v>5.6</v>
      </c>
      <c r="B47" s="5" t="s">
        <v>93</v>
      </c>
      <c r="C47" s="6" t="s">
        <v>48</v>
      </c>
      <c r="D47" s="3"/>
      <c r="E47" s="3"/>
    </row>
    <row r="48" spans="1:5" ht="12.75" x14ac:dyDescent="0.2">
      <c r="A48" s="5">
        <v>5.7</v>
      </c>
      <c r="B48" s="5" t="s">
        <v>94</v>
      </c>
      <c r="C48" s="6" t="s">
        <v>95</v>
      </c>
      <c r="D48" s="3"/>
      <c r="E48" s="3"/>
    </row>
    <row r="49" spans="1:5" ht="38.25" x14ac:dyDescent="0.2">
      <c r="A49" s="5">
        <v>5.8</v>
      </c>
      <c r="B49" s="5" t="s">
        <v>96</v>
      </c>
      <c r="C49" s="6" t="s">
        <v>27</v>
      </c>
      <c r="D49" s="3"/>
      <c r="E49" s="3"/>
    </row>
    <row r="50" spans="1:5" ht="38.25" x14ac:dyDescent="0.2">
      <c r="A50" s="5">
        <v>5.9</v>
      </c>
      <c r="B50" s="5" t="s">
        <v>97</v>
      </c>
      <c r="C50" s="6" t="s">
        <v>98</v>
      </c>
      <c r="D50" s="3"/>
      <c r="E50" s="3"/>
    </row>
    <row r="51" spans="1:5" ht="51" x14ac:dyDescent="0.2">
      <c r="A51" s="5">
        <v>5.0999999999999996</v>
      </c>
      <c r="B51" s="5" t="s">
        <v>99</v>
      </c>
      <c r="C51" s="6" t="s">
        <v>140</v>
      </c>
      <c r="D51" s="3"/>
      <c r="E51" s="3"/>
    </row>
    <row r="52" spans="1:5" ht="38.25" x14ac:dyDescent="0.2">
      <c r="A52" s="5">
        <v>5.1100000000000003</v>
      </c>
      <c r="B52" s="5" t="s">
        <v>100</v>
      </c>
      <c r="C52" s="6" t="s">
        <v>131</v>
      </c>
      <c r="D52" s="3"/>
      <c r="E52" s="3"/>
    </row>
    <row r="53" spans="1:5" ht="25.5" x14ac:dyDescent="0.2">
      <c r="A53" s="5">
        <v>5.12</v>
      </c>
      <c r="B53" s="5" t="s">
        <v>101</v>
      </c>
      <c r="C53" s="6" t="s">
        <v>102</v>
      </c>
      <c r="D53" s="3"/>
      <c r="E53" s="3"/>
    </row>
    <row r="54" spans="1:5" ht="140.25" x14ac:dyDescent="0.2">
      <c r="A54" s="5">
        <v>5.13</v>
      </c>
      <c r="B54" s="5" t="s">
        <v>103</v>
      </c>
      <c r="C54" s="6" t="s">
        <v>141</v>
      </c>
      <c r="D54" s="3"/>
      <c r="E54" s="3"/>
    </row>
    <row r="55" spans="1:5" ht="12.75" x14ac:dyDescent="0.2">
      <c r="A55" s="5">
        <v>5.14</v>
      </c>
      <c r="B55" s="5" t="s">
        <v>104</v>
      </c>
      <c r="C55" s="6" t="s">
        <v>105</v>
      </c>
      <c r="D55" s="3"/>
      <c r="E55" s="3"/>
    </row>
    <row r="56" spans="1:5" ht="24" customHeight="1" x14ac:dyDescent="0.2">
      <c r="A56" s="5">
        <v>5.15</v>
      </c>
      <c r="B56" s="5" t="s">
        <v>106</v>
      </c>
      <c r="C56" s="6" t="s">
        <v>145</v>
      </c>
      <c r="D56" s="3"/>
      <c r="E56" s="3"/>
    </row>
    <row r="57" spans="1:5" ht="38.25" x14ac:dyDescent="0.2">
      <c r="A57" s="5">
        <v>5.16</v>
      </c>
      <c r="B57" s="5" t="s">
        <v>107</v>
      </c>
      <c r="C57" s="6" t="s">
        <v>108</v>
      </c>
      <c r="D57" s="3"/>
      <c r="E57" s="3"/>
    </row>
    <row r="58" spans="1:5" ht="204" x14ac:dyDescent="0.2">
      <c r="A58" s="5">
        <v>5.17</v>
      </c>
      <c r="B58" s="5" t="s">
        <v>109</v>
      </c>
      <c r="C58" s="6" t="s">
        <v>142</v>
      </c>
      <c r="D58" s="3"/>
      <c r="E58" s="3"/>
    </row>
    <row r="59" spans="1:5" ht="63.75" x14ac:dyDescent="0.2">
      <c r="A59" s="12">
        <v>6</v>
      </c>
      <c r="B59" s="13" t="s">
        <v>110</v>
      </c>
      <c r="C59" s="6" t="s">
        <v>132</v>
      </c>
      <c r="D59" s="14" t="s">
        <v>111</v>
      </c>
    </row>
    <row r="60" spans="1:5" ht="38.25" x14ac:dyDescent="0.2">
      <c r="A60" s="15">
        <v>7</v>
      </c>
      <c r="B60" s="16" t="s">
        <v>112</v>
      </c>
      <c r="C60" s="6" t="s">
        <v>144</v>
      </c>
    </row>
  </sheetData>
  <sheetProtection algorithmName="SHA-512" hashValue="+K/bhgdKDE7mjyIPDKuT6Wh2i+7cxmaNmGgr6/teG5rM0DVgq+eUezCz/UumqW/ueQIwyPTDXbqUoSOM6uaI5A==" saltValue="eF2Sag9joWP3jubpRktIvg==" spinCount="100000" sheet="1" objects="1" scenarios="1" selectLockedCells="1"/>
  <dataValidations count="3">
    <dataValidation type="list" allowBlank="1" showErrorMessage="1" error="Please choose from dropdown list" prompt="Please add a ratio from drop down" sqref="C14" xr:uid="{244F5A84-FEBA-4565-877D-A474C6018BCB}">
      <formula1>"1:1, 1:2, 1:3, 1:4, 1:5, 1:6, 1:7, 1:8, 1:9, 1:10, 1:11, 1:12"</formula1>
    </dataValidation>
    <dataValidation type="whole" allowBlank="1" showErrorMessage="1" error="Please choose a number" prompt="Please add a value between 0 and 1000000" sqref="C12" xr:uid="{0ABA845A-C2D2-4A79-90E5-CB5202FEEB6A}">
      <formula1>0</formula1>
      <formula2>1000000</formula2>
    </dataValidation>
    <dataValidation type="textLength" allowBlank="1" showInputMessage="1" showErrorMessage="1" error="The character limit has been exceeded" prompt="Please provide a precise and concise answer" sqref="C13 C15:C20 C42:C60 C22:C32 C34:C40 C3:C9" xr:uid="{530D10D2-D94B-411A-A9DB-C9CE47CA1D4F}">
      <formula1>1</formula1>
      <formula2>2000</formula2>
    </dataValidation>
  </dataValidations>
  <pageMargins left="0.7" right="0.7" top="0.75" bottom="0.75" header="0.3" footer="0.3"/>
  <pageSetup paperSize="9" orientation="portrait"/>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C99F-B2BD-4162-AB5F-D1E4100E4017}">
  <dimension ref="A1:F12"/>
  <sheetViews>
    <sheetView zoomScale="90" zoomScaleNormal="90" workbookViewId="0">
      <selection activeCell="E6" sqref="E6"/>
    </sheetView>
  </sheetViews>
  <sheetFormatPr defaultColWidth="8.7109375" defaultRowHeight="12.75" customHeight="1" x14ac:dyDescent="0.2"/>
  <cols>
    <col min="1" max="1" width="8.7109375" style="19"/>
    <col min="2" max="2" width="32.42578125" style="19" customWidth="1"/>
    <col min="3" max="3" width="49.42578125" style="19" customWidth="1"/>
    <col min="4" max="4" width="13" style="19" customWidth="1"/>
    <col min="5" max="5" width="19.5703125" style="19" customWidth="1"/>
    <col min="6" max="6" width="15.42578125" style="19" customWidth="1"/>
    <col min="7" max="16384" width="8.7109375" style="19"/>
  </cols>
  <sheetData>
    <row r="1" spans="1:6" ht="24" x14ac:dyDescent="0.2">
      <c r="A1" s="17" t="s">
        <v>113</v>
      </c>
      <c r="B1" s="18" t="s">
        <v>114</v>
      </c>
      <c r="C1" s="18" t="s">
        <v>115</v>
      </c>
      <c r="D1" s="18" t="s">
        <v>116</v>
      </c>
      <c r="E1" s="18" t="s">
        <v>117</v>
      </c>
    </row>
    <row r="2" spans="1:6" ht="24" x14ac:dyDescent="0.2">
      <c r="A2" s="20">
        <v>1</v>
      </c>
      <c r="B2" s="21" t="s">
        <v>118</v>
      </c>
      <c r="C2" s="21" t="s">
        <v>119</v>
      </c>
      <c r="D2" s="22">
        <v>3</v>
      </c>
      <c r="E2" s="23">
        <v>2300</v>
      </c>
    </row>
    <row r="3" spans="1:6" ht="24" x14ac:dyDescent="0.2">
      <c r="A3" s="20">
        <v>2</v>
      </c>
      <c r="B3" s="21" t="s">
        <v>120</v>
      </c>
      <c r="C3" s="21" t="s">
        <v>119</v>
      </c>
      <c r="D3" s="22">
        <v>3</v>
      </c>
      <c r="E3" s="23">
        <v>3500</v>
      </c>
    </row>
    <row r="4" spans="1:6" ht="36" x14ac:dyDescent="0.2">
      <c r="A4" s="20">
        <v>3</v>
      </c>
      <c r="B4" s="21" t="s">
        <v>121</v>
      </c>
      <c r="C4" s="21" t="s">
        <v>122</v>
      </c>
      <c r="D4" s="22">
        <v>3</v>
      </c>
      <c r="E4" s="23">
        <v>5300</v>
      </c>
    </row>
    <row r="5" spans="1:6" ht="36" x14ac:dyDescent="0.2">
      <c r="A5" s="20">
        <v>4</v>
      </c>
      <c r="B5" s="21" t="s">
        <v>123</v>
      </c>
      <c r="C5" s="21" t="s">
        <v>122</v>
      </c>
      <c r="D5" s="22">
        <v>3</v>
      </c>
      <c r="E5" s="23">
        <v>7200</v>
      </c>
    </row>
    <row r="6" spans="1:6" ht="48" x14ac:dyDescent="0.2">
      <c r="A6" s="20">
        <v>5</v>
      </c>
      <c r="B6" s="21" t="s">
        <v>124</v>
      </c>
      <c r="C6" s="21" t="s">
        <v>125</v>
      </c>
      <c r="D6" s="21"/>
      <c r="E6" s="23"/>
    </row>
    <row r="7" spans="1:6" ht="12" x14ac:dyDescent="0.2"/>
    <row r="8" spans="1:6" ht="48" x14ac:dyDescent="0.2">
      <c r="A8" s="24">
        <v>6</v>
      </c>
      <c r="B8" s="24" t="s">
        <v>126</v>
      </c>
      <c r="C8" s="24"/>
      <c r="D8" s="24"/>
      <c r="E8" s="6" t="s">
        <v>95</v>
      </c>
      <c r="F8" s="14" t="s">
        <v>127</v>
      </c>
    </row>
    <row r="9" spans="1:6" ht="12" x14ac:dyDescent="0.2"/>
    <row r="10" spans="1:6" ht="38.65" customHeight="1" x14ac:dyDescent="0.2">
      <c r="A10" s="53" t="s">
        <v>128</v>
      </c>
      <c r="B10" s="53"/>
      <c r="C10" s="53"/>
      <c r="D10" s="53"/>
      <c r="E10" s="53"/>
    </row>
    <row r="11" spans="1:6" ht="37.5" customHeight="1" x14ac:dyDescent="0.2">
      <c r="B11" s="25"/>
      <c r="C11" s="25"/>
      <c r="D11" s="25"/>
      <c r="E11" s="25"/>
    </row>
    <row r="12" spans="1:6" ht="12" x14ac:dyDescent="0.2"/>
  </sheetData>
  <sheetProtection algorithmName="SHA-512" hashValue="l6lJQfbiQugH7HDr2nOy1x4kwZmVpBcTwZ/RC8hiWUYGykutiyxPRA+5jZbeCxdklG5OTt2nwwEiJ22ILL3Tng==" saltValue="TmA8W64SUE0hzpgpKRk2zg==" spinCount="100000" sheet="1" objects="1" scenarios="1" selectLockedCells="1"/>
  <mergeCells count="1">
    <mergeCell ref="A10:E10"/>
  </mergeCells>
  <dataValidations count="2">
    <dataValidation type="textLength" allowBlank="1" showInputMessage="1" showErrorMessage="1" error="The character limit has been exceeded" prompt="Please provide a precise and concise answer" sqref="E8" xr:uid="{7ED7A75C-C7FB-4172-ABD6-C10165ED7924}">
      <formula1>1</formula1>
      <formula2>2000</formula2>
    </dataValidation>
    <dataValidation type="whole" allowBlank="1" showErrorMessage="1" error="Please choose a number" prompt="Please add a value between 0 and 1000000" sqref="E2:E6" xr:uid="{2A0ABF35-0A3D-4C87-B80B-501B8C1E01DD}">
      <formula1>0</formula1>
      <formula2>1000000</formula2>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928332-E438-45C6-B7EF-8483B04CD66E}">
  <ds:schemaRefs>
    <ds:schemaRef ds:uri="http://schemas.microsoft.com/sharepoint/v3/contenttype/forms"/>
  </ds:schemaRefs>
</ds:datastoreItem>
</file>

<file path=customXml/itemProps2.xml><?xml version="1.0" encoding="utf-8"?>
<ds:datastoreItem xmlns:ds="http://schemas.openxmlformats.org/officeDocument/2006/customXml" ds:itemID="{A3F19C7D-31C1-4FA5-BAF4-601830CACA40}"/>
</file>

<file path=customXml/itemProps3.xml><?xml version="1.0" encoding="utf-8"?>
<ds:datastoreItem xmlns:ds="http://schemas.openxmlformats.org/officeDocument/2006/customXml" ds:itemID="{61CCA440-7533-43F6-B774-9110FF016CD3}">
  <ds:schemaRefs>
    <ds:schemaRef ds:uri="http://schemas.microsoft.com/office/2006/metadata/properties"/>
    <ds:schemaRef ds:uri="http://schemas.microsoft.com/office/infopath/2007/PartnerControls"/>
    <ds:schemaRef ds:uri="edf121a8-3aad-4cdc-867a-53333ab4fc95"/>
    <ds:schemaRef ds:uri="92906c92-cb88-4e8e-89af-e8e8a5e6aa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Response Instructions</vt:lpstr>
      <vt:lpstr>PKS-BA-Questionnaire</vt:lpstr>
      <vt:lpstr>PKS-BA-Pricing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R Srinivasan</cp:lastModifiedBy>
  <cp:revision/>
  <dcterms:created xsi:type="dcterms:W3CDTF">2023-07-31T11:21:24Z</dcterms:created>
  <dcterms:modified xsi:type="dcterms:W3CDTF">2023-09-04T09:36:23Z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2023-07-31T11:21:25Z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65fae188-ccfc-4563-9e8f-927d6458bed4</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