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1"/>
  <workbookPr defaultThemeVersion="166925"/>
  <mc:AlternateContent xmlns:mc="http://schemas.openxmlformats.org/markup-compatibility/2006">
    <mc:Choice Requires="x15">
      <x15ac:absPath xmlns:x15ac="http://schemas.microsoft.com/office/spreadsheetml/2010/11/ac" url="D:\Marketing\proposals\FY24\Novartis_IDD_2023_RFP\Final version _ Ariba\Pharmacokinetics sciences\"/>
    </mc:Choice>
  </mc:AlternateContent>
  <xr:revisionPtr revIDLastSave="0" documentId="13_ncr:1_{41FC18EA-D087-4271-8A46-EB755C223C1B}" xr6:coauthVersionLast="47" xr6:coauthVersionMax="47" xr10:uidLastSave="{00000000-0000-0000-0000-000000000000}"/>
  <workbookProtection workbookAlgorithmName="SHA-512" workbookHashValue="FHoTJqhf9z9H14RhCrq5B0R9tXx0KUb3iRWT8pZqL423dZ0/IiMycQiRZFT9jvffHDVCXApovvF7Myihp984MQ==" workbookSaltValue="vIzgf10IlZ0z501w3HA2lw==" workbookSpinCount="100000" lockStructure="1"/>
  <bookViews>
    <workbookView xWindow="-120" yWindow="-120" windowWidth="20730" windowHeight="11160" firstSheet="1" activeTab="1" xr2:uid="{008D258B-A4E6-4C2B-9FD1-E3B75C758607}"/>
  </bookViews>
  <sheets>
    <sheet name="Response Instructions" sheetId="3" r:id="rId1"/>
    <sheet name="PKS-inVivo-Questionnaire" sheetId="1" r:id="rId2"/>
    <sheet name="PKS-inVivo-Pricing"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AnimalModel" localSheetId="2">[1]Dropdowns!$H$5:$H$13</definedName>
    <definedName name="_AnimalModel">[1]Dropdowns!$H$5:$H$13</definedName>
    <definedName name="_Anticoagulant" localSheetId="2">[1]Dropdowns!$B$5:$B$7</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 localSheetId="2">[1]Dropdowns!$D$5:$D$7</definedName>
    <definedName name="_CompoundTypes">[1]Dropdowns!$D$5:$D$7</definedName>
    <definedName name="_CustomVehicle" localSheetId="2">[1]Dropdowns!$G$43:$G$57</definedName>
    <definedName name="_CustomVehicle">[1]Dropdowns!$G$43:$G$57</definedName>
    <definedName name="_Diet" localSheetId="2">[1]Dropdowns!$O$5:$O$7</definedName>
    <definedName name="_Diet">[1]Dropdowns!$O$5:$O$7</definedName>
    <definedName name="_DosageForm" localSheetId="2">[1]Dropdowns!$N$5:$N$15</definedName>
    <definedName name="_DosageForm">[1]Dropdowns!$N$5:$N$15</definedName>
    <definedName name="_Gender" localSheetId="2">[1]Dropdowns!$A$11:$A$13</definedName>
    <definedName name="_Gender">[1]Dropdowns!$A$11:$A$13</definedName>
    <definedName name="_Matrix" localSheetId="2">[1]Dropdowns!$E$24:$E$90</definedName>
    <definedName name="_Matrix">[1]Dropdowns!$E$24:$E$90</definedName>
    <definedName name="_Priority" localSheetId="2">[1]Dropdowns!$D$11:$D$13</definedName>
    <definedName name="_Priority">[1]Dropdowns!$D$11:$D$13</definedName>
    <definedName name="_Route" localSheetId="2">[1]Dropdowns!$G$5:$G$31</definedName>
    <definedName name="_Route">[1]Dropdowns!$G$5:$G$31</definedName>
    <definedName name="_ScalingFactors" localSheetId="2">'[1]New discovery PK study request'!$S$2:$T$7</definedName>
    <definedName name="_ScalingFactors">'[1]New discovery PK study request'!$S$2:$T$7</definedName>
    <definedName name="_Species" localSheetId="2">[1]Dropdowns!$C$11:$C$18</definedName>
    <definedName name="_Species">[1]Dropdowns!$C$11:$C$18</definedName>
    <definedName name="_Stage" localSheetId="2">[1]Dropdowns!$F$5:$F$15</definedName>
    <definedName name="_Stage">[1]Dropdowns!$F$5:$F$15</definedName>
    <definedName name="_Strain" localSheetId="2">#REF!</definedName>
    <definedName name="_Strain">#REF!</definedName>
    <definedName name="_StudyModel" localSheetId="2">[1]Dropdowns!$I$5:$I$7</definedName>
    <definedName name="_StudyModel">[1]Dropdowns!$I$5:$I$7</definedName>
    <definedName name="_StudyType" localSheetId="2">[1]Dropdowns!$B$11:$B$12</definedName>
    <definedName name="_StudyType">[1]Dropdowns!$B$11:$B$12</definedName>
    <definedName name="_Vehicle" localSheetId="2">[1]Dropdowns!$L$5:$L$11</definedName>
    <definedName name="_Vehicle">[1]Dropdowns!$L$5:$L$11</definedName>
    <definedName name="_YesNo" localSheetId="2">[1]Dropdowns!$A$5:$A$6</definedName>
    <definedName name="_YesNo">[1]Dropdowns!$A$5:$A$6</definedName>
    <definedName name="AnalyticalID" localSheetId="2">[2]General!$E$4</definedName>
    <definedName name="AnalyticalID">[2]General!$E$4</definedName>
    <definedName name="AnimalCombinedExp" localSheetId="2">#REF!</definedName>
    <definedName name="AnimalCombinedExp">#REF!</definedName>
    <definedName name="AnimalCorrTable" localSheetId="2">#REF!</definedName>
    <definedName name="AnimalCorrTable">#REF!</definedName>
    <definedName name="AnimalData1" localSheetId="2">#REF!</definedName>
    <definedName name="AnimalData1">#REF!</definedName>
    <definedName name="AnimalData2" localSheetId="2">#REF!</definedName>
    <definedName name="AnimalData2">#REF!</definedName>
    <definedName name="AnimalData3" localSheetId="2">#REF!</definedName>
    <definedName name="AnimalData3">#REF!</definedName>
    <definedName name="AnimalData4" localSheetId="2">#REF!</definedName>
    <definedName name="AnimalData4">#REF!</definedName>
    <definedName name="AnimalExpNr" localSheetId="2">#REF!</definedName>
    <definedName name="AnimalExpNr">#REF!</definedName>
    <definedName name="AnimalLicense" localSheetId="2">#REF!</definedName>
    <definedName name="AnimalLicense">#REF!</definedName>
    <definedName name="AnimalLicenseNumber" localSheetId="2">#REF!</definedName>
    <definedName name="AnimalLicenseNumber">#REF!</definedName>
    <definedName name="AnimalModel" localSheetId="2">#REF!</definedName>
    <definedName name="AnimalModel">#REF!</definedName>
    <definedName name="AnimalRow11" localSheetId="2">[3]SamplingProtocol!#REF!</definedName>
    <definedName name="AnimalRow11">[3]SamplingProtocol!#REF!</definedName>
    <definedName name="AnimalRow12" localSheetId="2">[3]SamplingProtocol!#REF!</definedName>
    <definedName name="AnimalRow12">[3]SamplingProtocol!#REF!</definedName>
    <definedName name="AnimalRow13" localSheetId="2">[3]SamplingProtocol!#REF!</definedName>
    <definedName name="AnimalRow13">[3]SamplingProtocol!#REF!</definedName>
    <definedName name="Animals" localSheetId="2">[1]Dropdowns!$J$2:INDEX([1]Dropdowns!$J:$J,COUNTA([1]Dropdowns!$J:$J))</definedName>
    <definedName name="Animals">[1]Dropdowns!$J$2:INDEX([1]Dropdowns!$J:$J,COUNTA([1]Dropdowns!$J:$J))</definedName>
    <definedName name="AnimalSources">[4]Hidden!$B$4:$B$7</definedName>
    <definedName name="Anticoagulant" localSheetId="2">#REF!</definedName>
    <definedName name="Anticoagulant">#REF!</definedName>
    <definedName name="Appearance">[5]DropDownBoxLists!$H$5:$H$8</definedName>
    <definedName name="ApplHeader" localSheetId="2">#REF!</definedName>
    <definedName name="ApplHeader">#REF!</definedName>
    <definedName name="ApplicationDates" localSheetId="2">#REF!</definedName>
    <definedName name="ApplicationDates">#REF!</definedName>
    <definedName name="ApplicationTable" localSheetId="2">#REF!</definedName>
    <definedName name="ApplicationTable">#REF!</definedName>
    <definedName name="BAComment" localSheetId="2">#REF!</definedName>
    <definedName name="BAComment">#REF!</definedName>
    <definedName name="BALab" localSheetId="2">#REF!</definedName>
    <definedName name="BALab">#REF!</definedName>
    <definedName name="BALabJournal" localSheetId="2">#REF!</definedName>
    <definedName name="BALabJournal">#REF!</definedName>
    <definedName name="BAWorkFlow" localSheetId="2">[2]General!$B$33:$B$35,[2]General!$F$33:$F$35</definedName>
    <definedName name="BAWorkFlow">[2]General!$B$33:$B$35,[2]General!$F$33:$F$35</definedName>
    <definedName name="BBRTableHeader" localSheetId="2">#REF!</definedName>
    <definedName name="BBRTableHeader">#REF!</definedName>
    <definedName name="Blood_30ul" localSheetId="2">#REF!</definedName>
    <definedName name="Blood_30ul">#REF!</definedName>
    <definedName name="Blood_50ul" localSheetId="2">#REF!</definedName>
    <definedName name="Blood_50ul">#REF!</definedName>
    <definedName name="brain" localSheetId="2">#REF!</definedName>
    <definedName name="brain">#REF!</definedName>
    <definedName name="CalcVolumes">[5]DropDownBoxLists!$D$17:$F$20</definedName>
    <definedName name="CalRange" localSheetId="2">#REF!</definedName>
    <definedName name="CalRange">#REF!</definedName>
    <definedName name="CalStd1" localSheetId="2">[6]Calibration!$B$11</definedName>
    <definedName name="CalStd1">[6]Calibration!$B$11</definedName>
    <definedName name="CalStd10" localSheetId="2">[6]Calibration!$B$38</definedName>
    <definedName name="CalStd10">[6]Calibration!$B$38</definedName>
    <definedName name="CalStd11" localSheetId="2">[6]Calibration!$B$41</definedName>
    <definedName name="CalStd11">[6]Calibration!$B$41</definedName>
    <definedName name="CalStd12" localSheetId="2">[6]Calibration!$B$44</definedName>
    <definedName name="CalStd12">[6]Calibration!$B$44</definedName>
    <definedName name="CalStd2" localSheetId="2">[6]Calibration!$B$14</definedName>
    <definedName name="CalStd2">[6]Calibration!$B$14</definedName>
    <definedName name="CalStd3" localSheetId="2">[6]Calibration!$B$17</definedName>
    <definedName name="CalStd3">[6]Calibration!$B$17</definedName>
    <definedName name="CalStd4" localSheetId="2">[6]Calibration!$B$20</definedName>
    <definedName name="CalStd4">[6]Calibration!$B$20</definedName>
    <definedName name="CalStd5" localSheetId="2">[6]Calibration!$B$23</definedName>
    <definedName name="CalStd5">[6]Calibration!$B$23</definedName>
    <definedName name="CalStd6" localSheetId="2">[6]Calibration!$B$26</definedName>
    <definedName name="CalStd6">[6]Calibration!$B$26</definedName>
    <definedName name="CalStd7" localSheetId="2">[6]Calibration!$B$29</definedName>
    <definedName name="CalStd7">[6]Calibration!$B$29</definedName>
    <definedName name="CalStd8" localSheetId="2">[6]Calibration!$B$32</definedName>
    <definedName name="CalStd8">[6]Calibration!$B$32</definedName>
    <definedName name="CalStd9" localSheetId="2">[6]Calibration!$B$35</definedName>
    <definedName name="CalStd9">[6]Calibration!$B$35</definedName>
    <definedName name="CharacterizationTable" localSheetId="2">#REF!</definedName>
    <definedName name="CharacterizationTable">#REF!</definedName>
    <definedName name="cLogP" localSheetId="2">[6]General!$F$37</definedName>
    <definedName name="cLogP">[6]General!$F$37</definedName>
    <definedName name="Comments" localSheetId="2">#REF!</definedName>
    <definedName name="Comments">#REF!</definedName>
    <definedName name="Composition" localSheetId="2">#REF!</definedName>
    <definedName name="Composition">#REF!</definedName>
    <definedName name="Compound" localSheetId="2">[6]General!$A$37</definedName>
    <definedName name="Compound">[6]General!$A$37</definedName>
    <definedName name="Compounds" localSheetId="2">#REF!</definedName>
    <definedName name="Compounds">#REF!</definedName>
    <definedName name="CompoundTable" localSheetId="2">#REF!</definedName>
    <definedName name="CompoundTable">#REF!</definedName>
    <definedName name="CompoundTable_Extended" localSheetId="2">#REF!</definedName>
    <definedName name="CompoundTable_Extended">#REF!</definedName>
    <definedName name="CompoundTypes" localSheetId="2">#REF!:INDEX(#REF!,COUNTA(#REF!))</definedName>
    <definedName name="CompoundTypes">#REF!:INDEX(#REF!,COUNTA(#REF!))</definedName>
    <definedName name="Config_ProtocolStyleRange" localSheetId="2">#REF!</definedName>
    <definedName name="Config_ProtocolStyleRange">#REF!</definedName>
    <definedName name="ConfigAUCExtrapDefault" localSheetId="2">#REF!</definedName>
    <definedName name="ConfigAUCExtrapDefault">#REF!</definedName>
    <definedName name="ConfigChemistRange" localSheetId="2">#REF!</definedName>
    <definedName name="ConfigChemistRange">#REF!</definedName>
    <definedName name="ConfigCompoundDosingType" localSheetId="2">#REF!</definedName>
    <definedName name="ConfigCompoundDosingType">#REF!</definedName>
    <definedName name="ConfigDosingUnits" localSheetId="2">#REF!</definedName>
    <definedName name="ConfigDosingUnits">#REF!</definedName>
    <definedName name="ConfigFromPhoenix" localSheetId="2">#REF!</definedName>
    <definedName name="ConfigFromPhoenix">#REF!</definedName>
    <definedName name="ConfigGrpSyntax" localSheetId="2">#REF!</definedName>
    <definedName name="ConfigGrpSyntax">#REF!</definedName>
    <definedName name="ConfigGSD" localSheetId="2">#REF!</definedName>
    <definedName name="ConfigGSD">#REF!</definedName>
    <definedName name="ConfigMiniTox" localSheetId="2">#REF!</definedName>
    <definedName name="ConfigMiniTox">#REF!</definedName>
    <definedName name="ConfigNCASheets" localSheetId="2">#REF!</definedName>
    <definedName name="ConfigNCASheets">#REF!</definedName>
    <definedName name="ConfigNewExcelGSR" localSheetId="2">#REF!</definedName>
    <definedName name="ConfigNewExcelGSR">#REF!</definedName>
    <definedName name="ConfigNovAppProtExptTypeRange" localSheetId="2">#REF!</definedName>
    <definedName name="ConfigNovAppProtExptTypeRange">#REF!</definedName>
    <definedName name="ConfigOneRoute" localSheetId="2">#REF!</definedName>
    <definedName name="ConfigOneRoute">#REF!</definedName>
    <definedName name="ConfigPharonColNumRange" localSheetId="2">#REF!</definedName>
    <definedName name="ConfigPharonColNumRange">#REF!</definedName>
    <definedName name="ConfigPharonColumnsRange" localSheetId="2">#REF!</definedName>
    <definedName name="ConfigPharonColumnsRange">#REF!</definedName>
    <definedName name="ConfigPharonUnitsRange" localSheetId="2">#REF!</definedName>
    <definedName name="ConfigPharonUnitsRange">#REF!</definedName>
    <definedName name="ConfigPhoenixColumnsRange" localSheetId="2">#REF!</definedName>
    <definedName name="ConfigPhoenixColumnsRange">#REF!</definedName>
    <definedName name="ConfigProtocolPath" localSheetId="2">#REF!</definedName>
    <definedName name="ConfigProtocolPath">#REF!</definedName>
    <definedName name="ConfigProtocolSheet" localSheetId="2">#REF!</definedName>
    <definedName name="ConfigProtocolSheet">#REF!</definedName>
    <definedName name="ConfigRSQ" localSheetId="2">#REF!</definedName>
    <definedName name="ConfigRSQ">#REF!</definedName>
    <definedName name="ConfigSamplingRange" localSheetId="2">#REF!</definedName>
    <definedName name="ConfigSamplingRange">#REF!</definedName>
    <definedName name="ConfigStudyDirRange" localSheetId="2">#REF!</definedName>
    <definedName name="ConfigStudyDirRange">#REF!</definedName>
    <definedName name="ConfigStudyOutlineRange" localSheetId="2">#REF!</definedName>
    <definedName name="ConfigStudyOutlineRange">#REF!</definedName>
    <definedName name="ConfigToPhoenix" localSheetId="2">#REF!</definedName>
    <definedName name="ConfigToPhoenix">#REF!</definedName>
    <definedName name="ConfigXMLNew" localSheetId="2">#REF!</definedName>
    <definedName name="ConfigXMLNew">#REF!</definedName>
    <definedName name="ConfigYesNoRange" localSheetId="2">#REF!</definedName>
    <definedName name="ConfigYesNoRange">#REF!</definedName>
    <definedName name="COUNTER" localSheetId="2">MATCH(#REF!,#REF!,0)</definedName>
    <definedName name="COUNTER">MATCH(#REF!,#REF!,0)</definedName>
    <definedName name="CoworkerID" localSheetId="2">#REF!</definedName>
    <definedName name="CoworkerID">#REF!</definedName>
    <definedName name="CPP_Protocol" localSheetId="2">#REF!</definedName>
    <definedName name="CPP_Protocol">#REF!</definedName>
    <definedName name="CPP_PTM" localSheetId="2">'[7]Study request'!#REF!</definedName>
    <definedName name="CPP_PTM">'[7]Study request'!#REF!</definedName>
    <definedName name="CrossOver" localSheetId="2">#REF!</definedName>
    <definedName name="CrossOver">#REF!</definedName>
    <definedName name="CROStudyID" localSheetId="2">#REF!</definedName>
    <definedName name="CROStudyID">#REF!</definedName>
    <definedName name="Customer" localSheetId="2">#REF!</definedName>
    <definedName name="Customer">#REF!</definedName>
    <definedName name="DA" localSheetId="2">#REF!</definedName>
    <definedName name="DA">#REF!</definedName>
    <definedName name="ddg" localSheetId="2">#REF!</definedName>
    <definedName name="ddg">#REF!</definedName>
    <definedName name="Diet1" localSheetId="2">#REF!</definedName>
    <definedName name="Diet1">#REF!</definedName>
    <definedName name="Diet2" localSheetId="2">#REF!</definedName>
    <definedName name="Diet2">#REF!</definedName>
    <definedName name="Diet3" localSheetId="2">#REF!</definedName>
    <definedName name="Diet3">#REF!</definedName>
    <definedName name="DosageForm" localSheetId="2">#REF!:INDEX(#REF!,COUNTA(#REF!))</definedName>
    <definedName name="DosageForm">#REF!:INDEX(#REF!,COUNTA(#REF!))</definedName>
    <definedName name="DosageForm1" localSheetId="2">#REF!</definedName>
    <definedName name="DosageForm1">#REF!</definedName>
    <definedName name="DosageForm2" localSheetId="2">'[7]Study request'!#REF!</definedName>
    <definedName name="DosageForm2">'[7]Study request'!#REF!</definedName>
    <definedName name="DosageForm3" localSheetId="2">'[7]Study request'!#REF!</definedName>
    <definedName name="DosageForm3">'[7]Study request'!#REF!</definedName>
    <definedName name="dose" localSheetId="2">[6]PKCalculation!$B$3</definedName>
    <definedName name="dose">[6]PKCalculation!$B$3</definedName>
    <definedName name="Dose1" localSheetId="2">'[1]New discovery PK study request'!$D$39</definedName>
    <definedName name="Dose1">'[1]New discovery PK study request'!$D$39</definedName>
    <definedName name="Dose2" localSheetId="2">'[1]New discovery PK study request'!$D$40</definedName>
    <definedName name="Dose2">'[1]New discovery PK study request'!$D$40</definedName>
    <definedName name="Dose3" localSheetId="2">'[1]New discovery PK study request'!$D$41</definedName>
    <definedName name="Dose3">'[1]New discovery PK study request'!$D$41</definedName>
    <definedName name="DoseUnit" localSheetId="2">#REF!</definedName>
    <definedName name="DoseUnit">#REF!</definedName>
    <definedName name="DosingRoute" localSheetId="2">#REF!</definedName>
    <definedName name="DosingRoute">#REF!</definedName>
    <definedName name="EndDate" localSheetId="2">#REF!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 localSheetId="2">#REF!</definedName>
    <definedName name="FormulationLab">#REF!</definedName>
    <definedName name="FormulationLabJournal" localSheetId="2">#REF!</definedName>
    <definedName name="FormulationLabJournal">#REF!</definedName>
    <definedName name="FormulationTable" localSheetId="2">#REF!</definedName>
    <definedName name="FormulationTable">#REF!</definedName>
    <definedName name="Gender" localSheetId="2">#REF!</definedName>
    <definedName name="Gender">#REF!</definedName>
    <definedName name="ggg">#REF!</definedName>
    <definedName name="GSDColumnsEndMiniTox" localSheetId="2">#REF!</definedName>
    <definedName name="GSDColumnsEndMiniTox">#REF!</definedName>
    <definedName name="GSDColumnsEndOld" localSheetId="2">#REF!</definedName>
    <definedName name="GSDColumnsEndOld">#REF!</definedName>
    <definedName name="GSDColumnsEndORE" localSheetId="2">#REF!</definedName>
    <definedName name="GSDColumnsEndORE">#REF!</definedName>
    <definedName name="GSDColumnsStartMiniTox" localSheetId="2">#REF!</definedName>
    <definedName name="GSDColumnsStartMiniTox">#REF!</definedName>
    <definedName name="GSDColumnsStartOld" localSheetId="2">#REF!</definedName>
    <definedName name="GSDColumnsStartOld">#REF!</definedName>
    <definedName name="GSDColumnsStartORE" localSheetId="2">#REF!</definedName>
    <definedName name="GSDColumnsStartORE">#REF!</definedName>
    <definedName name="GSRColumnsEnd" localSheetId="2">#REF!</definedName>
    <definedName name="GSRColumnsEnd">#REF!</definedName>
    <definedName name="GSRColumnsStart" localSheetId="2">#REF!</definedName>
    <definedName name="GSRColumnsStart">#REF!</definedName>
    <definedName name="HomeAnalChem" localSheetId="2">#REF!</definedName>
    <definedName name="HomeAnalChem">#REF!</definedName>
    <definedName name="HomeAnalytes" localSheetId="2">#REF!</definedName>
    <definedName name="HomeAnalytes">#REF!</definedName>
    <definedName name="HomeBAWorkbook" localSheetId="2">#REF!</definedName>
    <definedName name="HomeBAWorkbook">#REF!</definedName>
    <definedName name="HomeCRLStudyDir" localSheetId="2">#REF!</definedName>
    <definedName name="HomeCRLStudyDir">#REF!</definedName>
    <definedName name="HomeCRLStudyNumber" localSheetId="2">#REF!</definedName>
    <definedName name="HomeCRLStudyNumber">#REF!</definedName>
    <definedName name="HomeDoNCA" localSheetId="2">#REF!</definedName>
    <definedName name="HomeDoNCA">#REF!</definedName>
    <definedName name="HomeEFN" localSheetId="2">#REF!</definedName>
    <definedName name="HomeEFN">#REF!</definedName>
    <definedName name="HomeInitDosingDate" localSheetId="2">#REF!</definedName>
    <definedName name="HomeInitDosingDate">#REF!</definedName>
    <definedName name="HomeInLifeFile" localSheetId="2">#REF!</definedName>
    <definedName name="HomeInLifeFile">#REF!</definedName>
    <definedName name="HomePhoenixSheetNames" localSheetId="2">#REF!</definedName>
    <definedName name="HomePhoenixSheetNames">#REF!</definedName>
    <definedName name="HomePKImportPath" localSheetId="2">#REF!</definedName>
    <definedName name="HomePKImportPath">#REF!</definedName>
    <definedName name="HomeRDBFiles" localSheetId="2">#REF!</definedName>
    <definedName name="HomeRDBFiles">#REF!</definedName>
    <definedName name="HomeReportDate" localSheetId="2">#REF!</definedName>
    <definedName name="HomeReportDate">#REF!</definedName>
    <definedName name="HomeStudyType" localSheetId="2">#REF!</definedName>
    <definedName name="HomeStudyType">#REF!</definedName>
    <definedName name="HomeTreatment" localSheetId="2">#REF!</definedName>
    <definedName name="HomeTreatment">#REF!</definedName>
    <definedName name="HomogenateBrain" localSheetId="2">#REF!</definedName>
    <definedName name="HomogenateBrain">#REF!</definedName>
    <definedName name="HomogenateBrain_50" localSheetId="2">#REF!</definedName>
    <definedName name="HomogenateBrain_50">#REF!</definedName>
    <definedName name="HomogenateSkin" localSheetId="2">#REF!</definedName>
    <definedName name="HomogenateSkin">#REF!</definedName>
    <definedName name="InLifeComment1" localSheetId="2">#REF!</definedName>
    <definedName name="InLifeComment1">#REF!</definedName>
    <definedName name="InLifeComment2" localSheetId="2">#REF!</definedName>
    <definedName name="InLifeComment2">#REF!</definedName>
    <definedName name="InLifeCommentPre1" localSheetId="2">#REF!</definedName>
    <definedName name="InLifeCommentPre1">#REF!</definedName>
    <definedName name="InLifeCommentPre2" localSheetId="2">#REF!</definedName>
    <definedName name="InLifeCommentPre2">#REF!</definedName>
    <definedName name="InLifeLab" localSheetId="2">#REF!</definedName>
    <definedName name="InLifeLab">#REF!</definedName>
    <definedName name="InLifeLabJournal" localSheetId="2">#REF!</definedName>
    <definedName name="InLifeLabJournal">#REF!</definedName>
    <definedName name="InLifeLabJournalPages" localSheetId="2">#REF!</definedName>
    <definedName name="InLifeLabJournalPages">#REF!</definedName>
    <definedName name="InLifeOperator">[8]General!$F$7</definedName>
    <definedName name="InLifeStudyID" localSheetId="2">#REF!</definedName>
    <definedName name="InLifeStudyID">#REF!</definedName>
    <definedName name="InputTable" localSheetId="2">#REF!</definedName>
    <definedName name="InputTable">#REF!</definedName>
    <definedName name="IS" localSheetId="2">[6]General!$A$38</definedName>
    <definedName name="IS">[6]General!$A$38</definedName>
    <definedName name="ivData" localSheetId="2">#REF!</definedName>
    <definedName name="ivData">#REF!</definedName>
    <definedName name="ivDose" localSheetId="2">[6]General!$D$14</definedName>
    <definedName name="ivDose">[6]General!$D$14</definedName>
    <definedName name="KeyID" localSheetId="2">#REF!</definedName>
    <definedName name="KeyID">#REF!</definedName>
    <definedName name="LabAssociate" localSheetId="2">#REF!</definedName>
    <definedName name="LabAssociate">#REF!</definedName>
    <definedName name="LabHead" localSheetId="2">#REF!</definedName>
    <definedName name="LabHead">#REF!</definedName>
    <definedName name="LabJournal" localSheetId="2">#REF!</definedName>
    <definedName name="LabJournal">#REF!</definedName>
    <definedName name="LLOQ" localSheetId="2">[6]Calibration!$G$4</definedName>
    <definedName name="LLOQ">[6]Calibration!$G$4</definedName>
    <definedName name="LNTS">[9]General!$F$4</definedName>
    <definedName name="Matrices" localSheetId="2">#REF!</definedName>
    <definedName name="Matrices">#REF!</definedName>
    <definedName name="Matrix" localSheetId="2">#REF!</definedName>
    <definedName name="Matrix">#REF!</definedName>
    <definedName name="MatrixCorrTable" localSheetId="2">#REF!</definedName>
    <definedName name="MatrixCorrTable">#REF!</definedName>
    <definedName name="MatrixTable" localSheetId="2">#REF!</definedName>
    <definedName name="MatrixTable">#REF!</definedName>
    <definedName name="MeanWeight" localSheetId="2">#REF!</definedName>
    <definedName name="MeanWeight">#REF!</definedName>
    <definedName name="MiniToxColumnsEnd" localSheetId="2">#REF!</definedName>
    <definedName name="MiniToxColumnsEnd">#REF!</definedName>
    <definedName name="MiniToxColumnsStart" localSheetId="2">#REF!</definedName>
    <definedName name="MiniToxColumnsStart">#REF!</definedName>
    <definedName name="MWBase" localSheetId="2">[6]General!$D$37</definedName>
    <definedName name="MWBase">[6]General!$D$37</definedName>
    <definedName name="NC_1" localSheetId="2">[6]PKCalculation!$B$9:$B$11</definedName>
    <definedName name="NC_1">[6]PKCalculation!$B$9:$B$11</definedName>
    <definedName name="NC_10" localSheetId="2">[6]PKCalculation!$N$19:$N$21</definedName>
    <definedName name="NC_10">[6]PKCalculation!$N$19:$N$21</definedName>
    <definedName name="NC_11" localSheetId="2">[6]PKCalculation!$N$19:$N$21</definedName>
    <definedName name="NC_11">[6]PKCalculation!$N$19:$N$21</definedName>
    <definedName name="NC_12" localSheetId="2">[6]PKCalculation!$N$19:$N$21</definedName>
    <definedName name="NC_12">[6]PKCalculation!$N$19:$N$21</definedName>
    <definedName name="NC_13" localSheetId="2">[6]PKCalculation!$N$19:$N$21</definedName>
    <definedName name="NC_13">[6]PKCalculation!$N$19:$N$21</definedName>
    <definedName name="NC_14" localSheetId="2">[6]PKCalculation!$N$19:$N$21</definedName>
    <definedName name="NC_14">[6]PKCalculation!$N$19:$N$21</definedName>
    <definedName name="NC_15" localSheetId="2">[6]PKCalculation!$N$19:$N$21</definedName>
    <definedName name="NC_15">[6]PKCalculation!$N$19:$N$21</definedName>
    <definedName name="NC_16" localSheetId="2">[6]PKCalculation!$N$19:$N$21</definedName>
    <definedName name="NC_16">[6]PKCalculation!$N$19:$N$21</definedName>
    <definedName name="NC_17" localSheetId="2">[6]PKCalculation!$N$19:$N$21</definedName>
    <definedName name="NC_17">[6]PKCalculation!$N$19:$N$21</definedName>
    <definedName name="NC_18" localSheetId="2">[6]PKCalculation!$N$19:$N$21</definedName>
    <definedName name="NC_18">[6]PKCalculation!$N$19:$N$21</definedName>
    <definedName name="NC_19" localSheetId="2">[6]PKCalculation!$N$19:$N$21</definedName>
    <definedName name="NC_19">[6]PKCalculation!$N$19:$N$21</definedName>
    <definedName name="NC_2" localSheetId="2">[6]PKCalculation!$N$19:$N$21</definedName>
    <definedName name="NC_2">[6]PKCalculation!$N$19:$N$21</definedName>
    <definedName name="NC_20" localSheetId="2">[6]PKCalculation!$N$19:$N$21</definedName>
    <definedName name="NC_20">[6]PKCalculation!$N$19:$N$21</definedName>
    <definedName name="NC_3" localSheetId="2">[6]PKCalculation!$N$19:$N$21</definedName>
    <definedName name="NC_3">[6]PKCalculation!$N$19:$N$21</definedName>
    <definedName name="NC_4" localSheetId="2">[6]PKCalculation!$N$19:$N$21</definedName>
    <definedName name="NC_4">[6]PKCalculation!$N$19:$N$21</definedName>
    <definedName name="NC_5" localSheetId="2">[6]PKCalculation!$N$19:$N$21</definedName>
    <definedName name="NC_5">[6]PKCalculation!$N$19:$N$21</definedName>
    <definedName name="NC_6" localSheetId="2">[6]PKCalculation!$N$19:$N$21</definedName>
    <definedName name="NC_6">[6]PKCalculation!$N$19:$N$21</definedName>
    <definedName name="NC_7" localSheetId="2">[6]PKCalculation!$N$19:$N$21</definedName>
    <definedName name="NC_7">[6]PKCalculation!$N$19:$N$21</definedName>
    <definedName name="NC_8" localSheetId="2">[6]PKCalculation!$N$19:$N$21</definedName>
    <definedName name="NC_8">[6]PKCalculation!$N$19:$N$21</definedName>
    <definedName name="NC_9" localSheetId="2">[6]PKCalculation!$N$19:$N$21</definedName>
    <definedName name="NC_9">[6]PKCalculation!$N$19:$N$21</definedName>
    <definedName name="NC_Mean" localSheetId="2">[6]PKCalculation!$V$9:$V$11</definedName>
    <definedName name="NC_Mean">[6]PKCalculation!$V$9:$V$11</definedName>
    <definedName name="NCATemplateRange" localSheetId="2">#REF!</definedName>
    <definedName name="NCATemplateRange">#REF!</definedName>
    <definedName name="NCC" localSheetId="2">#REF!</definedName>
    <definedName name="NCC">#REF!</definedName>
    <definedName name="NewXMLRoute" localSheetId="2">#REF!</definedName>
    <definedName name="NewXMLRoute">#REF!</definedName>
    <definedName name="NMPComment" localSheetId="2">#REF!</definedName>
    <definedName name="NMPComment">#REF!</definedName>
    <definedName name="Nr" localSheetId="2">#REF!</definedName>
    <definedName name="Nr">#REF!</definedName>
    <definedName name="NrAnimals" localSheetId="2">'[1]New discovery PK study request'!$C$37</definedName>
    <definedName name="NrAnimals">'[1]New discovery PK study request'!$C$37</definedName>
    <definedName name="NumAnimals" localSheetId="2">#REF!</definedName>
    <definedName name="NumAnimals">#REF!</definedName>
    <definedName name="Operators">[4]Hidden!$B$11:$B$19</definedName>
    <definedName name="oraldose" localSheetId="2">[6]PKCalculation!$B$4</definedName>
    <definedName name="oraldose">[6]PKCalculation!$B$4</definedName>
    <definedName name="OrderID" localSheetId="2">#REF!</definedName>
    <definedName name="OrderID">#REF!</definedName>
    <definedName name="Outsourced" localSheetId="2">#REF!</definedName>
    <definedName name="Outsourced">#REF!</definedName>
    <definedName name="Overage_factor" localSheetId="2">'[1]New discovery PK study request'!$S$11</definedName>
    <definedName name="Overage_factor">'[1]New discovery PK study request'!$S$11</definedName>
    <definedName name="ParticleSize">[5]DropDownBoxLists!$G$5:$G$7</definedName>
    <definedName name="PDModelComments" localSheetId="2">#REF!</definedName>
    <definedName name="PDModelComments">#REF!</definedName>
    <definedName name="PDPharonID" localSheetId="2">#REF!</definedName>
    <definedName name="PDPharonID">#REF!</definedName>
    <definedName name="PDReadout" localSheetId="2">#REF!</definedName>
    <definedName name="PDReadout">#REF!</definedName>
    <definedName name="PDReportDate" localSheetId="2">#REF!</definedName>
    <definedName name="PDReportDate">#REF!</definedName>
    <definedName name="PK_Observations" localSheetId="2">#REF!</definedName>
    <definedName name="PK_Observations">#REF!</definedName>
    <definedName name="PKData" localSheetId="2">#REF!</definedName>
    <definedName name="PKData">#REF!</definedName>
    <definedName name="PKPD_Version" localSheetId="2">#REF!</definedName>
    <definedName name="PKPD_Version">#REF!</definedName>
    <definedName name="Plasma" localSheetId="2">#REF!</definedName>
    <definedName name="Plasma">#REF!</definedName>
    <definedName name="Plasma_100ul" localSheetId="2">#REF!</definedName>
    <definedName name="Plasma_100ul">#REF!</definedName>
    <definedName name="Plasma_10ul" localSheetId="2">#REF!</definedName>
    <definedName name="Plasma_10ul">#REF!</definedName>
    <definedName name="Plasma_50ul" localSheetId="2">#REF!</definedName>
    <definedName name="Plasma_50ul">#REF!</definedName>
    <definedName name="Plate" localSheetId="2">#REF!</definedName>
    <definedName name="Plate">#REF!</definedName>
    <definedName name="PlateHeader" localSheetId="2">#REF!</definedName>
    <definedName name="PlateHeader">#REF!</definedName>
    <definedName name="PlateVerticalDesc" localSheetId="2">#REF!</definedName>
    <definedName name="PlateVerticalDesc">#REF!</definedName>
    <definedName name="poData" localSheetId="2">#REF!</definedName>
    <definedName name="poData">#REF!</definedName>
    <definedName name="poDataCorr" localSheetId="2">#REF!</definedName>
    <definedName name="poDataCorr">#REF!</definedName>
    <definedName name="PreparationTable" localSheetId="2">#REF!</definedName>
    <definedName name="PreparationTable">#REF!</definedName>
    <definedName name="PreTreatment" localSheetId="2">#REF!</definedName>
    <definedName name="PreTreatment">#REF!</definedName>
    <definedName name="Priority" localSheetId="2">#REF!</definedName>
    <definedName name="Priority">#REF!</definedName>
    <definedName name="Protocol" localSheetId="2">#REF!</definedName>
    <definedName name="Protocol">#REF!</definedName>
    <definedName name="Protocol_JPG" localSheetId="2">#REF!</definedName>
    <definedName name="Protocol_JPG">#REF!</definedName>
    <definedName name="Protocol_JPG_Root" localSheetId="2">#REF!</definedName>
    <definedName name="Protocol_JPG_Root">#REF!</definedName>
    <definedName name="Protocol_Path" localSheetId="2">#REF!</definedName>
    <definedName name="Protocol_Path">#REF!</definedName>
    <definedName name="Protocol_ProtocolStyle" localSheetId="2">#REF!</definedName>
    <definedName name="Protocol_ProtocolStyle">#REF!</definedName>
    <definedName name="Protocol_SamplingMethod" localSheetId="2">#REF!</definedName>
    <definedName name="Protocol_SamplingMethod">#REF!</definedName>
    <definedName name="ProtocolWordPath" localSheetId="2">#REF!</definedName>
    <definedName name="ProtocolWordPath">#REF!</definedName>
    <definedName name="PTM" localSheetId="2">#REF!</definedName>
    <definedName name="PTM">#REF!</definedName>
    <definedName name="PTR">[9]General!$C$10</definedName>
    <definedName name="PTRLabJournal" localSheetId="2">#REF!</definedName>
    <definedName name="PTRLabJournal">#REF!</definedName>
    <definedName name="Redispersibility">[8]FormulationProtocol!$AB$10:$AB$11</definedName>
    <definedName name="Reg_type" localSheetId="2">[6]Calibration!$H$76</definedName>
    <definedName name="Reg_type">[6]Calibration!$H$76</definedName>
    <definedName name="RequestDate" localSheetId="2">#REF!</definedName>
    <definedName name="RequestDate">#REF!</definedName>
    <definedName name="res_iv1" localSheetId="2">#REF!</definedName>
    <definedName name="res_iv1">#REF!</definedName>
    <definedName name="res_iv10" localSheetId="2">#REF!</definedName>
    <definedName name="res_iv10">#REF!</definedName>
    <definedName name="res_iv11" localSheetId="2">#REF!</definedName>
    <definedName name="res_iv11">#REF!</definedName>
    <definedName name="res_iv12" localSheetId="2">#REF!</definedName>
    <definedName name="res_iv12">#REF!</definedName>
    <definedName name="res_iv13" localSheetId="2">#REF!</definedName>
    <definedName name="res_iv13">#REF!</definedName>
    <definedName name="res_iv14" localSheetId="2">#REF!</definedName>
    <definedName name="res_iv14">#REF!</definedName>
    <definedName name="res_iv15" localSheetId="2">#REF!</definedName>
    <definedName name="res_iv15">#REF!</definedName>
    <definedName name="res_iv16" localSheetId="2">#REF!</definedName>
    <definedName name="res_iv16">#REF!</definedName>
    <definedName name="res_iv17" localSheetId="2">#REF!</definedName>
    <definedName name="res_iv17">#REF!</definedName>
    <definedName name="res_iv18" localSheetId="2">#REF!</definedName>
    <definedName name="res_iv18">#REF!</definedName>
    <definedName name="res_iv19" localSheetId="2">#REF!</definedName>
    <definedName name="res_iv19">#REF!</definedName>
    <definedName name="res_iv2" localSheetId="2">#REF!</definedName>
    <definedName name="res_iv2">#REF!</definedName>
    <definedName name="res_iv20" localSheetId="2">#REF!</definedName>
    <definedName name="res_iv20">#REF!</definedName>
    <definedName name="res_iv3" localSheetId="2">#REF!</definedName>
    <definedName name="res_iv3">#REF!</definedName>
    <definedName name="res_iv4">[10]data_Blood!$E$8:$E$22</definedName>
    <definedName name="res_iv5" localSheetId="2">#REF!</definedName>
    <definedName name="res_iv5">#REF!</definedName>
    <definedName name="res_iv6" localSheetId="2">#REF!</definedName>
    <definedName name="res_iv6">#REF!</definedName>
    <definedName name="res_iv7" localSheetId="2">#REF!</definedName>
    <definedName name="res_iv7">#REF!</definedName>
    <definedName name="res_iv8" localSheetId="2">#REF!</definedName>
    <definedName name="res_iv8">#REF!</definedName>
    <definedName name="res_iv9" localSheetId="2">#REF!</definedName>
    <definedName name="res_iv9">#REF!</definedName>
    <definedName name="res_ivMean" localSheetId="2">#REF!</definedName>
    <definedName name="res_ivMean">#REF!</definedName>
    <definedName name="res_po1" localSheetId="2">#REF!</definedName>
    <definedName name="res_po1">#REF!</definedName>
    <definedName name="res_po10" localSheetId="2">#REF!</definedName>
    <definedName name="res_po10">#REF!</definedName>
    <definedName name="res_po11" localSheetId="2">#REF!</definedName>
    <definedName name="res_po11">#REF!</definedName>
    <definedName name="res_po12" localSheetId="2">#REF!</definedName>
    <definedName name="res_po12">#REF!</definedName>
    <definedName name="res_po13" localSheetId="2">#REF!</definedName>
    <definedName name="res_po13">#REF!</definedName>
    <definedName name="res_po14" localSheetId="2">#REF!</definedName>
    <definedName name="res_po14">#REF!</definedName>
    <definedName name="res_po15" localSheetId="2">#REF!</definedName>
    <definedName name="res_po15">#REF!</definedName>
    <definedName name="res_po16" localSheetId="2">#REF!</definedName>
    <definedName name="res_po16">#REF!</definedName>
    <definedName name="res_po17" localSheetId="2">#REF!</definedName>
    <definedName name="res_po17">#REF!</definedName>
    <definedName name="res_po18" localSheetId="2">#REF!</definedName>
    <definedName name="res_po18">#REF!</definedName>
    <definedName name="res_po19" localSheetId="2">#REF!</definedName>
    <definedName name="res_po19">#REF!</definedName>
    <definedName name="res_po2" localSheetId="2">#REF!</definedName>
    <definedName name="res_po2">#REF!</definedName>
    <definedName name="res_po20" localSheetId="2">#REF!</definedName>
    <definedName name="res_po20">#REF!</definedName>
    <definedName name="res_po3" localSheetId="2">#REF!</definedName>
    <definedName name="res_po3">#REF!</definedName>
    <definedName name="res_po4" localSheetId="2">#REF!</definedName>
    <definedName name="res_po4">#REF!</definedName>
    <definedName name="res_po5" localSheetId="2">#REF!</definedName>
    <definedName name="res_po5">#REF!</definedName>
    <definedName name="res_po6" localSheetId="2">#REF!</definedName>
    <definedName name="res_po6">#REF!</definedName>
    <definedName name="res_po7" localSheetId="2">#REF!</definedName>
    <definedName name="res_po7">#REF!</definedName>
    <definedName name="res_po8" localSheetId="2">#REF!</definedName>
    <definedName name="res_po8">#REF!</definedName>
    <definedName name="res_po9" localSheetId="2">#REF!</definedName>
    <definedName name="res_po9">#REF!</definedName>
    <definedName name="res_poMean" localSheetId="2">#REF!</definedName>
    <definedName name="res_poMean">#REF!</definedName>
    <definedName name="ResultColumns">[10]ResultsPK!$W:$X</definedName>
    <definedName name="Route" localSheetId="2">#REF!:INDEX(#REF!,COUNTA(#REF!))</definedName>
    <definedName name="Route">#REF!:INDEX(#REF!,COUNTA(#REF!))</definedName>
    <definedName name="Route1" localSheetId="2">'[1]New discovery PK study request'!$C$39</definedName>
    <definedName name="Route1">'[1]New discovery PK study request'!$C$39</definedName>
    <definedName name="Route2" localSheetId="2">'[1]New discovery PK study request'!$C$40</definedName>
    <definedName name="Route2">'[1]New discovery PK study request'!$C$40</definedName>
    <definedName name="Route3" localSheetId="2">'[1]New discovery PK study request'!$C$41</definedName>
    <definedName name="Route3">'[1]New discovery PK study request'!$C$41</definedName>
    <definedName name="RowPO" localSheetId="2">[6]PKCalculation!$D$4</definedName>
    <definedName name="RowPO">[6]PKCalculation!$D$4</definedName>
    <definedName name="SampleDeliveryDate" localSheetId="2">#REF!</definedName>
    <definedName name="SampleDeliveryDate">#REF!</definedName>
    <definedName name="SamplePrepMethList" localSheetId="2">#REF!</definedName>
    <definedName name="SamplePrepMethList">#REF!</definedName>
    <definedName name="SamplePrepProc" localSheetId="2">[11]SamplePrep!#REF!</definedName>
    <definedName name="SamplePrepProc">[12]SamplePrep!#REF!</definedName>
    <definedName name="samples" localSheetId="2">#REF!</definedName>
    <definedName name="samples">#REF!</definedName>
    <definedName name="SamplingTimes" localSheetId="2">#REF!</definedName>
    <definedName name="SamplingTimes">#REF!</definedName>
    <definedName name="SamplingTimes1" localSheetId="2">#REF!</definedName>
    <definedName name="SamplingTimes1">#REF!</definedName>
    <definedName name="SamplingTimes2" localSheetId="2">'[7]Study request'!#REF!</definedName>
    <definedName name="SamplingTimes2">'[7]Study request'!#REF!</definedName>
    <definedName name="SamplingTimes3" localSheetId="2">'[7]Study request'!#REF!</definedName>
    <definedName name="SamplingTimes3">'[7]Study request'!#REF!</definedName>
    <definedName name="SamplingTimeTable" localSheetId="2">#REF!</definedName>
    <definedName name="SamplingTimeTable">#REF!</definedName>
    <definedName name="Sedimentation">[8]FormulationProtocol!$AA$10:$AA$12</definedName>
    <definedName name="SequenceHeader" localSheetId="2">#REF!</definedName>
    <definedName name="SequenceHeader">#REF!</definedName>
    <definedName name="Series1" localSheetId="2">#REF!</definedName>
    <definedName name="Series1">#REF!</definedName>
    <definedName name="Series2" localSheetId="2">#REF!</definedName>
    <definedName name="Series2">#REF!</definedName>
    <definedName name="Series3" localSheetId="2">#REF!</definedName>
    <definedName name="Series3">#REF!</definedName>
    <definedName name="Site" localSheetId="2">#REF!</definedName>
    <definedName name="Site">#REF!</definedName>
    <definedName name="SolidState">[5]DropDownBoxLists!$F$5:$F$7</definedName>
    <definedName name="sonication">[8]FormulationProtocol!$Z$5:$Z$6</definedName>
    <definedName name="Species" localSheetId="2">'[1]New discovery PK study request'!$C$34</definedName>
    <definedName name="Species">'[1]New discovery PK study request'!$C$34</definedName>
    <definedName name="SpeciesStart" localSheetId="2">[1]Dropdowns!$J$1</definedName>
    <definedName name="SpeciesStart">[1]Dropdowns!$J$1</definedName>
    <definedName name="Stage">#REF!</definedName>
    <definedName name="Step10" localSheetId="2">#REF!</definedName>
    <definedName name="Step10">#REF!</definedName>
    <definedName name="Step100" localSheetId="2">#REF!</definedName>
    <definedName name="Step100">#REF!</definedName>
    <definedName name="Step20" localSheetId="2">#REF!</definedName>
    <definedName name="Step20">#REF!</definedName>
    <definedName name="Step30" localSheetId="2">#REF!</definedName>
    <definedName name="Step30">#REF!</definedName>
    <definedName name="Step70" localSheetId="2">#REF!</definedName>
    <definedName name="Step70">#REF!</definedName>
    <definedName name="Step80" localSheetId="2">#REF!</definedName>
    <definedName name="Step80">#REF!</definedName>
    <definedName name="Step90" localSheetId="2">#REF!</definedName>
    <definedName name="Step90">#REF!</definedName>
    <definedName name="Strain" localSheetId="2">'[1]New discovery PK study request'!$D$34</definedName>
    <definedName name="Strain">'[1]New discovery PK study request'!$D$34</definedName>
    <definedName name="StudyCategory" localSheetId="2">#REF!</definedName>
    <definedName name="StudyCategory">#REF!</definedName>
    <definedName name="StudyComment1" localSheetId="2">#REF!</definedName>
    <definedName name="StudyComment1">#REF!</definedName>
    <definedName name="StudyComment2" localSheetId="2">#REF!</definedName>
    <definedName name="StudyComment2">#REF!</definedName>
    <definedName name="StudyCommentPre1" localSheetId="2">#REF!</definedName>
    <definedName name="StudyCommentPre1">#REF!</definedName>
    <definedName name="StudyCommentPre2" localSheetId="2">#REF!</definedName>
    <definedName name="StudyCommentPre2">#REF!</definedName>
    <definedName name="StudyDescription">[9]General!$C$5</definedName>
    <definedName name="StudyDesign" localSheetId="2">#REF!</definedName>
    <definedName name="StudyDesign">#REF!</definedName>
    <definedName name="StudyID">[9]General!$C$4</definedName>
    <definedName name="StudyIDPD" localSheetId="2">#REF!</definedName>
    <definedName name="StudyIDPD">#REF!</definedName>
    <definedName name="StudyModel" localSheetId="2">#REF!</definedName>
    <definedName name="StudyModel">#REF!</definedName>
    <definedName name="StudyNo" localSheetId="2">#REF!</definedName>
    <definedName name="StudyNo">#REF!</definedName>
    <definedName name="StudyOutline" localSheetId="2">#REF!</definedName>
    <definedName name="StudyOutline">#REF!</definedName>
    <definedName name="StudyPurpose" localSheetId="2">#REF!</definedName>
    <definedName name="StudyPurpose">#REF!</definedName>
    <definedName name="StudyType" localSheetId="2">#REF!</definedName>
    <definedName name="StudyType">#REF!</definedName>
    <definedName name="Substanzen" localSheetId="2">[13]General!$A$13:$A$26</definedName>
    <definedName name="Substanzen">[13]General!$A$13:$A$26</definedName>
    <definedName name="Supplier" localSheetId="2">#REF!</definedName>
    <definedName name="Supplier">#REF!</definedName>
    <definedName name="timepts_iv" localSheetId="2">#REF!</definedName>
    <definedName name="timepts_iv">#REF!</definedName>
    <definedName name="timepts_po" localSheetId="2">#REF!</definedName>
    <definedName name="timepts_po">#REF!</definedName>
    <definedName name="TreatmentTable" localSheetId="2">#REF!</definedName>
    <definedName name="TreatmentTable">#REF!</definedName>
    <definedName name="Type" localSheetId="2">[6]General!$C$37</definedName>
    <definedName name="Type">[6]General!$C$37</definedName>
    <definedName name="ULOQ" localSheetId="2">[6]Calibration!$G$5</definedName>
    <definedName name="ULOQ">[6]Calibration!$G$5</definedName>
    <definedName name="Use_of_probe_sonication">'[14]Suspension Scoring system'!$A$3:$C$3</definedName>
    <definedName name="UseStrains" localSheetId="2">INDEX([15]!Strain,1,'PKS-inVivo-Pricing'!COUNTER):INDEX([15]!Strain,12,MATCH(#REF!,#REF!,0))</definedName>
    <definedName name="UseStrains" localSheetId="1">INDEX([16]!Strain,1,COUNTER):INDEX([16]!Strain,12,MATCH(#REF!,#REF!,0))</definedName>
    <definedName name="UseStrains" localSheetId="0">INDEX([16]!Strain,1,COUNTER):INDEX([16]!Strain,12,MATCH(#REF!,#REF!,0))</definedName>
    <definedName name="UseStrains">INDEX([16]!Strain,1,COUNTER):INDEX([16]!Strain,12,MATCH(#REF!,#REF!,0))</definedName>
    <definedName name="Vehic1" localSheetId="2">'[1]New discovery PK study request'!$E$74</definedName>
    <definedName name="Vehic1">'[1]New discovery PK study request'!$E$74</definedName>
    <definedName name="Vehic2" localSheetId="2">'[1]New discovery PK study request'!$E$75</definedName>
    <definedName name="Vehic2">'[1]New discovery PK study request'!$E$75</definedName>
    <definedName name="Vehic3" localSheetId="2">'[1]New discovery PK study request'!$E$76</definedName>
    <definedName name="Vehic3">'[1]New discovery PK study request'!$E$76</definedName>
    <definedName name="Vehicle" localSheetId="2">#REF!</definedName>
    <definedName name="Vehicle">#REF!</definedName>
    <definedName name="Vehicle1" localSheetId="2">'[7]Study request'!#REF!</definedName>
    <definedName name="Vehicle1">'[7]Study request'!#REF!</definedName>
    <definedName name="vehicle10" localSheetId="2">#REF!</definedName>
    <definedName name="vehicle10">#REF!</definedName>
    <definedName name="Vehicle2" localSheetId="2">'[7]Study request'!#REF!</definedName>
    <definedName name="Vehicle2">'[7]Study request'!#REF!</definedName>
    <definedName name="Vehicle3" localSheetId="2">'[7]Study request'!#REF!</definedName>
    <definedName name="Vehicle3">'[7]Study request'!#REF!</definedName>
    <definedName name="Vehicle4" localSheetId="2">#REF!</definedName>
    <definedName name="Vehicle4">#REF!</definedName>
    <definedName name="VehicleOct" localSheetId="2">#REF!</definedName>
    <definedName name="VehicleOct">#REF!</definedName>
    <definedName name="Volume" localSheetId="2">#REF!</definedName>
    <definedName name="Volume">#REF!</definedName>
    <definedName name="Volume1" localSheetId="2">'[1]New discovery PK study request'!$D$42</definedName>
    <definedName name="Volume1">'[1]New discovery PK study request'!$D$42</definedName>
    <definedName name="Volume2" localSheetId="2">'[1]New discovery PK study request'!$D$43</definedName>
    <definedName name="Volume2">'[1]New discovery PK study request'!$D$43</definedName>
    <definedName name="Volume3" localSheetId="2">'[1]New discovery PK study request'!$D$44</definedName>
    <definedName name="Volume3">'[1]New discovery PK study request'!$D$44</definedName>
    <definedName name="washout">[10]data_Blood!$W$47</definedName>
    <definedName name="WellLabels" localSheetId="2">#REF!</definedName>
    <definedName name="WellLabels">#REF!</definedName>
    <definedName name="XLabels_iv" localSheetId="2">#REF!</definedName>
    <definedName name="XLabels_iv">#REF!</definedName>
    <definedName name="XLabels_po" localSheetId="2">#REF!</definedName>
    <definedName name="XLabels_po">#REF!</definedName>
    <definedName name="xy" localSheetId="2">#REF!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<sst xmlns="http://schemas.openxmlformats.org/spreadsheetml/2006/main" count="216" uniqueCount="152">
  <si>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</si>
  <si>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</si>
  <si>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</si>
  <si>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</si>
  <si>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</si>
  <si>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</si>
  <si>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</si>
  <si>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</si>
  <si>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</si>
  <si>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</si>
  <si>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</si>
  <si>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</si>
  <si>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</si>
  <si>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</si>
  <si>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</si>
  <si>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</si>
  <si>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</si>
  <si>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</si>
  <si>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</si>
  <si>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 - Refer attached protocols in PKS-inVivo section in Ariba</t>
  </si>
  <si>
    <t>CRO response</t>
  </si>
  <si>
    <t>Ability to run folllowing studies - refer protocols provided in Ariba under PKS-inVivo section</t>
  </si>
  <si>
    <t>Rat PK Double JVC model</t>
  </si>
  <si>
    <t>Yes</t>
  </si>
  <si>
    <t>Mouse PK</t>
  </si>
  <si>
    <t>Capacities and Turn around time</t>
  </si>
  <si>
    <t>What KPIs does your firm track for this activity and what service level can we expect to be achieved.</t>
  </si>
  <si>
    <t>Turnaround time, number of rejected data sets in a given timeframe, consistency in performance of the reference compounds where applicable</t>
  </si>
  <si>
    <t>For a standard PK study (iv+po, n=3 animals/route, cross-over, blood collection over 24 h pd) what is the typical turnaound time for 95% of the PK studies? Provide your TAT metric</t>
  </si>
  <si>
    <t>7 business days</t>
  </si>
  <si>
    <t>What is the longest turnaround time a customer has experienced for a study of this design?</t>
  </si>
  <si>
    <t>2022:17 days, 2023:14 days</t>
  </si>
  <si>
    <t>How do you make sure that delays to data delivery are reported in a prompt manner?</t>
  </si>
  <si>
    <t xml:space="preserve">Comments are added in the NEXT portal or/ &amp; intimations via email </t>
  </si>
  <si>
    <t>How many similar rodent PK studies did you perform in 2022?</t>
  </si>
  <si>
    <t>279</t>
  </si>
  <si>
    <t>How would you achieve TAT of 7 days - *The total TAT includes the in-life + BA + data process (concentrations and study metadata, using NVS excel template) - Please elaborate in detail</t>
  </si>
  <si>
    <t>Up on receipt of the compounds, LCMS method development is taken up in-parallel to the in-life phase. The bioanalysis of the study samples are initiated usually on the day of the last sampling itself. Data processing is completely automated using RPA BOTs which tabulates the data in the desired template/ formats followed by QC check by a QC BOT. These BOTs are programmed to handle all the Novartis Cat1 &amp; Cat0 PK protocols &amp; can be customized to adapt new protocols as required</t>
  </si>
  <si>
    <t>Capacity - Study type</t>
  </si>
  <si>
    <t>Total Capacity (studies per week)</t>
  </si>
  <si>
    <t>Available Capacity (studies per week)</t>
  </si>
  <si>
    <t>Comments
(short answer)</t>
  </si>
  <si>
    <t>2.7.1</t>
  </si>
  <si>
    <t>Capacity can be enhanced to 30 studies per week, as needed</t>
  </si>
  <si>
    <t>2.7.2</t>
  </si>
  <si>
    <t>TAT for standard rodent PK from compound arrival/availability to data delivery (in days)</t>
  </si>
  <si>
    <t>Average</t>
  </si>
  <si>
    <t>Minimum</t>
  </si>
  <si>
    <t>Maximum</t>
  </si>
  <si>
    <t>2.8.1</t>
  </si>
  <si>
    <t>2.8.2</t>
  </si>
  <si>
    <t>Would you have the immediate capacity for Novartis demands (~200 rodent PK studies per year (1-10 studies/week), with an approximative 50/50 ratio between mouse and rat) ? If not, by when will you be ready?</t>
  </si>
  <si>
    <t>Staff</t>
  </si>
  <si>
    <t>How many FTE’s in your In-Life Rodent PK Team?  Are they trained for both rat or mouse or speciliazed for one species</t>
  </si>
  <si>
    <t>6, trained in handling mouse, rat &amp; dog</t>
  </si>
  <si>
    <t>What is the approximate ratio of Study Directors to Technicians</t>
  </si>
  <si>
    <t xml:space="preserve">Study director: scientists=1:2. We do not have technicians. Only scientists with minimum Masters qualification perform the studies. </t>
  </si>
  <si>
    <t>Are the Study directors and technicians dedicated to in vivo rodent PK or cross-trained for multiple in vivo study types (PK, Pharmacology, Tox, ...)</t>
  </si>
  <si>
    <t>Dedicated to PK</t>
  </si>
  <si>
    <t>On average how many years of experience do Study Directors and Study Technicians have.</t>
  </si>
  <si>
    <t>Study Directors:9-12 yrs, PK Scientists:: 2-7 yrs (post MS/ M.Pharm)</t>
  </si>
  <si>
    <t>What has been rate of turnover for the FTE’s in the various functions of the In-Life Team?</t>
  </si>
  <si>
    <t>8-10%</t>
  </si>
  <si>
    <t>What level of qualifications do you require for Study Directors</t>
  </si>
  <si>
    <t>MS or M.Pharm</t>
  </si>
  <si>
    <t>What types of in vivo training programs are offered/run to/for the various FTE’s?</t>
  </si>
  <si>
    <t>All scientists are provided training in animal ethics protocols, PK studies in rodents, surgical models, survival surgery techniques</t>
  </si>
  <si>
    <t>Are the managers and lab associates co-located or on separate sites?</t>
  </si>
  <si>
    <t>They are co-located at the same site.</t>
  </si>
  <si>
    <t>Scientific capabilities</t>
  </si>
  <si>
    <t>Who is your supplier for both mice and rats ? Do you breed in-house?</t>
  </si>
  <si>
    <t>Rats and mice are procured from qualified animal suppliers (subsidiaries of Taconic, Charles River &amp; Envigo) who have been registered with Committee for the Control and Supervision of Experiments on Animals (CCSEA) and accredited by AAALAC. These animal suppliers are located in Hyderabad.</t>
  </si>
  <si>
    <t>What standard strain (s)/sub-strains do you routinely use for mouse and rat PK studies</t>
  </si>
  <si>
    <t>SD/ CD IGS Rats, Wistar rats, C57BL/6NCrl mice, CD-1 mice, BALB/c mice</t>
  </si>
  <si>
    <t>Please provide information regarding key Technical skills involved here: Microsurgery for catheter implantation, Dosing routes, serial blood sampling methods, tissue sampling, etc?</t>
  </si>
  <si>
    <t xml:space="preserve">Team is well versed in double jugular vein cannulation, microsampling through saphenous vein or cannula, </t>
  </si>
  <si>
    <t>What is your standard model used for rat and mouse PK study</t>
  </si>
  <si>
    <t>Bioavailability PK with dose administration by i.v. &amp; p.o. routes</t>
  </si>
  <si>
    <t>What is the range of animal weights that is used by the CRO for the mouse and rat PK studies</t>
  </si>
  <si>
    <t>Rat: 250 - 350 g; Mouse: 20-35 g</t>
  </si>
  <si>
    <t>What is/are the most typical route(s) of test article(s) application?</t>
  </si>
  <si>
    <t>i.v.; p.o.; s.c.; i.p.</t>
  </si>
  <si>
    <t>With regard to IV application, what are the most common site/method of administration the CRO utilizes ? (for mouse and rat)</t>
  </si>
  <si>
    <t>Jugular vein &amp; tail vein</t>
  </si>
  <si>
    <t>Besides IV and PO, what other routes can the CRO confidently perform?</t>
  </si>
  <si>
    <t>s.c.; i.p.; i.m.; dermal</t>
  </si>
  <si>
    <t>Have you performed PK studies with Dual Jugular Vein model in rat and, if so, how many in 2022 ?</t>
  </si>
  <si>
    <t>Yes, 51 studies</t>
  </si>
  <si>
    <t>Have you performed cross-over PK studies in mice (10 µL serial bleeding after IV and PO) ? If so, how many in 2022 ?</t>
  </si>
  <si>
    <t>Yes, 88 studies</t>
  </si>
  <si>
    <t>What is your experience with double Jugular vein cannulation in rats ? Is the surgery done by the CRO ?</t>
  </si>
  <si>
    <t>Double juguar vein cannulations are routinely done by our scientists</t>
  </si>
  <si>
    <t>What is your experience with the time a dual-JVC cannulated rat can be maintained with a patent catheter ?</t>
  </si>
  <si>
    <t>10 days</t>
  </si>
  <si>
    <t>Does the CRO have experience with “cassette” application? If so, provide cassette/discrete study numbers % and insight to experience</t>
  </si>
  <si>
    <t>Yes. Up to 6 compounds can be dosed in cassette in discrete &amp; crossover design. About 30% of the PK studies are cassette design</t>
  </si>
  <si>
    <t>Do you have experience with screening PK using whole blood as the PK matrix ? If so, provide blood/plasma study numbers % and insight to experience</t>
  </si>
  <si>
    <t>Yes. About 50% of the PK studies performed use whole blood as matrix.</t>
  </si>
  <si>
    <t xml:space="preserve">What are the typical IV and PO doses applied for rodent PK studies ? </t>
  </si>
  <si>
    <t>i.v.: 0.1, 0.3, 1 &amp; 3 mg/kg; p.o.: 0.3 to 30 mg/kg</t>
  </si>
  <si>
    <t>What are the typical lowest limit of quantitation achieved for rodent PK studies</t>
  </si>
  <si>
    <t>0.1 ng/mL</t>
  </si>
  <si>
    <t>Quality</t>
  </si>
  <si>
    <t>How are dosing formulations QC’ed?</t>
  </si>
  <si>
    <t>Visual observation before dosing and bioanalysis of dosing solution along with the study samples to determine the concentration, if required</t>
  </si>
  <si>
    <t>What checks/controls are in place to ensure accuracy of data generation?</t>
  </si>
  <si>
    <t>The LCMS data generated is QC'd by the BA scientist and accepted for tabulation only if it meets all the BA guidelines criteria. PK report files are generated by RPA BOTfollowed by quality check by a QC BOT. The PK scientists then verifies the report  and a dedicated QC personnel does a final sign off before data is uploaded to client portal.</t>
  </si>
  <si>
    <t>How do you manage and track the study information and study data from study request through data delivery ? Do you have a LIMS ?</t>
  </si>
  <si>
    <t>We do not use LIMS. An indegenously developed compound management software, LOCUS, and manual processes are used.</t>
  </si>
  <si>
    <t>How can we align some processes so there is no variability in the quality consistency of the data reports?</t>
  </si>
  <si>
    <t>Validation studies can be performed to align the study designs. A detailed protocol will be prepared and strictly followed for the conduct of the studies. The PK scientists then verifies the report  and a dedicated QC personnel does a final sign off before data is uploaded to client portal.</t>
  </si>
  <si>
    <t>How do you ensure compliance with the Investigator’s provided templates?</t>
  </si>
  <si>
    <t>The study data will be tabuated by automated BOTs which are programmed to be 100% aligned with the requirements. All study personnel will be trained and familiarized with the templates.   a dedicated QC personnel does a final sign off  before data is uploaded to client portal.</t>
  </si>
  <si>
    <t>How do you make sure that deviations from initial study protocol are reported in a prompt manner?</t>
  </si>
  <si>
    <t>Comments are added in NEXT &amp; also included in the study reports</t>
  </si>
  <si>
    <t>Do you have experience shipping (rodent) biological samples to Switzerland, Europe and USA ? If yes, what mechanism do you have to ensure that it is succesful and the turn around time is respected?</t>
  </si>
  <si>
    <t>Yes. We have a deicated logistics team and established processes for shipment of samples. The required documents are prepared and the approvals are sought in-advance in order to facilitate timely shipments</t>
  </si>
  <si>
    <t>Others</t>
  </si>
  <si>
    <t>Are there any typical/standard study requirements for which you would recommend Novartis take a different approach, service level, etc?  If so, list those and explain</t>
  </si>
  <si>
    <t>NA</t>
  </si>
  <si>
    <t>Please kindly let us know what you would need from Novartis to make any of the above possible.</t>
  </si>
  <si>
    <t>Please provide evidence, references, examples, as well as your SOPs and protocols to substantiate the information provided in your answers above. Attach one file, less than 1Mb if needed</t>
  </si>
  <si>
    <t>PK Protocol attached. 6 PKS BA &amp; 7 PKS in-vivo APSL-DMPK-701-NVS (Draft)</t>
  </si>
  <si>
    <t>Attach supporting document if any under section 6.2.3 in Ariba only</t>
  </si>
  <si>
    <t>Please provide two Subject Matter Expert (SME) references from your existing clients who we can speak to about their experience while working with you in the above area of work?</t>
  </si>
  <si>
    <t>Laurence Philippe-Venec, 1910 Genetics, Email: laurence@1910genetics.com</t>
  </si>
  <si>
    <t>S. No.</t>
  </si>
  <si>
    <t>Pre-POC</t>
  </si>
  <si>
    <t>Assay Description (non-GLP)</t>
  </si>
  <si>
    <t xml:space="preserve">Required TAT (in days)           </t>
  </si>
  <si>
    <t xml:space="preserve">Price
(USD)           </t>
  </si>
  <si>
    <t>Y</t>
  </si>
  <si>
    <t>Cat 0 Snapshot PK IV, discrete dosing</t>
  </si>
  <si>
    <t>Cat 0 Snapshot PK PO, discrete dosing</t>
  </si>
  <si>
    <t>Cat 0 Snapshot PK IV, cassette dosing (up to 6 analytes)</t>
  </si>
  <si>
    <t>Cat 0 Snapshot PK PO, cassette dosing (up to 6 analytes)</t>
  </si>
  <si>
    <t>Cat 1 Mouse PK single arm, discrete dosing</t>
  </si>
  <si>
    <t>Cat 1 Mouse PK single arm, cassette dosing (up to 6 analytes)</t>
  </si>
  <si>
    <t>Cat 1 Mouse PK 2 arms cross-over, discrete dosing</t>
  </si>
  <si>
    <t>Cat 1 Mouse PK 2 arms cross-over, cassette dosing (up to 6 analytes)</t>
  </si>
  <si>
    <t>Cat 1 Rat PK single arm, discrete dosing</t>
  </si>
  <si>
    <t>Cat 1 Rat PK single arm, cassette dosing (up to 6 analytes)</t>
  </si>
  <si>
    <t>Cat 1 Rat PK 2 arms cross-over, discrete dosing</t>
  </si>
  <si>
    <t>Cat 1 Rat PK 2 arms cross-over, cassette dosing (up to 6 analytes)</t>
  </si>
  <si>
    <t>Cat 1 Mouse Brain penetration protocol, discrete dosing</t>
  </si>
  <si>
    <t>Cat 1 Mouse brain penetration protocol, cassette dosing (up to 6 analytes)</t>
  </si>
  <si>
    <t>Cat 1 Rat Brain penetration protocol, discrete dosing</t>
  </si>
  <si>
    <t>Cat 1 Rat brain penetration protocol, cassette dosing (up to 6 analytes)</t>
  </si>
  <si>
    <t>Additional sample for Blood/plasma partitioning assessment (mouse or rat)</t>
  </si>
  <si>
    <t>Alternate pricing model (optional)</t>
  </si>
  <si>
    <t>Attach supporting document if any under section 6.2.4 in Ariba only</t>
  </si>
  <si>
    <t>*The total TAT includes the in-life + BA + data process (concentrations and study metadata, using NVS excel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</si>
</sst>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theme="1"/>
      <name val="Arial"/>
      <family val="2"/>
    </font>
    <font>
      <b/>
      <sz val="9"/>
      <color indexed="12"/>
      <name val="Arial"/>
      <family val="2"/>
    </font>
    <font>
      <sz val="10"/>
      <color theme="1"/>
      <name val="Arial"/>
      <family val="2"/>
      <charset val="1"/>
    </font>
    <font>
      <sz val="9"/>
      <color theme="1"/>
      <name val="Arial"/>
      <family val="2"/>
    </font>
    <font>
      <b/>
      <sz val="9"/>
      <color indexed="8"/>
      <name val="Arial"/>
      <family val="2"/>
    </font>
    <font>
      <sz val="10"/>
      <color indexed="8"/>
      <name val="Arial"/>
      <family val="2"/>
    </font>
    <font>
      <sz val="9"/>
      <name val="Arial"/>
      <family val="2"/>
    </font>
    <font>
      <sz val="9"/>
      <color rgb="FFFF0000"/>
      <name val="Arial"/>
      <family val="2"/>
    </font>
    <font>
      <b/>
      <sz val="9"/>
      <color theme="1"/>
      <name val="Arial"/>
      <family val="2"/>
    </font>
    <font>
      <sz val="9"/>
      <color rgb="FF000000"/>
      <name val="Arial"/>
      <family val="2"/>
    </font>
    <font>
      <b/>
      <sz val="9"/>
      <color rgb="FF000000"/>
      <name val="Arial"/>
      <family val="2"/>
    </font>
    <font>
      <b/>
      <sz val="9"/>
      <color rgb="FFFF0000"/>
      <name val="Arial"/>
      <family val="2"/>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s>
  <fills count="10">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rgb="FFCCFF99"/>
        <bgColor indexed="64"/>
      </patternFill>
    </fill>
    <fill>
      <patternFill patternType="solid">
        <fgColor rgb="FFC0C0C0"/>
        <bgColor rgb="FF000000"/>
      </patternFill>
    </fill>
    <fill>
      <patternFill patternType="solid">
        <fgColor indexed="9"/>
        <bgColor indexed="64"/>
      </patternFill>
    </fill>
    <fill>
      <patternFill patternType="solid">
        <fgColor theme="2" tint="-9.9978637043366805E-2"/>
        <bgColor indexed="64"/>
      </patternFill>
    </fill>
    <fill>
      <patternFill patternType="solid">
        <fgColor theme="5"/>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2" fillId="0" borderId="0"/>
  </cellStyleXfs>
  <cellXfs count="61">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3" fillId="0" borderId="0" xfId="1" applyFont="1" applyAlignment="1">
      <alignment horizontal="center" vertical="top"/>
    </xf>
    <xf numFmtId="0" fontId="3" fillId="0" borderId="0" xfId="1" applyFont="1" applyAlignment="1">
      <alignment vertical="top"/>
    </xf>
    <xf numFmtId="0" fontId="4" fillId="3" borderId="0" xfId="0" applyFont="1" applyFill="1" applyAlignment="1">
      <alignment vertical="top" wrapText="1"/>
    </xf>
    <xf numFmtId="9" fontId="3" fillId="0" borderId="0" xfId="1" applyNumberFormat="1" applyFont="1" applyAlignment="1">
      <alignment vertical="top"/>
    </xf>
    <xf numFmtId="0" fontId="3" fillId="0" borderId="0" xfId="1" applyFont="1" applyAlignment="1">
      <alignment horizontal="right" vertical="top"/>
    </xf>
    <xf numFmtId="0" fontId="3" fillId="0" borderId="0" xfId="1" applyFont="1" applyAlignment="1">
      <alignment vertical="top" wrapText="1"/>
    </xf>
    <xf numFmtId="1" fontId="5" fillId="4" borderId="1" xfId="0" applyNumberFormat="1" applyFont="1" applyFill="1" applyBorder="1" applyAlignment="1" applyProtection="1">
      <alignment horizontal="left" vertical="top" wrapText="1"/>
      <protection locked="0"/>
    </xf>
    <xf numFmtId="49" fontId="5" fillId="4" borderId="1" xfId="0" applyNumberFormat="1" applyFont="1" applyFill="1" applyBorder="1" applyAlignment="1" applyProtection="1">
      <alignment horizontal="left" vertical="top" wrapText="1"/>
      <protection locked="0"/>
    </xf>
    <xf numFmtId="0" fontId="6" fillId="0" borderId="0" xfId="1" applyFont="1" applyAlignment="1">
      <alignment vertical="top" wrapText="1"/>
    </xf>
    <xf numFmtId="0" fontId="4" fillId="3" borderId="0" xfId="0" applyFont="1" applyFill="1" applyAlignment="1">
      <alignment horizontal="center" vertical="top" wrapText="1"/>
    </xf>
    <xf numFmtId="0" fontId="7" fillId="0" borderId="0" xfId="1" applyFont="1" applyAlignment="1">
      <alignment vertical="top"/>
    </xf>
    <xf numFmtId="0" fontId="6" fillId="0" borderId="0" xfId="1" applyFont="1" applyAlignment="1">
      <alignment vertical="top"/>
    </xf>
    <xf numFmtId="2" fontId="6" fillId="0" borderId="0" xfId="1" applyNumberFormat="1" applyFont="1" applyAlignment="1">
      <alignment vertical="top"/>
    </xf>
    <xf numFmtId="0" fontId="8" fillId="0" borderId="0" xfId="0" applyFont="1" applyAlignment="1">
      <alignment horizontal="right" vertical="top"/>
    </xf>
    <xf numFmtId="0" fontId="8" fillId="0" borderId="0" xfId="0" applyFont="1" applyAlignment="1">
      <alignment horizontal="left" vertical="top" wrapText="1"/>
    </xf>
    <xf numFmtId="0" fontId="9" fillId="5" borderId="2" xfId="0" applyFont="1" applyFill="1" applyBorder="1" applyAlignment="1">
      <alignment horizontal="left" vertical="top" wrapText="1"/>
    </xf>
    <xf numFmtId="0" fontId="3" fillId="0" borderId="0" xfId="0" applyFont="1" applyAlignment="1">
      <alignment vertical="top"/>
    </xf>
    <xf numFmtId="0" fontId="9" fillId="0" borderId="0" xfId="0" applyFont="1" applyAlignment="1">
      <alignment horizontal="center" vertical="top" wrapText="1"/>
    </xf>
    <xf numFmtId="0" fontId="9" fillId="0" borderId="0" xfId="0" applyFont="1" applyAlignment="1">
      <alignment horizontal="left" vertical="top" wrapText="1"/>
    </xf>
    <xf numFmtId="0" fontId="8" fillId="0" borderId="0" xfId="1" applyFont="1" applyAlignment="1">
      <alignment vertical="top"/>
    </xf>
    <xf numFmtId="0" fontId="8" fillId="0" borderId="0" xfId="1" applyFont="1" applyAlignment="1">
      <alignment vertical="top" wrapText="1"/>
    </xf>
    <xf numFmtId="0" fontId="1" fillId="2" borderId="2" xfId="0" applyFont="1" applyFill="1" applyBorder="1" applyAlignment="1">
      <alignment horizontal="center" vertical="top"/>
    </xf>
    <xf numFmtId="0" fontId="1" fillId="2" borderId="2" xfId="0" applyFont="1" applyFill="1" applyBorder="1" applyAlignment="1">
      <alignment horizontal="center" vertical="top" wrapText="1"/>
    </xf>
    <xf numFmtId="0" fontId="3" fillId="0" borderId="2" xfId="1" applyFont="1" applyBorder="1" applyAlignment="1">
      <alignment vertical="top"/>
    </xf>
    <xf numFmtId="0" fontId="9" fillId="0" borderId="2" xfId="1" applyFont="1" applyBorder="1" applyAlignment="1">
      <alignment horizontal="center" vertical="top"/>
    </xf>
    <xf numFmtId="0" fontId="9" fillId="0" borderId="2" xfId="1" applyFont="1" applyBorder="1" applyAlignment="1">
      <alignment horizontal="left" vertical="top" wrapText="1"/>
    </xf>
    <xf numFmtId="0" fontId="3" fillId="0" borderId="2" xfId="1" applyFont="1" applyBorder="1" applyAlignment="1">
      <alignment horizontal="center" vertical="top"/>
    </xf>
    <xf numFmtId="1" fontId="5" fillId="4" borderId="2" xfId="0" applyNumberFormat="1" applyFont="1" applyFill="1" applyBorder="1" applyAlignment="1" applyProtection="1">
      <alignment horizontal="left" vertical="top" wrapText="1"/>
      <protection locked="0"/>
    </xf>
    <xf numFmtId="0" fontId="10" fillId="6" borderId="2" xfId="0" applyFont="1" applyFill="1" applyBorder="1" applyAlignment="1">
      <alignment vertical="top"/>
    </xf>
    <xf numFmtId="0" fontId="11" fillId="0" borderId="0" xfId="0" applyFont="1" applyAlignment="1">
      <alignment horizontal="left" vertical="top"/>
    </xf>
    <xf numFmtId="0" fontId="4" fillId="0" borderId="0" xfId="0" applyFont="1" applyAlignment="1">
      <alignment horizontal="center" vertical="top" wrapText="1"/>
    </xf>
    <xf numFmtId="0" fontId="15"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3" fillId="7" borderId="7" xfId="0" applyFont="1" applyFill="1" applyBorder="1" applyAlignment="1">
      <alignment horizontal="left" vertical="top" wrapText="1"/>
    </xf>
    <xf numFmtId="0" fontId="14" fillId="7" borderId="3" xfId="0" applyFont="1" applyFill="1" applyBorder="1" applyAlignment="1">
      <alignment horizontal="left" vertical="top" wrapText="1"/>
    </xf>
    <xf numFmtId="0" fontId="17" fillId="2" borderId="1" xfId="0" applyFont="1" applyFill="1" applyBorder="1" applyAlignment="1">
      <alignment horizontal="left" wrapText="1"/>
    </xf>
    <xf numFmtId="0" fontId="14" fillId="7" borderId="5" xfId="0" applyFont="1" applyFill="1" applyBorder="1" applyAlignment="1">
      <alignment horizontal="left" vertical="top" wrapText="1"/>
    </xf>
    <xf numFmtId="0" fontId="14" fillId="7" borderId="6" xfId="0" applyFont="1" applyFill="1" applyBorder="1" applyAlignment="1">
      <alignment horizontal="left" vertical="top" wrapText="1"/>
    </xf>
    <xf numFmtId="0" fontId="14" fillId="7" borderId="7" xfId="0" applyFont="1" applyFill="1" applyBorder="1" applyAlignment="1">
      <alignment horizontal="left" vertical="top" wrapText="1"/>
    </xf>
    <xf numFmtId="0" fontId="8" fillId="8" borderId="2" xfId="0" applyFont="1" applyFill="1" applyBorder="1" applyAlignment="1">
      <alignment horizontal="right" vertical="top"/>
    </xf>
    <xf numFmtId="0" fontId="14" fillId="7" borderId="0" xfId="0" applyFont="1" applyFill="1" applyAlignment="1">
      <alignment horizontal="left" vertical="top" wrapText="1"/>
    </xf>
    <xf numFmtId="0" fontId="5" fillId="7" borderId="2" xfId="0" applyFont="1" applyFill="1" applyBorder="1" applyAlignment="1">
      <alignment horizontal="left" vertical="top" wrapText="1"/>
    </xf>
    <xf numFmtId="1" fontId="5" fillId="9" borderId="2" xfId="0" applyNumberFormat="1" applyFont="1" applyFill="1" applyBorder="1" applyAlignment="1" applyProtection="1">
      <alignment horizontal="center" vertical="top" wrapText="1"/>
      <protection locked="0"/>
    </xf>
    <xf numFmtId="0" fontId="5" fillId="4" borderId="2" xfId="0" applyFont="1" applyFill="1" applyBorder="1" applyAlignment="1">
      <alignment horizontal="left" vertical="top" wrapText="1"/>
    </xf>
    <xf numFmtId="0" fontId="13" fillId="7" borderId="8" xfId="0" applyFont="1" applyFill="1" applyBorder="1" applyAlignment="1">
      <alignment vertical="top" wrapText="1"/>
    </xf>
    <xf numFmtId="0" fontId="13" fillId="7" borderId="9" xfId="0" applyFont="1" applyFill="1" applyBorder="1" applyAlignment="1">
      <alignment vertical="top" wrapText="1"/>
    </xf>
    <xf numFmtId="0" fontId="5" fillId="5" borderId="2" xfId="0" applyFont="1" applyFill="1" applyBorder="1" applyAlignment="1">
      <alignment horizontal="left" vertical="top" wrapText="1"/>
    </xf>
    <xf numFmtId="0" fontId="13" fillId="0" borderId="6" xfId="0" applyFont="1" applyBorder="1" applyAlignment="1">
      <alignment vertical="top" wrapText="1"/>
    </xf>
    <xf numFmtId="0" fontId="12" fillId="0" borderId="3" xfId="0" applyFont="1" applyBorder="1" applyAlignment="1">
      <alignmen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5" fillId="7" borderId="3" xfId="0" applyFont="1" applyFill="1" applyBorder="1" applyAlignment="1">
      <alignment horizontal="left" vertical="top" wrapText="1"/>
    </xf>
    <xf numFmtId="0" fontId="15" fillId="7" borderId="4" xfId="0" applyFont="1" applyFill="1" applyBorder="1" applyAlignment="1">
      <alignment horizontal="left" vertical="top" wrapText="1"/>
    </xf>
    <xf numFmtId="0" fontId="15" fillId="7" borderId="5" xfId="0" applyFont="1" applyFill="1" applyBorder="1" applyAlignment="1">
      <alignment horizontal="left" vertical="top" wrapText="1"/>
    </xf>
    <xf numFmtId="0" fontId="13" fillId="0" borderId="0" xfId="0" applyFont="1" applyAlignment="1">
      <alignment vertical="top" wrapText="1"/>
    </xf>
  </cellXfs>
  <cellStyles count="2">
    <cellStyle name="Normal" xfId="0" builtinId="0"/>
    <cellStyle name="Normal 3" xfId="1" xr:uid="{9134415B-F3D8-4224-BF02-4FF292333F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personal/desrasa2_novartis_net/Documents/1-AllSandrineDATA/Excel/ADME-PKS/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share.novartis.net/personal/desrasa2_novartis_net/Documents/1-AllSandrineDATA/Excel/ADME-PKS/San%20Diego%20Rat%20PK%20Compounds%20Jun202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6F71-CC69-4664-9D9D-E39A56FC33B5}">
  <dimension ref="B1:F26"/>
  <sheetViews>
    <sheetView showGridLines="0" zoomScale="90" zoomScaleNormal="90" workbookViewId="0">
      <selection activeCell="C18" sqref="C18"/>
    </sheetView>
  </sheetViews>
  <sheetFormatPr defaultRowHeight="12.75"/>
  <cols>
    <col min="1" max="1" width="2.7109375" customWidth="1"/>
    <col min="2" max="2" width="4" customWidth="1"/>
    <col min="3" max="3" width="11.42578125" customWidth="1"/>
    <col min="4" max="4" width="3" customWidth="1"/>
    <col min="5" max="5" width="88.42578125" customWidth="1"/>
    <col min="256" max="256" width="2.7109375" customWidth="1"/>
    <col min="257" max="257" width="5.42578125" customWidth="1"/>
    <col min="258" max="258" width="4" customWidth="1"/>
    <col min="259" max="259" width="11.42578125" customWidth="1"/>
    <col min="260" max="260" width="3" customWidth="1"/>
    <col min="261" max="261" width="88.42578125" customWidth="1"/>
    <col min="512" max="512" width="2.7109375" customWidth="1"/>
    <col min="513" max="513" width="5.42578125" customWidth="1"/>
    <col min="514" max="514" width="4" customWidth="1"/>
    <col min="515" max="515" width="11.42578125" customWidth="1"/>
    <col min="516" max="516" width="3" customWidth="1"/>
    <col min="517" max="517" width="88.42578125" customWidth="1"/>
    <col min="768" max="768" width="2.7109375" customWidth="1"/>
    <col min="769" max="769" width="5.42578125" customWidth="1"/>
    <col min="770" max="770" width="4" customWidth="1"/>
    <col min="771" max="771" width="11.42578125" customWidth="1"/>
    <col min="772" max="772" width="3" customWidth="1"/>
    <col min="773" max="773" width="88.42578125" customWidth="1"/>
    <col min="1024" max="1024" width="2.7109375" customWidth="1"/>
    <col min="1025" max="1025" width="5.42578125" customWidth="1"/>
    <col min="1026" max="1026" width="4" customWidth="1"/>
    <col min="1027" max="1027" width="11.42578125" customWidth="1"/>
    <col min="1028" max="1028" width="3" customWidth="1"/>
    <col min="1029" max="1029" width="88.42578125" customWidth="1"/>
    <col min="1280" max="1280" width="2.7109375" customWidth="1"/>
    <col min="1281" max="1281" width="5.42578125" customWidth="1"/>
    <col min="1282" max="1282" width="4" customWidth="1"/>
    <col min="1283" max="1283" width="11.42578125" customWidth="1"/>
    <col min="1284" max="1284" width="3" customWidth="1"/>
    <col min="1285" max="1285" width="88.42578125" customWidth="1"/>
    <col min="1536" max="1536" width="2.7109375" customWidth="1"/>
    <col min="1537" max="1537" width="5.42578125" customWidth="1"/>
    <col min="1538" max="1538" width="4" customWidth="1"/>
    <col min="1539" max="1539" width="11.42578125" customWidth="1"/>
    <col min="1540" max="1540" width="3" customWidth="1"/>
    <col min="1541" max="1541" width="88.42578125" customWidth="1"/>
    <col min="1792" max="1792" width="2.7109375" customWidth="1"/>
    <col min="1793" max="1793" width="5.42578125" customWidth="1"/>
    <col min="1794" max="1794" width="4" customWidth="1"/>
    <col min="1795" max="1795" width="11.42578125" customWidth="1"/>
    <col min="1796" max="1796" width="3" customWidth="1"/>
    <col min="1797" max="1797" width="88.42578125" customWidth="1"/>
    <col min="2048" max="2048" width="2.7109375" customWidth="1"/>
    <col min="2049" max="2049" width="5.42578125" customWidth="1"/>
    <col min="2050" max="2050" width="4" customWidth="1"/>
    <col min="2051" max="2051" width="11.42578125" customWidth="1"/>
    <col min="2052" max="2052" width="3" customWidth="1"/>
    <col min="2053" max="2053" width="88.42578125" customWidth="1"/>
    <col min="2304" max="2304" width="2.7109375" customWidth="1"/>
    <col min="2305" max="2305" width="5.42578125" customWidth="1"/>
    <col min="2306" max="2306" width="4" customWidth="1"/>
    <col min="2307" max="2307" width="11.42578125" customWidth="1"/>
    <col min="2308" max="2308" width="3" customWidth="1"/>
    <col min="2309" max="2309" width="88.42578125" customWidth="1"/>
    <col min="2560" max="2560" width="2.7109375" customWidth="1"/>
    <col min="2561" max="2561" width="5.42578125" customWidth="1"/>
    <col min="2562" max="2562" width="4" customWidth="1"/>
    <col min="2563" max="2563" width="11.42578125" customWidth="1"/>
    <col min="2564" max="2564" width="3" customWidth="1"/>
    <col min="2565" max="2565" width="88.42578125" customWidth="1"/>
    <col min="2816" max="2816" width="2.7109375" customWidth="1"/>
    <col min="2817" max="2817" width="5.42578125" customWidth="1"/>
    <col min="2818" max="2818" width="4" customWidth="1"/>
    <col min="2819" max="2819" width="11.42578125" customWidth="1"/>
    <col min="2820" max="2820" width="3" customWidth="1"/>
    <col min="2821" max="2821" width="88.42578125" customWidth="1"/>
    <col min="3072" max="3072" width="2.7109375" customWidth="1"/>
    <col min="3073" max="3073" width="5.42578125" customWidth="1"/>
    <col min="3074" max="3074" width="4" customWidth="1"/>
    <col min="3075" max="3075" width="11.42578125" customWidth="1"/>
    <col min="3076" max="3076" width="3" customWidth="1"/>
    <col min="3077" max="3077" width="88.42578125" customWidth="1"/>
    <col min="3328" max="3328" width="2.7109375" customWidth="1"/>
    <col min="3329" max="3329" width="5.42578125" customWidth="1"/>
    <col min="3330" max="3330" width="4" customWidth="1"/>
    <col min="3331" max="3331" width="11.42578125" customWidth="1"/>
    <col min="3332" max="3332" width="3" customWidth="1"/>
    <col min="3333" max="3333" width="88.42578125" customWidth="1"/>
    <col min="3584" max="3584" width="2.7109375" customWidth="1"/>
    <col min="3585" max="3585" width="5.42578125" customWidth="1"/>
    <col min="3586" max="3586" width="4" customWidth="1"/>
    <col min="3587" max="3587" width="11.42578125" customWidth="1"/>
    <col min="3588" max="3588" width="3" customWidth="1"/>
    <col min="3589" max="3589" width="88.42578125" customWidth="1"/>
    <col min="3840" max="3840" width="2.7109375" customWidth="1"/>
    <col min="3841" max="3841" width="5.42578125" customWidth="1"/>
    <col min="3842" max="3842" width="4" customWidth="1"/>
    <col min="3843" max="3843" width="11.42578125" customWidth="1"/>
    <col min="3844" max="3844" width="3" customWidth="1"/>
    <col min="3845" max="3845" width="88.42578125" customWidth="1"/>
    <col min="4096" max="4096" width="2.7109375" customWidth="1"/>
    <col min="4097" max="4097" width="5.42578125" customWidth="1"/>
    <col min="4098" max="4098" width="4" customWidth="1"/>
    <col min="4099" max="4099" width="11.42578125" customWidth="1"/>
    <col min="4100" max="4100" width="3" customWidth="1"/>
    <col min="4101" max="4101" width="88.42578125" customWidth="1"/>
    <col min="4352" max="4352" width="2.7109375" customWidth="1"/>
    <col min="4353" max="4353" width="5.42578125" customWidth="1"/>
    <col min="4354" max="4354" width="4" customWidth="1"/>
    <col min="4355" max="4355" width="11.42578125" customWidth="1"/>
    <col min="4356" max="4356" width="3" customWidth="1"/>
    <col min="4357" max="4357" width="88.42578125" customWidth="1"/>
    <col min="4608" max="4608" width="2.7109375" customWidth="1"/>
    <col min="4609" max="4609" width="5.42578125" customWidth="1"/>
    <col min="4610" max="4610" width="4" customWidth="1"/>
    <col min="4611" max="4611" width="11.42578125" customWidth="1"/>
    <col min="4612" max="4612" width="3" customWidth="1"/>
    <col min="4613" max="4613" width="88.42578125" customWidth="1"/>
    <col min="4864" max="4864" width="2.7109375" customWidth="1"/>
    <col min="4865" max="4865" width="5.42578125" customWidth="1"/>
    <col min="4866" max="4866" width="4" customWidth="1"/>
    <col min="4867" max="4867" width="11.42578125" customWidth="1"/>
    <col min="4868" max="4868" width="3" customWidth="1"/>
    <col min="4869" max="4869" width="88.42578125" customWidth="1"/>
    <col min="5120" max="5120" width="2.7109375" customWidth="1"/>
    <col min="5121" max="5121" width="5.42578125" customWidth="1"/>
    <col min="5122" max="5122" width="4" customWidth="1"/>
    <col min="5123" max="5123" width="11.42578125" customWidth="1"/>
    <col min="5124" max="5124" width="3" customWidth="1"/>
    <col min="5125" max="5125" width="88.42578125" customWidth="1"/>
    <col min="5376" max="5376" width="2.7109375" customWidth="1"/>
    <col min="5377" max="5377" width="5.42578125" customWidth="1"/>
    <col min="5378" max="5378" width="4" customWidth="1"/>
    <col min="5379" max="5379" width="11.42578125" customWidth="1"/>
    <col min="5380" max="5380" width="3" customWidth="1"/>
    <col min="5381" max="5381" width="88.42578125" customWidth="1"/>
    <col min="5632" max="5632" width="2.7109375" customWidth="1"/>
    <col min="5633" max="5633" width="5.42578125" customWidth="1"/>
    <col min="5634" max="5634" width="4" customWidth="1"/>
    <col min="5635" max="5635" width="11.42578125" customWidth="1"/>
    <col min="5636" max="5636" width="3" customWidth="1"/>
    <col min="5637" max="5637" width="88.42578125" customWidth="1"/>
    <col min="5888" max="5888" width="2.7109375" customWidth="1"/>
    <col min="5889" max="5889" width="5.42578125" customWidth="1"/>
    <col min="5890" max="5890" width="4" customWidth="1"/>
    <col min="5891" max="5891" width="11.42578125" customWidth="1"/>
    <col min="5892" max="5892" width="3" customWidth="1"/>
    <col min="5893" max="5893" width="88.42578125" customWidth="1"/>
    <col min="6144" max="6144" width="2.7109375" customWidth="1"/>
    <col min="6145" max="6145" width="5.42578125" customWidth="1"/>
    <col min="6146" max="6146" width="4" customWidth="1"/>
    <col min="6147" max="6147" width="11.42578125" customWidth="1"/>
    <col min="6148" max="6148" width="3" customWidth="1"/>
    <col min="6149" max="6149" width="88.42578125" customWidth="1"/>
    <col min="6400" max="6400" width="2.7109375" customWidth="1"/>
    <col min="6401" max="6401" width="5.42578125" customWidth="1"/>
    <col min="6402" max="6402" width="4" customWidth="1"/>
    <col min="6403" max="6403" width="11.42578125" customWidth="1"/>
    <col min="6404" max="6404" width="3" customWidth="1"/>
    <col min="6405" max="6405" width="88.42578125" customWidth="1"/>
    <col min="6656" max="6656" width="2.7109375" customWidth="1"/>
    <col min="6657" max="6657" width="5.42578125" customWidth="1"/>
    <col min="6658" max="6658" width="4" customWidth="1"/>
    <col min="6659" max="6659" width="11.42578125" customWidth="1"/>
    <col min="6660" max="6660" width="3" customWidth="1"/>
    <col min="6661" max="6661" width="88.42578125" customWidth="1"/>
    <col min="6912" max="6912" width="2.7109375" customWidth="1"/>
    <col min="6913" max="6913" width="5.42578125" customWidth="1"/>
    <col min="6914" max="6914" width="4" customWidth="1"/>
    <col min="6915" max="6915" width="11.42578125" customWidth="1"/>
    <col min="6916" max="6916" width="3" customWidth="1"/>
    <col min="6917" max="6917" width="88.42578125" customWidth="1"/>
    <col min="7168" max="7168" width="2.7109375" customWidth="1"/>
    <col min="7169" max="7169" width="5.42578125" customWidth="1"/>
    <col min="7170" max="7170" width="4" customWidth="1"/>
    <col min="7171" max="7171" width="11.42578125" customWidth="1"/>
    <col min="7172" max="7172" width="3" customWidth="1"/>
    <col min="7173" max="7173" width="88.42578125" customWidth="1"/>
    <col min="7424" max="7424" width="2.7109375" customWidth="1"/>
    <col min="7425" max="7425" width="5.42578125" customWidth="1"/>
    <col min="7426" max="7426" width="4" customWidth="1"/>
    <col min="7427" max="7427" width="11.42578125" customWidth="1"/>
    <col min="7428" max="7428" width="3" customWidth="1"/>
    <col min="7429" max="7429" width="88.42578125" customWidth="1"/>
    <col min="7680" max="7680" width="2.7109375" customWidth="1"/>
    <col min="7681" max="7681" width="5.42578125" customWidth="1"/>
    <col min="7682" max="7682" width="4" customWidth="1"/>
    <col min="7683" max="7683" width="11.42578125" customWidth="1"/>
    <col min="7684" max="7684" width="3" customWidth="1"/>
    <col min="7685" max="7685" width="88.42578125" customWidth="1"/>
    <col min="7936" max="7936" width="2.7109375" customWidth="1"/>
    <col min="7937" max="7937" width="5.42578125" customWidth="1"/>
    <col min="7938" max="7938" width="4" customWidth="1"/>
    <col min="7939" max="7939" width="11.42578125" customWidth="1"/>
    <col min="7940" max="7940" width="3" customWidth="1"/>
    <col min="7941" max="7941" width="88.42578125" customWidth="1"/>
    <col min="8192" max="8192" width="2.7109375" customWidth="1"/>
    <col min="8193" max="8193" width="5.42578125" customWidth="1"/>
    <col min="8194" max="8194" width="4" customWidth="1"/>
    <col min="8195" max="8195" width="11.42578125" customWidth="1"/>
    <col min="8196" max="8196" width="3" customWidth="1"/>
    <col min="8197" max="8197" width="88.42578125" customWidth="1"/>
    <col min="8448" max="8448" width="2.7109375" customWidth="1"/>
    <col min="8449" max="8449" width="5.42578125" customWidth="1"/>
    <col min="8450" max="8450" width="4" customWidth="1"/>
    <col min="8451" max="8451" width="11.42578125" customWidth="1"/>
    <col min="8452" max="8452" width="3" customWidth="1"/>
    <col min="8453" max="8453" width="88.42578125" customWidth="1"/>
    <col min="8704" max="8704" width="2.7109375" customWidth="1"/>
    <col min="8705" max="8705" width="5.42578125" customWidth="1"/>
    <col min="8706" max="8706" width="4" customWidth="1"/>
    <col min="8707" max="8707" width="11.42578125" customWidth="1"/>
    <col min="8708" max="8708" width="3" customWidth="1"/>
    <col min="8709" max="8709" width="88.42578125" customWidth="1"/>
    <col min="8960" max="8960" width="2.7109375" customWidth="1"/>
    <col min="8961" max="8961" width="5.42578125" customWidth="1"/>
    <col min="8962" max="8962" width="4" customWidth="1"/>
    <col min="8963" max="8963" width="11.42578125" customWidth="1"/>
    <col min="8964" max="8964" width="3" customWidth="1"/>
    <col min="8965" max="8965" width="88.42578125" customWidth="1"/>
    <col min="9216" max="9216" width="2.7109375" customWidth="1"/>
    <col min="9217" max="9217" width="5.42578125" customWidth="1"/>
    <col min="9218" max="9218" width="4" customWidth="1"/>
    <col min="9219" max="9219" width="11.42578125" customWidth="1"/>
    <col min="9220" max="9220" width="3" customWidth="1"/>
    <col min="9221" max="9221" width="88.42578125" customWidth="1"/>
    <col min="9472" max="9472" width="2.7109375" customWidth="1"/>
    <col min="9473" max="9473" width="5.42578125" customWidth="1"/>
    <col min="9474" max="9474" width="4" customWidth="1"/>
    <col min="9475" max="9475" width="11.42578125" customWidth="1"/>
    <col min="9476" max="9476" width="3" customWidth="1"/>
    <col min="9477" max="9477" width="88.42578125" customWidth="1"/>
    <col min="9728" max="9728" width="2.7109375" customWidth="1"/>
    <col min="9729" max="9729" width="5.42578125" customWidth="1"/>
    <col min="9730" max="9730" width="4" customWidth="1"/>
    <col min="9731" max="9731" width="11.42578125" customWidth="1"/>
    <col min="9732" max="9732" width="3" customWidth="1"/>
    <col min="9733" max="9733" width="88.42578125" customWidth="1"/>
    <col min="9984" max="9984" width="2.7109375" customWidth="1"/>
    <col min="9985" max="9985" width="5.42578125" customWidth="1"/>
    <col min="9986" max="9986" width="4" customWidth="1"/>
    <col min="9987" max="9987" width="11.42578125" customWidth="1"/>
    <col min="9988" max="9988" width="3" customWidth="1"/>
    <col min="9989" max="9989" width="88.42578125" customWidth="1"/>
    <col min="10240" max="10240" width="2.7109375" customWidth="1"/>
    <col min="10241" max="10241" width="5.42578125" customWidth="1"/>
    <col min="10242" max="10242" width="4" customWidth="1"/>
    <col min="10243" max="10243" width="11.42578125" customWidth="1"/>
    <col min="10244" max="10244" width="3" customWidth="1"/>
    <col min="10245" max="10245" width="88.42578125" customWidth="1"/>
    <col min="10496" max="10496" width="2.7109375" customWidth="1"/>
    <col min="10497" max="10497" width="5.42578125" customWidth="1"/>
    <col min="10498" max="10498" width="4" customWidth="1"/>
    <col min="10499" max="10499" width="11.42578125" customWidth="1"/>
    <col min="10500" max="10500" width="3" customWidth="1"/>
    <col min="10501" max="10501" width="88.42578125" customWidth="1"/>
    <col min="10752" max="10752" width="2.7109375" customWidth="1"/>
    <col min="10753" max="10753" width="5.42578125" customWidth="1"/>
    <col min="10754" max="10754" width="4" customWidth="1"/>
    <col min="10755" max="10755" width="11.42578125" customWidth="1"/>
    <col min="10756" max="10756" width="3" customWidth="1"/>
    <col min="10757" max="10757" width="88.42578125" customWidth="1"/>
    <col min="11008" max="11008" width="2.7109375" customWidth="1"/>
    <col min="11009" max="11009" width="5.42578125" customWidth="1"/>
    <col min="11010" max="11010" width="4" customWidth="1"/>
    <col min="11011" max="11011" width="11.42578125" customWidth="1"/>
    <col min="11012" max="11012" width="3" customWidth="1"/>
    <col min="11013" max="11013" width="88.42578125" customWidth="1"/>
    <col min="11264" max="11264" width="2.7109375" customWidth="1"/>
    <col min="11265" max="11265" width="5.42578125" customWidth="1"/>
    <col min="11266" max="11266" width="4" customWidth="1"/>
    <col min="11267" max="11267" width="11.42578125" customWidth="1"/>
    <col min="11268" max="11268" width="3" customWidth="1"/>
    <col min="11269" max="11269" width="88.42578125" customWidth="1"/>
    <col min="11520" max="11520" width="2.7109375" customWidth="1"/>
    <col min="11521" max="11521" width="5.42578125" customWidth="1"/>
    <col min="11522" max="11522" width="4" customWidth="1"/>
    <col min="11523" max="11523" width="11.42578125" customWidth="1"/>
    <col min="11524" max="11524" width="3" customWidth="1"/>
    <col min="11525" max="11525" width="88.42578125" customWidth="1"/>
    <col min="11776" max="11776" width="2.7109375" customWidth="1"/>
    <col min="11777" max="11777" width="5.42578125" customWidth="1"/>
    <col min="11778" max="11778" width="4" customWidth="1"/>
    <col min="11779" max="11779" width="11.42578125" customWidth="1"/>
    <col min="11780" max="11780" width="3" customWidth="1"/>
    <col min="11781" max="11781" width="88.42578125" customWidth="1"/>
    <col min="12032" max="12032" width="2.7109375" customWidth="1"/>
    <col min="12033" max="12033" width="5.42578125" customWidth="1"/>
    <col min="12034" max="12034" width="4" customWidth="1"/>
    <col min="12035" max="12035" width="11.42578125" customWidth="1"/>
    <col min="12036" max="12036" width="3" customWidth="1"/>
    <col min="12037" max="12037" width="88.42578125" customWidth="1"/>
    <col min="12288" max="12288" width="2.7109375" customWidth="1"/>
    <col min="12289" max="12289" width="5.42578125" customWidth="1"/>
    <col min="12290" max="12290" width="4" customWidth="1"/>
    <col min="12291" max="12291" width="11.42578125" customWidth="1"/>
    <col min="12292" max="12292" width="3" customWidth="1"/>
    <col min="12293" max="12293" width="88.42578125" customWidth="1"/>
    <col min="12544" max="12544" width="2.7109375" customWidth="1"/>
    <col min="12545" max="12545" width="5.42578125" customWidth="1"/>
    <col min="12546" max="12546" width="4" customWidth="1"/>
    <col min="12547" max="12547" width="11.42578125" customWidth="1"/>
    <col min="12548" max="12548" width="3" customWidth="1"/>
    <col min="12549" max="12549" width="88.42578125" customWidth="1"/>
    <col min="12800" max="12800" width="2.7109375" customWidth="1"/>
    <col min="12801" max="12801" width="5.42578125" customWidth="1"/>
    <col min="12802" max="12802" width="4" customWidth="1"/>
    <col min="12803" max="12803" width="11.42578125" customWidth="1"/>
    <col min="12804" max="12804" width="3" customWidth="1"/>
    <col min="12805" max="12805" width="88.42578125" customWidth="1"/>
    <col min="13056" max="13056" width="2.7109375" customWidth="1"/>
    <col min="13057" max="13057" width="5.42578125" customWidth="1"/>
    <col min="13058" max="13058" width="4" customWidth="1"/>
    <col min="13059" max="13059" width="11.42578125" customWidth="1"/>
    <col min="13060" max="13060" width="3" customWidth="1"/>
    <col min="13061" max="13061" width="88.42578125" customWidth="1"/>
    <col min="13312" max="13312" width="2.7109375" customWidth="1"/>
    <col min="13313" max="13313" width="5.42578125" customWidth="1"/>
    <col min="13314" max="13314" width="4" customWidth="1"/>
    <col min="13315" max="13315" width="11.42578125" customWidth="1"/>
    <col min="13316" max="13316" width="3" customWidth="1"/>
    <col min="13317" max="13317" width="88.42578125" customWidth="1"/>
    <col min="13568" max="13568" width="2.7109375" customWidth="1"/>
    <col min="13569" max="13569" width="5.42578125" customWidth="1"/>
    <col min="13570" max="13570" width="4" customWidth="1"/>
    <col min="13571" max="13571" width="11.42578125" customWidth="1"/>
    <col min="13572" max="13572" width="3" customWidth="1"/>
    <col min="13573" max="13573" width="88.42578125" customWidth="1"/>
    <col min="13824" max="13824" width="2.7109375" customWidth="1"/>
    <col min="13825" max="13825" width="5.42578125" customWidth="1"/>
    <col min="13826" max="13826" width="4" customWidth="1"/>
    <col min="13827" max="13827" width="11.42578125" customWidth="1"/>
    <col min="13828" max="13828" width="3" customWidth="1"/>
    <col min="13829" max="13829" width="88.42578125" customWidth="1"/>
    <col min="14080" max="14080" width="2.7109375" customWidth="1"/>
    <col min="14081" max="14081" width="5.42578125" customWidth="1"/>
    <col min="14082" max="14082" width="4" customWidth="1"/>
    <col min="14083" max="14083" width="11.42578125" customWidth="1"/>
    <col min="14084" max="14084" width="3" customWidth="1"/>
    <col min="14085" max="14085" width="88.42578125" customWidth="1"/>
    <col min="14336" max="14336" width="2.7109375" customWidth="1"/>
    <col min="14337" max="14337" width="5.42578125" customWidth="1"/>
    <col min="14338" max="14338" width="4" customWidth="1"/>
    <col min="14339" max="14339" width="11.42578125" customWidth="1"/>
    <col min="14340" max="14340" width="3" customWidth="1"/>
    <col min="14341" max="14341" width="88.42578125" customWidth="1"/>
    <col min="14592" max="14592" width="2.7109375" customWidth="1"/>
    <col min="14593" max="14593" width="5.42578125" customWidth="1"/>
    <col min="14594" max="14594" width="4" customWidth="1"/>
    <col min="14595" max="14595" width="11.42578125" customWidth="1"/>
    <col min="14596" max="14596" width="3" customWidth="1"/>
    <col min="14597" max="14597" width="88.42578125" customWidth="1"/>
    <col min="14848" max="14848" width="2.7109375" customWidth="1"/>
    <col min="14849" max="14849" width="5.42578125" customWidth="1"/>
    <col min="14850" max="14850" width="4" customWidth="1"/>
    <col min="14851" max="14851" width="11.42578125" customWidth="1"/>
    <col min="14852" max="14852" width="3" customWidth="1"/>
    <col min="14853" max="14853" width="88.42578125" customWidth="1"/>
    <col min="15104" max="15104" width="2.7109375" customWidth="1"/>
    <col min="15105" max="15105" width="5.42578125" customWidth="1"/>
    <col min="15106" max="15106" width="4" customWidth="1"/>
    <col min="15107" max="15107" width="11.42578125" customWidth="1"/>
    <col min="15108" max="15108" width="3" customWidth="1"/>
    <col min="15109" max="15109" width="88.42578125" customWidth="1"/>
    <col min="15360" max="15360" width="2.7109375" customWidth="1"/>
    <col min="15361" max="15361" width="5.42578125" customWidth="1"/>
    <col min="15362" max="15362" width="4" customWidth="1"/>
    <col min="15363" max="15363" width="11.42578125" customWidth="1"/>
    <col min="15364" max="15364" width="3" customWidth="1"/>
    <col min="15365" max="15365" width="88.42578125" customWidth="1"/>
    <col min="15616" max="15616" width="2.7109375" customWidth="1"/>
    <col min="15617" max="15617" width="5.42578125" customWidth="1"/>
    <col min="15618" max="15618" width="4" customWidth="1"/>
    <col min="15619" max="15619" width="11.42578125" customWidth="1"/>
    <col min="15620" max="15620" width="3" customWidth="1"/>
    <col min="15621" max="15621" width="88.42578125" customWidth="1"/>
    <col min="15872" max="15872" width="2.7109375" customWidth="1"/>
    <col min="15873" max="15873" width="5.42578125" customWidth="1"/>
    <col min="15874" max="15874" width="4" customWidth="1"/>
    <col min="15875" max="15875" width="11.42578125" customWidth="1"/>
    <col min="15876" max="15876" width="3" customWidth="1"/>
    <col min="15877" max="15877" width="88.42578125" customWidth="1"/>
    <col min="16128" max="16128" width="2.710937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4.9" customHeight="1">
      <c r="B1" s="51" t="s">
        <v>0</v>
      </c>
      <c r="C1" s="52" t="s">
        <v>1</v>
      </c>
      <c r="D1" s="52" t="s">
        <v>1</v>
      </c>
      <c r="E1" s="53" t="s">
        <v>1</v>
      </c>
    </row>
    <row r="2" spans="2:6" ht="34.9" customHeight="1">
      <c r="B2" s="54" t="s">
        <v>2</v>
      </c>
      <c r="C2" s="55" t="s">
        <v>1</v>
      </c>
      <c r="D2" s="55" t="s">
        <v>1</v>
      </c>
      <c r="E2" s="56" t="s">
        <v>1</v>
      </c>
    </row>
    <row r="3" spans="2:6" ht="15.75" customHeight="1">
      <c r="B3" s="57" t="s">
        <v>3</v>
      </c>
      <c r="C3" s="58"/>
      <c r="D3" s="58"/>
      <c r="E3" s="59"/>
      <c r="F3" s="34" t="s">
        <v>1</v>
      </c>
    </row>
    <row r="4" spans="2:6" ht="15.75" customHeight="1">
      <c r="B4" s="35">
        <v>1</v>
      </c>
      <c r="C4" s="50" t="s">
        <v>4</v>
      </c>
      <c r="D4" s="50"/>
      <c r="E4" s="50"/>
      <c r="F4" s="50"/>
    </row>
    <row r="5" spans="2:6" ht="15.75" customHeight="1">
      <c r="B5" s="35">
        <v>2</v>
      </c>
      <c r="C5" s="50" t="s">
        <v>5</v>
      </c>
      <c r="D5" s="50"/>
      <c r="E5" s="50"/>
      <c r="F5" s="50"/>
    </row>
    <row r="6" spans="2:6" ht="15.75" customHeight="1">
      <c r="B6" s="35">
        <v>3</v>
      </c>
      <c r="C6" s="50" t="s">
        <v>6</v>
      </c>
      <c r="D6" s="50"/>
      <c r="E6" s="50"/>
      <c r="F6" s="50"/>
    </row>
    <row r="7" spans="2:6" ht="15.75" customHeight="1">
      <c r="B7" s="35">
        <v>4</v>
      </c>
      <c r="C7" s="50" t="s">
        <v>7</v>
      </c>
      <c r="D7" s="50" t="s">
        <v>1</v>
      </c>
      <c r="E7" s="50" t="s">
        <v>1</v>
      </c>
      <c r="F7" s="50" t="s">
        <v>1</v>
      </c>
    </row>
    <row r="8" spans="2:6" ht="15.75" customHeight="1">
      <c r="B8" s="36">
        <v>5</v>
      </c>
      <c r="C8" s="50" t="s">
        <v>8</v>
      </c>
      <c r="D8" s="50"/>
      <c r="E8" s="50"/>
      <c r="F8" s="50"/>
    </row>
    <row r="9" spans="2:6" ht="15.75" customHeight="1">
      <c r="B9" s="36">
        <v>6</v>
      </c>
      <c r="C9" s="50" t="s">
        <v>9</v>
      </c>
      <c r="D9" s="50"/>
      <c r="E9" s="50"/>
      <c r="F9" s="50"/>
    </row>
    <row r="10" spans="2:6" ht="15.75" customHeight="1">
      <c r="B10" s="36">
        <v>7</v>
      </c>
      <c r="C10" s="50" t="s">
        <v>10</v>
      </c>
      <c r="D10" s="50"/>
      <c r="E10" s="50"/>
      <c r="F10" s="50"/>
    </row>
    <row r="11" spans="2:6" ht="21" customHeight="1">
      <c r="B11" s="36">
        <v>8</v>
      </c>
      <c r="C11" s="60" t="s">
        <v>11</v>
      </c>
      <c r="D11" s="60" t="s">
        <v>1</v>
      </c>
      <c r="E11" s="60" t="s">
        <v>1</v>
      </c>
      <c r="F11" s="60" t="s">
        <v>1</v>
      </c>
    </row>
    <row r="12" spans="2:6">
      <c r="B12" s="37" t="s">
        <v>1</v>
      </c>
      <c r="C12" s="38" t="s">
        <v>1</v>
      </c>
      <c r="D12" s="39" t="s">
        <v>1</v>
      </c>
      <c r="E12" s="35" t="s">
        <v>12</v>
      </c>
    </row>
    <row r="13" spans="2:6">
      <c r="B13" s="40" t="s">
        <v>1</v>
      </c>
      <c r="C13" s="41" t="s">
        <v>1</v>
      </c>
      <c r="D13" s="40" t="s">
        <v>1</v>
      </c>
      <c r="E13" s="35" t="s">
        <v>1</v>
      </c>
    </row>
    <row r="14" spans="2:6">
      <c r="B14" s="37"/>
      <c r="C14" s="42"/>
      <c r="D14" s="39"/>
      <c r="E14" s="35" t="s">
        <v>13</v>
      </c>
    </row>
    <row r="15" spans="2:6">
      <c r="B15" s="37"/>
      <c r="C15" s="43"/>
      <c r="D15" s="39"/>
      <c r="E15" s="35"/>
    </row>
    <row r="16" spans="2:6">
      <c r="B16" s="37" t="s">
        <v>1</v>
      </c>
      <c r="C16" s="44" t="s">
        <v>1</v>
      </c>
      <c r="D16" s="39" t="s">
        <v>1</v>
      </c>
      <c r="E16" s="35" t="s">
        <v>14</v>
      </c>
    </row>
    <row r="17" spans="2:5">
      <c r="B17" s="40" t="s">
        <v>1</v>
      </c>
      <c r="C17" s="41" t="s">
        <v>1</v>
      </c>
      <c r="D17" s="40" t="s">
        <v>1</v>
      </c>
      <c r="E17" s="40" t="s">
        <v>1</v>
      </c>
    </row>
    <row r="18" spans="2:5">
      <c r="C18" s="45"/>
      <c r="E18" t="s">
        <v>15</v>
      </c>
    </row>
    <row r="20" spans="2:5">
      <c r="B20" s="37" t="s">
        <v>1</v>
      </c>
      <c r="C20" s="46" t="s">
        <v>1</v>
      </c>
      <c r="D20" s="39" t="s">
        <v>1</v>
      </c>
      <c r="E20" s="47" t="s">
        <v>16</v>
      </c>
    </row>
    <row r="21" spans="2:5">
      <c r="B21" s="40" t="s">
        <v>1</v>
      </c>
      <c r="C21" s="41" t="s">
        <v>1</v>
      </c>
      <c r="D21" s="40" t="s">
        <v>1</v>
      </c>
      <c r="E21" s="48" t="s">
        <v>1</v>
      </c>
    </row>
    <row r="22" spans="2:5">
      <c r="B22" s="37" t="s">
        <v>1</v>
      </c>
      <c r="C22" s="49" t="s">
        <v>1</v>
      </c>
      <c r="D22" s="39" t="s">
        <v>1</v>
      </c>
      <c r="E22" s="35" t="s">
        <v>17</v>
      </c>
    </row>
    <row r="23" spans="2:5">
      <c r="B23" s="40" t="s">
        <v>1</v>
      </c>
      <c r="C23" s="41" t="s">
        <v>1</v>
      </c>
      <c r="D23" s="40" t="s">
        <v>1</v>
      </c>
      <c r="E23" s="35" t="s">
        <v>1</v>
      </c>
    </row>
    <row r="26" spans="2:5" ht="14.25" customHeight="1"/>
  </sheetData>
  <sheetProtection algorithmName="SHA-512" hashValue="7g1m5NUTloeaqC4UD4AYo7tBjzg5cPdezkUagp7zI8uyO4zuPtZ4z0URlRGUcftP35SmIzCg6InFHKKx56vudg==" saltValue="T7469ItsXOeyn8Xye5qS5w==" spinCount="100000" sheet="1" objects="1" scenarios="1" selectLockedCells="1"/>
  <mergeCells count="11">
    <mergeCell ref="C7:F7"/>
    <mergeCell ref="C8:F8"/>
    <mergeCell ref="C9:F9"/>
    <mergeCell ref="C10:F10"/>
    <mergeCell ref="C11:F11"/>
    <mergeCell ref="C6:F6"/>
    <mergeCell ref="B1:E1"/>
    <mergeCell ref="B2:E2"/>
    <mergeCell ref="B3:E3"/>
    <mergeCell ref="C4:F4"/>
    <mergeCell ref="C5:F5"/>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9455-B8C9-4C26-BE37-A4C3EB8DD33E}">
  <dimension ref="A1:L74"/>
  <sheetViews>
    <sheetView tabSelected="1" topLeftCell="A52" zoomScaleNormal="100" workbookViewId="0">
      <selection activeCell="C56" sqref="C56"/>
    </sheetView>
  </sheetViews>
  <sheetFormatPr defaultColWidth="8.5703125" defaultRowHeight="12"/>
  <cols>
    <col min="1" max="1" width="7.7109375" style="4" customWidth="1"/>
    <col min="2" max="2" width="112.5703125" style="8" customWidth="1"/>
    <col min="3" max="5" width="21.5703125" style="3" customWidth="1"/>
    <col min="6" max="6" width="13.5703125" style="3" customWidth="1"/>
    <col min="7" max="7" width="19.5703125" style="4" bestFit="1" customWidth="1"/>
    <col min="8" max="8" width="9.28515625" style="4" bestFit="1" customWidth="1"/>
    <col min="9" max="16384" width="8.5703125" style="4"/>
  </cols>
  <sheetData>
    <row r="1" spans="1:7">
      <c r="A1" s="1" t="s">
        <v>18</v>
      </c>
      <c r="B1" s="2" t="s">
        <v>19</v>
      </c>
      <c r="C1" s="2" t="s">
        <v>20</v>
      </c>
      <c r="F1" s="4"/>
    </row>
    <row r="2" spans="1:7">
      <c r="A2" s="5">
        <v>1</v>
      </c>
      <c r="B2" s="5" t="s">
        <v>21</v>
      </c>
      <c r="C2" s="5"/>
      <c r="D2" s="4"/>
      <c r="E2" s="4"/>
      <c r="F2" s="4"/>
      <c r="G2" s="6"/>
    </row>
    <row r="3" spans="1:7" ht="12.75">
      <c r="A3" s="7">
        <v>1.1000000000000001</v>
      </c>
      <c r="B3" s="8" t="s">
        <v>22</v>
      </c>
      <c r="C3" s="9" t="s">
        <v>23</v>
      </c>
      <c r="F3" s="4"/>
    </row>
    <row r="4" spans="1:7" ht="12.75">
      <c r="A4" s="7">
        <v>1.2</v>
      </c>
      <c r="B4" s="8" t="s">
        <v>24</v>
      </c>
      <c r="C4" s="9" t="s">
        <v>23</v>
      </c>
      <c r="F4" s="4"/>
    </row>
    <row r="5" spans="1:7">
      <c r="A5" s="5">
        <v>2</v>
      </c>
      <c r="B5" s="5" t="s">
        <v>25</v>
      </c>
      <c r="C5" s="5"/>
      <c r="D5" s="4"/>
      <c r="E5" s="4"/>
      <c r="F5" s="4"/>
      <c r="G5" s="6"/>
    </row>
    <row r="6" spans="1:7" ht="89.25">
      <c r="A6" s="4">
        <v>2.1</v>
      </c>
      <c r="B6" s="8" t="s">
        <v>26</v>
      </c>
      <c r="C6" s="10" t="s">
        <v>27</v>
      </c>
      <c r="F6" s="4"/>
    </row>
    <row r="7" spans="1:7" ht="24">
      <c r="A7" s="4">
        <v>2.2000000000000002</v>
      </c>
      <c r="B7" s="11" t="s">
        <v>28</v>
      </c>
      <c r="C7" s="10" t="s">
        <v>29</v>
      </c>
      <c r="F7" s="4"/>
    </row>
    <row r="8" spans="1:7" ht="25.5">
      <c r="A8" s="4">
        <v>2.2999999999999998</v>
      </c>
      <c r="B8" s="8" t="s">
        <v>30</v>
      </c>
      <c r="C8" s="10" t="s">
        <v>31</v>
      </c>
      <c r="F8" s="4"/>
    </row>
    <row r="9" spans="1:7" ht="38.25">
      <c r="A9" s="4">
        <v>2.4</v>
      </c>
      <c r="B9" s="8" t="s">
        <v>32</v>
      </c>
      <c r="C9" s="10" t="s">
        <v>33</v>
      </c>
      <c r="F9" s="4"/>
    </row>
    <row r="10" spans="1:7" ht="12.75">
      <c r="A10" s="4">
        <v>2.5</v>
      </c>
      <c r="B10" s="8" t="s">
        <v>34</v>
      </c>
      <c r="C10" s="10" t="s">
        <v>35</v>
      </c>
      <c r="F10" s="4"/>
    </row>
    <row r="11" spans="1:7" ht="293.25">
      <c r="A11" s="4">
        <v>2.6</v>
      </c>
      <c r="B11" s="11" t="s">
        <v>36</v>
      </c>
      <c r="C11" s="10" t="s">
        <v>37</v>
      </c>
      <c r="F11" s="4"/>
    </row>
    <row r="12" spans="1:7" ht="24">
      <c r="A12" s="5">
        <v>2.7</v>
      </c>
      <c r="B12" s="5" t="s">
        <v>38</v>
      </c>
      <c r="C12" s="12" t="s">
        <v>39</v>
      </c>
      <c r="D12" s="12" t="s">
        <v>40</v>
      </c>
      <c r="E12" s="12" t="s">
        <v>41</v>
      </c>
      <c r="F12" s="4"/>
    </row>
    <row r="13" spans="1:7" ht="38.25">
      <c r="A13" s="7" t="s">
        <v>42</v>
      </c>
      <c r="B13" s="8" t="s">
        <v>22</v>
      </c>
      <c r="C13" s="9">
        <v>15</v>
      </c>
      <c r="D13" s="9">
        <v>8</v>
      </c>
      <c r="E13" s="10" t="s">
        <v>43</v>
      </c>
    </row>
    <row r="14" spans="1:7" ht="38.25">
      <c r="A14" s="7" t="s">
        <v>44</v>
      </c>
      <c r="B14" s="8" t="s">
        <v>24</v>
      </c>
      <c r="C14" s="9">
        <v>20</v>
      </c>
      <c r="D14" s="9">
        <v>12</v>
      </c>
      <c r="E14" s="10" t="s">
        <v>43</v>
      </c>
    </row>
    <row r="15" spans="1:7">
      <c r="A15" s="5">
        <v>2.8</v>
      </c>
      <c r="B15" s="5" t="s">
        <v>45</v>
      </c>
      <c r="C15" s="12" t="s">
        <v>46</v>
      </c>
      <c r="D15" s="12" t="s">
        <v>47</v>
      </c>
      <c r="E15" s="12" t="s">
        <v>48</v>
      </c>
      <c r="F15" s="4"/>
    </row>
    <row r="16" spans="1:7" ht="12.75">
      <c r="A16" s="7" t="s">
        <v>49</v>
      </c>
      <c r="B16" s="8" t="s">
        <v>22</v>
      </c>
      <c r="C16" s="9">
        <v>5</v>
      </c>
      <c r="D16" s="9">
        <v>1</v>
      </c>
      <c r="E16" s="9">
        <v>17</v>
      </c>
    </row>
    <row r="17" spans="1:8" ht="12.75">
      <c r="A17" s="7" t="s">
        <v>50</v>
      </c>
      <c r="B17" s="8" t="s">
        <v>24</v>
      </c>
      <c r="C17" s="9">
        <v>5</v>
      </c>
      <c r="D17" s="9">
        <v>2</v>
      </c>
      <c r="E17" s="9">
        <v>11</v>
      </c>
    </row>
    <row r="18" spans="1:8" ht="24">
      <c r="A18" s="4">
        <v>2.9</v>
      </c>
      <c r="B18" s="8" t="s">
        <v>51</v>
      </c>
      <c r="C18" s="10"/>
      <c r="F18" s="4"/>
    </row>
    <row r="19" spans="1:8">
      <c r="A19" s="5">
        <v>3</v>
      </c>
      <c r="B19" s="5" t="s">
        <v>52</v>
      </c>
      <c r="C19" s="5"/>
      <c r="F19" s="4"/>
      <c r="G19" s="6"/>
    </row>
    <row r="20" spans="1:8" ht="25.5">
      <c r="A20" s="4">
        <v>3.1</v>
      </c>
      <c r="B20" s="8" t="s">
        <v>53</v>
      </c>
      <c r="C20" s="10" t="s">
        <v>54</v>
      </c>
      <c r="F20" s="4"/>
    </row>
    <row r="21" spans="1:8" ht="89.25">
      <c r="A21" s="4">
        <v>3.2</v>
      </c>
      <c r="B21" s="8" t="s">
        <v>55</v>
      </c>
      <c r="C21" s="10" t="s">
        <v>56</v>
      </c>
      <c r="F21" s="4"/>
      <c r="H21" s="13"/>
    </row>
    <row r="22" spans="1:8" ht="24">
      <c r="A22" s="4">
        <v>3.3</v>
      </c>
      <c r="B22" s="8" t="s">
        <v>57</v>
      </c>
      <c r="C22" s="10" t="s">
        <v>58</v>
      </c>
      <c r="F22" s="4"/>
    </row>
    <row r="23" spans="1:8" ht="38.25">
      <c r="A23" s="4">
        <v>3.4</v>
      </c>
      <c r="B23" s="8" t="s">
        <v>59</v>
      </c>
      <c r="C23" s="10" t="s">
        <v>60</v>
      </c>
      <c r="F23" s="4"/>
    </row>
    <row r="24" spans="1:8" ht="12.75">
      <c r="A24" s="4">
        <v>3.5</v>
      </c>
      <c r="B24" s="8" t="s">
        <v>61</v>
      </c>
      <c r="C24" s="10" t="s">
        <v>62</v>
      </c>
      <c r="F24" s="4"/>
    </row>
    <row r="25" spans="1:8" ht="12.75">
      <c r="A25" s="4">
        <v>3.6</v>
      </c>
      <c r="B25" s="8" t="s">
        <v>63</v>
      </c>
      <c r="C25" s="10" t="s">
        <v>64</v>
      </c>
      <c r="F25" s="4"/>
    </row>
    <row r="26" spans="1:8" ht="76.5">
      <c r="A26" s="4">
        <v>3.7</v>
      </c>
      <c r="B26" s="8" t="s">
        <v>65</v>
      </c>
      <c r="C26" s="10" t="s">
        <v>66</v>
      </c>
      <c r="F26" s="4"/>
    </row>
    <row r="27" spans="1:8" ht="25.5">
      <c r="A27" s="4">
        <v>3.8</v>
      </c>
      <c r="B27" s="8" t="s">
        <v>67</v>
      </c>
      <c r="C27" s="10" t="s">
        <v>68</v>
      </c>
      <c r="F27" s="4"/>
    </row>
    <row r="28" spans="1:8">
      <c r="A28" s="5">
        <v>4</v>
      </c>
      <c r="B28" s="5" t="s">
        <v>69</v>
      </c>
      <c r="C28" s="5"/>
      <c r="F28" s="4"/>
      <c r="G28" s="6"/>
    </row>
    <row r="29" spans="1:8" ht="191.25">
      <c r="A29" s="14">
        <v>4.0999999999999996</v>
      </c>
      <c r="B29" s="8" t="s">
        <v>70</v>
      </c>
      <c r="C29" s="10" t="s">
        <v>71</v>
      </c>
      <c r="F29" s="4"/>
    </row>
    <row r="30" spans="1:8" ht="51">
      <c r="A30" s="14">
        <v>4.2</v>
      </c>
      <c r="B30" s="8" t="s">
        <v>72</v>
      </c>
      <c r="C30" s="10" t="s">
        <v>73</v>
      </c>
      <c r="F30" s="4"/>
    </row>
    <row r="31" spans="1:8" ht="76.5">
      <c r="A31" s="14">
        <v>4.3</v>
      </c>
      <c r="B31" s="8" t="s">
        <v>74</v>
      </c>
      <c r="C31" s="10" t="s">
        <v>75</v>
      </c>
      <c r="F31" s="4"/>
    </row>
    <row r="32" spans="1:8" ht="38.25">
      <c r="A32" s="14">
        <v>4.4000000000000004</v>
      </c>
      <c r="B32" s="8" t="s">
        <v>76</v>
      </c>
      <c r="C32" s="10" t="s">
        <v>77</v>
      </c>
      <c r="F32" s="4"/>
    </row>
    <row r="33" spans="1:7" ht="25.5">
      <c r="A33" s="14">
        <v>4.5</v>
      </c>
      <c r="B33" s="8" t="s">
        <v>78</v>
      </c>
      <c r="C33" s="10" t="s">
        <v>79</v>
      </c>
      <c r="F33" s="4"/>
    </row>
    <row r="34" spans="1:7" ht="12.75">
      <c r="A34" s="14">
        <v>4.5999999999999996</v>
      </c>
      <c r="B34" s="8" t="s">
        <v>80</v>
      </c>
      <c r="C34" s="10" t="s">
        <v>81</v>
      </c>
      <c r="F34" s="4"/>
    </row>
    <row r="35" spans="1:7" ht="12.75">
      <c r="A35" s="14">
        <v>4.7</v>
      </c>
      <c r="B35" s="8" t="s">
        <v>82</v>
      </c>
      <c r="C35" s="10" t="s">
        <v>83</v>
      </c>
      <c r="F35" s="4"/>
    </row>
    <row r="36" spans="1:7" ht="12.75">
      <c r="A36" s="14">
        <v>4.8</v>
      </c>
      <c r="B36" s="8" t="s">
        <v>84</v>
      </c>
      <c r="C36" s="10" t="s">
        <v>85</v>
      </c>
      <c r="F36" s="4"/>
    </row>
    <row r="37" spans="1:7" ht="12.75">
      <c r="A37" s="14">
        <v>4.9000000000000004</v>
      </c>
      <c r="B37" s="11" t="s">
        <v>86</v>
      </c>
      <c r="C37" s="10" t="s">
        <v>87</v>
      </c>
      <c r="F37" s="4"/>
    </row>
    <row r="38" spans="1:7" ht="12.75">
      <c r="A38" s="15">
        <v>4.0999999999999996</v>
      </c>
      <c r="B38" s="11" t="s">
        <v>88</v>
      </c>
      <c r="C38" s="10" t="s">
        <v>89</v>
      </c>
      <c r="F38" s="4"/>
    </row>
    <row r="39" spans="1:7" ht="51">
      <c r="A39" s="14">
        <v>4.1100000000000003</v>
      </c>
      <c r="B39" s="11" t="s">
        <v>90</v>
      </c>
      <c r="C39" s="10" t="s">
        <v>91</v>
      </c>
      <c r="F39" s="4"/>
    </row>
    <row r="40" spans="1:7" ht="12.75">
      <c r="A40" s="14">
        <v>4.12</v>
      </c>
      <c r="B40" s="8" t="s">
        <v>92</v>
      </c>
      <c r="C40" s="10" t="s">
        <v>93</v>
      </c>
      <c r="F40" s="4"/>
    </row>
    <row r="41" spans="1:7" ht="89.25">
      <c r="A41" s="14">
        <v>4.13</v>
      </c>
      <c r="B41" s="8" t="s">
        <v>94</v>
      </c>
      <c r="C41" s="10" t="s">
        <v>95</v>
      </c>
      <c r="F41" s="4"/>
    </row>
    <row r="42" spans="1:7" ht="51">
      <c r="A42" s="14">
        <v>4.1399999999999997</v>
      </c>
      <c r="B42" s="8" t="s">
        <v>96</v>
      </c>
      <c r="C42" s="10" t="s">
        <v>97</v>
      </c>
      <c r="F42" s="4"/>
    </row>
    <row r="43" spans="1:7" ht="38.25">
      <c r="A43" s="14">
        <v>4.1500000000000004</v>
      </c>
      <c r="B43" s="8" t="s">
        <v>98</v>
      </c>
      <c r="C43" s="10" t="s">
        <v>99</v>
      </c>
      <c r="F43" s="4"/>
    </row>
    <row r="44" spans="1:7" ht="12.75">
      <c r="A44" s="14">
        <v>4.16</v>
      </c>
      <c r="B44" s="8" t="s">
        <v>100</v>
      </c>
      <c r="C44" s="10" t="s">
        <v>101</v>
      </c>
      <c r="F44" s="4"/>
    </row>
    <row r="45" spans="1:7">
      <c r="A45" s="5">
        <v>5</v>
      </c>
      <c r="B45" s="5" t="s">
        <v>102</v>
      </c>
      <c r="C45" s="5"/>
      <c r="F45" s="4"/>
      <c r="G45" s="6"/>
    </row>
    <row r="46" spans="1:7" ht="89.25">
      <c r="A46" s="4">
        <v>5.0999999999999996</v>
      </c>
      <c r="B46" s="8" t="s">
        <v>103</v>
      </c>
      <c r="C46" s="10" t="s">
        <v>104</v>
      </c>
      <c r="F46" s="4"/>
    </row>
    <row r="47" spans="1:7" ht="204">
      <c r="A47" s="4">
        <v>5.2</v>
      </c>
      <c r="B47" s="8" t="s">
        <v>105</v>
      </c>
      <c r="C47" s="10" t="s">
        <v>106</v>
      </c>
      <c r="F47" s="4"/>
    </row>
    <row r="48" spans="1:7" ht="76.5">
      <c r="A48" s="4">
        <v>5.3</v>
      </c>
      <c r="B48" s="8" t="s">
        <v>107</v>
      </c>
      <c r="C48" s="10" t="s">
        <v>108</v>
      </c>
      <c r="F48" s="4"/>
    </row>
    <row r="49" spans="1:12" ht="165.75">
      <c r="A49" s="4">
        <v>5.4</v>
      </c>
      <c r="B49" s="8" t="s">
        <v>109</v>
      </c>
      <c r="C49" s="10" t="s">
        <v>110</v>
      </c>
      <c r="F49" s="4"/>
    </row>
    <row r="50" spans="1:12" ht="165.75">
      <c r="A50" s="4">
        <v>5.5</v>
      </c>
      <c r="B50" s="8" t="s">
        <v>111</v>
      </c>
      <c r="C50" s="10" t="s">
        <v>112</v>
      </c>
      <c r="F50" s="4"/>
    </row>
    <row r="51" spans="1:12" ht="38.25">
      <c r="A51" s="4">
        <v>5.6</v>
      </c>
      <c r="B51" s="8" t="s">
        <v>113</v>
      </c>
      <c r="C51" s="10" t="s">
        <v>114</v>
      </c>
      <c r="F51" s="4"/>
    </row>
    <row r="52" spans="1:12" ht="127.5">
      <c r="A52" s="4">
        <v>5.7</v>
      </c>
      <c r="B52" s="8" t="s">
        <v>115</v>
      </c>
      <c r="C52" s="10" t="s">
        <v>116</v>
      </c>
      <c r="F52" s="4"/>
    </row>
    <row r="53" spans="1:12">
      <c r="A53" s="5">
        <v>6</v>
      </c>
      <c r="B53" s="5" t="s">
        <v>117</v>
      </c>
      <c r="C53" s="5"/>
      <c r="F53" s="4"/>
      <c r="G53" s="6"/>
    </row>
    <row r="54" spans="1:12" ht="24">
      <c r="A54" s="4">
        <v>6.1</v>
      </c>
      <c r="B54" s="8" t="s">
        <v>118</v>
      </c>
      <c r="C54" s="10" t="s">
        <v>119</v>
      </c>
      <c r="F54" s="4"/>
    </row>
    <row r="55" spans="1:12" ht="12.75">
      <c r="A55" s="4">
        <v>6.2</v>
      </c>
      <c r="B55" s="8" t="s">
        <v>120</v>
      </c>
      <c r="C55" s="10" t="s">
        <v>119</v>
      </c>
      <c r="F55" s="4"/>
    </row>
    <row r="56" spans="1:12" s="19" customFormat="1" ht="51">
      <c r="A56" s="16">
        <v>7</v>
      </c>
      <c r="B56" s="17" t="s">
        <v>121</v>
      </c>
      <c r="C56" s="10" t="s">
        <v>122</v>
      </c>
      <c r="D56" s="18" t="s">
        <v>123</v>
      </c>
      <c r="F56" s="20"/>
      <c r="I56" s="21"/>
      <c r="J56" s="21"/>
      <c r="K56" s="21"/>
      <c r="L56" s="20"/>
    </row>
    <row r="57" spans="1:12" ht="63.75">
      <c r="A57" s="22">
        <v>8</v>
      </c>
      <c r="B57" s="17" t="s">
        <v>124</v>
      </c>
      <c r="C57" s="10" t="s">
        <v>125</v>
      </c>
    </row>
    <row r="58" spans="1:12">
      <c r="B58" s="23"/>
      <c r="H58" s="6"/>
      <c r="I58" s="6"/>
    </row>
    <row r="74" spans="8:8">
      <c r="H74" s="6"/>
    </row>
  </sheetData>
  <sheetProtection algorithmName="SHA-512" hashValue="F5uKGmJdSYySo4uyjsfruX84Km/t7ZRdRcb6kD0TLIO7LLrclK1xuGInkjn62tLNzoNuNNWRax26drnrY43Ipg==" saltValue="F2TZrZFuj8l2vXXXfFvMJA==" spinCount="100000" sheet="1" objects="1" scenarios="1" selectLockedCells="1"/>
  <dataValidations count="4">
    <dataValidation type="list" allowBlank="1" showInputMessage="1" showErrorMessage="1" sqref="C3:C4" xr:uid="{6932CD99-EE6E-4097-BA99-43614AEDB5CA}">
      <formula1>"Yes, No"</formula1>
    </dataValidation>
    <dataValidation type="textLength" allowBlank="1" showInputMessage="1" showErrorMessage="1" error="The character limit has been exceeded" prompt="Please provide a precise and concise answer" sqref="E13:E14" xr:uid="{EFA539B5-7CCC-472C-BF0B-03DD9C883084}">
      <formula1>1</formula1>
      <formula2>1000</formula2>
    </dataValidation>
    <dataValidation type="whole" allowBlank="1" showErrorMessage="1" error="Please choose a number" prompt="Please add a value between 0 and 1000000" sqref="C13:D14 C2 C5 C16:E17 C18:D18" xr:uid="{8BF602AE-2BDC-4134-8C09-4103465A455F}">
      <formula1>0</formula1>
      <formula2>1000000</formula2>
    </dataValidation>
    <dataValidation type="textLength" allowBlank="1" showInputMessage="1" showErrorMessage="1" error="The character limit has been exceeded" prompt="Please provide a precise and concise answer" sqref="C20:C27 C29:C44 C46:C52 C6:C11 C18 C54:C57" xr:uid="{5D595FFA-6C74-4F36-AD41-46599BDE2B73}">
      <formula1>1</formula1>
      <formula2>2000</formula2>
    </dataValidation>
  </dataValidations>
  <pageMargins left="0.7" right="0.7" top="0.75" bottom="0.75" header="0.3" footer="0.3"/>
  <pageSetup paperSize="9"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C4CA-28CD-43D9-AAC7-44E72DE609D1}">
  <dimension ref="A1:F22"/>
  <sheetViews>
    <sheetView zoomScale="90" zoomScaleNormal="90" workbookViewId="0">
      <selection activeCell="E20" sqref="E20"/>
    </sheetView>
  </sheetViews>
  <sheetFormatPr defaultColWidth="8.5703125" defaultRowHeight="12"/>
  <cols>
    <col min="1" max="1" width="7.7109375" style="4" customWidth="1"/>
    <col min="2" max="2" width="8.5703125" style="4"/>
    <col min="3" max="3" width="61.28515625" style="4" customWidth="1"/>
    <col min="4" max="4" width="13.85546875" style="4" customWidth="1"/>
    <col min="5" max="5" width="19.28515625" style="4" customWidth="1"/>
    <col min="6" max="6" width="16.28515625" style="4" customWidth="1"/>
    <col min="7" max="16384" width="8.5703125" style="4"/>
  </cols>
  <sheetData>
    <row r="1" spans="1:5" ht="24">
      <c r="A1" s="24" t="s">
        <v>126</v>
      </c>
      <c r="B1" s="25" t="s">
        <v>127</v>
      </c>
      <c r="C1" s="25" t="s">
        <v>128</v>
      </c>
      <c r="D1" s="25" t="s">
        <v>129</v>
      </c>
      <c r="E1" s="25" t="s">
        <v>130</v>
      </c>
    </row>
    <row r="2" spans="1:5" ht="12.75">
      <c r="A2" s="26">
        <v>1</v>
      </c>
      <c r="B2" s="27" t="s">
        <v>131</v>
      </c>
      <c r="C2" s="28" t="s">
        <v>132</v>
      </c>
      <c r="D2" s="29">
        <v>7</v>
      </c>
      <c r="E2" s="30">
        <v>795</v>
      </c>
    </row>
    <row r="3" spans="1:5" ht="12.75">
      <c r="A3" s="26">
        <v>2</v>
      </c>
      <c r="B3" s="27" t="s">
        <v>131</v>
      </c>
      <c r="C3" s="28" t="s">
        <v>133</v>
      </c>
      <c r="D3" s="29">
        <v>7</v>
      </c>
      <c r="E3" s="30">
        <v>830</v>
      </c>
    </row>
    <row r="4" spans="1:5" ht="12.75">
      <c r="A4" s="26">
        <v>3</v>
      </c>
      <c r="B4" s="27" t="s">
        <v>131</v>
      </c>
      <c r="C4" s="28" t="s">
        <v>134</v>
      </c>
      <c r="D4" s="29">
        <v>7</v>
      </c>
      <c r="E4" s="30">
        <v>1385</v>
      </c>
    </row>
    <row r="5" spans="1:5" ht="12.75">
      <c r="A5" s="26">
        <v>4</v>
      </c>
      <c r="B5" s="27" t="s">
        <v>131</v>
      </c>
      <c r="C5" s="28" t="s">
        <v>135</v>
      </c>
      <c r="D5" s="29">
        <v>7</v>
      </c>
      <c r="E5" s="30">
        <v>1730</v>
      </c>
    </row>
    <row r="6" spans="1:5" ht="12.75">
      <c r="A6" s="26">
        <v>5</v>
      </c>
      <c r="B6" s="27" t="s">
        <v>131</v>
      </c>
      <c r="C6" s="28" t="s">
        <v>136</v>
      </c>
      <c r="D6" s="29">
        <v>7</v>
      </c>
      <c r="E6" s="30">
        <v>1500</v>
      </c>
    </row>
    <row r="7" spans="1:5" ht="12.75">
      <c r="A7" s="26">
        <v>6</v>
      </c>
      <c r="B7" s="27" t="s">
        <v>131</v>
      </c>
      <c r="C7" s="28" t="s">
        <v>137</v>
      </c>
      <c r="D7" s="29">
        <v>7</v>
      </c>
      <c r="E7" s="30">
        <v>3375</v>
      </c>
    </row>
    <row r="8" spans="1:5" ht="12.75">
      <c r="A8" s="26">
        <v>7</v>
      </c>
      <c r="B8" s="27" t="s">
        <v>131</v>
      </c>
      <c r="C8" s="28" t="s">
        <v>138</v>
      </c>
      <c r="D8" s="29">
        <v>7</v>
      </c>
      <c r="E8" s="30">
        <v>2000</v>
      </c>
    </row>
    <row r="9" spans="1:5" ht="12.75">
      <c r="A9" s="26">
        <v>8</v>
      </c>
      <c r="B9" s="27" t="s">
        <v>131</v>
      </c>
      <c r="C9" s="28" t="s">
        <v>139</v>
      </c>
      <c r="D9" s="29">
        <v>7</v>
      </c>
      <c r="E9" s="30">
        <v>5000</v>
      </c>
    </row>
    <row r="10" spans="1:5" ht="12.75">
      <c r="A10" s="26">
        <v>9</v>
      </c>
      <c r="B10" s="27" t="s">
        <v>131</v>
      </c>
      <c r="C10" s="28" t="s">
        <v>140</v>
      </c>
      <c r="D10" s="29">
        <v>7</v>
      </c>
      <c r="E10" s="30">
        <v>1500</v>
      </c>
    </row>
    <row r="11" spans="1:5" ht="12.75">
      <c r="A11" s="26">
        <v>10</v>
      </c>
      <c r="B11" s="27" t="s">
        <v>131</v>
      </c>
      <c r="C11" s="28" t="s">
        <v>141</v>
      </c>
      <c r="D11" s="29">
        <v>7</v>
      </c>
      <c r="E11" s="30">
        <v>3375</v>
      </c>
    </row>
    <row r="12" spans="1:5" ht="12.75">
      <c r="A12" s="26">
        <v>11</v>
      </c>
      <c r="B12" s="27" t="s">
        <v>131</v>
      </c>
      <c r="C12" s="28" t="s">
        <v>142</v>
      </c>
      <c r="D12" s="29">
        <v>7</v>
      </c>
      <c r="E12" s="30">
        <v>2000</v>
      </c>
    </row>
    <row r="13" spans="1:5" ht="12.75">
      <c r="A13" s="26">
        <v>12</v>
      </c>
      <c r="B13" s="27" t="s">
        <v>131</v>
      </c>
      <c r="C13" s="28" t="s">
        <v>143</v>
      </c>
      <c r="D13" s="29">
        <v>7</v>
      </c>
      <c r="E13" s="30">
        <v>5000</v>
      </c>
    </row>
    <row r="14" spans="1:5" ht="12.75">
      <c r="A14" s="26">
        <v>13</v>
      </c>
      <c r="B14" s="27" t="s">
        <v>131</v>
      </c>
      <c r="C14" s="28" t="s">
        <v>144</v>
      </c>
      <c r="D14" s="29">
        <v>7</v>
      </c>
      <c r="E14" s="30">
        <v>1100</v>
      </c>
    </row>
    <row r="15" spans="1:5" ht="12.75">
      <c r="A15" s="26">
        <v>14</v>
      </c>
      <c r="B15" s="27" t="s">
        <v>131</v>
      </c>
      <c r="C15" s="28" t="s">
        <v>145</v>
      </c>
      <c r="D15" s="29">
        <v>7</v>
      </c>
      <c r="E15" s="30">
        <v>2800</v>
      </c>
    </row>
    <row r="16" spans="1:5" ht="12.75">
      <c r="A16" s="26">
        <v>15</v>
      </c>
      <c r="B16" s="27" t="s">
        <v>131</v>
      </c>
      <c r="C16" s="28" t="s">
        <v>146</v>
      </c>
      <c r="D16" s="29">
        <v>7</v>
      </c>
      <c r="E16" s="30">
        <v>1100</v>
      </c>
    </row>
    <row r="17" spans="1:6" ht="12.75">
      <c r="A17" s="26">
        <v>16</v>
      </c>
      <c r="B17" s="27" t="s">
        <v>131</v>
      </c>
      <c r="C17" s="28" t="s">
        <v>147</v>
      </c>
      <c r="D17" s="29">
        <v>7</v>
      </c>
      <c r="E17" s="30">
        <v>2800</v>
      </c>
    </row>
    <row r="18" spans="1:6" ht="24">
      <c r="A18" s="26">
        <v>17</v>
      </c>
      <c r="B18" s="27" t="s">
        <v>131</v>
      </c>
      <c r="C18" s="28" t="s">
        <v>148</v>
      </c>
      <c r="D18" s="29">
        <v>7</v>
      </c>
      <c r="E18" s="30">
        <v>100</v>
      </c>
    </row>
    <row r="20" spans="1:6" ht="48" customHeight="1">
      <c r="A20" s="31">
        <v>18</v>
      </c>
      <c r="B20" s="31"/>
      <c r="C20" s="31" t="s">
        <v>149</v>
      </c>
      <c r="D20" s="31"/>
      <c r="E20" s="10" t="s">
        <v>119</v>
      </c>
      <c r="F20" s="18" t="s">
        <v>150</v>
      </c>
    </row>
    <row r="22" spans="1:6">
      <c r="A22" s="32" t="s">
        <v>151</v>
      </c>
      <c r="B22" s="33"/>
      <c r="C22" s="33"/>
      <c r="D22" s="33"/>
      <c r="E22" s="33"/>
    </row>
  </sheetData>
  <sheetProtection algorithmName="SHA-512" hashValue="jDu1O+pCyc+f3MOotzm/J2MzB5MZtUU4mC481X+JWx2ZEVMpHbhuPKIKtBIulpH2idkhL0L00mvCmeGOqaMRMQ==" saltValue="c0E1GH2NpPapxuC89DwEnA==" spinCount="100000" sheet="1" objects="1" scenarios="1" selectLockedCells="1"/>
  <dataValidations count="2">
    <dataValidation type="textLength" allowBlank="1" showInputMessage="1" showErrorMessage="1" error="The character limit has been exceeded" prompt="Please provide a precise and concise answer" sqref="E20" xr:uid="{D7149AEC-B4F0-4B75-93FA-B6A2869B542E}">
      <formula1>1</formula1>
      <formula2>2000</formula2>
    </dataValidation>
    <dataValidation type="whole" allowBlank="1" showErrorMessage="1" error="Please choose a number" prompt="Please add a value between 0 and 1000000" sqref="E2:E18" xr:uid="{4F09FF62-89BC-4131-A14E-C30CE9EC9602}">
      <formula1>0</formula1>
      <formula2>1000000</formula2>
    </dataValidation>
  </dataValidations>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504FEB-E6EC-4512-9470-3A6B7E0F0410}"/>
</file>

<file path=customXml/itemProps2.xml><?xml version="1.0" encoding="utf-8"?>
<ds:datastoreItem xmlns:ds="http://schemas.openxmlformats.org/officeDocument/2006/customXml" ds:itemID="{933AF107-3AF9-4CA8-8156-C0A8AEE403B7}"/>
</file>

<file path=customXml/itemProps3.xml><?xml version="1.0" encoding="utf-8"?>
<ds:datastoreItem xmlns:ds="http://schemas.openxmlformats.org/officeDocument/2006/customXml" ds:itemID="{F9684A3E-4EEF-4F1A-B7C7-0724FE2432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Gayathri Ramaswamy</cp:lastModifiedBy>
  <cp:revision/>
  <dcterms:created xsi:type="dcterms:W3CDTF">2023-07-31T11:12:38Z</dcterms:created>
  <dcterms:modified xsi:type="dcterms:W3CDTF">2023-10-26T13:23:43Z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2023-07-31T11:12:40Z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80623d67-896b-4172-9680-73f5e0e9f41a</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