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SAW\"/>
    </mc:Choice>
  </mc:AlternateContent>
  <xr:revisionPtr revIDLastSave="0" documentId="13_ncr:1_{000A7A43-4CA6-40B4-B133-0CCF9418082B}" xr6:coauthVersionLast="47" xr6:coauthVersionMax="47" xr10:uidLastSave="{00000000-0000-0000-0000-000000000000}"/>
  <bookViews>
    <workbookView xWindow="57480" yWindow="-1770" windowWidth="29040" windowHeight="16440" xr2:uid="{38210610-A239-4B7F-93EB-C9D3CC6058FF}"/>
  </bookViews>
  <sheets>
    <sheet name="MSA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A19" i="2" s="1"/>
  <c r="C18" i="2"/>
  <c r="A18" i="2" s="1"/>
  <c r="C17" i="2"/>
  <c r="A17" i="2" s="1"/>
  <c r="C16" i="2"/>
  <c r="A16" i="2" s="1"/>
  <c r="C15" i="2"/>
  <c r="A15" i="2" s="1"/>
  <c r="C14" i="2"/>
  <c r="A14" i="2" s="1"/>
  <c r="C13" i="2"/>
  <c r="A13" i="2" s="1"/>
  <c r="C12" i="2"/>
  <c r="A12" i="2" s="1"/>
  <c r="C11" i="2"/>
  <c r="A11" i="2" s="1"/>
  <c r="C10" i="2"/>
  <c r="A10" i="2" s="1"/>
  <c r="C9" i="2"/>
  <c r="A9" i="2" s="1"/>
  <c r="C8" i="2"/>
  <c r="A8" i="2" s="1"/>
  <c r="C7" i="2"/>
  <c r="A7" i="2" s="1"/>
  <c r="C6" i="2"/>
  <c r="A6" i="2" s="1"/>
  <c r="C5" i="2"/>
  <c r="A5" i="2" s="1"/>
  <c r="C4" i="2"/>
  <c r="A4" i="2" s="1"/>
  <c r="C3" i="2"/>
  <c r="A3" i="2" s="1"/>
</calcChain>
</file>

<file path=xl/sharedStrings.xml><?xml version="1.0" encoding="utf-8"?>
<sst xmlns="http://schemas.openxmlformats.org/spreadsheetml/2006/main" count="36" uniqueCount="26">
  <si>
    <t>South Edge</t>
  </si>
  <si>
    <t>West Edge</t>
  </si>
  <si>
    <t>S011</t>
  </si>
  <si>
    <t>MSA Start</t>
  </si>
  <si>
    <t>S012</t>
  </si>
  <si>
    <t>S018</t>
  </si>
  <si>
    <t>E043</t>
  </si>
  <si>
    <t>E040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</si>
  <si>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</si>
  <si>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</si>
  <si>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</si>
  <si>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</si>
  <si>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</si>
  <si>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</si>
  <si>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</si>
  <si>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</si>
  <si>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</si>
  <si>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E029</t>
  </si>
  <si>
    <t>N003</t>
  </si>
  <si>
    <t>E034</t>
  </si>
  <si>
    <t>N002</t>
  </si>
  <si>
    <t>N001</t>
  </si>
  <si>
    <t>N000</t>
  </si>
  <si>
    <t>S001</t>
  </si>
  <si>
    <t>E033</t>
  </si>
  <si>
    <t>E037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</si>
</sst>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20B-173E-4272-A085-64BC10408654}">
  <dimension ref="A2:O19"/>
  <sheetViews>
    <sheetView tabSelected="1" workbookViewId="0">
      <selection activeCell="A11" sqref="A3:A11"/>
    </sheetView>
  </sheetViews>
  <sheetFormatPr defaultRowHeight="15" x14ac:dyDescent="0.25"/>
  <cols>
    <col min="1" max="1" width="59" style="1" customWidth="1"/>
  </cols>
  <sheetData>
    <row r="2" spans="1:15" x14ac:dyDescent="0.25">
      <c r="D2" t="s">
        <v>0</v>
      </c>
      <c r="E2" t="s">
        <v>1</v>
      </c>
      <c r="F2" t="s">
        <v>3</v>
      </c>
    </row>
    <row r="3" spans="1:15" x14ac:dyDescent="0.25">
      <c r="A3" s="1" t="str">
        <f t="shared" ref="A3:A7" si="0">"L:"&amp;D3&amp;".00.00:"&amp;E3&amp;".00.00:1:1:"&amp;C3&amp;":"&amp;F3&amp;"00:"&amp;G3&amp;"00:"&amp;H3&amp;"00:"&amp;I3&amp;"00:"&amp;J3&amp;"00:"&amp;K3&amp;"00:"&amp;L3&amp;"00:"&amp;M3&amp;"00:"&amp;N3&amp;"00:"&amp;O3&amp;"00:"&amp;P3&amp;"00:"&amp;Q3&amp;"00:"&amp;R3&amp;"00:"&amp;S3&amp;"00:"&amp;T3&amp;"00:"&amp;U3&amp;"00:"&amp;V3&amp;"00:"&amp;W3&amp;"00:"&amp;X3&amp;"00:"&amp;Y3&amp;"00"</f>
        <v>L:N003.00.00:E034.00.00:1:1:8:11100:10700:5800:8300:8500:7400:7600:3900:00:00:00:00:00:00:00:00:00:00:00:00</v>
      </c>
      <c r="C3">
        <f>COUNT(F3:AC3)</f>
        <v>8</v>
      </c>
      <c r="D3" t="s">
        <v>18</v>
      </c>
      <c r="E3" t="s">
        <v>19</v>
      </c>
      <c r="F3">
        <v>111</v>
      </c>
      <c r="G3">
        <v>107</v>
      </c>
      <c r="H3">
        <v>58</v>
      </c>
      <c r="I3">
        <v>83</v>
      </c>
      <c r="J3">
        <v>85</v>
      </c>
      <c r="K3">
        <v>74</v>
      </c>
      <c r="L3">
        <v>76</v>
      </c>
      <c r="M3">
        <v>39</v>
      </c>
    </row>
    <row r="4" spans="1:15" x14ac:dyDescent="0.25">
      <c r="A4" s="1" t="str">
        <f t="shared" si="0"/>
        <v>L:N002.00.00:E034.00.00:1:1:7:12100:11500:11800:7900:7900:9200:4500:00:00:00:00:00:00:00:00:00:00:00:00:00</v>
      </c>
      <c r="C4">
        <f t="shared" ref="C4:C19" si="1">COUNT(F4:AC4)</f>
        <v>7</v>
      </c>
      <c r="D4" t="s">
        <v>20</v>
      </c>
      <c r="E4" t="s">
        <v>19</v>
      </c>
      <c r="F4">
        <v>121</v>
      </c>
      <c r="G4">
        <v>115</v>
      </c>
      <c r="H4">
        <v>118</v>
      </c>
      <c r="I4">
        <v>79</v>
      </c>
      <c r="J4">
        <v>79</v>
      </c>
      <c r="K4">
        <v>92</v>
      </c>
      <c r="L4">
        <v>45</v>
      </c>
    </row>
    <row r="5" spans="1:15" x14ac:dyDescent="0.25">
      <c r="A5" s="1" t="str">
        <f t="shared" si="0"/>
        <v>L:N001.00.00:E034.00.00:1:1:7:16300:14500:10800:11400:3800:4400:2400:00:00:00:00:00:00:00:00:00:00:00:00:00</v>
      </c>
      <c r="C5">
        <f t="shared" si="1"/>
        <v>7</v>
      </c>
      <c r="D5" t="s">
        <v>21</v>
      </c>
      <c r="E5" t="s">
        <v>19</v>
      </c>
      <c r="F5">
        <v>163</v>
      </c>
      <c r="G5">
        <v>145</v>
      </c>
      <c r="H5">
        <v>108</v>
      </c>
      <c r="I5">
        <v>114</v>
      </c>
      <c r="J5">
        <v>38</v>
      </c>
      <c r="K5">
        <v>44</v>
      </c>
      <c r="L5">
        <v>24</v>
      </c>
    </row>
    <row r="6" spans="1:15" x14ac:dyDescent="0.25">
      <c r="A6" s="1" t="str">
        <f t="shared" si="0"/>
        <v>L:N000.00.00:E033.00.00:1:1:8:6600:12800:11900:10900:13500:8200:2800:4000:00:00:00:00:00:00:00:00:00:00:00:00</v>
      </c>
      <c r="C6">
        <f t="shared" si="1"/>
        <v>8</v>
      </c>
      <c r="D6" t="s">
        <v>22</v>
      </c>
      <c r="E6" t="s">
        <v>24</v>
      </c>
      <c r="F6">
        <v>66</v>
      </c>
      <c r="G6">
        <v>128</v>
      </c>
      <c r="H6">
        <v>119</v>
      </c>
      <c r="I6">
        <v>109</v>
      </c>
      <c r="J6">
        <v>135</v>
      </c>
      <c r="K6">
        <v>82</v>
      </c>
      <c r="L6">
        <v>28</v>
      </c>
      <c r="M6">
        <v>40</v>
      </c>
    </row>
    <row r="7" spans="1:15" x14ac:dyDescent="0.25">
      <c r="A7" s="1" t="str">
        <f t="shared" si="0"/>
        <v>L:S001.00.00:E033.00.00:1:1:9:6700:9600:13000:15500:19400:8100:3000:2400:1800:00:00:00:00:00:00:00:00:00:00:00</v>
      </c>
      <c r="C7">
        <f t="shared" si="1"/>
        <v>9</v>
      </c>
      <c r="D7" t="s">
        <v>23</v>
      </c>
      <c r="E7" t="s">
        <v>24</v>
      </c>
      <c r="F7">
        <v>67</v>
      </c>
      <c r="G7">
        <v>96</v>
      </c>
      <c r="H7">
        <v>130</v>
      </c>
      <c r="I7">
        <v>155</v>
      </c>
      <c r="J7">
        <v>194</v>
      </c>
      <c r="K7">
        <v>81</v>
      </c>
      <c r="L7">
        <v>30</v>
      </c>
      <c r="M7">
        <v>24</v>
      </c>
      <c r="N7">
        <v>18</v>
      </c>
    </row>
    <row r="8" spans="1:15" x14ac:dyDescent="0.25">
      <c r="A8" s="1" t="str">
        <f>"L:"&amp;D8&amp;".00.00:"&amp;E8&amp;".00.00:1:1:"&amp;C8&amp;":"&amp;F8&amp;"00:"&amp;G8&amp;"00:"&amp;H8&amp;"00:"&amp;I8&amp;"00:"&amp;J8&amp;"00:"&amp;K8&amp;"00:"&amp;L8&amp;"00:"&amp;M8&amp;"00:"&amp;N8&amp;"00:"&amp;O8&amp;"00:"&amp;P8&amp;"00:"&amp;Q8&amp;"00:"&amp;R8&amp;"00:"&amp;S8&amp;"00:"&amp;T8&amp;"00:"&amp;U8&amp;"00:"&amp;V8&amp;"00:"&amp;W8&amp;"00:"&amp;X8&amp;"00:"&amp;Y8&amp;"00"</f>
        <v>L:S002.00.00:E033.00.00:1:1:10:8100:9000:11700:10900:9400:7700:2800:2100:1800:1400:00:00:00:00:00:00:00:00:00:00</v>
      </c>
      <c r="C8">
        <f t="shared" si="1"/>
        <v>10</v>
      </c>
      <c r="D8" t="s">
        <v>8</v>
      </c>
      <c r="E8" t="s">
        <v>24</v>
      </c>
      <c r="F8">
        <v>81</v>
      </c>
      <c r="G8">
        <v>90</v>
      </c>
      <c r="H8">
        <v>117</v>
      </c>
      <c r="I8">
        <v>109</v>
      </c>
      <c r="J8">
        <v>94</v>
      </c>
      <c r="K8">
        <v>77</v>
      </c>
      <c r="L8">
        <v>28</v>
      </c>
      <c r="M8">
        <v>21</v>
      </c>
      <c r="N8">
        <v>18</v>
      </c>
      <c r="O8">
        <v>14</v>
      </c>
    </row>
    <row r="9" spans="1:15" x14ac:dyDescent="0.25">
      <c r="A9" s="1" t="str">
        <f t="shared" ref="A9:A19" si="2">"L:"&amp;D9&amp;".00.00:"&amp;E9&amp;".00.00:1:1:"&amp;C9&amp;":"&amp;F9&amp;"00:"&amp;G9&amp;"00:"&amp;H9&amp;"00:"&amp;I9&amp;"00:"&amp;J9&amp;"00:"&amp;K9&amp;"00:"&amp;L9&amp;"00:"&amp;M9&amp;"00:"&amp;N9&amp;"00:"&amp;O9&amp;"00:"&amp;P9&amp;"00:"&amp;Q9&amp;"00:"&amp;R9&amp;"00:"&amp;S9&amp;"00:"&amp;T9&amp;"00:"&amp;U9&amp;"00:"&amp;V9&amp;"00:"&amp;W9&amp;"00:"&amp;X9&amp;"00:"&amp;Y9&amp;"00"</f>
        <v>L:S003.00.00:E034.00.00:1:1:8:8200:12900:12000:16200:8300:2700:1800:1400:00:00:00:00:00:00:00:00:00:00:00:00</v>
      </c>
      <c r="C9">
        <f t="shared" si="1"/>
        <v>8</v>
      </c>
      <c r="D9" t="s">
        <v>9</v>
      </c>
      <c r="E9" t="s">
        <v>19</v>
      </c>
      <c r="F9">
        <v>82</v>
      </c>
      <c r="G9">
        <v>129</v>
      </c>
      <c r="H9">
        <v>120</v>
      </c>
      <c r="I9">
        <v>162</v>
      </c>
      <c r="J9">
        <v>83</v>
      </c>
      <c r="K9">
        <v>27</v>
      </c>
      <c r="L9">
        <v>18</v>
      </c>
      <c r="M9">
        <v>14</v>
      </c>
    </row>
    <row r="10" spans="1:15" x14ac:dyDescent="0.25">
      <c r="A10" s="1" t="str">
        <f t="shared" si="2"/>
        <v>L:S004.00.00:E037.00.00:1:1:4:21300:9600:3100:1900:00:00:00:00:00:00:00:00:00:00:00:00:00:00:00:00</v>
      </c>
      <c r="C10">
        <f t="shared" si="1"/>
        <v>4</v>
      </c>
      <c r="D10" t="s">
        <v>10</v>
      </c>
      <c r="E10" t="s">
        <v>25</v>
      </c>
      <c r="F10">
        <v>213</v>
      </c>
      <c r="G10">
        <v>96</v>
      </c>
      <c r="H10">
        <v>31</v>
      </c>
      <c r="I10">
        <v>19</v>
      </c>
    </row>
    <row r="11" spans="1:15" x14ac:dyDescent="0.25">
      <c r="A11" s="1" t="str">
        <f t="shared" si="2"/>
        <v>L:S005.00.00:E034.00.00:1:1:3:10400:9900:2900:00:00:00:00:00:00:00:00:00:00:00:00:00:00:00:00:00</v>
      </c>
      <c r="C11">
        <f t="shared" si="1"/>
        <v>3</v>
      </c>
      <c r="D11" t="s">
        <v>11</v>
      </c>
      <c r="E11" t="s">
        <v>19</v>
      </c>
      <c r="F11">
        <v>104</v>
      </c>
      <c r="G11">
        <v>99</v>
      </c>
      <c r="H11">
        <v>29</v>
      </c>
    </row>
    <row r="12" spans="1:15" x14ac:dyDescent="0.25">
      <c r="A12" s="1" t="str">
        <f t="shared" si="2"/>
        <v>L:S006.00.00:E034.00.00:1:1:0:00:00:00:00:00:00:00:00:00:00:00:00:00:00:00:00:00:00:00:00</v>
      </c>
      <c r="C12">
        <f t="shared" si="1"/>
        <v>0</v>
      </c>
      <c r="D12" t="s">
        <v>12</v>
      </c>
      <c r="E12" t="s">
        <v>19</v>
      </c>
    </row>
    <row r="13" spans="1:15" x14ac:dyDescent="0.25">
      <c r="A13" s="1" t="str">
        <f t="shared" si="2"/>
        <v>L:S007.00.00:E034.00.00:1:1:0:00:00:00:00:00:00:00:00:00:00:00:00:00:00:00:00:00:00:00:00</v>
      </c>
      <c r="C13">
        <f t="shared" si="1"/>
        <v>0</v>
      </c>
      <c r="D13" t="s">
        <v>13</v>
      </c>
      <c r="E13" t="s">
        <v>19</v>
      </c>
    </row>
    <row r="14" spans="1:15" x14ac:dyDescent="0.25">
      <c r="A14" s="1" t="str">
        <f t="shared" si="2"/>
        <v>L:S008.00.00:E029.00.00:1:1:0:00:00:00:00:00:00:00:00:00:00:00:00:00:00:00:00:00:00:00:00</v>
      </c>
      <c r="C14">
        <f t="shared" si="1"/>
        <v>0</v>
      </c>
      <c r="D14" t="s">
        <v>14</v>
      </c>
      <c r="E14" t="s">
        <v>17</v>
      </c>
    </row>
    <row r="15" spans="1:15" x14ac:dyDescent="0.25">
      <c r="A15" s="1" t="str">
        <f t="shared" si="2"/>
        <v>L:S009.00.00:E040.00.00:1:1:0:00:00:00:00:00:00:00:00:00:00:00:00:00:00:00:00:00:00:00:00</v>
      </c>
      <c r="C15">
        <f t="shared" si="1"/>
        <v>0</v>
      </c>
      <c r="D15" t="s">
        <v>15</v>
      </c>
      <c r="E15" t="s">
        <v>7</v>
      </c>
    </row>
    <row r="16" spans="1:15" x14ac:dyDescent="0.25">
      <c r="A16" s="1" t="str">
        <f t="shared" si="2"/>
        <v>L:S010.00.00:E040.00.00:1:1:0:00:00:00:00:00:00:00:00:00:00:00:00:00:00:00:00:00:00:00:00</v>
      </c>
      <c r="C16">
        <f t="shared" si="1"/>
        <v>0</v>
      </c>
      <c r="D16" t="s">
        <v>16</v>
      </c>
      <c r="E16" t="s">
        <v>7</v>
      </c>
    </row>
    <row r="17" spans="1:5" x14ac:dyDescent="0.25">
      <c r="A17" s="1" t="str">
        <f t="shared" si="2"/>
        <v>L:S011.00.00:E043.00.00:1:1:0:00:00:00:00:00:00:00:00:00:00:00:00:00:00:00:00:00:00:00:00</v>
      </c>
      <c r="C17">
        <f t="shared" si="1"/>
        <v>0</v>
      </c>
      <c r="D17" t="s">
        <v>2</v>
      </c>
      <c r="E17" t="s">
        <v>6</v>
      </c>
    </row>
    <row r="18" spans="1:5" x14ac:dyDescent="0.25">
      <c r="A18" s="1" t="str">
        <f t="shared" si="2"/>
        <v>L:S012.00.00:E043.00.00:1:1:0:00:00:00:00:00:00:00:00:00:00:00:00:00:00:00:00:00:00:00:00</v>
      </c>
      <c r="C18">
        <f t="shared" si="1"/>
        <v>0</v>
      </c>
      <c r="D18" t="s">
        <v>4</v>
      </c>
      <c r="E18" t="s">
        <v>6</v>
      </c>
    </row>
    <row r="19" spans="1:5" x14ac:dyDescent="0.25">
      <c r="A19" s="1" t="str">
        <f t="shared" si="2"/>
        <v>L:S018.00.00:.00.00:1:1:0:00:00:00:00:00:00:00:00:00:00:00:00:00:00:00:00:00:00:00:00</v>
      </c>
      <c r="C19">
        <f t="shared" si="1"/>
        <v>0</v>
      </c>
      <c r="D19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2022-06-24T10:37:14Z</dcterms:created>
  <dcterms:modified xsi:type="dcterms:W3CDTF">2022-07-18T10:57:23Z</dcterms:modified>
</cp:coreProperties>
</file>