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Cayley\workbooks\"/>
    </mc:Choice>
  </mc:AlternateContent>
  <xr:revisionPtr revIDLastSave="0" documentId="13_ncr:1_{5C0317F4-EE8E-47EF-AAAB-CD1AB5A70501}" xr6:coauthVersionLast="47" xr6:coauthVersionMax="47" xr10:uidLastSave="{00000000-0000-0000-0000-000000000000}"/>
  <bookViews>
    <workbookView xWindow="32302" yWindow="-98" windowWidth="38596" windowHeight="21075" xr2:uid="{FC13757A-2AA3-40D6-9CE2-D27AA9D3A0E3}"/>
  </bookViews>
  <sheets>
    <sheet name="Sheet1" sheetId="1" r:id="rId1"/>
  </sheets>
  <functionGroups builtInGroupCount="19"/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2" i="1" l="1" a="1"/>
  <c r="C12" i="1"/>
  <c r="C38" i="1" a="1"/>
  <c r="C38" i="1"/>
  <c r="B39" i="1" a="1"/>
  <c r="B39" i="1"/>
  <c r="B13" i="1" a="1"/>
  <c r="B1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<sst xmlns="http://schemas.openxmlformats.org/spreadsheetml/2006/main" count="8" uniqueCount="8">
  <si>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C:\Projects\XVA\data\</t>
  </si>
  <si>
    <t>This workbook contains code to morph the trades files and market files held in the data sub-folders to make them compatible with changes to the XVA code for Libor transition</t>
  </si>
  <si>
    <t>There are two functions: MorphMarketFile and MorphTradesFile</t>
  </si>
  <si>
    <t>Usage:</t>
  </si>
  <si>
    <t>Back up the entire data folder!</t>
  </si>
  <si>
    <t>Get listings of the files top be morphed via calls to sDirList</t>
  </si>
  <si>
    <t>Notes, PGS 20 April 2022</t>
  </si>
  <si>
    <t>call the morphing functions by copying down the fomulas in D12 &amp; D38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</si>
</sst>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D7EE4-48C9-42F6-BC3B-A0C3668AEB5D}">
  <sheetPr codeName="Sheet1"/>
  <dimension ref="A1:C56"/>
  <sheetViews>
    <sheetView tabSelected="1" workbookViewId="0"/>
  </sheetViews>
  <sheetFormatPr defaultRowHeight="14.25" x14ac:dyDescent="0.45"/>
  <cols>
    <col min="2" max="2" width="65.46484375" bestFit="1" customWidth="1"/>
  </cols>
  <sheetData>
    <row r="1" spans="1:3" x14ac:dyDescent="0.45">
      <c r="A1" s="1" t="s">
        <v>6</v>
      </c>
    </row>
    <row r="2" spans="1:3" x14ac:dyDescent="0.45">
      <c r="A2" t="s">
        <v>1</v>
      </c>
    </row>
    <row r="3" spans="1:3" x14ac:dyDescent="0.45">
      <c r="A3" t="s">
        <v>2</v>
      </c>
    </row>
    <row r="4" spans="1:3" x14ac:dyDescent="0.45">
      <c r="A4" t="s">
        <v>3</v>
      </c>
    </row>
    <row r="5" spans="1:3" x14ac:dyDescent="0.45">
      <c r="A5">
        <v>1</v>
      </c>
      <c r="B5" t="s">
        <v>4</v>
      </c>
    </row>
    <row r="6" spans="1:3" x14ac:dyDescent="0.45">
      <c r="A6">
        <v>2</v>
      </c>
      <c r="B6" t="s">
        <v>5</v>
      </c>
    </row>
    <row r="7" spans="1:3" x14ac:dyDescent="0.45">
      <c r="A7">
        <v>3</v>
      </c>
      <c r="B7" t="s">
        <v>7</v>
      </c>
    </row>
    <row r="10" spans="1:3" x14ac:dyDescent="0.45">
      <c r="B10" s="1" t="s">
        <v>0</v>
      </c>
    </row>
    <row r="12" spans="1:3" x14ac:dyDescent="0.45">
      <c r="C12" t="str" cm="1">
        <f t="array" aca="1" ref="C12" ca="1">MorphTradesFile(B12,B12)</f>
        <v>#MorphTradesFile (line 2): Cannot find file ''!</v>
      </c>
    </row>
    <row r="13" spans="1:3" x14ac:dyDescent="0.45">
      <c r="B13" t="str" cm="1">
        <f t="array" aca="1" ref="B13:B35" ca="1">sDirList(B10,TRUE,,"F",,"Trades.csv")</f>
        <v>C:\Projects\XVA\data\set1\Trades.csv</v>
      </c>
    </row>
    <row r="14" spans="1:3" x14ac:dyDescent="0.45">
      <c r="B14" t="str">
        <f ca="1"/>
        <v>C:\Projects\XVA\data\set10\Trades.csv</v>
      </c>
    </row>
    <row r="15" spans="1:3" x14ac:dyDescent="0.45">
      <c r="B15" t="str">
        <f ca="1"/>
        <v>C:\Projects\XVA\data\set11\Trades.csv</v>
      </c>
    </row>
    <row r="16" spans="1:3" x14ac:dyDescent="0.45">
      <c r="B16" t="str">
        <f ca="1"/>
        <v>C:\Projects\XVA\data\set12\Trades.csv</v>
      </c>
    </row>
    <row r="17" spans="2:2" x14ac:dyDescent="0.45">
      <c r="B17" t="str">
        <f ca="1"/>
        <v>C:\Projects\XVA\data\set13\Trades.csv</v>
      </c>
    </row>
    <row r="18" spans="2:2" x14ac:dyDescent="0.45">
      <c r="B18" t="str">
        <f ca="1"/>
        <v>C:\Projects\XVA\data\set14\Trades.csv</v>
      </c>
    </row>
    <row r="19" spans="2:2" x14ac:dyDescent="0.45">
      <c r="B19" t="str">
        <f ca="1"/>
        <v>C:\Projects\XVA\data\set15\Trades.csv</v>
      </c>
    </row>
    <row r="20" spans="2:2" x14ac:dyDescent="0.45">
      <c r="B20" t="str">
        <f ca="1"/>
        <v>C:\Projects\XVA\data\set16\Trades.csv</v>
      </c>
    </row>
    <row r="21" spans="2:2" x14ac:dyDescent="0.45">
      <c r="B21" t="str">
        <f ca="1"/>
        <v>C:\Projects\XVA\data\set17\Trades.csv</v>
      </c>
    </row>
    <row r="22" spans="2:2" x14ac:dyDescent="0.45">
      <c r="B22" t="str">
        <f ca="1"/>
        <v>C:\Projects\XVA\data\set18\Trades.csv</v>
      </c>
    </row>
    <row r="23" spans="2:2" x14ac:dyDescent="0.45">
      <c r="B23" t="str">
        <f ca="1"/>
        <v>C:\Projects\XVA\data\set19\Trades.csv</v>
      </c>
    </row>
    <row r="24" spans="2:2" x14ac:dyDescent="0.45">
      <c r="B24" t="str">
        <f ca="1"/>
        <v>C:\Projects\XVA\data\set2\Trades.csv</v>
      </c>
    </row>
    <row r="25" spans="2:2" x14ac:dyDescent="0.45">
      <c r="B25" t="str">
        <f ca="1"/>
        <v>C:\Projects\XVA\data\set20\Trades.csv</v>
      </c>
    </row>
    <row r="26" spans="2:2" x14ac:dyDescent="0.45">
      <c r="B26" t="str">
        <f ca="1"/>
        <v>C:\Projects\XVA\data\set21\Trades.csv</v>
      </c>
    </row>
    <row r="27" spans="2:2" x14ac:dyDescent="0.45">
      <c r="B27" t="str">
        <f ca="1"/>
        <v>C:\Projects\XVA\data\set22\Trades.csv</v>
      </c>
    </row>
    <row r="28" spans="2:2" x14ac:dyDescent="0.45">
      <c r="B28" t="str">
        <f ca="1"/>
        <v>C:\Projects\XVA\data\set23\Trades.csv</v>
      </c>
    </row>
    <row r="29" spans="2:2" x14ac:dyDescent="0.45">
      <c r="B29" t="str">
        <f ca="1"/>
        <v>C:\Projects\XVA\data\set3\Trades.csv</v>
      </c>
    </row>
    <row r="30" spans="2:2" x14ac:dyDescent="0.45">
      <c r="B30" t="str">
        <f ca="1"/>
        <v>C:\Projects\XVA\data\set4\Trades.csv</v>
      </c>
    </row>
    <row r="31" spans="2:2" x14ac:dyDescent="0.45">
      <c r="B31" t="str">
        <f ca="1"/>
        <v>C:\Projects\XVA\data\set5\Trades.csv</v>
      </c>
    </row>
    <row r="32" spans="2:2" x14ac:dyDescent="0.45">
      <c r="B32" t="str">
        <f ca="1"/>
        <v>C:\Projects\XVA\data\set6\Trades.csv</v>
      </c>
    </row>
    <row r="33" spans="2:3" x14ac:dyDescent="0.45">
      <c r="B33" t="str">
        <f ca="1"/>
        <v>C:\Projects\XVA\data\set7\Trades.csv</v>
      </c>
    </row>
    <row r="34" spans="2:3" x14ac:dyDescent="0.45">
      <c r="B34" t="str">
        <f ca="1"/>
        <v>C:\Projects\XVA\data\set8\Trades.csv</v>
      </c>
    </row>
    <row r="35" spans="2:3" x14ac:dyDescent="0.45">
      <c r="B35" t="str">
        <f ca="1"/>
        <v>C:\Projects\XVA\data\set9\Trades.csv</v>
      </c>
    </row>
    <row r="38" spans="2:3" x14ac:dyDescent="0.45">
      <c r="C38" t="str" cm="1">
        <f t="array" aca="1" ref="C38" ca="1">MorphMarketFile(B38,B38)</f>
        <v>#MorphMarketFile (line 2): #ParseJsonFile (line 2): FileName must include a path!!</v>
      </c>
    </row>
    <row r="39" spans="2:3" x14ac:dyDescent="0.45">
      <c r="B39" t="str" cm="1">
        <f t="array" aca="1" ref="B39:B56" ca="1">sDirList(B10,TRUE,,"F",,"*marketr*.*")</f>
        <v>C:\Projects\XVA\data\set1\MarketRates.json</v>
      </c>
    </row>
    <row r="40" spans="2:3" x14ac:dyDescent="0.45">
      <c r="B40" t="str">
        <f ca="1"/>
        <v>C:\Projects\XVA\data\set10\MarketRates.json</v>
      </c>
    </row>
    <row r="41" spans="2:3" x14ac:dyDescent="0.45">
      <c r="B41" t="str">
        <f ca="1"/>
        <v>C:\Projects\XVA\data\set11\MarketRates.json</v>
      </c>
    </row>
    <row r="42" spans="2:3" x14ac:dyDescent="0.45">
      <c r="B42" t="str">
        <f ca="1"/>
        <v>C:\Projects\XVA\data\set12\MarketRates.json</v>
      </c>
    </row>
    <row r="43" spans="2:3" x14ac:dyDescent="0.45">
      <c r="B43" t="str">
        <f ca="1"/>
        <v>C:\Projects\XVA\data\set13\MarketRates.json</v>
      </c>
    </row>
    <row r="44" spans="2:3" x14ac:dyDescent="0.45">
      <c r="B44" t="str">
        <f ca="1"/>
        <v>C:\Projects\XVA\data\set14\MarketRates.json</v>
      </c>
    </row>
    <row r="45" spans="2:3" x14ac:dyDescent="0.45">
      <c r="B45" t="str">
        <f ca="1"/>
        <v>C:\Projects\XVA\data\set15\MarketRates.json</v>
      </c>
    </row>
    <row r="46" spans="2:3" x14ac:dyDescent="0.45">
      <c r="B46" t="str">
        <f ca="1"/>
        <v>C:\Projects\XVA\data\set16\MarketRates.json</v>
      </c>
    </row>
    <row r="47" spans="2:3" x14ac:dyDescent="0.45">
      <c r="B47" t="str">
        <f ca="1"/>
        <v>C:\Projects\XVA\data\set17\MarketRates.json</v>
      </c>
    </row>
    <row r="48" spans="2:3" x14ac:dyDescent="0.45">
      <c r="B48" t="str">
        <f ca="1"/>
        <v>C:\Projects\XVA\data\set18\MarketRates.json</v>
      </c>
    </row>
    <row r="49" spans="2:2" x14ac:dyDescent="0.45">
      <c r="B49" t="str">
        <f ca="1"/>
        <v>C:\Projects\XVA\data\set19\MarketRates.json</v>
      </c>
    </row>
    <row r="50" spans="2:2" x14ac:dyDescent="0.45">
      <c r="B50" t="str">
        <f ca="1"/>
        <v>C:\Projects\XVA\data\set2\MarketRates.json</v>
      </c>
    </row>
    <row r="51" spans="2:2" x14ac:dyDescent="0.45">
      <c r="B51" t="str">
        <f ca="1"/>
        <v>C:\Projects\XVA\data\set20\MarketRates.json</v>
      </c>
    </row>
    <row r="52" spans="2:2" x14ac:dyDescent="0.45">
      <c r="B52" t="str">
        <f ca="1"/>
        <v>C:\Projects\XVA\data\set21\MarketRates.json</v>
      </c>
    </row>
    <row r="53" spans="2:2" x14ac:dyDescent="0.45">
      <c r="B53" t="str">
        <f ca="1"/>
        <v>C:\Projects\XVA\data\set22\MarketRates.json</v>
      </c>
    </row>
    <row r="54" spans="2:2" x14ac:dyDescent="0.45">
      <c r="B54" t="str">
        <f ca="1"/>
        <v>C:\Projects\XVA\data\set23\MarketRates.json</v>
      </c>
    </row>
    <row r="55" spans="2:2" x14ac:dyDescent="0.45">
      <c r="B55" t="str">
        <f ca="1"/>
        <v>C:\Projects\XVA\data\set8\MarketRates.json</v>
      </c>
    </row>
    <row r="56" spans="2:2" x14ac:dyDescent="0.45">
      <c r="B56" t="str">
        <f ca="1"/>
        <v>C:\Projects\XVA\data\set9\MarketRates.json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2022-04-20T11:05:08Z</dcterms:created>
  <dcterms:modified xsi:type="dcterms:W3CDTF">2022-04-20T16:07:03Z</dcterms:modified>
</cp:coreProperties>
</file>